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TESTSET" sheetId="1" r:id="rId4"/>
    <sheet state="visible" name="Finetune_mT5" sheetId="2" r:id="rId5"/>
    <sheet state="visible" name="FT_BLEU" sheetId="3" r:id="rId6"/>
    <sheet state="visible" name="FT_Cosine" sheetId="4" r:id="rId7"/>
    <sheet state="visible" name="FT_Fuzzy" sheetId="5" r:id="rId8"/>
    <sheet state="visible" name="FT_Criteria" sheetId="6" r:id="rId9"/>
    <sheet state="visible" name="Pretrained_mT5" sheetId="7" r:id="rId10"/>
    <sheet state="visible" name="PT_BLEU" sheetId="8" r:id="rId11"/>
    <sheet state="visible" name="PT_Cosine" sheetId="9" r:id="rId12"/>
    <sheet state="visible" name="PT_Fuzzy" sheetId="10" r:id="rId13"/>
    <sheet state="visible" name="PT_Criteria" sheetId="11" r:id="rId14"/>
    <sheet state="visible" name="test prompt compare" sheetId="12" r:id="rId15"/>
  </sheets>
  <definedNames/>
  <calcPr/>
</workbook>
</file>

<file path=xl/sharedStrings.xml><?xml version="1.0" encoding="utf-8"?>
<sst xmlns="http://schemas.openxmlformats.org/spreadsheetml/2006/main" count="59740" uniqueCount="4167">
  <si>
    <t>text</t>
  </si>
  <si>
    <t>label</t>
  </si>
  <si>
    <t>BAFS รายได้การบินพุ่ง ดันงวด 9 เดือนพลิกกำไร 60 ล้านบาท</t>
  </si>
  <si>
    <t>&lt;SYMBOL&gt; BAFS &lt;ASPECT&gt; รายได้ &lt;OPINION&gt; พุ่ง &lt;POS&gt;</t>
  </si>
  <si>
    <t>&lt;SYMBOL&gt; BAFS &lt;ASPECT&gt; งวด &lt;OPINION&gt; ดัน &lt;POS&gt;</t>
  </si>
  <si>
    <t>&lt;SYMBOL&gt; BAFS &lt;ASPECT&gt; พลิก &lt;OPINION&gt; กำไร &lt;POS&gt;</t>
  </si>
  <si>
    <t>NOBLE เล็งเปิดตัว 2 โครงการท้ายปี มูลค่า 3.10 พันล้าน! หลังงบ 9 เดือนกำไรทะลัก 517%</t>
  </si>
  <si>
    <t>&lt;SYMBOL&gt; NOBLE &lt;ASPECT&gt; กำไร &lt;OPINION&gt; ทะลัก &lt;POS&gt;</t>
  </si>
  <si>
    <t>สรุปกระดานรายใหญ่เช้านี้ BGRIM มูลค่าสูงสุด 9 ล้านบาท</t>
  </si>
  <si>
    <t>&lt;SYMBOL&gt; BGRIM &lt;ASPECT&gt; มูลค่า &lt;OPINION&gt; สูงสุด &lt;NEU&gt;</t>
  </si>
  <si>
    <t>สรุป SET100 เช้านี้ KCE บวกสูงสุด 3%</t>
  </si>
  <si>
    <t>&lt;SYMBOL&gt; KCE &lt;ASPECT&gt; ราคาหุ้น &lt;OPINION&gt; บวกสูงสุด &lt;POS&gt;</t>
  </si>
  <si>
    <t>AS โชว์งบ Q3 โกยรายได้ 423 ลบ. ดันกำไรโต 22% แตะ 82 ล้าน แย้ม Q4 เด่นต่อ</t>
  </si>
  <si>
    <t>&lt;SYMBOL&gt; AS &lt;ASPECT&gt; งบ &lt;OPINION&gt; โชว์ &lt;POS&gt;</t>
  </si>
  <si>
    <t>&lt;SYMBOL&gt; AS &lt;ASPECT&gt; รายได้ &lt;OPINION&gt; โกย &lt;POS&gt;</t>
  </si>
  <si>
    <t>&lt;SYMBOL&gt; AS &lt;ASPECT&gt; กำไร &lt;OPINION&gt; ดัน &lt;POS&gt;</t>
  </si>
  <si>
    <t>&lt;SYMBOL&gt; AS &lt;ASPECT&gt; กำไร &lt;OPINION&gt; โต &lt;POS&gt;</t>
  </si>
  <si>
    <t>&lt;SYMBOL&gt; AS &lt;ASPECT&gt; Q4 &lt;OPINION&gt; เด่นต่อ &lt;POS&gt;</t>
  </si>
  <si>
    <t>VGI โชว์รายได้ Q2 ทะลุพันล้าน มั่นใจปี 67 แตะ 5,500 ลบ.</t>
  </si>
  <si>
    <t>&lt;SYMBOL&gt; VGI &lt;ASPECT&gt; รายได้ &lt;OPINION&gt; โชว์ &lt;POS&gt;</t>
  </si>
  <si>
    <t>&lt;SYMBOL&gt; VGI &lt;ASPECT&gt; รายได้ &lt;OPINION&gt; ทะลุ &lt;POS&gt;</t>
  </si>
  <si>
    <t>&lt;SYMBOL&gt; VGI &lt;ASPECT&gt; รายได้ &lt;OPINION&gt; มั่นใจ &lt;POS&gt;</t>
  </si>
  <si>
    <t>COM7 ร่วง 13% เซ่นกำไร Q3 หดตัวแตะ 611 ล้านบาท หลังค่าใช้จ่ายพุ่ง</t>
  </si>
  <si>
    <t>&lt;SYMBOL&gt; COM7 &lt;ASPECT&gt; ราคาหุ้น &lt;OPINION&gt; ร่วง &lt;NEG&gt;</t>
  </si>
  <si>
    <t>&lt;SYMBOL&gt; COM7 &lt;ASPECT&gt; กำไร &lt;OPINION&gt; หดตัว &lt;NEG&gt;</t>
  </si>
  <si>
    <t>&lt;SYMBOL&gt; COM7 &lt;ASPECT&gt; ค่าใช้จ่าย &lt;OPINION&gt; พุ่ง &lt;NEG&gt;</t>
  </si>
  <si>
    <t>AGE โชว์กำไร Q3 แตะ 113 ล้าน เน้นคุมต้นทุน-รุกขยายธุรกิจโลจิสติกส์</t>
  </si>
  <si>
    <t>&lt;SYMBOL&gt; AGE &lt;ASPECT&gt; กำไร &lt;OPINION&gt; โชว์ &lt;POS&gt;</t>
  </si>
  <si>
    <t>&lt;SYMBOL&gt; AGE &lt;ASPECT&gt; ต้นทุน &lt;OPINION&gt; คุม &lt;POS&gt;</t>
  </si>
  <si>
    <t>&lt;SYMBOL&gt; AGE &lt;ASPECT&gt; ธุรกิจ &lt;OPINION&gt; รุกขยาย &lt;POS&gt;</t>
  </si>
  <si>
    <t>CH โกยรายได้ Q3 แตะ 516 ล้าน ส่งซิกโค้งท้ายปี ลุยขยายตลาดในประเทศ รับนโยบายฟรีวีซ่า</t>
  </si>
  <si>
    <t>&lt;SYMBOL&gt; CH &lt;ASPECT&gt; รายได้ &lt;OPINION&gt; โกย &lt;POS&gt;</t>
  </si>
  <si>
    <t>TNL รายได้พุ่ง! ดันกำไร Q3 โตทะลัก 6 เท่าตัว แตะ 271 ล้าน</t>
  </si>
  <si>
    <t>&lt;SYMBOL&gt; TNL &lt;ASPECT&gt; รายได้ &lt;OPINION&gt; พุ่ง &lt;POS&gt;</t>
  </si>
  <si>
    <t>&lt;SYMBOL&gt; TNL &lt;ASPECT&gt; กำไร &lt;OPINION&gt; ดัน &lt;POS&gt;</t>
  </si>
  <si>
    <t>&lt;SYMBOL&gt; TNL &lt;ASPECT&gt; กำไร &lt;OPINION&gt; โตทะลัก &lt;POS&gt;</t>
  </si>
  <si>
    <t>BGRIM ไตรมาส 3 พลิกกำไร 344 ล้าน ลุยขยาย “พลังงานทดแทน” เต็มสูบ</t>
  </si>
  <si>
    <t>&lt;SYMBOL&gt; BGRIM &lt;ASPECT&gt; พลิก &lt;OPINION&gt; กำไร &lt;POS&gt;</t>
  </si>
  <si>
    <t>EPG โกยยอดขาย Q2 ทะลุ 3.3 พันลบ. ดันกำไรแตะ 434 ล้าน</t>
  </si>
  <si>
    <t>&lt;SYMBOL&gt; EPG &lt;ASPECT&gt; ยอดขาย &lt;OPINION&gt; โกย &lt;POS&gt;</t>
  </si>
  <si>
    <t>&lt;SYMBOL&gt; EPG &lt;ASPECT&gt; ยอดขาย &lt;OPINION&gt; ทะลุ &lt;POS&gt;</t>
  </si>
  <si>
    <t>&lt;SYMBOL&gt; EPG &lt;ASPECT&gt; กำไร &lt;OPINION&gt; ดัน &lt;POS&gt;</t>
  </si>
  <si>
    <t>MENA บวก 4% โบรกแนะ “ซื้อ” เป้า 2.50 บ. ลุ้น Q4 โตต่อ รับขยายกองรถ-บริการขนส่งพุ่ง</t>
  </si>
  <si>
    <t>&lt;SYMBOL&gt; MENA &lt;ASPECT&gt; โบรกแนะ &lt;OPINION&gt; ซื้อ &lt;POS&gt;</t>
  </si>
  <si>
    <t>&lt;SYMBOL&gt; MENA &lt;ASPECT&gt; Q4 &lt;OPINION&gt; โตต่อ &lt;POS&gt;</t>
  </si>
  <si>
    <t>&lt;SYMBOL&gt; MENA &lt;ASPECT&gt; กองรถ &lt;OPINION&gt; ขยาย &lt;POS&gt;</t>
  </si>
  <si>
    <t>&lt;SYMBOL&gt; MENA &lt;ASPECT&gt; บริการขนส่ง &lt;OPINION&gt; พุ่ง &lt;POS&gt;</t>
  </si>
  <si>
    <t>BEAUTY ส่งซิกไตรมาส 4 ไฮซีซั่น ลุยแคมเปญครบรอบ 16 ปี กระตุ้นยอดขาย</t>
  </si>
  <si>
    <t>&lt;SYMBOL&gt; BEAUTY &lt;ASPECT&gt; แคมเปญ &lt;OPINION&gt; ลุย &lt;POS&gt;</t>
  </si>
  <si>
    <t>&lt;SYMBOL&gt; BEAUTY &lt;ASPECT&gt; ยอดขาย &lt;OPINION&gt; กระตุ้น &lt;POS&gt;</t>
  </si>
  <si>
    <t>TEGH กวาดรายได้ 9 เดือนทะลุ 9 พันล้าน กำไรแตะ 146 ล้าน ส่งซิก Q4 เด่นต่อ</t>
  </si>
  <si>
    <t>&lt;SYMBOL&gt; TEGH &lt;ASPECT&gt; รายได้ &lt;OPINION&gt; ทะลุ &lt;POS&gt;</t>
  </si>
  <si>
    <t>&lt;SYMBOL&gt; TEGH &lt;ASPECT&gt; กำไร &lt;OPINION&gt; แตะ &lt;POS&gt;</t>
  </si>
  <si>
    <t>&lt;SYMBOL&gt; TEGH &lt;ASPECT&gt; Q4 &lt;OPINION&gt; เด่นต่อ &lt;POS&gt;</t>
  </si>
  <si>
    <t>“กลุ่ม JMART” ลุ้นดีดกลับ! หลังงบ Q3 ฟื้นเด่น มั่นใจไตรมาส 4 โตต่อ</t>
  </si>
  <si>
    <t>&lt;SYMBOL&gt; JMART &lt;ASPECT&gt; ราคาหุ้น &lt;OPINION&gt; ดีดกลับ &lt;POS&gt;</t>
  </si>
  <si>
    <t>&lt;SYMBOL&gt; JMART &lt;ASPECT&gt; Q3 &lt;OPINION&gt; ฟื้นเด่น &lt;POS&gt;</t>
  </si>
  <si>
    <t>&lt;SYMBOL&gt; JMART &lt;ASPECT&gt; ไตรมาส 4 &lt;OPINION&gt; โตต่อ &lt;POS&gt;</t>
  </si>
  <si>
    <t>THAI พ้นแผนฟื้นฟู Q2/68 จ่อแปลงหนี้-เพิ่มทุน 8 หมื่นล้าน ปี 67</t>
  </si>
  <si>
    <t>&lt;SYMBOL&gt; THAI &lt;ASPECT&gt; แผนฟื้นฟู &lt;OPINION&gt; พ้น &lt;POS&gt;</t>
  </si>
  <si>
    <t>&lt;SYMBOL&gt; THAI &lt;ASPECT&gt; แปลงหนี้ &lt;OPINION&gt; จ่อ &lt;POS&gt;</t>
  </si>
  <si>
    <t>&lt;SYMBOL&gt; THAI &lt;ASPECT&gt; ทุน &lt;OPINION&gt; เพิ่ม &lt;POS&gt;</t>
  </si>
  <si>
    <t>SET สัปดาห์นี้ “ฟื้นตัว” จับตาเงินเฟ้อสหรัฐ ฟันด์โฟลว์-งบ Q3 ชู CRC-CPALL-GULF เด่น</t>
  </si>
  <si>
    <t>&lt;SYMBOL&gt; CRC &lt;ASPECT&gt; งบ &lt;OPINION&gt; เด่น &lt;POS&gt;</t>
  </si>
  <si>
    <t>&lt;SYMBOL&gt; CPALL &lt;ASPECT&gt; งบ &lt;OPINION&gt; เด่น &lt;POS&gt;</t>
  </si>
  <si>
    <t>&lt;SYMBOL&gt; GULF &lt;ASPECT&gt; งบ &lt;OPINION&gt; เด่น &lt;POS&gt;</t>
  </si>
  <si>
    <t>SUN แย้ม Q4 แจ่ม เร่งอัพกำลังผลิต รองรับดีมานด์ กางแผนปี 67 บุกตลาด “ยุโรป-สหรัฐ”</t>
  </si>
  <si>
    <t>&lt;SYMBOL&gt; SUN &lt;ASPECT&gt; Q4 &lt;OPINION&gt; แจ่ม &lt;POS&gt;</t>
  </si>
  <si>
    <t>III แย้ม Q4 โตต่อ! รับไฮซีซั่น ลุยส่ง “ANI” ลงสนามเทรด SET สิ้นปีนี้</t>
  </si>
  <si>
    <t>&lt;SYMBOL&gt; III &lt;ASPECT&gt; Q4 &lt;OPINION&gt; โตต่อ &lt;POS&gt;</t>
  </si>
  <si>
    <t>MAJOR กำไรไตรมาส 3 โตทะลัก 4 เท่าตัว รับรายได้โฆษณา-ธุรกิจโบลิ่ง-คาราโอเกะ</t>
  </si>
  <si>
    <t>&lt;SYMBOL&gt; MAJOR &lt;ASPECT&gt; กำไร &lt;OPINION&gt; โตทะลัก &lt;POS&gt;</t>
  </si>
  <si>
    <t>&lt;SYMBOL&gt; MAJOR &lt;ASPECT&gt; รายได้ &lt;OPINION&gt; รับ &lt;POS&gt;</t>
  </si>
  <si>
    <t>BBIK โชว์กำไร Q3 โตเท่าตัว ดัน 9 เดือนทะลุ 200 ล้าน</t>
  </si>
  <si>
    <t>&lt;SYMBOL&gt; BBIK &lt;ASPECT&gt; กำไร &lt;OPINION&gt; โชว์ &lt;POS&gt;</t>
  </si>
  <si>
    <t>&lt;SYMBOL&gt; BBIK &lt;ASPECT&gt; Q3 &lt;OPINION&gt; โตเท่าตัว &lt;POS&gt;</t>
  </si>
  <si>
    <t>EA กวาดกำไร 9 เดือนโต 19% รับรายได้ธุรกิจ “อีวี-แบตฯ” หนุน</t>
  </si>
  <si>
    <t>&lt;SYMBOL&gt; EA &lt;ASPECT&gt; กำไร &lt;OPINION&gt; กวาด &lt;POS&gt;</t>
  </si>
  <si>
    <t>&lt;SYMBOL&gt; EA &lt;ASPECT&gt; รายได้ &lt;OPINION&gt; รับ &lt;POS&gt;</t>
  </si>
  <si>
    <t>&lt;SYMBOL&gt; EA &lt;ASPECT&gt; ธุรกิจ &lt;OPINION&gt; หนุน &lt;POS&gt;</t>
  </si>
  <si>
    <t>COM7 กำไรไตรมาส 3 ลด 16% เซ่นต้นทุนค่าใช้จ่ายเพิ่ม-ขาดทุนด้อยค่าสินค้า</t>
  </si>
  <si>
    <t>&lt;SYMBOL&gt; COM7 &lt;ASPECT&gt; กำไร &lt;OPINION&gt; ลด &lt;NEG&gt;</t>
  </si>
  <si>
    <t>&lt;SYMBOL&gt; COM7 &lt;ASPECT&gt; ต้นทุนค่าใช้จ่าย &lt;OPINION&gt; เพิ่ม &lt;NEG&gt;</t>
  </si>
  <si>
    <t>&lt;SYMBOL&gt; COM7 &lt;ASPECT&gt; ด้อยค่าสินค้า &lt;OPINION&gt; ขาดทุน &lt;NEG&gt;</t>
  </si>
  <si>
    <t>MGC เซ็น MOU กลุ่มปตท. รุกธุรกิจรถ EV ครบวงจร! โชว์รายได้ 9 เดือนทะลุ 1.8 หมื่นล้าน</t>
  </si>
  <si>
    <t>&lt;SYMBOL&gt; MGC &lt;ASPECT&gt; รายได้ &lt;OPINION&gt; โชว์ &lt;POS&gt;</t>
  </si>
  <si>
    <t>&lt;SYMBOL&gt; MGC &lt;ASPECT&gt; รายได้ &lt;OPINION&gt; ทะลุ &lt;POS&gt;</t>
  </si>
  <si>
    <t>D กวาดรายได้ 9 เดือน 715 ล้านบาท ดันกำไรพุ่ง 57% เดินหน้าขยายฐานลูกค้าต่างชาติ-ไทย</t>
  </si>
  <si>
    <t>&lt;SYMBOL&gt; D &lt;ASPECT&gt; รายได้ &lt;OPINION&gt; กวาด &lt;POS&gt;</t>
  </si>
  <si>
    <t>&lt;SYMBOL&gt; D &lt;ASPECT&gt; กำไร &lt;OPINION&gt; พุ่ง &lt;POS&gt;</t>
  </si>
  <si>
    <t>&lt;SYMBOL&gt; D &lt;ASPECT&gt; ขยายฐานลูกค้า &lt;OPINION&gt; เดินหน้า &lt;POS&gt;</t>
  </si>
  <si>
    <t>SICT โชว์กำไร Q3 โต 49% แตะ 24 ล้าน มั่นใจรายปีนี้เข้าเป้า 15%</t>
  </si>
  <si>
    <t>&lt;SYMBOL&gt; SICT &lt;ASPECT&gt; กำไร &lt;OPINION&gt; โชว์ &lt;POS&gt;</t>
  </si>
  <si>
    <t>&lt;SYMBOL&gt; SICT &lt;ASPECT&gt; กำไร &lt;OPINION&gt; โต &lt;POS&gt;</t>
  </si>
  <si>
    <t>&lt;SYMBOL&gt; SICT &lt;ASPECT&gt; รายปีนี้ &lt;OPINION&gt; มั่นใจ &lt;POS&gt;</t>
  </si>
  <si>
    <t>&lt;SYMBOL&gt; SICT &lt;ASPECT&gt; รายปีนี้ &lt;OPINION&gt; เข้าเป้า &lt;POS&gt;</t>
  </si>
  <si>
    <t>KUN ไฟเขียวจ่ายปัน 0.035 บาท จ่อขึ้น XD 23 พ.ย. นี้</t>
  </si>
  <si>
    <t>&lt;SYMBOL&gt; KUN &lt;ASPECT&gt; จ่ายปัน &lt;OPINION&gt; ไฟเขียว &lt;POS&gt;</t>
  </si>
  <si>
    <t>ADD โกยรายได้ 9 เดือนทะลุ 200 ล้าน ลุ้น Q4 โตดี</t>
  </si>
  <si>
    <t>&lt;SYMBOL&gt; ADD &lt;ASPECT&gt; รายได้ &lt;OPINION&gt; โกย &lt;POS&gt;</t>
  </si>
  <si>
    <t>&lt;SYMBOL&gt; ADD &lt;ASPECT&gt; รายได้ &lt;OPINION&gt; ทะลุ &lt;POS&gt;</t>
  </si>
  <si>
    <t>&lt;SYMBOL&gt; ADD &lt;ASPECT&gt; Q4 &lt;OPINION&gt; โตดี &lt;POS&gt;</t>
  </si>
  <si>
    <t>พ้นจุดต่ำสุด! JMART โชว์งบ Q3 เทิร์นอะราวด์ มั่นใจธุรกิจฟื้น ดันปี 67 ออลไทม์ไฮ</t>
  </si>
  <si>
    <t>&lt;SYMBOL&gt; JMART &lt;ASPECT&gt; จุดต่ำสุด &lt;OPINION&gt; พ้น &lt;POS&gt;</t>
  </si>
  <si>
    <t>&lt;SYMBOL&gt; JMART &lt;ASPECT&gt; งบเทิร์นอะราวด์ &lt;OPINION&gt; โชว์ &lt;POS&gt;</t>
  </si>
  <si>
    <t>&lt;SYMBOL&gt; JMART &lt;ASPECT&gt; ธุรกิจ &lt;OPINION&gt; มั่นใจ &lt;POS&gt;</t>
  </si>
  <si>
    <t>&lt;SYMBOL&gt; JMART &lt;ASPECT&gt; ธุรกิจ &lt;OPINION&gt; ฟื้น &lt;POS&gt;</t>
  </si>
  <si>
    <t>&lt;SYMBOL&gt; JMART &lt;ASPECT&gt; ธุรกิจ &lt;OPINION&gt; ออลไทม์ไฮ &lt;POS&gt;</t>
  </si>
  <si>
    <t>ORI ปลื้ม! กวาดยอดขายงานมหกรรม “บ้าน-คอนโด” 520 ล้าน กระแสตอบรับเยี่ยม</t>
  </si>
  <si>
    <t>&lt;SYMBOL&gt; ORI &lt;ASPECT&gt; ยอดขาย &lt;OPINION&gt; กวาด &lt;POS&gt;</t>
  </si>
  <si>
    <t>&lt;SYMBOL&gt; ORI &lt;ASPECT&gt; กระแสตอบรับ &lt;OPINION&gt; เยี่ยม &lt;POS&gt;</t>
  </si>
  <si>
    <t>สรุปกระดานรายใหญ่วันนี้ GPSC มูลค่าสูงสุด 88 ล้านบาท</t>
  </si>
  <si>
    <t>&lt;SYMBOL&gt; GPSC &lt;ASPECT&gt; มูลค่า &lt;OPINION&gt; สูงสุด &lt;NEU&gt;</t>
  </si>
  <si>
    <t>สรุป SET100 วันนี้ STA บวกสูงสุด 5%</t>
  </si>
  <si>
    <t>&lt;SYMBOL&gt; STA &lt;ASPECT&gt; ราคาหุ้น &lt;OPINION&gt; บวกสูงสุด &lt;POS&gt;</t>
  </si>
  <si>
    <t>SAK โชว์กำไร 9 เดือนแตะ 542 ล้าน เดินหน้าสินเชื่อ “โซลาร์ปั๊ม” เพื่อการเกษตรกร</t>
  </si>
  <si>
    <t>&lt;SYMBOL&gt; SAK &lt;ASPECT&gt; กำไร &lt;OPINION&gt; โชว์ &lt;POS&gt;</t>
  </si>
  <si>
    <t>&lt;SYMBOL&gt; SAK &lt;ASPECT&gt; กำไร &lt;OPINION&gt; แตะ &lt;POS&gt;</t>
  </si>
  <si>
    <t>ALLA โกยกำไร 9 เดือนโตเท่าตัว มั่นใจผลงานปีนี้โตเข้าเป้า 10%</t>
  </si>
  <si>
    <t>&lt;SYMBOL&gt; ALLA &lt;ASPECT&gt; กำไร &lt;OPINION&gt; โกย &lt;POS&gt;</t>
  </si>
  <si>
    <t>&lt;SYMBOL&gt; ALLA &lt;ASPECT&gt; กำไร &lt;OPINION&gt; โตเท่าตัว &lt;POS&gt;</t>
  </si>
  <si>
    <t>&lt;SYMBOL&gt; ALLA &lt;ASPECT&gt; ผลงาน &lt;OPINION&gt; โตเข้าเป้า &lt;POS&gt;</t>
  </si>
  <si>
    <t>PRINC โชว์รายได้ไตรมาส 3 ทะลุ 1.6 พันล้าน กางแผนปี 67 ขยายรพ. – ศูนย์เฉพาะทาง 20 แห่ง</t>
  </si>
  <si>
    <t>&lt;SYMBOL&gt; PRINC &lt;ASPECT&gt; รายได้ &lt;OPINION&gt; โชว์ &lt;POS&gt;</t>
  </si>
  <si>
    <t>&lt;SYMBOL&gt; PRINC &lt;ASPECT&gt; รายได้ &lt;OPINION&gt; ทะลุ &lt;POS&gt;</t>
  </si>
  <si>
    <t>PROEN ส่งซิก Q4 สดใส! รับดีมานด์ธุรกิจ ICT – ลุยลงทุน “ศูนย์ข้อมูล IDC”</t>
  </si>
  <si>
    <t>&lt;SYMBOL&gt; PROEN &lt;ASPECT&gt; Q4 &lt;OPINION&gt; สดใส &lt;POS&gt;</t>
  </si>
  <si>
    <t>TQR โชว์กำไร 9 เดือนแตะ 71 ล้าน ประกันภัยต่อไซเบอร์-อีวีพุ่ง</t>
  </si>
  <si>
    <t>&lt;SYMBOL&gt; TQR &lt;ASPECT&gt; กำไร &lt;OPINION&gt; โชว์ &lt;POS&gt;</t>
  </si>
  <si>
    <t>&lt;SYMBOL&gt; TQR &lt;ASPECT&gt; ประกันภัยต่อไซเบอร์ &lt;OPINION&gt; แตะ &lt;POS&gt;</t>
  </si>
  <si>
    <t>&lt;SYMBOL&gt; TQR &lt;ASPECT&gt; อีวี &lt;OPINION&gt; พุ่ง &lt;POS&gt;</t>
  </si>
  <si>
    <t>BGC ปลื้ม! ติดโผหุ้นยั่งยืน ESG Ratings ระดับ “AA”</t>
  </si>
  <si>
    <t>&lt;SYMBOL&gt; BGC &lt;ASPECT&gt; ติดโผ &lt;OPINION&gt; ปลื้ม &lt;POS&gt;</t>
  </si>
  <si>
    <t>YGG โชว์รายได้ Q3 แตะ 94 ล้าน อานิสงส์งานกราฟิก-ลิขสิทธิ์เกมหนุน</t>
  </si>
  <si>
    <t>&lt;SYMBOL&gt; YGG &lt;ASPECT&gt; รายได้ &lt;OPINION&gt; โชว์ &lt;POS&gt;</t>
  </si>
  <si>
    <t>&lt;SYMBOL&gt; YGG &lt;ASPECT&gt; อานิสงส์ &lt;OPINION&gt; หนุน &lt;POS&gt;</t>
  </si>
  <si>
    <t>JMT ปิดเช้าร่วง 14% ผิดหวัง Q3 เก็บหนี้ต่ำคาด! หวั่นโบรกหั่นกำไร Q4</t>
  </si>
  <si>
    <t>&lt;SYMBOL&gt; JMT &lt;ASPECT&gt; ปิดเช้า &lt;OPINION&gt; ร่วง &lt;NEG&gt;</t>
  </si>
  <si>
    <t>&lt;SYMBOL&gt; JMT &lt;ASPECT&gt; เก็บหนี้ &lt;OPINION&gt; ผิดหวัง &lt;NEG&gt;</t>
  </si>
  <si>
    <t>&lt;SYMBOL&gt; JMT &lt;ASPECT&gt; เก็บหนี้ &lt;OPINION&gt; ต่ำคาด &lt;NEG&gt;</t>
  </si>
  <si>
    <t>&lt;SYMBOL&gt; JMT &lt;ASPECT&gt; หั่นกำไร &lt;OPINION&gt; หวั่น &lt;NEG&gt;</t>
  </si>
  <si>
    <t>สรุปกระดานรายใหญ่เช้านี้ ADVANC มูลค่าสูงสุด 9 ล้านบาท</t>
  </si>
  <si>
    <t>&lt;SYMBOL&gt; ADVANC &lt;ASPECT&gt; มูลค่า &lt;OPINION&gt; สูงสุด &lt;NEU&gt;</t>
  </si>
  <si>
    <t>สรุป SET100 เช้านี้ BCP บวกสูงสุด 4%</t>
  </si>
  <si>
    <t>&lt;SYMBOL&gt; BCP &lt;ASPECT&gt; ราคาหุ้น &lt;OPINION&gt; บวกสูงสุด &lt;POS&gt;</t>
  </si>
  <si>
    <t>QTC ไตรมาส 3 พลิกกำไร 36 ลบ. ลุ้นท้ายปีกวาดงานใหม่ 490 ล้าน</t>
  </si>
  <si>
    <t>&lt;SYMBOL&gt; QTC &lt;ASPECT&gt; พลิก &lt;OPINION&gt; กำไร &lt;POS&gt;</t>
  </si>
  <si>
    <t>&lt;SYMBOL&gt; QTC &lt;ASPECT&gt; งานใหม่ &lt;OPINION&gt; กวาด &lt;POS&gt;</t>
  </si>
  <si>
    <t>TSE รายได้ขาย-บริการทะลัก! ดันกำไร 9 เดือน ทะลุ 500 ล้าน</t>
  </si>
  <si>
    <t>&lt;SYMBOL&gt; TSE &lt;ASPECT&gt; รายได้ขาย-บริการ &lt;OPINION&gt; ทะลัก &lt;POS&gt;</t>
  </si>
  <si>
    <t>&lt;SYMBOL&gt; TSE &lt;ASPECT&gt; กำไร &lt;OPINION&gt; ดัน &lt;POS&gt;</t>
  </si>
  <si>
    <t>MACO โชว์รายได้ Q2 โต 6% ดันกำไรแตะ 56 ล้านบาท</t>
  </si>
  <si>
    <t>&lt;SYMBOL&gt; MACO &lt;ASPECT&gt; รายได้ &lt;OPINION&gt; โชว์ &lt;POS&gt;</t>
  </si>
  <si>
    <t>&lt;SYMBOL&gt; MACO &lt;ASPECT&gt; Q2 &lt;OPINION&gt; โต &lt;POS&gt;</t>
  </si>
  <si>
    <t>&lt;SYMBOL&gt; MACO &lt;ASPECT&gt; กำไร &lt;OPINION&gt; ดัน &lt;POS&gt;</t>
  </si>
  <si>
    <t>WHA ร่วง 5% หวั่นผลงานหดตัวต่อ หลังไตรมาส 3 กำไรต่ำคาด</t>
  </si>
  <si>
    <t>&lt;SYMBOL&gt; WHA &lt;ASPECT&gt; กำไร &lt;OPINION&gt; ร่วง &lt;NEG&gt;</t>
  </si>
  <si>
    <t>&lt;SYMBOL&gt; WHA &lt;ASPECT&gt; ผลงาน &lt;OPINION&gt; หวั่น &lt;NEG&gt;</t>
  </si>
  <si>
    <t>&lt;SYMBOL&gt; WHA &lt;ASPECT&gt; ผลงาน &lt;OPINION&gt; หดตัว &lt;NEG&gt;</t>
  </si>
  <si>
    <t>&lt;SYMBOL&gt; WHA &lt;ASPECT&gt; กำไร &lt;OPINION&gt; ต่ำคาด &lt;NEG&gt;</t>
  </si>
  <si>
    <t>SAMART โกยรายได้ 9 เดือนทะลุ 7 พันล้าน ตุนแบ็กล็อกแน่นหมื่นล้าน มั่นใจดันธุรกิจโตแกร่ง</t>
  </si>
  <si>
    <t>&lt;SYMBOL&gt; SAMART &lt;ASPECT&gt; รายได้ &lt;OPINION&gt; โกย &lt;POS&gt;</t>
  </si>
  <si>
    <t>&lt;SYMBOL&gt; SAMART &lt;ASPECT&gt; รายได้ &lt;OPINION&gt; ทะลุ &lt;POS&gt;</t>
  </si>
  <si>
    <t>&lt;SYMBOL&gt; SAMART &lt;ASPECT&gt; ตุนแบ็กล็อก &lt;OPINION&gt; แน่น &lt;POS&gt;</t>
  </si>
  <si>
    <t>&lt;SYMBOL&gt; SAMART &lt;ASPECT&gt; ธุรกิจ &lt;OPINION&gt; มั่นใจดัน &lt;POS&gt;</t>
  </si>
  <si>
    <t>&lt;SYMBOL&gt; SAMART &lt;ASPECT&gt; ธุรกิจ &lt;OPINION&gt; โตแกร่ง &lt;POS&gt;</t>
  </si>
  <si>
    <t>WP แย้ม Q4 สดใส! รับดีมานด์ LPG-โซลาร์รูฟท็อป มั่นใจรายได้ปี 66 ทะลุ 1.7 หมื่นล้าน</t>
  </si>
  <si>
    <t>&lt;SYMBOL&gt; WP &lt;ASPECT&gt; Q4 &lt;OPINION&gt; สดใส &lt;POS&gt;</t>
  </si>
  <si>
    <t>&lt;SYMBOL&gt; WP &lt;ASPECT&gt; รายได้ &lt;OPINION&gt; มั่นใจ &lt;POS&gt;</t>
  </si>
  <si>
    <t>JKN รูดฟลอร์ 2 เซ่น ตลท. แขวน “C” 13 พ.ย.นี้ – ศาลรับคำร้องฟื้นฟูกิจการ</t>
  </si>
  <si>
    <t>&lt;SYMBOL&gt; JKN &lt;ASPECT&gt; ฟลอร์ &lt;OPINION&gt; รูด &lt;NEG&gt;</t>
  </si>
  <si>
    <t>&lt;SYMBOL&gt; JKN &lt;ASPECT&gt; กิจการ &lt;OPINION&gt; ฟื้นฟู &lt;POS&gt;</t>
  </si>
  <si>
    <t>BE8 โชว์กำไร 9 เดือนแรกแตะ 213 ล้าน โต 139% รับรายได้บริการเทคโนโลยี</t>
  </si>
  <si>
    <t>&lt;SYMBOL&gt; BE8 &lt;ASPECT&gt; กำไร &lt;OPINION&gt; โชว์ &lt;POS&gt;</t>
  </si>
  <si>
    <t>&lt;SYMBOL&gt; BE8 &lt;ASPECT&gt; กำไร &lt;OPINION&gt; โต &lt;POS&gt;</t>
  </si>
  <si>
    <t>PPS โชว์รายได้ 9 เดือนทะลุ 323 ล้าน แย้ม Q4 โตต่อ ตุนแบ็กล็อกเฉียด 500 ลบ.</t>
  </si>
  <si>
    <t>&lt;SYMBOL&gt; PPS &lt;ASPECT&gt; รายได้ &lt;OPINION&gt; โชว์ &lt;POS&gt;</t>
  </si>
  <si>
    <t>&lt;SYMBOL&gt; PPS &lt;ASPECT&gt; Q4 &lt;OPINION&gt; โตต่อ &lt;POS&gt;</t>
  </si>
  <si>
    <t>&lt;SYMBOL&gt; PPS &lt;ASPECT&gt; แบ็กล็อก &lt;OPINION&gt; ตุน &lt;POS&gt;</t>
  </si>
  <si>
    <t>COCOCO โกยกำไร 9 เดือนทะลุ 350 ล้าน ออเดอร์ใหม่ทะลัก-รุกขยายตลาดจีนหนุน</t>
  </si>
  <si>
    <t>&lt;SYMBOL&gt; COCOCO &lt;ASPECT&gt; กำไร &lt;OPINION&gt; โกย &lt;POS&gt;</t>
  </si>
  <si>
    <t>&lt;SYMBOL&gt; COCOCO &lt;ASPECT&gt; กำไร &lt;OPINION&gt; ทะลุ &lt;POS&gt;</t>
  </si>
  <si>
    <t>&lt;SYMBOL&gt; COCOCO &lt;ASPECT&gt; ออเดอร์ใหม่ &lt;OPINION&gt; ทะลัก &lt;POS&gt;</t>
  </si>
  <si>
    <t>&lt;SYMBOL&gt; COCOCO &lt;ASPECT&gt; รุกขยายตลาดจีน &lt;OPINION&gt; หนุน &lt;POS&gt;</t>
  </si>
  <si>
    <t>SCGP ลุ้น Q4 แจ่ม! รับดีมานด์ ”แพ็กเกจจิ้ง” อาหาร-เครื่องดื่มหนุน</t>
  </si>
  <si>
    <t>&lt;SYMBOL&gt; SCGP &lt;ASPECT&gt; Q4 &lt;OPINION&gt; แจ่ม &lt;POS&gt;</t>
  </si>
  <si>
    <t>&lt;SYMBOL&gt; SCGP &lt;ASPECT&gt; อาหาร &lt;OPINION&gt; หนุน &lt;POS&gt;</t>
  </si>
  <si>
    <t>&lt;SYMBOL&gt; SCGP &lt;ASPECT&gt; เครื่องดื่ม &lt;OPINION&gt; หนุน &lt;POS&gt;</t>
  </si>
  <si>
    <t>MTC โชว์สินเชื่อ Q3 ขยายตัวตามเป้า รุกขยายสาขาดันพอร์ดปี 67 โต 20%</t>
  </si>
  <si>
    <t>&lt;SYMBOL&gt; MTC &lt;ASPECT&gt; สินเชื่อ &lt;OPINION&gt; โชว์ &lt;POS&gt;</t>
  </si>
  <si>
    <t>&lt;SYMBOL&gt; MTC &lt;ASPECT&gt; เป้า &lt;OPINION&gt; ขยายตัว &lt;POS&gt;</t>
  </si>
  <si>
    <t>&lt;SYMBOL&gt; MTC &lt;ASPECT&gt; ดันพอร์ต &lt;OPINION&gt; โต &lt;POS&gt;</t>
  </si>
  <si>
    <t>WHAUP โชว์กำไร Q3 แตะ 511 ล้าน แจกปันผล 0.060 บ. จ่อขึ้น XD 22 พ.ย.นี้</t>
  </si>
  <si>
    <t>&lt;SYMBOL&gt; WHAUP &lt;ASPECT&gt; กำไร &lt;OPINION&gt; โชว์ &lt;POS&gt;</t>
  </si>
  <si>
    <t>JMART ไตรมาส 3 กำไร 293 ล้าน โบรกชี้ครึ่งปีหลังทุกธุรกิจฟื้นชัด</t>
  </si>
  <si>
    <t>&lt;SYMBOL&gt; JMART &lt;ASPECT&gt; Q3 &lt;OPINION&gt; กำไร &lt;POS&gt;</t>
  </si>
  <si>
    <t>&lt;SYMBOL&gt; JMART &lt;ASPECT&gt; ทุกธุรกิจ &lt;OPINION&gt; ฟื้นชัด &lt;POS&gt;</t>
  </si>
  <si>
    <t>SINGER รายได้ขายลด-ตั้งสำรองหนี้พุ่ง กดกำไร Q3 เหลือ 13 ล้าน</t>
  </si>
  <si>
    <t>&lt;SYMBOL&gt; SINGER &lt;ASPECT&gt; รายได้ขาย &lt;OPINION&gt; ลด &lt;NEG&gt;</t>
  </si>
  <si>
    <t>&lt;SYMBOL&gt; SINGER &lt;ASPECT&gt; ตั้งสำรองหนี้ &lt;OPINION&gt; พุ่ง &lt;NEG&gt;</t>
  </si>
  <si>
    <t>&lt;SYMBOL&gt; SINGER &lt;ASPECT&gt; กำไร &lt;OPINION&gt; กด &lt;NEG&gt;</t>
  </si>
  <si>
    <t>JMT รายได้ดอกเบี้ย-ส่วนแบ่งร่วมค้าพุ่ง ดันกำไร Q3 แตะ 466 ล้าน</t>
  </si>
  <si>
    <t>&lt;SYMBOL&gt; JMT &lt;ASPECT&gt; ดอกเบี้ย &lt;OPINION&gt; รายได้ &lt;POS&gt;</t>
  </si>
  <si>
    <t>&lt;SYMBOL&gt; JMT &lt;ASPECT&gt; ส่วนแบ่งร่วมค้า &lt;OPINION&gt; พุ่ง &lt;POS&gt;</t>
  </si>
  <si>
    <t>&lt;SYMBOL&gt; JMT &lt;ASPECT&gt; กำไร &lt;OPINION&gt; ดัน &lt;POS&gt;</t>
  </si>
  <si>
    <t>TRUE ไตรมาส 3 ขาดทุน 1.6 พันล้าน เซ่นต้นทุนค่าใช้จ่าย-บริหารพุ่ง</t>
  </si>
  <si>
    <t>&lt;SYMBOL&gt; TRUE &lt;ASPECT&gt; ไตรมาส 3 &lt;OPINION&gt; ขาดทุน &lt;NEG&gt;</t>
  </si>
  <si>
    <t>&lt;SYMBOL&gt; TRUE &lt;ASPECT&gt; ต้นทุน &lt;OPINION&gt; พุ่ง &lt;NEG&gt;</t>
  </si>
  <si>
    <t>OR อวดกำไร Q3 โต 6 เท่า แตะ 5.2 พันล้าน รับรายได้กลุ่มธุรกิจ Mobility หนุน</t>
  </si>
  <si>
    <t>&lt;SYMBOL&gt; OR &lt;ASPECT&gt; กำไร &lt;OPINION&gt; อวด &lt;POS&gt;</t>
  </si>
  <si>
    <t>&lt;SYMBOL&gt; OR &lt;ASPECT&gt; กำไร &lt;OPINION&gt; โต &lt;POS&gt;</t>
  </si>
  <si>
    <t>&lt;SYMBOL&gt; OR &lt;ASPECT&gt; รายได้ &lt;OPINION&gt; หนุน &lt;POS&gt;</t>
  </si>
  <si>
    <t>GULF โรงไฟฟ้า-ส่วนแบ่ง “อินทัช” พุ่ง ดันกำไร Q3 โต 2 เท่า แตะ 3.4 พันล้าน</t>
  </si>
  <si>
    <t>&lt;SYMBOL&gt; GULF &lt;ASPECT&gt; ส่วนแบ่ง &lt;OPINION&gt; พุ่ง &lt;POS&gt;</t>
  </si>
  <si>
    <t>&lt;SYMBOL&gt; GULF &lt;ASPECT&gt; กำไร &lt;OPINION&gt; ดัน &lt;POS&gt;</t>
  </si>
  <si>
    <t>&lt;SYMBOL&gt; GULF &lt;ASPECT&gt; กำไร &lt;OPINION&gt; โต &lt;POS&gt;</t>
  </si>
  <si>
    <t>WHA โชว์กำไร Q3 โตทะลัก 141% แจกปันผล 0.0669 บ. ขึ้น XD 22 พ.ย.นี้</t>
  </si>
  <si>
    <t>&lt;SYMBOL&gt; WHA &lt;ASPECT&gt; กำไร &lt;OPINION&gt; โชว์ &lt;POS&gt;</t>
  </si>
  <si>
    <t>&lt;SYMBOL&gt; WHA &lt;ASPECT&gt; กำไร &lt;OPINION&gt; โตทะลัก &lt;POS&gt;</t>
  </si>
  <si>
    <t>CKP ลุ้นงบ Q4 โตเด่นรับ “ไฮซีซั่น” หลังปริมาณน้ำดีต่อเนื่อง</t>
  </si>
  <si>
    <t>&lt;SYMBOL&gt; CKP &lt;ASPECT&gt; งบ &lt;OPINION&gt; โตเด่น &lt;POS&gt;</t>
  </si>
  <si>
    <t>&lt;SYMBOL&gt; CKP &lt;ASPECT&gt; ปริมาณน้ำ &lt;OPINION&gt; ดีต่อเนื่อง &lt;POS&gt;</t>
  </si>
  <si>
    <t>YONG โชว์กำไร Q3 โต 45% แตะ 33 ล้าน วางเป้ารายได้ปี 66 ทะลุพันลบ.</t>
  </si>
  <si>
    <t>&lt;SYMBOL&gt; YONG &lt;ASPECT&gt; กำไร &lt;OPINION&gt; โชว์ &lt;POS&gt;</t>
  </si>
  <si>
    <t>&lt;SYMBOL&gt; YONG &lt;ASPECT&gt; กำไร &lt;OPINION&gt; โต &lt;POS&gt;</t>
  </si>
  <si>
    <t>&lt;SYMBOL&gt; YONG &lt;ASPECT&gt; กำไร &lt;OPINION&gt; แตะ &lt;POS&gt;</t>
  </si>
  <si>
    <t>&lt;SYMBOL&gt; YONG &lt;ASPECT&gt; เป้ารายได้ &lt;OPINION&gt; ทะลุ &lt;POS&gt;</t>
  </si>
  <si>
    <t>สรุป SET100 วันนี้ BGRIM บวกสูงสุด 3%</t>
  </si>
  <si>
    <t>&lt;SYMBOL&gt; BGRIM &lt;ASPECT&gt; ราคาหุ้น &lt;OPINION&gt; บวกสูงสุด &lt;POS&gt;</t>
  </si>
  <si>
    <t>COM7 รูด 6% หวั่นกำไร Q3 หดตัว หลังปิดปรับปรุง 40 สาขาใหญ่</t>
  </si>
  <si>
    <t>&lt;SYMBOL&gt; COM7 &lt;ASPECT&gt; ราคาหุ้น &lt;OPINION&gt; รูด &lt;NEG&gt;</t>
  </si>
  <si>
    <t>&lt;SYMBOL&gt; COM7 &lt;ASPECT&gt; กำไร &lt;OPINION&gt; หวั่น &lt;NEG&gt;</t>
  </si>
  <si>
    <t>IRPC ไตรมาส 3 พลิกกำไร 2.44 พันล้าน ลุยแตกไลน์ธุรกิจ “Health &amp; Wellness” เขตพื้นที่ EEC</t>
  </si>
  <si>
    <t>&lt;SYMBOL&gt; IRPC &lt;ASPECT&gt; พลิก &lt;OPINION&gt; กำไร &lt;POS&gt;</t>
  </si>
  <si>
    <t>MINT รายได้ธุรกิจโรงแรม-อาหารพุ่ง ดันกำไร 9 เดือนแรกโต 86% แตะ 4.4 พันล้าน</t>
  </si>
  <si>
    <t>&lt;SYMBOL&gt; MINT &lt;ASPECT&gt; รายได้ &lt;OPINION&gt; พุ่ง &lt;POS&gt;</t>
  </si>
  <si>
    <t>&lt;SYMBOL&gt; MINT &lt;ASPECT&gt; กำไร &lt;OPINION&gt; ดัน &lt;POS&gt;</t>
  </si>
  <si>
    <t>&lt;SYMBOL&gt; MINT &lt;ASPECT&gt; กำไร &lt;OPINION&gt; โต &lt;POS&gt;</t>
  </si>
  <si>
    <t>&lt;SYMBOL&gt; MINT &lt;ASPECT&gt; กำไร &lt;OPINION&gt; แตะ &lt;POS&gt;</t>
  </si>
  <si>
    <t>DOD โชว์กำไร Q3 โต 33 เท่าตัว แตะ 10 ล้าน ส่งซิกไตรมาส 4 สุดพีก ดันทั้งปีเทิร์นอะราวด์</t>
  </si>
  <si>
    <t>&lt;SYMBOL&gt; DOD &lt;ASPECT&gt; กำไร &lt;OPINION&gt; โชว์ &lt;POS&gt;</t>
  </si>
  <si>
    <t>&lt;SYMBOL&gt; DOD &lt;ASPECT&gt; กำไร &lt;OPINION&gt; โต &lt;POS&gt;</t>
  </si>
  <si>
    <t>&lt;SYMBOL&gt; DOD &lt;ASPECT&gt; กำไร &lt;OPINION&gt; สุดพีก &lt;POS&gt;</t>
  </si>
  <si>
    <t>&lt;SYMBOL&gt; DOD &lt;ASPECT&gt; เทิร์นอะราวด์ &lt;OPINION&gt; ดัน &lt;POS&gt;</t>
  </si>
  <si>
    <t>MTC โบรกแนะซื้อเป้า 49 บาท หลังโชว์งบ Q3 กำไรทะลุ 1.28 พันล้าน คุม NPL ดีขึ้น</t>
  </si>
  <si>
    <t>&lt;SYMBOL&gt; MTC &lt;ASPECT&gt; งบ &lt;OPINION&gt; โชว์ &lt;POS&gt;</t>
  </si>
  <si>
    <t>&lt;SYMBOL&gt; MTC &lt;ASPECT&gt; กำไร &lt;OPINION&gt; ทะลุ &lt;POS&gt;</t>
  </si>
  <si>
    <t>CBG ลุ้นงบไตรมาส 3 กำไรแจ่ม พ่วงไตรมาส 4/66 เด่นต่อ แนะซื้อเป้า 98.30 บาท</t>
  </si>
  <si>
    <t>&lt;SYMBOL&gt; CBG &lt;ASPECT&gt; กำไร &lt;OPINION&gt; แจ่ม &lt;POS&gt;</t>
  </si>
  <si>
    <t>&lt;SYMBOL&gt; CBG &lt;ASPECT&gt; กำไร &lt;OPINION&gt; เด่นต่อ &lt;POS&gt;</t>
  </si>
  <si>
    <t>สรุปกระดานรายใหญ่เช้านี้ WHA มูลค่าสูงสุด 12 ล้านบาท</t>
  </si>
  <si>
    <t>&lt;SYMBOL&gt; WHA &lt;ASPECT&gt; มูลค่า &lt;OPINION&gt; สูงสุด &lt;NEU&gt;</t>
  </si>
  <si>
    <t>SUN ปิดเช้าพุ่ง 6% รับงบ Q3 กำไรโตเท่าตัว โบรกแนะซื้ออัพเป้าใหม่ 6 บ.</t>
  </si>
  <si>
    <t>&lt;SYMBOL&gt; SUN &lt;ASPECT&gt; ปิด &lt;OPINION&gt; พุ่ง &lt;POS&gt;</t>
  </si>
  <si>
    <t>&lt;SYMBOL&gt; SUN &lt;ASPECT&gt; กำไร &lt;OPINION&gt; โตเท่าตัว &lt;POS&gt;</t>
  </si>
  <si>
    <t>สรุป SET100 เช้านี้ AMATA บวกสูงสุด 3%</t>
  </si>
  <si>
    <t>&lt;SYMBOL&gt; AMATA &lt;ASPECT&gt; ราคาหุ้น &lt;OPINION&gt; บวกสูงสุด &lt;POS&gt;</t>
  </si>
  <si>
    <t>SFLEX โชว์กำไร Q3 แตะ 49 ล้าน เคาะปันผล 0.045 บ. ขึ้น XD 22 พ.ย.นี้</t>
  </si>
  <si>
    <t>&lt;SYMBOL&gt; SFLEX &lt;ASPECT&gt; กำไร &lt;OPINION&gt; โชว์ &lt;POS&gt;</t>
  </si>
  <si>
    <t>&lt;SYMBOL&gt; SFLEX &lt;ASPECT&gt; กำไร &lt;OPINION&gt; แตะ &lt;POS&gt;</t>
  </si>
  <si>
    <t>ITNS กวาดรายได้ Q3 ทะลุ 200 ล้าน มั่นใจปีนี้โตเข้าเป้า 30%</t>
  </si>
  <si>
    <t>&lt;SYMBOL&gt; ITNS &lt;ASPECT&gt; รายได้ &lt;OPINION&gt; กวาด &lt;POS&gt;</t>
  </si>
  <si>
    <t>&lt;SYMBOL&gt; ITNS &lt;ASPECT&gt; รายได้ &lt;OPINION&gt; ทะลุ &lt;POS&gt;</t>
  </si>
  <si>
    <t>&lt;SYMBOL&gt; ITNS &lt;ASPECT&gt; รายได้ &lt;OPINION&gt; มั่นใจ &lt;POS&gt;</t>
  </si>
  <si>
    <t>&lt;SYMBOL&gt; ITNS &lt;ASPECT&gt; รายได้ &lt;OPINION&gt; เข้าเป้า &lt;POS&gt;</t>
  </si>
  <si>
    <t>&lt;SYMBOL&gt; ITNS &lt;ASPECT&gt; รายได้ &lt;OPINION&gt; โต &lt;POS&gt;</t>
  </si>
  <si>
    <t>CRANE เด้งแรง 10% รับงบ Q3 พลิกกำไร 125 ล้าน ลุ้นปีนี้ “เทิร์นอะราวด์”</t>
  </si>
  <si>
    <t>&lt;SYMBOL&gt; CRANE &lt;ASPECT&gt; ราคาหุ้น &lt;OPINION&gt; เด้งแรง &lt;POS&gt;</t>
  </si>
  <si>
    <t>&lt;SYMBOL&gt; CRANE &lt;ASPECT&gt; งบ &lt;OPINION&gt; กำไร &lt;POS&gt;</t>
  </si>
  <si>
    <t>CM วิ่ง 18% รับงบ Q3 พลิกกำไร 67 ล้านบาท หลังคุมต้นทุน-ค่าใช้จ่ายดี</t>
  </si>
  <si>
    <t>&lt;SYMBOL&gt; CM &lt;ASPECT&gt; ราคาหุ้น &lt;OPINION&gt; วิ่ง &lt;POS&gt;</t>
  </si>
  <si>
    <t>&lt;SYMBOL&gt; CM &lt;ASPECT&gt; งบ &lt;OPINION&gt; กำไร &lt;POS&gt;</t>
  </si>
  <si>
    <t>&lt;SYMBOL&gt; CM &lt;ASPECT&gt; คุมต้นทุน-ค่าใช้จ่าย &lt;OPINION&gt; ดี &lt;POS&gt;</t>
  </si>
  <si>
    <t>III โชว์กำไร Q3 แตะ 160 ล้านบาท มั่นใจปีนี้โตกว่า 25%</t>
  </si>
  <si>
    <t>&lt;SYMBOL&gt; III &lt;ASPECT&gt; กำไร &lt;OPINION&gt; โชว์ &lt;POS&gt;</t>
  </si>
  <si>
    <t>&lt;SYMBOL&gt; III &lt;ASPECT&gt; กำไร &lt;OPINION&gt; แตะ &lt;POS&gt;</t>
  </si>
  <si>
    <t>&lt;SYMBOL&gt; III &lt;ASPECT&gt; กำไร &lt;OPINION&gt; โต &lt;POS&gt;</t>
  </si>
  <si>
    <t>ICHI บวก 3% อัพรายได้ปีนี้ 7.8 พันล้าน โบรกแนะ “ซื้อ” เป้า 19 บาท</t>
  </si>
  <si>
    <t>&lt;SYMBOL&gt; ICHI &lt;ASPECT&gt; ราคาหุ้น &lt;OPINION&gt; บวก &lt;POS&gt;</t>
  </si>
  <si>
    <t>&lt;SYMBOL&gt; ICHI &lt;ASPECT&gt; รายได้ &lt;OPINION&gt; อัพ &lt;POS&gt;</t>
  </si>
  <si>
    <t>BJC ร่วง 7% หลังกำไร Q3 วูบ 25% เหลือ 693 ล้าน</t>
  </si>
  <si>
    <t>&lt;SYMBOL&gt; BJC &lt;ASPECT&gt; ราคาหุ้น &lt;OPINION&gt; ร่วง &lt;NEG&gt;</t>
  </si>
  <si>
    <t>&lt;SYMBOL&gt; BJC &lt;ASPECT&gt; กำไร &lt;OPINION&gt; วูบ &lt;NEG&gt;</t>
  </si>
  <si>
    <t>STA พ้นจุดต่ำสุด! ลุ้นรายได้ Q4 ฟื้น รับส่งออก “ยาง” เพิ่ม-ราคาขายสูง</t>
  </si>
  <si>
    <t>&lt;SYMBOL&gt; STA &lt;ASPECT&gt; จุดต่ำสุด &lt;OPINION&gt; พ้น &lt;POS&gt;</t>
  </si>
  <si>
    <t>&lt;SYMBOL&gt; STA &lt;ASPECT&gt; รายได้ &lt;OPINION&gt; ฟื้น &lt;POS&gt;</t>
  </si>
  <si>
    <t>&lt;SYMBOL&gt; STA &lt;ASPECT&gt; เพิ่มราคาขาย &lt;OPINION&gt; สูง &lt;POS&gt;</t>
  </si>
  <si>
    <t>TEAMG โชว์กำไร Q3 ทะลุ 30 ล้าน รุกงาน “รัฐ-เอกชน” ดันแบ็กล็อกปีนี้ 6 พันล้าน</t>
  </si>
  <si>
    <t>&lt;SYMBOL&gt; TEAMG &lt;ASPECT&gt; กำไร &lt;OPINION&gt; โชว์ &lt;POS&gt;</t>
  </si>
  <si>
    <t>&lt;SYMBOL&gt; TEAMG &lt;ASPECT&gt; กำไร &lt;OPINION&gt; ทะลุ &lt;POS&gt;</t>
  </si>
  <si>
    <t>&lt;SYMBOL&gt; TEAMG &lt;ASPECT&gt; แบ็กล็อก &lt;OPINION&gt; ดัน &lt;POS&gt;</t>
  </si>
  <si>
    <t>BH โชว์กำไร Q3 โต 30% ทะลุ 1.9 พันล้าน รับรายได้ผู้ป่วยไทย-ต่างชาติพุ่ง</t>
  </si>
  <si>
    <t>&lt;SYMBOL&gt; BH &lt;ASPECT&gt; กำไร &lt;OPINION&gt; โชว์ &lt;POS&gt;</t>
  </si>
  <si>
    <t>&lt;SYMBOL&gt; BH &lt;ASPECT&gt; กำไร &lt;OPINION&gt; โต &lt;POS&gt;</t>
  </si>
  <si>
    <t>&lt;SYMBOL&gt; BH &lt;ASPECT&gt; กำไร &lt;OPINION&gt; ทะลุ &lt;POS&gt;</t>
  </si>
  <si>
    <t>&lt;SYMBOL&gt; BH &lt;ASPECT&gt; รายได้ &lt;OPINION&gt; พุ่ง &lt;POS&gt;</t>
  </si>
  <si>
    <t>SVR กวาดรายได้ 9 เดือนทะลุ 700 ล้าน ดันกำไรโตทะลัก 75%</t>
  </si>
  <si>
    <t>&lt;SYMBOL&gt; SVR &lt;ASPECT&gt; รายได้ &lt;OPINION&gt; กวาด &lt;POS&gt;</t>
  </si>
  <si>
    <t>&lt;SYMBOL&gt; SVR &lt;ASPECT&gt; รายได้ &lt;OPINION&gt; ทะลุ &lt;POS&gt;</t>
  </si>
  <si>
    <t>&lt;SYMBOL&gt; SVR &lt;ASPECT&gt; กำไร &lt;OPINION&gt; ดัน &lt;POS&gt;</t>
  </si>
  <si>
    <t>&lt;SYMBOL&gt; SVR &lt;ASPECT&gt; กำไร &lt;OPINION&gt; โตทะลัก &lt;POS&gt;</t>
  </si>
  <si>
    <t>LPN ส่งซิก Q4 ลุยเปิดอีก 2 โครงการ ดันยอดขายปีนี้เข้าเป้า 1.3 หมื่นล้าน</t>
  </si>
  <si>
    <t>&lt;SYMBOL&gt; LPN &lt;ASPECT&gt; Q4 &lt;OPINION&gt; ส่งซิก &lt;POS&gt;</t>
  </si>
  <si>
    <t>&lt;SYMBOL&gt; LPN &lt;ASPECT&gt; โครงการ &lt;OPINION&gt; ลุยเปิด &lt;POS&gt;</t>
  </si>
  <si>
    <t>&lt;SYMBOL&gt; LPN &lt;ASPECT&gt; ยอดขาย &lt;OPINION&gt; ดัน &lt;POS&gt;</t>
  </si>
  <si>
    <t>&lt;SYMBOL&gt; LPN &lt;ASPECT&gt; ยอดขาย &lt;OPINION&gt; เข้าเป้า &lt;POS&gt;</t>
  </si>
  <si>
    <t>AP ลุยผุด 23 โครงการใหม่ Q4 หลังตุน “แบ็กล็อก” 3.2 หมื่นล้าน</t>
  </si>
  <si>
    <t>&lt;SYMBOL&gt; AP &lt;ASPECT&gt; โครงการ &lt;OPINION&gt; ลุยผุด &lt;POS&gt;</t>
  </si>
  <si>
    <t>&lt;SYMBOL&gt; AP &lt;ASPECT&gt; แบ็กล็อก &lt;OPINION&gt; ตุน &lt;POS&gt;</t>
  </si>
  <si>
    <t>AU กลับมาทำกำไรสูงสุดในรอบ 5 ปี</t>
  </si>
  <si>
    <t>&lt;SYMBOL&gt; AU &lt;ASPECT&gt; กำไร &lt;OPINION&gt; สูงสุด &lt;POS&gt;</t>
  </si>
  <si>
    <t>CPAXT กวาดรายได้ Q3 เฉียด 1.2 แสนล้าน ตอกย้ำผู้นำ “ค้าส่ง-ปลีก” เบอร์ 1 ไทย</t>
  </si>
  <si>
    <t>&lt;SYMBOL&gt; CPAXT &lt;ASPECT&gt; รายได้ &lt;OPINION&gt; กวาด &lt;POS&gt;</t>
  </si>
  <si>
    <t>&lt;SYMBOL&gt; CPAXT &lt;ASPECT&gt; รายได้ &lt;OPINION&gt; เฉียด &lt;POS&gt;</t>
  </si>
  <si>
    <t>OSP ยอดขายเครื่องดื่ม-ของใช้พุ่ง ดันกำไร Q3 โต 163% แตะ 642 ล้านบาท</t>
  </si>
  <si>
    <t>&lt;SYMBOL&gt; OSP &lt;ASPECT&gt; ยอดขาย &lt;OPINION&gt; พุ่ง &lt;POS&gt;</t>
  </si>
  <si>
    <t>&lt;SYMBOL&gt; OSP &lt;ASPECT&gt; กำไร &lt;OPINION&gt; ดัน &lt;POS&gt;</t>
  </si>
  <si>
    <t>&lt;SYMBOL&gt; OSP &lt;ASPECT&gt; กำไร &lt;OPINION&gt; โต &lt;POS&gt;</t>
  </si>
  <si>
    <t>ICHI กวาดกำไร Q3 โต 71% แตะ 328 ล้าน พ่วงปันผล 0.50 บาท ขึ้น XD 21 พ.ย.นี้</t>
  </si>
  <si>
    <t>&lt;SYMBOL&gt; ICHI &lt;ASPECT&gt; กำไร &lt;OPINION&gt; กวาด &lt;POS&gt;</t>
  </si>
  <si>
    <t>&lt;SYMBOL&gt; ICHI &lt;ASPECT&gt; กำไร &lt;OPINION&gt; โต &lt;POS&gt;</t>
  </si>
  <si>
    <t>GUNKUL เปิดกำไร Q3 แตะ 462 ล้าน พ่วงปันผล 0.06 บาท ขึ้น XD 22 พ.ย.นี้</t>
  </si>
  <si>
    <t>&lt;SYMBOL&gt; GUNKUL &lt;ASPECT&gt; กำไร &lt;OPINION&gt; เปิด &lt;NEU&gt;</t>
  </si>
  <si>
    <t>JAS กลับสำรองประกันค่าเช่า JASIF ดันไตรมาส 3 พลิกกำไร 4.2 พันล้าน</t>
  </si>
  <si>
    <t>&lt;SYMBOL&gt; JAS &lt;ASPECT&gt; ไตรมาส 3 &lt;OPINION&gt; ดัน &lt;POS&gt;</t>
  </si>
  <si>
    <t>&lt;SYMBOL&gt; JAS &lt;ASPECT&gt; พลิก &lt;OPINION&gt; กำไร &lt;POS&gt;</t>
  </si>
  <si>
    <t>PTTGC ไตรมาส 3 พลิกกำไร 1.4 พันล้าน รับค่าการกลั่นฟื้น</t>
  </si>
  <si>
    <t>&lt;SYMBOL&gt; PTTGC &lt;ASPECT&gt; พลิก &lt;OPINION&gt; กำไร &lt;POS&gt;</t>
  </si>
  <si>
    <t>BCP กำไร Q3 ทะลุ 1.1 หมื่นล้าน “ออลไทม์ไฮ” รับค่าการกลั่นพุ่ง</t>
  </si>
  <si>
    <t>&lt;SYMBOL&gt; BCP &lt;ASPECT&gt; กำไร &lt;OPINION&gt; ทะลุ &lt;POS&gt;</t>
  </si>
  <si>
    <t>&lt;SYMBOL&gt; BCP &lt;ASPECT&gt; กำไร &lt;OPINION&gt; ออลไทม์ไฮ &lt;POS&gt;</t>
  </si>
  <si>
    <t>&lt;SYMBOL&gt; BCP &lt;ASPECT&gt; การกลั่น &lt;OPINION&gt; พุ่ง &lt;POS&gt;</t>
  </si>
  <si>
    <t>สรุปกระดานรายใหญ่วันนี้ AAV มูลค่าสูงสุด 334 ล้านบาท</t>
  </si>
  <si>
    <t>&lt;SYMBOL&gt; AAV &lt;ASPECT&gt; มูลค่า &lt;OPINION&gt; สูงสุด &lt;NEU&gt;</t>
  </si>
  <si>
    <t>สรุป SET100 วันนี้ AAV บวกสูงสุด 6%</t>
  </si>
  <si>
    <t>&lt;SYMBOL&gt; AAV &lt;ASPECT&gt; ราคาหุ้น &lt;OPINION&gt; บวกสูงสุด &lt;POS&gt;</t>
  </si>
  <si>
    <t>DRT โชว์รายได้ Q3 ทะลุ 1.3 พันล้าน มั่นใจดันทั้งปีโตตามเป้า</t>
  </si>
  <si>
    <t>&lt;SYMBOL&gt; DRT &lt;ASPECT&gt; รายได้ &lt;OPINION&gt; โชว์ &lt;POS&gt;</t>
  </si>
  <si>
    <t>&lt;SYMBOL&gt; DRT &lt;ASPECT&gt; รายได้ &lt;OPINION&gt; ทะลุ &lt;POS&gt;</t>
  </si>
  <si>
    <t>&lt;SYMBOL&gt; DRT &lt;ASPECT&gt; เป้า &lt;OPINION&gt; มั่นใจ &lt;POS&gt;</t>
  </si>
  <si>
    <t>&lt;SYMBOL&gt; DRT &lt;ASPECT&gt; เป้า &lt;OPINION&gt; ดัน &lt;POS&gt;</t>
  </si>
  <si>
    <t>&lt;SYMBOL&gt; DRT &lt;ASPECT&gt; เป้า &lt;OPINION&gt; โต &lt;POS&gt;</t>
  </si>
  <si>
    <t>J โชว์กำไร Q3 โตทะลัก 617% ปักธงปี 67 ลุยพัฒนาศูนย์การค้าชุมชน 3 โปรเจกต์ใหม่</t>
  </si>
  <si>
    <t>&lt;SYMBOL&gt; J &lt;ASPECT&gt; กำไร &lt;OPINION&gt; โชว์ &lt;POS&gt;</t>
  </si>
  <si>
    <t>&lt;SYMBOL&gt; J &lt;ASPECT&gt; กำไร &lt;OPINION&gt; โตทะลัก &lt;POS&gt;</t>
  </si>
  <si>
    <t>AIT โกยรายได้ 9 เดือนทะลุ 4.7 พันล้าน ลุยประมูลงานรัฐ-เอกชนเต็มสูบ</t>
  </si>
  <si>
    <t>&lt;SYMBOL&gt; AIT &lt;ASPECT&gt; รายได้ &lt;OPINION&gt; โกย &lt;POS&gt;</t>
  </si>
  <si>
    <t>&lt;SYMBOL&gt; AIT &lt;ASPECT&gt; รายได้ &lt;OPINION&gt; ทะลุ &lt;POS&gt;</t>
  </si>
  <si>
    <t>SNNP โชว์กำไร Q3 แตะ 160 ล้าน มั่นใจผลงานปีนี้โต 2 หลัก</t>
  </si>
  <si>
    <t>&lt;SYMBOL&gt; SNNP &lt;ASPECT&gt; กำไร &lt;OPINION&gt; โชว์ &lt;POS&gt;</t>
  </si>
  <si>
    <t>&lt;SYMBOL&gt; SNNP &lt;ASPECT&gt; ผลงาน &lt;OPINION&gt; มั่นใจ &lt;POS&gt;</t>
  </si>
  <si>
    <t>&lt;SYMBOL&gt; SNNP &lt;ASPECT&gt; ผลงาน &lt;OPINION&gt; โต &lt;POS&gt;</t>
  </si>
  <si>
    <t>TOP โชว์กำไร Q3 ทะลุ 1.1 หมื่นล้าน โตกระฉูด 923 เท่าตัว รับค่าการกลั่นพุ่ง</t>
  </si>
  <si>
    <t>&lt;SYMBOL&gt; TOP &lt;ASPECT&gt; กำไร &lt;OPINION&gt; โชว์ &lt;POS&gt;</t>
  </si>
  <si>
    <t>&lt;SYMBOL&gt; TOP &lt;ASPECT&gt; กำไร &lt;OPINION&gt; ทะลุ &lt;POS&gt;</t>
  </si>
  <si>
    <t>&lt;SYMBOL&gt; TOP &lt;ASPECT&gt; กำไร &lt;OPINION&gt; โตกระฉูด &lt;POS&gt;</t>
  </si>
  <si>
    <t>&lt;SYMBOL&gt; TOP &lt;ASPECT&gt; การกลั่น &lt;OPINION&gt; พุ่ง &lt;POS&gt;</t>
  </si>
  <si>
    <t>สรุปกระดานรายใหญ่เช้านี้ AAV มูลค่าสูงสุด 334 ล้านบาท</t>
  </si>
  <si>
    <t>สรุป SET100 เช้านี้ DOHOME บวกสูงสุด 6%</t>
  </si>
  <si>
    <t>&lt;SYMBOL&gt; DOHOME &lt;ASPECT&gt; ราคาหุ้น &lt;OPINION&gt; บวกสูงสุด &lt;POS&gt;</t>
  </si>
  <si>
    <t>TRC บวก 2 วันติดพุ่ง 9% รับข่าว “เศรษฐา” สั่งเอกชนลุยเหมืองโปแตช</t>
  </si>
  <si>
    <t>&lt;SYMBOL&gt; TRC &lt;ASPECT&gt; ราคาหุ้น &lt;OPINION&gt; บวก &lt;POS&gt;</t>
  </si>
  <si>
    <t>&lt;SYMBOL&gt; TRC &lt;ASPECT&gt; ราคาหุ้น &lt;OPINION&gt; พุ่ง &lt;POS&gt;</t>
  </si>
  <si>
    <t>SPVI ร่วง 7% หลังกำไร Q3 หดตัว 18% เหลือ 24 ล้านบาท</t>
  </si>
  <si>
    <t>&lt;SYMBOL&gt; SPVI &lt;ASPECT&gt; กำไร &lt;OPINION&gt; ร่วง &lt;NEG&gt;</t>
  </si>
  <si>
    <t>&lt;SYMBOL&gt; SPVI &lt;ASPECT&gt; กำไร &lt;OPINION&gt; หดตัว &lt;NEG&gt;</t>
  </si>
  <si>
    <t>INSET กวาดรายได้ 9 เดือน 1.45 พันลบ. ตุนแบ็กล็อก 890 ล้าน มั่นใจผลงานปีนี้โตต่อเนื่อง</t>
  </si>
  <si>
    <t>&lt;SYMBOL&gt; INSET &lt;ASPECT&gt; รายได้ &lt;OPINION&gt; กวาด &lt;POS&gt;</t>
  </si>
  <si>
    <t>&lt;SYMBOL&gt; INSET &lt;ASPECT&gt; แบ็กล็อก &lt;OPINION&gt; ตุน &lt;POS&gt;</t>
  </si>
  <si>
    <t>&lt;SYMBOL&gt; INSET &lt;ASPECT&gt; ผลงาน &lt;OPINION&gt; มั่นใจ &lt;POS&gt;</t>
  </si>
  <si>
    <t>&lt;SYMBOL&gt; INSET &lt;ASPECT&gt; ผลงาน &lt;OPINION&gt; โตต่อเนื่อง &lt;POS&gt;</t>
  </si>
  <si>
    <t>ITEL ดีด 5% รับงบ 9 เดือนกำไรแตะ 191 ล้าน ลุย “Health Tech” สร้างฐานเติบโต</t>
  </si>
  <si>
    <t>&lt;SYMBOL&gt; ITEL &lt;ASPECT&gt; ราคาหุ้น &lt;OPINION&gt; ดีด &lt;POS&gt;</t>
  </si>
  <si>
    <t>&lt;SYMBOL&gt; ITEL &lt;ASPECT&gt; สร้างฐาน &lt;OPINION&gt; เติบโค &lt;POS&gt;</t>
  </si>
  <si>
    <t>TRUE ร่วง 6% วิตกขาย “หุ้นกู้” พลาดเป้า 2 พันล้าน เสี่ยงกระทบสภาพคล่อง</t>
  </si>
  <si>
    <t>&lt;SYMBOL&gt; TRUE &lt;ASPECT&gt; ราคาหุ้น &lt;OPINION&gt; ร่วง &lt;NEG&gt;</t>
  </si>
  <si>
    <t>&lt;SYMBOL&gt; TRUE &lt;ASPECT&gt; ขายหุ้นกู้ &lt;OPINION&gt; วิตก &lt;NEG&gt;</t>
  </si>
  <si>
    <t>&lt;SYMBOL&gt; TRUE &lt;ASPECT&gt; เป้า &lt;OPINION&gt; พลาด &lt;NEG&gt;</t>
  </si>
  <si>
    <t>&lt;SYMBOL&gt; TRUE &lt;ASPECT&gt; สภาพคล่อง &lt;OPINION&gt; เสี่ยงกระทบ &lt;NEG&gt;</t>
  </si>
  <si>
    <t>BBGI ส่งซิก Q4 ผลงานสดใส! ลุยตั้งโรงงาน CDMO แห่งแรกในเอเชียตะวันออกเฉียงใต้</t>
  </si>
  <si>
    <t>&lt;SYMBOL&gt; BBGI &lt;ASPECT&gt; ผลงาน &lt;OPINION&gt; สดใส &lt;POS&gt;</t>
  </si>
  <si>
    <t>JASIF ร่วง 7% เซ่นไตรมาส 3 พลิกขาดทุนหมื่นล้าน เหตุพอร์ตลงทุนติดลบ</t>
  </si>
  <si>
    <t>&lt;SYMBOL&gt; JASIF &lt;ASPECT&gt; ราคาหุ้น &lt;OPINION&gt; ร่วง &lt;NEG&gt;</t>
  </si>
  <si>
    <t>&lt;SYMBOL&gt; JASIF &lt;ASPECT&gt; พอร์ตลงทุน &lt;OPINION&gt; ติดลบ &lt;NEG&gt;</t>
  </si>
  <si>
    <t>DOHOME บวก 7% นิวไฮรอบ 4 เดือน หลังโชว์งบ Q3 กำไรโต 80%</t>
  </si>
  <si>
    <t>&lt;SYMBOL&gt; DOHOME &lt;ASPECT&gt; ราคาหุ้น &lt;OPINION&gt; บวก &lt;POS&gt;</t>
  </si>
  <si>
    <t>&lt;SYMBOL&gt; DOHOME &lt;ASPECT&gt; ราคาหุ้น &lt;OPINION&gt; นิวไฮ &lt;POS&gt;</t>
  </si>
  <si>
    <t>&lt;SYMBOL&gt; DOHOME &lt;ASPECT&gt; งบ &lt;OPINION&gt; กำไรโต &lt;POS&gt;</t>
  </si>
  <si>
    <t>BEYOND แย้มไตรมาส 4 โตต่อ ดันทั้งปี “เทิร์นอะราวด์” รายได้ทะลัก 2.8 พันล้าน</t>
  </si>
  <si>
    <t>&lt;SYMBOL&gt; BEYOND &lt;ASPECT&gt; ไตรมาส 4 &lt;OPINION&gt; โตต่อ &lt;POS&gt;</t>
  </si>
  <si>
    <t>&lt;SYMBOL&gt; BEYOND &lt;ASPECT&gt; เทิร์นอะราวด์ &lt;OPINION&gt; ดัน &lt;POS&gt;</t>
  </si>
  <si>
    <t>&lt;SYMBOL&gt; BEYOND &lt;ASPECT&gt; รายได้ &lt;OPINION&gt; ทะลัก &lt;POS&gt;</t>
  </si>
  <si>
    <t>MTC มั่นใจปีนี้โต 20% หลัง “พอร์ตสินเชื่อ” Q3 แตะ 1.39 แสนล้านบาท</t>
  </si>
  <si>
    <t>&lt;SYMBOL&gt; MTC &lt;ASPECT&gt; พอร์ตสินเชื่อ &lt;OPINION&gt; โต &lt;POS&gt;</t>
  </si>
  <si>
    <t>&lt;SYMBOL&gt; MTC &lt;ASPECT&gt; พอร์ตสินเชื่อ &lt;OPINION&gt; แตะ &lt;POS&gt;</t>
  </si>
  <si>
    <t>DRT รายได้ขาย-บริการทะลัก! ดันกำไร Q3 โต 29% แตะ 168 ล้าน</t>
  </si>
  <si>
    <t>&lt;SYMBOL&gt; DRT &lt;ASPECT&gt; รายได้ &lt;OPINION&gt; ทะลัก &lt;POS&gt;</t>
  </si>
  <si>
    <t>&lt;SYMBOL&gt; DRT &lt;ASPECT&gt; กำไร &lt;OPINION&gt; ดัน &lt;POS&gt;</t>
  </si>
  <si>
    <t>&lt;SYMBOL&gt; DRT &lt;ASPECT&gt; กำไร &lt;OPINION&gt; โต &lt;POS&gt;</t>
  </si>
  <si>
    <t>&lt;SYMBOL&gt; DRT &lt;ASPECT&gt; กำไร &lt;OPINION&gt; แตะ &lt;POS&gt;</t>
  </si>
  <si>
    <t>AWC กำไร 9 เดือนโต 40% รับรายได้โรงแรมฟื้น</t>
  </si>
  <si>
    <t>&lt;SYMBOL&gt; AWC &lt;ASPECT&gt; กำไร &lt;OPINION&gt; โต &lt;POS&gt;</t>
  </si>
  <si>
    <t>&lt;SYMBOL&gt; AWC &lt;ASPECT&gt; รายได้ &lt;OPINION&gt; ฟื้น &lt;POS&gt;</t>
  </si>
  <si>
    <t>BCPG รายได้ Q3 แตะ 1.5 พันล้าน รับธุรกิจโรงไฟฟ้าโตเด่น</t>
  </si>
  <si>
    <t>&lt;SYMBOL&gt; BCPG &lt;ASPECT&gt; รายได้ &lt;OPINION&gt; แตะ &lt;POS&gt;</t>
  </si>
  <si>
    <t>&lt;SYMBOL&gt; BCPG &lt;ASPECT&gt; ธุรกิจโรงไฟฟ้า &lt;OPINION&gt; โตเด่น &lt;POS&gt;</t>
  </si>
  <si>
    <t>DOHOME ต้นทุนขายลด! ดันกำไร Q3 โต 80% แตะ 90 ล้าน</t>
  </si>
  <si>
    <t>&lt;SYMBOL&gt; DOHOME &lt;ASPECT&gt; ต้นทุนขาย &lt;OPINION&gt; ลด &lt;POS&gt;</t>
  </si>
  <si>
    <t>&lt;SYMBOL&gt; DOHOME &lt;ASPECT&gt; กำไร &lt;OPINION&gt; ดัน &lt;POS&gt;</t>
  </si>
  <si>
    <t>&lt;SYMBOL&gt; DOHOME &lt;ASPECT&gt; กำไร &lt;OPINION&gt; โต &lt;POS&gt;</t>
  </si>
  <si>
    <t>&lt;SYMBOL&gt; DOHOME &lt;ASPECT&gt; กำไร &lt;OPINION&gt; แตะ &lt;POS&gt;</t>
  </si>
  <si>
    <t>ITEL ต้นทุนบริการลด!  ดันกำไร Q3 โต 26% แตะ 68 ล้าน</t>
  </si>
  <si>
    <t>&lt;SYMBOL&gt; ITEL &lt;ASPECT&gt; ต้นทุนบริการ &lt;OPINION&gt; ลด &lt;POS&gt;</t>
  </si>
  <si>
    <t>&lt;SYMBOL&gt; ITEL &lt;ASPECT&gt; กำไร &lt;OPINION&gt; ดัน &lt;POS&gt;</t>
  </si>
  <si>
    <t>&lt;SYMBOL&gt; ITEL &lt;ASPECT&gt; กำไร &lt;OPINION&gt; โต &lt;POS&gt;</t>
  </si>
  <si>
    <t>&lt;SYMBOL&gt; ITEL &lt;ASPECT&gt; กำไร &lt;OPINION&gt; แตะ &lt;POS&gt;</t>
  </si>
  <si>
    <t>J รายได้ค่าเช่าพุ่ง-ปรับมูลค่ายุติธรรมเงินลงทุน ดันกำไร Q3 โต 6 เท่าตัว</t>
  </si>
  <si>
    <t>&lt;SYMBOL&gt; J &lt;ASPECT&gt; รายได้ &lt;OPINION&gt; พุ่ง &lt;POS&gt;</t>
  </si>
  <si>
    <t>&lt;SYMBOL&gt; J &lt;ASPECT&gt; กำไร &lt;OPINION&gt; ดัน &lt;POS&gt;</t>
  </si>
  <si>
    <t>&lt;SYMBOL&gt; J &lt;ASPECT&gt; กำไร &lt;OPINION&gt; โต &lt;POS&gt;</t>
  </si>
  <si>
    <t>&lt;SYMBOL&gt; J &lt;ASPECT&gt; กำไร &lt;OPINION&gt; เท่าตัว &lt;POS&gt;</t>
  </si>
  <si>
    <t>CPANEL รายได้หด-ค่าใช้จ่ายเพิ่ม! ฉุดกำไร Q3 เหลือ 13 ล้านบาท</t>
  </si>
  <si>
    <t>&lt;SYMBOL&gt; CPANEL &lt;ASPECT&gt; รายได้ &lt;OPINION&gt; หด &lt;NEG&gt;</t>
  </si>
  <si>
    <t>&lt;SYMBOL&gt; CPANEL &lt;ASPECT&gt; ค่าใช้จ่าย &lt;OPINION&gt; เพิ่ม &lt;NEG&gt;</t>
  </si>
  <si>
    <t>&lt;SYMBOL&gt; CPANEL &lt;ASPECT&gt; กำไร &lt;OPINION&gt; ฉุด &lt;NEG&gt;</t>
  </si>
  <si>
    <t>JTS รายได้ลด-ค่าใช้จ่ายเพิ่ม! ฉุดงบ Q3 พลิกขาดทุน 10 ล้านบาท</t>
  </si>
  <si>
    <t>&lt;SYMBOL&gt; JTS &lt;ASPECT&gt; รายได้ &lt;OPINION&gt; ลด &lt;NEG&gt;</t>
  </si>
  <si>
    <t>&lt;SYMBOL&gt; JTS &lt;ASPECT&gt; ค่าใช้จ่าย &lt;OPINION&gt; เพิ่ม &lt;NEG&gt;</t>
  </si>
  <si>
    <t>&lt;SYMBOL&gt; JTS &lt;ASPECT&gt; งบ &lt;OPINION&gt; ขาดทุน &lt;NEG&gt;</t>
  </si>
  <si>
    <t>MTC งบ Q3 กำไร 1.29 พันล้าน อานิสงส์สินเชื่อ-สัญญาเช่าซื้อพุ่ง</t>
  </si>
  <si>
    <t>&lt;SYMBOL&gt; MTC &lt;ASPECT&gt; งบ &lt;OPINION&gt; กำไร &lt;POS&gt;</t>
  </si>
  <si>
    <t>&lt;SYMBOL&gt; MTC &lt;ASPECT&gt; สินเชื่อ &lt;OPINION&gt; พุ่ง &lt;POS&gt;</t>
  </si>
  <si>
    <t>&lt;SYMBOL&gt; MTC &lt;ASPECT&gt; สัญญาเช่าซื้อ &lt;OPINION&gt; พุ่ง &lt;POS&gt;</t>
  </si>
  <si>
    <t>QH รายได้อสังหาฯ-ค่าเช่าลด! กดกำไร Q3 เหลือ 633.74 ล้าน</t>
  </si>
  <si>
    <t>&lt;SYMBOL&gt; QH &lt;ASPECT&gt; รายได้ &lt;OPINION&gt; ลด &lt;NEG&gt;</t>
  </si>
  <si>
    <t>&lt;SYMBOL&gt; QH &lt;ASPECT&gt; กำไร &lt;OPINION&gt; กด &lt;NEG&gt;</t>
  </si>
  <si>
    <t>&lt;SYMBOL&gt; QH &lt;ASPECT&gt; กำไร &lt;OPINION&gt; เหลือ &lt;NEG&gt;</t>
  </si>
  <si>
    <t>JASIF พอร์ตลงทุนติดลบ ฉุดงบ Q3 พลิกขาดทุนหมื่นล้าน</t>
  </si>
  <si>
    <t>&lt;SYMBOL&gt; JASIF &lt;ASPECT&gt; งบ &lt;OPINION&gt; ฉุด &lt;NEG&gt;</t>
  </si>
  <si>
    <t>&lt;SYMBOL&gt; JASIF &lt;ASPECT&gt; งบ &lt;OPINION&gt; ขาดทุน &lt;NEG&gt;</t>
  </si>
  <si>
    <t>KCE รายได้ขายหด! กดกำไรไตรมาส 3 เหลือ 519 ล้าน</t>
  </si>
  <si>
    <t>&lt;SYMBOL&gt; KCE &lt;ASPECT&gt; รายได้ขาย &lt;OPINION&gt; หด &lt;NEG&gt;</t>
  </si>
  <si>
    <t>&lt;SYMBOL&gt; KCE &lt;ASPECT&gt; กำไร &lt;OPINION&gt; กด &lt;NEG&gt;</t>
  </si>
  <si>
    <t>SGP ต้นทุนขาย-บริการลด! ดันงบ Q3 พลิกกำไร 1.23 พันล้าน</t>
  </si>
  <si>
    <t>&lt;SYMBOL&gt; SGP &lt;ASPECT&gt; ต้นทุน &lt;OPINION&gt; ลด &lt;POS&gt;</t>
  </si>
  <si>
    <t>&lt;SYMBOL&gt; SGP &lt;ASPECT&gt; งบ &lt;OPINION&gt; ดัน &lt;POS&gt;</t>
  </si>
  <si>
    <t>&lt;SYMBOL&gt; SGP &lt;ASPECT&gt; งบ &lt;OPINION&gt; กำไร &lt;POS&gt;</t>
  </si>
  <si>
    <t>AIT รายได้ขาย-บริการหด! กดกำไร Q3 เหลือ 122.15 ล้านบาท</t>
  </si>
  <si>
    <t>&lt;SYMBOL&gt; AIT &lt;ASPECT&gt; รายได้ &lt;OPINION&gt; หด &lt;NEG&gt;</t>
  </si>
  <si>
    <t>&lt;SYMBOL&gt; AIT &lt;ASPECT&gt; กำไร &lt;OPINION&gt; กด &lt;NEG&gt;</t>
  </si>
  <si>
    <t>INSET ค่าใช้จ่ายลด ดันกำไร Q3 โต 5% แตะ 36 ล้าน</t>
  </si>
  <si>
    <t>&lt;SYMBOL&gt; INSET &lt;ASPECT&gt; ค่าใช้จ่าย &lt;OPINION&gt; ลด &lt;POS&gt;</t>
  </si>
  <si>
    <t>&lt;SYMBOL&gt; INSET &lt;ASPECT&gt; กำไร &lt;OPINION&gt; ดัน &lt;POS&gt;</t>
  </si>
  <si>
    <t>&lt;SYMBOL&gt; INSET &lt;ASPECT&gt; กำไร &lt;OPINION&gt; โต &lt;POS&gt;</t>
  </si>
  <si>
    <t>BCPG กำไรไตรมาส 3 แตะ 564 ล้านบาท บุ๊กส่วนแบ่งโรงไฟฟ้าหนุน</t>
  </si>
  <si>
    <t>&lt;SYMBOL&gt; BCPG &lt;ASPECT&gt; กำไร &lt;OPINION&gt; แตะ &lt;NEU&gt;</t>
  </si>
  <si>
    <t>&lt;SYMBOL&gt; BCPG &lt;ASPECT&gt; บุ๊กส่วนแบ่งโรงไฟฟ้า &lt;OPINION&gt; หนุน &lt;POS&gt;</t>
  </si>
  <si>
    <t>AP รายได้ขายอสังหาฯพุ่ง! ดันกำไร Q3 แตะ 1.7 พันล้าน โต 19%</t>
  </si>
  <si>
    <t>&lt;SYMBOL&gt; AP &lt;ASPECT&gt; รายได้ &lt;OPINION&gt; พุ่ง &lt;POS&gt;</t>
  </si>
  <si>
    <t>&lt;SYMBOL&gt; AP &lt;ASPECT&gt; กำไร &lt;OPINION&gt; ดัน &lt;POS&gt;</t>
  </si>
  <si>
    <t>&lt;SYMBOL&gt; AP &lt;ASPECT&gt; กำไร &lt;OPINION&gt; โต &lt;POS&gt;</t>
  </si>
  <si>
    <t>DCC รายได้ขายกระเบื้องหด กดกำไร Q3 เหลือ 296 ล้าน</t>
  </si>
  <si>
    <t>&lt;SYMBOL&gt; DCC &lt;ASPECT&gt; รายได้ &lt;OPINION&gt; หด &lt;NEG&gt;</t>
  </si>
  <si>
    <t>&lt;SYMBOL&gt; DCC &lt;ASPECT&gt; กำไร &lt;OPINION&gt; กด &lt;NEG&gt;</t>
  </si>
  <si>
    <t>สรุป SET100 เช้านี้ NEX บวกสูงสุด 3%</t>
  </si>
  <si>
    <t>&lt;SYMBOL&gt; NEX &lt;ASPECT&gt; ราคาหุ้น &lt;OPINION&gt; บวกสูงสุด &lt;NEU&gt;</t>
  </si>
  <si>
    <t>THREL โชว์งบ Q3 กำไร 30 ล้าน อานิสงส์เบี้ยรับโต 25%</t>
  </si>
  <si>
    <t>&lt;SYMBOL&gt; THREL &lt;ASPECT&gt; งบ &lt;OPINION&gt; โชว์ &lt;POS&gt;</t>
  </si>
  <si>
    <t>&lt;SYMBOL&gt; THREL &lt;ASPECT&gt; งบ &lt;OPINION&gt; กำไร &lt;POS&gt;</t>
  </si>
  <si>
    <t>&lt;SYMBOL&gt; THREL &lt;ASPECT&gt; เบี้ยรับ &lt;OPINION&gt; โต &lt;POS&gt;</t>
  </si>
  <si>
    <t>COCOCO บวก 3% เก็งงบ Q3 แจ่ม ลุ้นทั้งปีรายได้โตเข้าเป้า 30%</t>
  </si>
  <si>
    <t>&lt;SYMBOL&gt; COCOCO &lt;ASPECT&gt; ราคาหุ้น &lt;OPINION&gt; บวก &lt;POS&gt;</t>
  </si>
  <si>
    <t>&lt;SYMBOL&gt; COCOCO &lt;ASPECT&gt; งบ &lt;OPINION&gt; แจ่ม &lt;POS&gt;</t>
  </si>
  <si>
    <t>&lt;SYMBOL&gt; COCOCO &lt;ASPECT&gt; รายได้ &lt;OPINION&gt; โตเข้าเป้า &lt;POS&gt;</t>
  </si>
  <si>
    <t>KEX ร่วง 4% โบรกหั่นเป้าเหลือ 4.80 บ. หลังงบ Q3 ขาดทุนเพิ่ม 889 ล้านบาท</t>
  </si>
  <si>
    <t>&lt;SYMBOL&gt; KEX &lt;ASPECT&gt; ราคาหุ้น &lt;OPINION&gt; ร่วง &lt;NEG&gt;</t>
  </si>
  <si>
    <t>&lt;SYMBOL&gt; KEX &lt;ASPECT&gt; เป้า &lt;OPINION&gt; หั่น &lt;NEG&gt;</t>
  </si>
  <si>
    <t>&lt;SYMBOL&gt; KEX &lt;ASPECT&gt; งบ &lt;OPINION&gt; ขาดทุน &lt;NEG&gt;</t>
  </si>
  <si>
    <t>TIDLOR บวกแรง 5% หลังโชว์งบ Q3 กำไร “นิวไฮ” ทะลุพันล้าน</t>
  </si>
  <si>
    <t>&lt;SYMBOL&gt; TIDLOR &lt;ASPECT&gt; ราคาหุ้น &lt;OPINION&gt; บวกแรง &lt;POS&gt;</t>
  </si>
  <si>
    <t>&lt;SYMBOL&gt; TIDLOR &lt;ASPECT&gt; งบ &lt;OPINION&gt; โชว์ &lt;POS&gt;</t>
  </si>
  <si>
    <t>&lt;SYMBOL&gt; TIDLOR &lt;ASPECT&gt; งบ &lt;OPINION&gt; กำไร &lt;POS&gt;</t>
  </si>
  <si>
    <t>&lt;SYMBOL&gt; TIDLOR &lt;ASPECT&gt; กำไร &lt;OPINION&gt; นิวไฮ &lt;POS&gt;</t>
  </si>
  <si>
    <t>&lt;SYMBOL&gt; TIDLOR &lt;ASPECT&gt; นิวไฮ &lt;OPINION&gt; ทะลุ &lt;POS&gt;</t>
  </si>
  <si>
    <t>TIDLOR เช่าซื้อ-ค่าฟีพุ่ง ดันกำไร Q3 โต 12% แตะพันล้าน</t>
  </si>
  <si>
    <t>&lt;SYMBOL&gt; TIDLOR &lt;ASPECT&gt; เช่าซื้อ-ค่าฟี &lt;OPINION&gt; พุ่ง &lt;POS&gt;</t>
  </si>
  <si>
    <t>&lt;SYMBOL&gt; TIDLOR &lt;ASPECT&gt; กำไร &lt;OPINION&gt; ดัน &lt;POS&gt;</t>
  </si>
  <si>
    <t>&lt;SYMBOL&gt; TIDLOR &lt;ASPECT&gt; กำไร &lt;OPINION&gt; โต &lt;POS&gt;</t>
  </si>
  <si>
    <t>GPSC ค่าเอฟที-FX พุ่ง ดันกำไร Q3 ทะลุ 1.7 พันล้าน โต 4 เท่าตัว</t>
  </si>
  <si>
    <t>&lt;SYMBOL&gt; GPSC &lt;ASPECT&gt; ค่าเอฟที-FX &lt;OPINION&gt; พุ่ง &lt;POS&gt;</t>
  </si>
  <si>
    <t>&lt;SYMBOL&gt; GPSC &lt;ASPECT&gt; กำไร &lt;OPINION&gt; ดัน &lt;POS&gt;</t>
  </si>
  <si>
    <t>&lt;SYMBOL&gt; GPSC &lt;ASPECT&gt; กำไร &lt;OPINION&gt; โต &lt;POS&gt;</t>
  </si>
  <si>
    <t>ESSO ไตรมาส 3 พลิกกำไร 4.6 พันล้าน รับค่าการกลั่นฟื้น</t>
  </si>
  <si>
    <t>&lt;SYMBOL&gt; ESSO &lt;ASPECT&gt; พลิก &lt;OPINION&gt; กำไร &lt;POS&gt;</t>
  </si>
  <si>
    <t>Kospi ปิดพุ่ง 6% หลังสั่งห้าม “ขายชอร์ต” เหตุทำตลาดผันผวน</t>
  </si>
  <si>
    <t>&lt;SYMBOL&gt; Kospi &lt;ASPECT&gt; ปิด &lt;OPINION&gt; พุ่ง &lt;POS&gt;</t>
  </si>
  <si>
    <t>NER กำไร 9 เดือนแตะพันล้าน รับ “ออเดอร์” ลูกค้าไทย-ตปท. เพิ่ม</t>
  </si>
  <si>
    <t>&lt;SYMBOL&gt; NER &lt;ASPECT&gt; กำไร &lt;OPINION&gt; แตะ &lt;POS&gt;</t>
  </si>
  <si>
    <t>&lt;SYMBOL&gt; NER &lt;ASPECT&gt; ออเดอร์ &lt;OPINION&gt; เพิ่ม &lt;POS&gt;</t>
  </si>
  <si>
    <t>TU ปิดบวก 2% หลังงบ Q3 สูงกว่าคาด โบรกแนะ “ซื้อ” เป้า 17.50 บาท มองกำไร Q4 พีกสุด</t>
  </si>
  <si>
    <t>&lt;SYMBOL&gt; TU &lt;ASPECT&gt; ปิด &lt;OPINION&gt; บวก &lt;POS&gt;</t>
  </si>
  <si>
    <t>&lt;SYMBOL&gt; TU &lt;ASPECT&gt; งบ &lt;OPINION&gt; สูงกว่าคาด &lt;POS&gt;</t>
  </si>
  <si>
    <t>&lt;SYMBOL&gt; TU &lt;ASPECT&gt; กำไร &lt;OPINION&gt; พีก &lt;POS&gt;</t>
  </si>
  <si>
    <t>PRI ปิดพุ่ง 5% เก็งงบ Q3 โตต่อ มั่นใจรายได้ปีนี้เข้าเป้า 1.3 พันล้าน</t>
  </si>
  <si>
    <t>&lt;SYMBOL&gt; PRI &lt;ASPECT&gt; ปิด &lt;OPINION&gt; พุ่ง &lt;POS&gt;</t>
  </si>
  <si>
    <t>&lt;SYMBOL&gt; PRI &lt;ASPECT&gt; งบ &lt;OPINION&gt; โตต่อ &lt;POS&gt;</t>
  </si>
  <si>
    <t>&lt;SYMBOL&gt; PRI &lt;ASPECT&gt; รายได้ &lt;OPINION&gt; เข้าเป้า &lt;POS&gt;</t>
  </si>
  <si>
    <t>XO ร่วง 13% วิตกปัญหา “ซอสพริก” สหรัฐคลี่คลาย ฉุดยอดส่งออก</t>
  </si>
  <si>
    <t>&lt;SYMBOL&gt; XO &lt;ASPECT&gt; ราคาหุ้น &lt;OPINION&gt; ร่วง &lt;NEG&gt;</t>
  </si>
  <si>
    <t>&lt;SYMBOL&gt; XO &lt;ASPECT&gt; ปัญหา &lt;OPINION&gt; คลี่คลาย &lt;POS&gt;</t>
  </si>
  <si>
    <t>&lt;SYMBOL&gt; XO &lt;ASPECT&gt; ยอดส่งออก &lt;OPINION&gt; ฉุด &lt;NEG&gt;</t>
  </si>
  <si>
    <t>GFC บวกแรง 6% โบรกอัพกำไรปี 66-67 พ่วงเป้าใหม่ 12 บาท จับตางบ Q3 แจ่ม</t>
  </si>
  <si>
    <t>&lt;SYMBOL&gt; GFC &lt;ASPECT&gt; ราคาหุ้น &lt;OPINION&gt; บวกแรง &lt;POS&gt;</t>
  </si>
  <si>
    <t>&lt;SYMBOL&gt; GFC &lt;ASPECT&gt; กำไร &lt;OPINION&gt; อัพ &lt;POS&gt;</t>
  </si>
  <si>
    <t>&lt;SYMBOL&gt; GFC &lt;ASPECT&gt; งบ &lt;OPINION&gt; จับตา &lt;POS&gt;</t>
  </si>
  <si>
    <t>&lt;SYMBOL&gt; GFC &lt;ASPECT&gt; งบ &lt;OPINION&gt; แจ่ม &lt;POS&gt;</t>
  </si>
  <si>
    <t>MENA บวก 4% โบรกแนะ “ซื้อ” เป้า 2.76 บ. ลุ้นกำไร Q3 โต 60% แตะ 18 ล้าน</t>
  </si>
  <si>
    <t>&lt;SYMBOL&gt; MENA &lt;ASPECT&gt; ราคาหุ้น &lt;OPINION&gt; บวก &lt;POS&gt;</t>
  </si>
  <si>
    <t>&lt;SYMBOL&gt; MENA &lt;ASPECT&gt; กำไร &lt;OPINION&gt; โต &lt;POS&gt;</t>
  </si>
  <si>
    <t>&lt;SYMBOL&gt; MENA &lt;ASPECT&gt; กำไร &lt;OPINION&gt; แตะ &lt;POS&gt;</t>
  </si>
  <si>
    <t>TU โชว์กำไร Q3 แตะ 1.2 พันล้าน “ทริส” คงเรทติ้งองค์กร-หุ้นกู้ ระดับ A+</t>
  </si>
  <si>
    <t>&lt;SYMBOL&gt; TU &lt;ASPECT&gt; กำไร &lt;OPINION&gt; โชว์ &lt;POS&gt;</t>
  </si>
  <si>
    <t>&lt;SYMBOL&gt; TU &lt;ASPECT&gt; เรทติ้ง &lt;OPINION&gt; A+ &lt;POS&gt;</t>
  </si>
  <si>
    <t>MAJOR จับตากำไร Q3 โตแรงกว่า 3 เท่าตัว แนะซื้อเป้า 19.10 บาท</t>
  </si>
  <si>
    <t>&lt;SYMBOL&gt; MAJOR &lt;ASPECT&gt; กำไร &lt;OPINION&gt; จับตา &lt;POS&gt;</t>
  </si>
  <si>
    <t>&lt;SYMBOL&gt; MAJOR &lt;ASPECT&gt; กำไร &lt;OPINION&gt; โตแรงกว่า &lt;POS&gt;</t>
  </si>
  <si>
    <t>สรุปกระดานรายใหญ่เช้านี้ TU มูลค่าสูงสุด 20 ล้านบาท</t>
  </si>
  <si>
    <t>&lt;SYMBOL&gt; TU &lt;ASPECT&gt; มูลค่า &lt;OPINION&gt; สูงสุด &lt;NEU&gt;</t>
  </si>
  <si>
    <t>สรุป SET100 เช้านี้ CBG บวกสูงสุด 4%</t>
  </si>
  <si>
    <t>&lt;SYMBOL&gt; CBG &lt;ASPECT&gt; ราคาหุ้น &lt;OPINION&gt; บวกสูงสุด &lt;POS&gt;</t>
  </si>
  <si>
    <t>JPARK ปิดเช้าบวก 3% ส่งซิกครึ่งปีหลังแจ่ม! โบรกฯเชียร์ “ซื้อ” เป้าราคา 6.40 บาท</t>
  </si>
  <si>
    <t>&lt;SYMBOL&gt; JPARK &lt;ASPECT&gt; ปิด &lt;OPINION&gt; บวก &lt;POS&gt;</t>
  </si>
  <si>
    <t>&lt;SYMBOL&gt; JPARK &lt;ASPECT&gt; กำไร &lt;OPINION&gt; แจ่ม &lt;POS&gt;</t>
  </si>
  <si>
    <t>&lt;SYMBOL&gt; JPARK &lt;ASPECT&gt; โบรกเชียร์ &lt;OPINION&gt; ซื้อ &lt;POS&gt;</t>
  </si>
  <si>
    <t>PSP บวกแรง 12% ผู้บริหารย้ำครึ่งปีหลังสดใส ดันรายได้โต 5%</t>
  </si>
  <si>
    <t>&lt;SYMBOL&gt; PSP &lt;ASPECT&gt; ราคาหุ้น &lt;OPINION&gt; บวกแรง &lt;POS&gt;</t>
  </si>
  <si>
    <t>&lt;SYMBOL&gt; PSP &lt;ASPECT&gt; กำไร &lt;OPINION&gt; สดใส &lt;POS&gt;</t>
  </si>
  <si>
    <t>&lt;SYMBOL&gt; PSP &lt;ASPECT&gt; รายได้ &lt;OPINION&gt; โต &lt;POS&gt;</t>
  </si>
  <si>
    <t>TKN บวก 3% โบรกแนะซื้อเป้า 15 บ. มั่นใจรายได้ปีนี้โตไม่ต่ำกว่า 20%</t>
  </si>
  <si>
    <t>&lt;SYMBOL&gt; TKN &lt;ASPECT&gt; ราคาหุ้น &lt;OPINION&gt; บวก &lt;POS&gt;</t>
  </si>
  <si>
    <t>&lt;SYMBOL&gt; TKN &lt;ASPECT&gt; รายได้ &lt;OPINION&gt; มั่นใจ &lt;POS&gt;</t>
  </si>
  <si>
    <t>&lt;SYMBOL&gt; TKN &lt;ASPECT&gt; รายได้ &lt;OPINION&gt; โต &lt;POS&gt;</t>
  </si>
  <si>
    <t>KCE บวก 3% โบรกชี้ผ่านจุดต่ำสุด ลุ้นครึ่งปีหลังฟื้นรับ “ไฮซีซั่น” ชูเป้า 49 บ.</t>
  </si>
  <si>
    <t>&lt;SYMBOL&gt; KCE &lt;ASPECT&gt; ราคาหุ้น &lt;OPINION&gt; บวก &lt;POS&gt;</t>
  </si>
  <si>
    <t>&lt;SYMBOL&gt; KCE &lt;ASPECT&gt; ไฮซีซั่น &lt;OPINION&gt; ฟื้นรับ &lt;POS&gt;</t>
  </si>
  <si>
    <t>SAFE บวก 6% มั่นใจรายได้ปี 66 โต 30% แย้มแผนขยาย 2 สาขา มูลค่า 250 ล้าน</t>
  </si>
  <si>
    <t>&lt;SYMBOL&gt; SAFE &lt;ASPECT&gt; ราคาหุ้น &lt;OPINION&gt; บวก &lt;POS&gt;</t>
  </si>
  <si>
    <t>&lt;SYMBOL&gt; SAFE &lt;ASPECT&gt; รายได้ &lt;OPINION&gt; มั่นใจ &lt;POS&gt;</t>
  </si>
  <si>
    <t>&lt;SYMBOL&gt; SAFE &lt;ASPECT&gt; รายได้ &lt;OPINION&gt; โต &lt;POS&gt;</t>
  </si>
  <si>
    <t>AAV บวก 3% ลุ้นผลงาน Q4 ฟื้นแกร่ง รับนักท่องเที่ยวพุ่ง โบรกชูเป้า 3 บ.</t>
  </si>
  <si>
    <t>&lt;SYMBOL&gt; AAV &lt;ASPECT&gt; ราคาหุ้น &lt;OPINION&gt; บวก &lt;POS&gt;</t>
  </si>
  <si>
    <t>&lt;SYMBOL&gt; AAV &lt;ASPECT&gt; ผลงาน &lt;OPINION&gt; ฟื้นแกร่ง &lt;POS&gt;</t>
  </si>
  <si>
    <t>&lt;SYMBOL&gt; AAV &lt;ASPECT&gt; นักท่องเที่ยว &lt;OPINION&gt; พุ่ง &lt;POS&gt;</t>
  </si>
  <si>
    <t>CBG บวก 4% โบรกชูเป้า 109 บาท มองกำไร Q3 โตแตะ 553 ล้านบาท</t>
  </si>
  <si>
    <t>&lt;SYMBOL&gt; CBG &lt;ASPECT&gt; ราคาหุ้น &lt;OPINION&gt; บวก &lt;POS&gt;</t>
  </si>
  <si>
    <t>&lt;SYMBOL&gt; CBG &lt;ASPECT&gt; มอง &lt;OPINION&gt; กำไร &lt;POS&gt;</t>
  </si>
  <si>
    <t>APP วิ่งแรง 17% หลังโชว์กำไร Q3 ทะลุ 20 ล้าน รับรายได้โตเด่น</t>
  </si>
  <si>
    <t>&lt;SYMBOL&gt; APP &lt;ASPECT&gt; ราคาหุ้น &lt;OPINION&gt; วิ่งแรง &lt;POS&gt;</t>
  </si>
  <si>
    <t>&lt;SYMBOL&gt; APP &lt;ASPECT&gt; กำไร &lt;OPINION&gt; โชว์ &lt;POS&gt;</t>
  </si>
  <si>
    <t>&lt;SYMBOL&gt; APP &lt;ASPECT&gt; รายได้ &lt;OPINION&gt; โตเด่น &lt;POS&gt;</t>
  </si>
  <si>
    <t>RPH รายได้ผู้ป่วยพุ่ง ดันกำไร Q3 โต 18% แตะ 66 ล้าน</t>
  </si>
  <si>
    <t>&lt;SYMBOL&gt; RPH &lt;ASPECT&gt; รายได้ &lt;OPINION&gt; พุ่ง &lt;POS&gt;</t>
  </si>
  <si>
    <t>&lt;SYMBOL&gt; RPH &lt;ASPECT&gt; กำไร &lt;OPINION&gt; ดัน &lt;POS&gt;</t>
  </si>
  <si>
    <t>&lt;SYMBOL&gt; RPH &lt;ASPECT&gt; กำไร &lt;OPINION&gt; โต &lt;POS&gt;</t>
  </si>
  <si>
    <t>APP รายได้บริการทะลัก! ดันกำไร Q3 โต 81% แตะ 20 ล้าน</t>
  </si>
  <si>
    <t>&lt;SYMBOL&gt; APP &lt;ASPECT&gt; รายได้ &lt;OPINION&gt; ทะลัก &lt;POS&gt;</t>
  </si>
  <si>
    <t>&lt;SYMBOL&gt; APP &lt;ASPECT&gt; กำไร &lt;OPINION&gt; ดัน &lt;POS&gt;</t>
  </si>
  <si>
    <t>&lt;SYMBOL&gt; APP &lt;ASPECT&gt; กำไร &lt;OPINION&gt; โต &lt;POS&gt;</t>
  </si>
  <si>
    <t>KBANK คุณภาพสินทรัพย์ดีขึ้น</t>
  </si>
  <si>
    <t>&lt;SYMBOL&gt; KBANK &lt;ASPECT&gt; คุณภาพ &lt;OPINION&gt; ดีขึ้น &lt;POS&gt;</t>
  </si>
  <si>
    <t>SPA นวดกำไรโตทุกไตรมาส</t>
  </si>
  <si>
    <t>&lt;SYMBOL&gt; SPA &lt;ASPECT&gt; กำไร &lt;OPINION&gt; โต &lt;POS&gt;</t>
  </si>
  <si>
    <t>PSL รายได้ค่าระวางเรือหด ฉุดกำไร Q3 วูบ 93% เหลือ 98 ล้านบาท</t>
  </si>
  <si>
    <t>&lt;SYMBOL&gt; PSL &lt;ASPECT&gt; รายได้ &lt;OPINION&gt; หด &lt;NEG&gt;</t>
  </si>
  <si>
    <t>&lt;SYMBOL&gt; PSL &lt;ASPECT&gt; กำไร &lt;OPINION&gt; ฉุด &lt;NEG&gt;</t>
  </si>
  <si>
    <t>&lt;SYMBOL&gt; PSL &lt;ASPECT&gt; กำไร &lt;OPINION&gt; วูบ &lt;NEG&gt;</t>
  </si>
  <si>
    <t>HMPRO รายได้ 9 เดือนแรกทะลุ 5 หมื่นลบ. ดันกำไรแตะ 4.7 พันล้าน</t>
  </si>
  <si>
    <t>&lt;SYMBOL&gt; HMPRO &lt;ASPECT&gt; รายได้ &lt;OPINION&gt; ทะลุ &lt;POS&gt;</t>
  </si>
  <si>
    <t>&lt;SYMBOL&gt; HMPRO &lt;ASPECT&gt; กำไร &lt;OPINION&gt; ดัน &lt;POS&gt;</t>
  </si>
  <si>
    <t>THCOM โชว์กำไร 9 เดือนแรกเฉียด 660 ล้าน โต 37% รับรายได้ชดเชยข้อพิพาท</t>
  </si>
  <si>
    <t>&lt;SYMBOL&gt; THCOM &lt;ASPECT&gt; กำไร &lt;OPINION&gt; โชว์ &lt;POS&gt;</t>
  </si>
  <si>
    <t>&lt;SYMBOL&gt; THCOM &lt;ASPECT&gt; กำไร &lt;OPINION&gt; เฉียด &lt;POS&gt;</t>
  </si>
  <si>
    <t>&lt;SYMBOL&gt; THCOM &lt;ASPECT&gt; กำไร &lt;OPINION&gt; โต &lt;POS&gt;</t>
  </si>
  <si>
    <t>สรุปกระดานรายใหญ่วันนี้ TIDLOR มูลค่าสูงสุด 182 ล้านบาท</t>
  </si>
  <si>
    <t>&lt;SYMBOL&gt; TIDLOR &lt;ASPECT&gt; มูลค่า &lt;OPINION&gt; สูงสุด &lt;NEU&gt;</t>
  </si>
  <si>
    <t>สรุป SET100 วันนี้ GPSC บวกสูงสุด 7%</t>
  </si>
  <si>
    <t>&lt;SYMBOL&gt; GPSC &lt;ASPECT&gt; ราคาหุ้น &lt;OPINION&gt; บวกสูงสุด &lt;POS&gt;</t>
  </si>
  <si>
    <t>EGCO ปลื้ม! นักลงทุนตอบรับ “กรีนบอนด์” ดีเยี่ยม ยอดจองเกินเป้า 3 เท่าตัว</t>
  </si>
  <si>
    <t>&lt;SYMBOL&gt; EGCO &lt;ASPECT&gt; นักลงทุนตอบรับ &lt;OPINION&gt; ปลื้ม &lt;POS&gt;</t>
  </si>
  <si>
    <t>&lt;SYMBOL&gt; EGCO &lt;ASPECT&gt; นักลงทุนตอบรับ &lt;OPINION&gt; ดีเยี่ยม &lt;POS&gt;</t>
  </si>
  <si>
    <t>&lt;SYMBOL&gt; EGCO &lt;ASPECT&gt; ยอดจอง &lt;OPINION&gt; เกินเป้า &lt;POS&gt;</t>
  </si>
  <si>
    <t>ASW จับตางบ Q3 กำไรแตะ 181 ล้าน พร้อมลุ้น Q4 เด่นต่อ โบรกแนะซื้อเป้า 10 บาท</t>
  </si>
  <si>
    <t>&lt;SYMBOL&gt; ASW &lt;ASPECT&gt; งบ &lt;OPINION&gt; กำไร &lt;POS&gt;</t>
  </si>
  <si>
    <t>&lt;SYMBOL&gt; ASW &lt;ASPECT&gt; กำไร &lt;OPINION&gt; แตะ &lt;POS&gt;</t>
  </si>
  <si>
    <t>&lt;SYMBOL&gt; ASW &lt;ASPECT&gt; Q4 &lt;OPINION&gt; เด่นต่อ &lt;POS&gt;</t>
  </si>
  <si>
    <t>สรุปกระดานรายใหญ่เช้านี้ AP มูลค่าสูงสุด 177 ล้านบาท</t>
  </si>
  <si>
    <t>&lt;SYMBOL&gt; AP &lt;ASPECT&gt; มูลค่า &lt;OPINION&gt; สูงสุด &lt;NEU&gt;</t>
  </si>
  <si>
    <t>สรุป SET100 เช้านี้ VGI บวกสูงสุด 28 ล้านบาท</t>
  </si>
  <si>
    <t>&lt;SYMBOL&gt; VGI &lt;ASPECT&gt; มูลค่า &lt;OPINION&gt; สูงสุด &lt;NEU&gt;</t>
  </si>
  <si>
    <t>ONEE บวก 3 วันพุ่ง 10% ลุ้นกำไร Q3 โต รับรายได้อีเวนต์ โบรกชูเป้า 5.90 บ.</t>
  </si>
  <si>
    <t>&lt;SYMBOL&gt; ONEE &lt;ASPECT&gt; ราคาหุ้น &lt;OPINION&gt; พุ่ง &lt;POS&gt;</t>
  </si>
  <si>
    <t>&lt;SYMBOL&gt; ONEE &lt;ASPECT&gt; กำไร &lt;OPINION&gt; โต &lt;POS&gt;</t>
  </si>
  <si>
    <t>&lt;SYMBOL&gt; ONEE &lt;ASPECT&gt; รายได้ &lt;OPINION&gt; รับ &lt;POS&gt;</t>
  </si>
  <si>
    <t>ITC วิ่งต่อ 4% โบรกอัพเป้าใหม่ 24 บ. ลุ้น Q4 โตต่อ รับยอดขายฟื้น-ต้นทุนลด</t>
  </si>
  <si>
    <t>&lt;SYMBOL&gt; ITC &lt;ASPECT&gt; ราคาหุ้น &lt;OPINION&gt; วิ่งต่อ &lt;POS&gt;</t>
  </si>
  <si>
    <t>&lt;SYMBOL&gt; ITC &lt;ASPECT&gt; Q4 &lt;OPINION&gt; โตต่อ &lt;POS&gt;</t>
  </si>
  <si>
    <t>&lt;SYMBOL&gt; ITC &lt;ASPECT&gt; ยอดขาย &lt;OPINION&gt; ฟื้น &lt;POS&gt;</t>
  </si>
  <si>
    <t>&lt;SYMBOL&gt; ITC &lt;ASPECT&gt; ต้นทุน &lt;OPINION&gt; ลด &lt;POS&gt;</t>
  </si>
  <si>
    <t>NEX แรลลี่ 3 วันพุ่ง 16% แย้มโค้งท้ายสดใส มั่นใจดันผลงานปีนี้ “นิวไฮ”</t>
  </si>
  <si>
    <t>&lt;SYMBOL&gt; NEX &lt;ASPECT&gt; ราคาหุ้น &lt;OPINION&gt; แรลลี่ &lt;POS&gt;</t>
  </si>
  <si>
    <t>&lt;SYMBOL&gt; NEX &lt;ASPECT&gt; ราคาหุ้น &lt;OPINION&gt; พุ่ง &lt;POS&gt;</t>
  </si>
  <si>
    <t>&lt;SYMBOL&gt; NEX &lt;ASPECT&gt; ผลงาน &lt;OPINION&gt; มั่นใจดัน &lt;POS&gt;</t>
  </si>
  <si>
    <t>&lt;SYMBOL&gt; NEX &lt;ASPECT&gt; ผลงาน &lt;OPINION&gt; นิวไฮ &lt;POS&gt;</t>
  </si>
  <si>
    <t>XO บวก 2% ทะลุเป้า 33 บาท ย้ำยอดขายปีนี้โต 30% ดันกำไรแตะ 636 ล้านบาท</t>
  </si>
  <si>
    <t>&lt;SYMBOL&gt; XO &lt;ASPECT&gt; ราคาหุ้น &lt;OPINION&gt; บวก &lt;POS&gt;</t>
  </si>
  <si>
    <t>&lt;SYMBOL&gt; XO &lt;ASPECT&gt; เป้า &lt;OPINION&gt; ทะลุ &lt;POS&gt;</t>
  </si>
  <si>
    <t>&lt;SYMBOL&gt; XO &lt;ASPECT&gt; ยอดขาย &lt;OPINION&gt; โต &lt;POS&gt;</t>
  </si>
  <si>
    <t>&lt;SYMBOL&gt; XO &lt;ASPECT&gt; กำไร &lt;OPINION&gt; ดัน &lt;POS&gt;</t>
  </si>
  <si>
    <t>&lt;SYMBOL&gt; XO &lt;ASPECT&gt; กำไร &lt;OPINION&gt; แตะ &lt;POS&gt;</t>
  </si>
  <si>
    <t>BGRIM ควง GPSC วิ่งคึก 3 วันติด! จับตางบ Q3 หรู ต้นทุนก๊าซลด ดันกำไรพุ่ง</t>
  </si>
  <si>
    <t>&lt;SYMBOL&gt; BGRIM &lt;ASPECT&gt; ราคาหุ้น &lt;OPINION&gt; วิ่งคึก &lt;POS&gt;</t>
  </si>
  <si>
    <t>&lt;SYMBOL&gt; GPSC &lt;ASPECT&gt; ราคาหุ้น &lt;OPINION&gt; วิ่งคึก &lt;POS&gt;</t>
  </si>
  <si>
    <t>&lt;SYMBOL&gt; BGRIM &lt;ASPECT&gt; งบ &lt;OPINION&gt; หรู &lt;POS&gt;</t>
  </si>
  <si>
    <t>&lt;SYMBOL&gt; GPSC &lt;ASPECT&gt; งบ &lt;OPINION&gt; หรู &lt;POS&gt;</t>
  </si>
  <si>
    <t>&lt;SYMBOL&gt; BGRIM &lt;ASPECT&gt; ต้นทุน &lt;OPINION&gt; ลด &lt;POS&gt;</t>
  </si>
  <si>
    <t>&lt;SYMBOL&gt; BGRIM &lt;ASPECT&gt; กำไร &lt;OPINION&gt; พุ่ง &lt;POS&gt;</t>
  </si>
  <si>
    <t>MCA วิ่งต่อ 4% ย้ำรายได้ Q3 สดใสรับเศรษฐกิจฟื้น ลุ้นงาน “เป๊ปซี่-โคล่า” ดันผลงานโตต่อ</t>
  </si>
  <si>
    <t>&lt;SYMBOL&gt; MCA &lt;ASPECT&gt; ราคาหุ้น &lt;OPINION&gt; วิ่งต่อ &lt;POS&gt;</t>
  </si>
  <si>
    <t>&lt;SYMBOL&gt; MCA &lt;ASPECT&gt; รายได้ &lt;OPINION&gt; ย้ำ &lt;POS&gt;</t>
  </si>
  <si>
    <t>&lt;SYMBOL&gt; MCA &lt;ASPECT&gt; รายได้ &lt;OPINION&gt; สดใส &lt;POS&gt;</t>
  </si>
  <si>
    <t>&lt;SYMBOL&gt; MCA &lt;ASPECT&gt; เศรษฐกิจ &lt;OPINION&gt; ฟื้น &lt;POS&gt;</t>
  </si>
  <si>
    <t>&lt;SYMBOL&gt; MCA &lt;ASPECT&gt; ผลงาน &lt;OPINION&gt; โตต่อ &lt;POS&gt;</t>
  </si>
  <si>
    <t>จับตา SMT เด้ง! รับแผนซื้อหุ้นคืน 55 ล้านหุ้น วงเงิน 250 ลบ.</t>
  </si>
  <si>
    <t>&lt;SYMBOL&gt; SMT &lt;ASPECT&gt; ซื้อหุ้นคืน &lt;OPINION&gt; เด้ง &lt;POS&gt;</t>
  </si>
  <si>
    <t>DIF เคาะปันผล 0.2264 บาท ขึ้น XD 14 พ.ย.66</t>
  </si>
  <si>
    <t>&lt;SYMBOL&gt; DIF &lt;ASPECT&gt; ปันผล &lt;OPINION&gt; เคาะ &lt;NEU&gt;</t>
  </si>
  <si>
    <t>BTS โชว์ยอดขาย “หุ้นกู้” ทะลุ 1.5 หมื่นล้าน ตอกย้ำความเชื่อมั่น</t>
  </si>
  <si>
    <t>&lt;SYMBOL&gt; BTS &lt;ASPECT&gt; ยอดขาย &lt;OPINION&gt; โชว์ &lt;POS&gt;</t>
  </si>
  <si>
    <t>สรุปกระดานรายใหญ่วันนี้ NRF มูลค่าสูงสุด102 ล้านบาท</t>
  </si>
  <si>
    <t>&lt;SYMBOL&gt; NRF &lt;ASPECT&gt; มูลค่า &lt;OPINION&gt; สูงสุด &lt;NEU&gt;</t>
  </si>
  <si>
    <t>สรุป SET100 วันนี้ BYD บวกสูงสุด 12%</t>
  </si>
  <si>
    <t>&lt;SYMBOL&gt; BYD &lt;ASPECT&gt; ราคาหุ้น &lt;OPINION&gt; บวกสูงสุด &lt;POS&gt;</t>
  </si>
  <si>
    <t>SAPPE ปิดพุ่ง 9% เก็งงบ Q3 นิวไฮ-อานิสงส์ “น้ำตาล” สินค้าควบคุม</t>
  </si>
  <si>
    <t>&lt;SYMBOL&gt; SAPPE &lt;ASPECT&gt; ปิด &lt;OPINION&gt; พุ่ง &lt;POS&gt;</t>
  </si>
  <si>
    <t>&lt;SYMBOL&gt; SAPPE &lt;ASPECT&gt; งบ &lt;OPINION&gt; นิวไฮ &lt;POS&gt;</t>
  </si>
  <si>
    <t>LPN รายได้อสังหาฯวูบ! กดกำไร Q3 เหลือ 103 ล้าน</t>
  </si>
  <si>
    <t>&lt;SYMBOL&gt; LPN &lt;ASPECT&gt; รายได้ &lt;OPINION&gt; วูบ &lt;NEG&gt;</t>
  </si>
  <si>
    <t>&lt;SYMBOL&gt; LPN &lt;ASPECT&gt; กำไร &lt;OPINION&gt; กด &lt;NEG&gt;</t>
  </si>
  <si>
    <t>สรุปกระดานรายใหญ่เช้านี้ BYD มูลค่าสูงสุด</t>
  </si>
  <si>
    <t>&lt;SYMBOL&gt; BYD &lt;ASPECT&gt; มูลค่า &lt;OPINION&gt; สูงสุด &lt;NEU&gt;</t>
  </si>
  <si>
    <t>สรุป SET100 เช้านี้ TIDLOR บวกสูงสุด 8%</t>
  </si>
  <si>
    <t>&lt;SYMBOL&gt; TIDLOR &lt;ASPECT&gt; ราคาหุ้น &lt;OPINION&gt; บวกสูงสุด &lt;POS&gt;</t>
  </si>
  <si>
    <t>TIDLOR ลุ้นกำไร Q3 เฉียดพันล้าน รับสินเชื่อรถยนต์-มอเตอไซค์พุ่ง</t>
  </si>
  <si>
    <t>&lt;SYMBOL&gt; TIDLOR &lt;ASPECT&gt; กำไร &lt;OPINION&gt; เฉียด &lt;POS&gt;</t>
  </si>
  <si>
    <t>&lt;SYMBOL&gt; TIDLOR &lt;ASPECT&gt; สินเชื่อ &lt;OPINION&gt; พุ่ง &lt;POS&gt;</t>
  </si>
  <si>
    <t>BA ปิดเด้ง 4% ลุ้นกำไร Q3 แตะ 1.7 พันล้าน รับไฮซีซั่นเกาะสมุย</t>
  </si>
  <si>
    <t>&lt;SYMBOL&gt; BA &lt;ASPECT&gt; ปิด &lt;OPINION&gt; เด้ง &lt;POS&gt;</t>
  </si>
  <si>
    <t>&lt;SYMBOL&gt; BA &lt;ASPECT&gt; กำไร &lt;OPINION&gt; แตะ &lt;POS&gt;</t>
  </si>
  <si>
    <t>JPARK ลั่น! ผลงาน Q4 โตต่อ รับรายได้บริการ “จอดรถ” พุ่ง</t>
  </si>
  <si>
    <t>&lt;SYMBOL&gt; JPARK &lt;ASPECT&gt; ผลงาน &lt;OPINION&gt; โตต่อ &lt;POS&gt;</t>
  </si>
  <si>
    <t>&lt;SYMBOL&gt; JPARK &lt;ASPECT&gt; รายได้ &lt;OPINION&gt; พุ่ง &lt;POS&gt;</t>
  </si>
  <si>
    <t>EA-NEX บวกคึก! อานิสงส์บอร์ด “อีวี” ไฟเขียวมาตรการ EV3.5</t>
  </si>
  <si>
    <t>&lt;SYMBOL&gt; EA-NEX &lt;ASPECT&gt; ราคาหุ้น &lt;OPINION&gt; บวกคึก &lt;POS&gt;</t>
  </si>
  <si>
    <t>GPSC บวก 3% ลุ้นกำไร Q3 โตรับต้นทุนลด-รฟฟ.ไซยะบุรีเข้าไฮซีซั่น</t>
  </si>
  <si>
    <t>&lt;SYMBOL&gt; GPSC &lt;ASPECT&gt; กำไร &lt;OPINION&gt; บวก &lt;POS&gt;</t>
  </si>
  <si>
    <t>&lt;SYMBOL&gt; GPSC &lt;ASPECT&gt; ต้นทุน &lt;OPINION&gt; ลด &lt;POS&gt;</t>
  </si>
  <si>
    <t>สรุปกระดานรายใหญ่วันนี้ AAV มูลค่าสูงสุด 313 ล้านบาท</t>
  </si>
  <si>
    <t>สรุป SET100 วันนี้ GUNKUL บวกสูงสุด 8%</t>
  </si>
  <si>
    <t>&lt;SYMBOL&gt; GUNKUL &lt;ASPECT&gt; ราคาหุ้น &lt;OPINION&gt; บวกสูงสุด &lt;POS&gt;</t>
  </si>
  <si>
    <t>COM7 วิ่ง 3% โบรกแนะ “ซื้อ” ชูเป้า 38.70 บาท ลุ้นกำไร Q3 แตะ 800 ล้าน</t>
  </si>
  <si>
    <t>&lt;SYMBOL&gt; COM7 &lt;ASPECT&gt; ราคาหุ้น &lt;OPINION&gt; วิ่ง &lt;POS&gt;</t>
  </si>
  <si>
    <t>&lt;SYMBOL&gt; COM7 &lt;ASPECT&gt; กำไร &lt;OPINION&gt; แตะ &lt;POS&gt;</t>
  </si>
  <si>
    <t>BE8 เด้งแรง 6% เก็งงบ Q3 นิวไฮ โบรกแนะซื้อเป้า 74 บ. อัพไซด์สูงเกิน 100%</t>
  </si>
  <si>
    <t>&lt;SYMBOL&gt; BE8 &lt;ASPECT&gt; ราคาหุ้น &lt;OPINION&gt; เด้งแรง &lt;POS&gt;</t>
  </si>
  <si>
    <t>&lt;SYMBOL&gt; BE8 &lt;ASPECT&gt; งบ &lt;OPINION&gt; นิวไฮ &lt;POS&gt;</t>
  </si>
  <si>
    <t>&lt;SYMBOL&gt; BE8 &lt;ASPECT&gt; อัพไซด์ &lt;OPINION&gt; สูง &lt;POS&gt;</t>
  </si>
  <si>
    <t>BYD ดีด 5% รับปรับโครงสร้างขึ้น “โฮลดิ้ง” เสริมการบริหารธุรกิจ</t>
  </si>
  <si>
    <t>&lt;SYMBOL&gt; BYD &lt;ASPECT&gt; ราคาหุ้น &lt;OPINION&gt; ดีด &lt;POS&gt;</t>
  </si>
  <si>
    <t>GUNKUL ดีดแรง 9% รับแผนควัก 1.12 พันล้าน ซื้อคืน 380 ล้านหุ้น</t>
  </si>
  <si>
    <t>&lt;SYMBOL&gt; GUNKUL &lt;ASPECT&gt; ราคาหุ้น &lt;OPINION&gt; ดีดแรง &lt;POS&gt;</t>
  </si>
  <si>
    <t>ORN บวก 3% โบรกชูเป้า 1.74 บาท มองกำไรปี 67 โตเด่น 44%</t>
  </si>
  <si>
    <t>&lt;SYMBOL&gt; ORN &lt;ASPECT&gt; ราคาหุ้น &lt;OPINION&gt; บวก &lt;POS&gt;</t>
  </si>
  <si>
    <t>&lt;SYMBOL&gt; ORN &lt;ASPECT&gt; กำไร &lt;OPINION&gt; โตเด่น &lt;POS&gt;</t>
  </si>
  <si>
    <t>โบรกเชียร์ “ซื้อ” PLANB ชูเป้า 10.70 บ. ลุ้นกำไร Q3 แตะ 240 ล้าน รับโฆษณานอกบ้านหนุน</t>
  </si>
  <si>
    <t>&lt;SYMBOL&gt; PLANB &lt;ASPECT&gt; โบรกเชียร์ &lt;OPINION&gt; ซื้อ &lt;POS&gt;</t>
  </si>
  <si>
    <t>&lt;SYMBOL&gt; PLANB &lt;ASPECT&gt; กำไร &lt;OPINION&gt; ลุ้น &lt;POS&gt;</t>
  </si>
  <si>
    <t>&lt;SYMBOL&gt; PLANB &lt;ASPECT&gt; รับโฆษณา &lt;OPINION&gt; หนุน &lt;POS&gt;</t>
  </si>
  <si>
    <t>WHA ปลื้ม “ทริส” จัดเรตติ้ง A- แนวโน้ม “คงที่” สะท้อนผลงานโตแกร่ง</t>
  </si>
  <si>
    <t>&lt;SYMBOL&gt; WHA &lt;ASPECT&gt; จัดเรตติ้ง &lt;OPINION&gt; ปลื้ม &lt;POS&gt;</t>
  </si>
  <si>
    <t>&lt;SYMBOL&gt; WHA &lt;ASPECT&gt; แนวโน้ม &lt;OPINION&gt; คงที่ &lt;NEU&gt;</t>
  </si>
  <si>
    <t>&lt;SYMBOL&gt; WHA &lt;ASPECT&gt; ผลงาน &lt;OPINION&gt; โตแกร่ง &lt;POS&gt;</t>
  </si>
  <si>
    <t>NCL เด้งชนซิลลิ่ง! หลังฟลอร์ 3 วันติด ผู้บริหารย้ำธุรกิจเดินหน้าตามแผน-ฐานะการเงินปกติ</t>
  </si>
  <si>
    <t>&lt;SYMBOL&gt; NCL &lt;ASPECT&gt; ซิลลิ่ง &lt;OPINION&gt; เด้งชน &lt;POS&gt;</t>
  </si>
  <si>
    <t>&lt;SYMBOL&gt; NCL &lt;ASPECT&gt; ราคาหุ้น &lt;OPINION&gt; ฟลอร์ &lt;NEG&gt;</t>
  </si>
  <si>
    <t>&lt;SYMBOL&gt; NCL &lt;ASPECT&gt; แผน &lt;OPINION&gt; เดินหน้า &lt;POS&gt;</t>
  </si>
  <si>
    <t>&lt;SYMBOL&gt; NCL &lt;ASPECT&gt; ฐานะการเงิน &lt;OPINION&gt; ปกติ &lt;NEU&gt;</t>
  </si>
  <si>
    <t>JPARK วิ่ง 4 วันพุ่ง 15% โบรกเชียร์ “ซื้อ” เป้า 6.40 บาท อัพไซด์พุ่ง 44%</t>
  </si>
  <si>
    <t>&lt;SYMBOL&gt; JPARK &lt;ASPECT&gt; ราคาหุ้น &lt;OPINION&gt; วิ่ง &lt;POS&gt;</t>
  </si>
  <si>
    <t>&lt;SYMBOL&gt; JPARK &lt;ASPECT&gt; อัพไซด์ &lt;OPINION&gt; พุ่ง &lt;POS&gt;</t>
  </si>
  <si>
    <t>จับตา GUNKUL ดีดบวก! รับแผนซื้อหุ้นคืน 380 ล้านหุ้น วงเงิน 1.12 พันลบ.</t>
  </si>
  <si>
    <t>&lt;SYMBOL&gt; GUNKUL &lt;ASPECT&gt; ราคาหุ้น &lt;OPINION&gt; จับตา &lt;POS&gt;</t>
  </si>
  <si>
    <t>&lt;SYMBOL&gt; GUNKUL &lt;ASPECT&gt; ราคาหุ้น &lt;OPINION&gt; ดีดบวก &lt;POS&gt;</t>
  </si>
  <si>
    <t>ADVANC คู่แข่งลด-ค่าใช้จ่ายหาย</t>
  </si>
  <si>
    <t>&lt;SYMBOL&gt; ADVANC &lt;ASPECT&gt; คู่แข่ง &lt;OPINION&gt; ลด &lt;POS&gt;</t>
  </si>
  <si>
    <t>&lt;SYMBOL&gt; ADVANC &lt;ASPECT&gt; ค่าใช้จ่าย &lt;OPINION&gt; หาย &lt;POS&gt;</t>
  </si>
  <si>
    <t>BCP กำไรโดด..ราคาหุ้นเด่น.!</t>
  </si>
  <si>
    <t>&lt;SYMBOL&gt; BCP &lt;ASPECT&gt; กำไร &lt;OPINION&gt; โดด &lt;POS&gt;</t>
  </si>
  <si>
    <t>&lt;SYMBOL&gt; BCP &lt;ASPECT&gt; ราคาหุ้น &lt;OPINION&gt; เด่น &lt;POS&gt;</t>
  </si>
  <si>
    <t>สรุปกระดานรายใหญ่วันนี้ BBL มูลค่าสูงสุด 69 ล้านบาท</t>
  </si>
  <si>
    <t>&lt;SYMBOL&gt; BBL &lt;ASPECT&gt; มูลค่า &lt;OPINION&gt; สูงสุด &lt;NEU&gt;</t>
  </si>
  <si>
    <t>สรุป SET100 วันนี้ ACE บวกสูงสุด 6%</t>
  </si>
  <si>
    <t>&lt;SYMBOL&gt; ACE &lt;ASPECT&gt; ราคาหุ้น &lt;OPINION&gt; บวกสูงสุด &lt;POS&gt;</t>
  </si>
  <si>
    <t>CSR รายได้ธุรกิจสนามกอล์ฟพุ่ง ดันกำไร Q3 โต 30% แตะ 13 ล้าน</t>
  </si>
  <si>
    <t>&lt;SYMBOL&gt; CSR &lt;ASPECT&gt; รายได้ &lt;OPINION&gt; พุ่ง &lt;POS&gt;</t>
  </si>
  <si>
    <t>&lt;SYMBOL&gt; CSR &lt;ASPECT&gt; กำไร &lt;OPINION&gt; ดัน &lt;POS&gt;</t>
  </si>
  <si>
    <t>&lt;SYMBOL&gt; CSR &lt;ASPECT&gt; กำไร &lt;OPINION&gt; โต &lt;POS&gt;</t>
  </si>
  <si>
    <t>&lt;SYMBOL&gt; CSR &lt;ASPECT&gt; กำไร &lt;OPINION&gt; แตะ &lt;POS&gt;</t>
  </si>
  <si>
    <t>META ปิดดีลเพิ่มทุน “RO” รับเงิน 95 ล้านบาท เดินหน้าก่อสร้างโรงไฟฟ้า</t>
  </si>
  <si>
    <t>&lt;SYMBOL&gt; META &lt;ASPECT&gt; ทุน &lt;OPINION&gt; เพิ่ม &lt;POS&gt;</t>
  </si>
  <si>
    <t>TRP วิ่ง 2% โบรกชูพื้นฐานแกร่ง-ศักยภาพโตสูง ลุ้นโชว์กำไร Q3 ฟื้นเด่น</t>
  </si>
  <si>
    <t>&lt;SYMBOL&gt; TRP &lt;ASPECT&gt; ราคาหุ้น &lt;OPINION&gt; วิ่ง &lt;POS&gt;</t>
  </si>
  <si>
    <t>&lt;SYMBOL&gt; TRP &lt;ASPECT&gt; โบรกชู &lt;OPINION&gt; แกร่ง &lt;POS&gt;</t>
  </si>
  <si>
    <t>&lt;SYMBOL&gt; TRP &lt;ASPECT&gt; ศักยภาพ &lt;OPINION&gt; โตสูง &lt;POS&gt;</t>
  </si>
  <si>
    <t>&lt;SYMBOL&gt; TRP &lt;ASPECT&gt; กำไร &lt;OPINION&gt; ลุ้นโชว์ &lt;POS&gt;</t>
  </si>
  <si>
    <t>&lt;SYMBOL&gt; TRP &lt;ASPECT&gt; Q3 &lt;OPINION&gt; ฟื้นเด่น &lt;POS&gt;</t>
  </si>
  <si>
    <t>SA จ่ายหนี้หุ้นกู้ตามนัด 400 ล้านบาท</t>
  </si>
  <si>
    <t>&lt;SYMBOL&gt; SA &lt;ASPECT&gt; หนี้หุ้นกู้ &lt;OPINION&gt; จ่าย &lt;POS&gt;</t>
  </si>
  <si>
    <t>INTUCH โชว์กำไร Q3 โต 32% ทะลุ 3.3 พันล้าน รับรายได้ขายอุปกรณ์-ส่วนแบ่ง AIS พุ่ง</t>
  </si>
  <si>
    <t>&lt;SYMBOL&gt; INTUCH &lt;ASPECT&gt; กำไร &lt;OPINION&gt; โชว์ &lt;POS&gt;</t>
  </si>
  <si>
    <t>&lt;SYMBOL&gt; INTUCH &lt;ASPECT&gt; กำไร &lt;OPINION&gt; โต &lt;POS&gt;</t>
  </si>
  <si>
    <t>&lt;SYMBOL&gt; INTUCH &lt;ASPECT&gt; กำไร &lt;OPINION&gt; ทะลุ &lt;POS&gt;</t>
  </si>
  <si>
    <t>&lt;SYMBOL&gt; INTUCH &lt;ASPECT&gt; รายได้ &lt;OPINION&gt; พุ่ง &lt;POS&gt;</t>
  </si>
  <si>
    <t>ITC โบรกแนะนำซื้อเป้า 30 บ. ลุ้นไตรมาส 4/66 กำไรแตะ 800 ล้าน ดันทั้งปีนี้ 2 พันล้าน</t>
  </si>
  <si>
    <t>&lt;SYMBOL&gt; ITC &lt;ASPECT&gt; โบรกแนะนำ &lt;OPINION&gt; ซื้อ &lt;POS&gt;</t>
  </si>
  <si>
    <t>&lt;SYMBOL&gt; ITC &lt;ASPECT&gt; ผลประกอบการ &lt;OPINION&gt; ลุ้น &lt;POS&gt;</t>
  </si>
  <si>
    <t>&lt;SYMBOL&gt; ITC &lt;ASPECT&gt; กำไร &lt;OPINION&gt; แตะ &lt;POS&gt;</t>
  </si>
  <si>
    <t>&lt;SYMBOL&gt; ITC &lt;ASPECT&gt; กำไร &lt;OPINION&gt; ดัน &lt;POS&gt;</t>
  </si>
  <si>
    <t>CPN ลุ้นกำไรไตรมาส 3/66 แตะ 4 พันล้าน โต 11% ธุรกิจอสังหาริมทรัพย์หนุนเด่น</t>
  </si>
  <si>
    <t>&lt;SYMBOL&gt; CPN &lt;ASPECT&gt; กำไร &lt;OPINION&gt; ลุ้น &lt;POS&gt;</t>
  </si>
  <si>
    <t>&lt;SYMBOL&gt; CPN &lt;ASPECT&gt; กำไร &lt;OPINION&gt; โต &lt;POS&gt;</t>
  </si>
  <si>
    <t>&lt;SYMBOL&gt; CPN &lt;ASPECT&gt; ธุรกิจ &lt;OPINION&gt; หนุนเด่น &lt;POS&gt;</t>
  </si>
  <si>
    <t>สรุปกระดานรายใหญ่เช้านี้ NAM มูลค่าสูงสุด 30 ล้านบาท</t>
  </si>
  <si>
    <t>&lt;SYMBOL&gt; NAM &lt;ASPECT&gt; มูลค่า &lt;OPINION&gt; สูงสุด &lt;NEU&gt;</t>
  </si>
  <si>
    <t>สรุป SET100 เช้านี้ CBG บวกสูงสุด 1%</t>
  </si>
  <si>
    <t>จังหวะเก็บ ORI โบรกชี้ยอดขาย Q3 นิวไฮ 1.2 หมื่นล้าน ชูเป้า 15.10 บาท อัพไซด์พุ่ง 70%</t>
  </si>
  <si>
    <t>&lt;SYMBOL&gt; ORI &lt;ASPECT&gt; ยอดขาย &lt;OPINION&gt; นิวไฮ &lt;POS&gt;</t>
  </si>
  <si>
    <t>&lt;SYMBOL&gt; ORI &lt;ASPECT&gt; อัพไซด์ &lt;OPINION&gt; พุ่ง &lt;POS&gt;</t>
  </si>
  <si>
    <t>JPARK บวกแรง 3% ย้ำรายได้ปีนี้โต 25% ไตรมาส 4 ขยายที่จอดรถเพิ่ม 2-3 พันช่อง</t>
  </si>
  <si>
    <t>&lt;SYMBOL&gt; JPARK &lt;ASPECT&gt; ราคาหุ้น &lt;OPINION&gt; บวกแรง &lt;POS&gt;</t>
  </si>
  <si>
    <t>&lt;SYMBOL&gt; JPARK &lt;ASPECT&gt; รายได้ &lt;OPINION&gt; โต &lt;POS&gt;</t>
  </si>
  <si>
    <t>EA เด้ง 2% ลั่นไร้ปัญหาการเงิน โบรกชูราคาเป้าเฉลี่ย 75.95 บาท</t>
  </si>
  <si>
    <t>&lt;SYMBOL&gt; EA &lt;ASPECT&gt; ราคาหุ้น &lt;OPINION&gt; เด้ง &lt;POS&gt;</t>
  </si>
  <si>
    <t>&lt;SYMBOL&gt; EA &lt;ASPECT&gt; ปัญหา &lt;OPINION&gt; ไร้ &lt;POS&gt;</t>
  </si>
  <si>
    <t>MCA ดีดบวก 11% จับตาครึ่งปีหลังโต คว้างาน “เป๊ปซี่-โคล่า” 83 ล้าน รับรู้ไตรมาส 4</t>
  </si>
  <si>
    <t>&lt;SYMBOL&gt; MCA &lt;ASPECT&gt; ราคาหุ้น &lt;OPINION&gt; ดีดบวก &lt;POS&gt;</t>
  </si>
  <si>
    <t>&lt;SYMBOL&gt; MCA &lt;ASPECT&gt; ผลประกอบการ &lt;OPINION&gt; โต &lt;POS&gt;</t>
  </si>
  <si>
    <t>GLOBAL กำไรไตรมาส 3 หด 32% เหลือ 525 ล้าน เซ่นรายได้ขายลด-ต้นทุนพุ่ง</t>
  </si>
  <si>
    <t>&lt;SYMBOL&gt; GLOBAL &lt;ASPECT&gt; กำไร &lt;OPINION&gt; หด &lt;NEG&gt;</t>
  </si>
  <si>
    <t>&lt;SYMBOL&gt; GLOBAL &lt;ASPECT&gt; รายได้ &lt;OPINION&gt; ลด &lt;NEG&gt;</t>
  </si>
  <si>
    <t>&lt;SYMBOL&gt; GLOBAL &lt;ASPECT&gt; ต้นทุน &lt;OPINION&gt; พุ่ง &lt;NEG&gt;</t>
  </si>
  <si>
    <t>ADVANC บวก 2% ขานรับกำไร Q3 ทะลุ 8 พันล้าน หลังต้นทุน-ค่าใช้จ่ายลด</t>
  </si>
  <si>
    <t>&lt;SYMBOL&gt; ADVANC &lt;ASPECT&gt; ราคาหุ้น &lt;OPINION&gt; บวก &lt;POS&gt;</t>
  </si>
  <si>
    <t>&lt;SYMBOL&gt; ADVANC &lt;ASPECT&gt; กำไร &lt;OPINION&gt; ทะลุ &lt;POS&gt;</t>
  </si>
  <si>
    <t>&lt;SYMBOL&gt; ADVANC &lt;ASPECT&gt; ต้นทุน &lt;OPINION&gt; ลด &lt;POS&gt;</t>
  </si>
  <si>
    <t>&lt;SYMBOL&gt; ADVANC &lt;ASPECT&gt; ค่าใช้จ่าย &lt;OPINION&gt; ลด &lt;POS&gt;</t>
  </si>
  <si>
    <t>ORN เด้ง 4% ย้ำพื้นฐานแกร่ง เดินหน้า 11 โครงการใหม่กว่าหมื่นล้าน</t>
  </si>
  <si>
    <t>&lt;SYMBOL&gt; ORN &lt;ASPECT&gt; ราคาหุ้น &lt;OPINION&gt; เด้ง &lt;POS&gt;</t>
  </si>
  <si>
    <t>&lt;SYMBOL&gt; ORN &lt;ASPECT&gt; พื้นฐาน &lt;OPINION&gt; แกร่ง &lt;POS&gt;</t>
  </si>
  <si>
    <t>&lt;SYMBOL&gt; ORN &lt;ASPECT&gt; โครงการ &lt;OPINION&gt; เดินหน้า &lt;POS&gt;</t>
  </si>
  <si>
    <t>TRUE ร่วง 10% หลังแพ้คดีพิพาท NT อนุญาโตฯ สั่งจ่าย 7 พันล้าน รวมเบี้ยปรับ</t>
  </si>
  <si>
    <t>HMPRO ต้นทุน-ค่าใช้จ่ายพุ่ง กดกำไร Q3 เหลือ 1.53 พันล้าน</t>
  </si>
  <si>
    <t>&lt;SYMBOL&gt; HMPRO &lt;ASPECT&gt; ต้นทุน &lt;OPINION&gt; พุ่ง &lt;NEG&gt;</t>
  </si>
  <si>
    <t>&lt;SYMBOL&gt; HMPRO &lt;ASPECT&gt; ค่าใช้จ่าย &lt;OPINION&gt; พุ่ง &lt;NEG&gt;</t>
  </si>
  <si>
    <t>&lt;SYMBOL&gt; HMPRO &lt;ASPECT&gt; กำไร &lt;OPINION&gt; กด &lt;NEG&gt;</t>
  </si>
  <si>
    <t>EA ปิดร่วง 7% วิตก “กระแสเงินสด” หดตัวจากสต๊อก ฟากผู้บริหารมั่นใจงวด Q4 บุ๊ครายได้สูงขึ้น</t>
  </si>
  <si>
    <t>&lt;SYMBOL&gt; EA &lt;ASPECT&gt; ราคาหุ้น &lt;OPINION&gt; ร่วง &lt;NEG&gt;</t>
  </si>
  <si>
    <t>&lt;SYMBOL&gt; EA &lt;ASPECT&gt; กระแสเงินสด &lt;OPINION&gt; วิตก &lt;NEG&gt;</t>
  </si>
  <si>
    <t>&lt;SYMBOL&gt; EA &lt;ASPECT&gt; กระแสเงินสด &lt;OPINION&gt; หดตัว &lt;NEG&gt;</t>
  </si>
  <si>
    <t>&lt;SYMBOL&gt; EA &lt;ASPECT&gt; ผลประกอบการ &lt;OPINION&gt; มั่นใจ &lt;POS&gt;</t>
  </si>
  <si>
    <t>&lt;SYMBOL&gt; EA &lt;ASPECT&gt; บุ๊ครายได้ &lt;OPINION&gt; สูงขึ้น &lt;POS&gt;</t>
  </si>
  <si>
    <t>สรุปกระดานรายใหญ่วันนี้ TISCO มูลค่าสูงสุด 87 ล้านบาท</t>
  </si>
  <si>
    <t>&lt;SYMBOL&gt; TISCO &lt;ASPECT&gt; มูลค่า &lt;OPINION&gt; สูงสุด &lt;NEU&gt;</t>
  </si>
  <si>
    <t>สรุป SET100 วันนี้ DELTA บวกสูงสุด 7%</t>
  </si>
  <si>
    <t>&lt;SYMBOL&gt; DELTA &lt;ASPECT&gt; ราคาหุ้น &lt;OPINION&gt; บวกสูงสุด &lt;POS&gt;</t>
  </si>
  <si>
    <t>TRP วิ่ง 2% จับตารายได้ Q4 พีก รับไฮซีซั่น-ออกโปรดักส์ใหม่</t>
  </si>
  <si>
    <t>&lt;SYMBOL&gt; TRP &lt;ASPECT&gt; รายได้ &lt;OPINION&gt; พีก &lt;POS&gt;</t>
  </si>
  <si>
    <t>RBF บวก 5% เก็งงบ Q3 กำไร “นิวไฮ” โบรกแนะซื้อเป้า 13 บาท</t>
  </si>
  <si>
    <t>&lt;SYMBOL&gt; RBF &lt;ASPECT&gt; ราคาหุ้น &lt;OPINION&gt; บวก &lt;POS&gt;</t>
  </si>
  <si>
    <t>&lt;SYMBOL&gt; RBF &lt;ASPECT&gt; งบ &lt;OPINION&gt; กำไร &lt;POS&gt;</t>
  </si>
  <si>
    <t>&lt;SYMBOL&gt; RBF &lt;ASPECT&gt; กำไร &lt;OPINION&gt; นิวไฮ &lt;POS&gt;</t>
  </si>
  <si>
    <t>AAI บวก 9% ธุรกิจผ่านจุดต่ำสุด จับตาครึ่งหลังแจ่ม-ต้นทุนปลาทูน่าลด แนะซื้อเป้า 4.40 บ.</t>
  </si>
  <si>
    <t>&lt;SYMBOL&gt; AAI &lt;ASPECT&gt; ราคาหุ้น &lt;OPINION&gt; บวก &lt;POS&gt;</t>
  </si>
  <si>
    <t>&lt;SYMBOL&gt; AAI &lt;ASPECT&gt; จุดต่ำสุด &lt;OPINION&gt; ผ่าน &lt;POS&gt;</t>
  </si>
  <si>
    <t>&lt;SYMBOL&gt; AAI &lt;ASPECT&gt; ครึ่งหลัง &lt;OPINION&gt; จับตา &lt;POS&gt;</t>
  </si>
  <si>
    <t>&lt;SYMBOL&gt; AAI &lt;ASPECT&gt; ครึ่งหลัง &lt;OPINION&gt; แจ่ม &lt;POS&gt;</t>
  </si>
  <si>
    <t>&lt;SYMBOL&gt; AAI &lt;ASPECT&gt; ต้นทุน &lt;OPINION&gt; ลด &lt;POS&gt;</t>
  </si>
  <si>
    <t>PSP ดีดกลับ 15% หลังร่วงยาว 5 วัน 50%</t>
  </si>
  <si>
    <t>&lt;SYMBOL&gt; PSP &lt;ASPECT&gt; ราคาหุ้น &lt;OPINION&gt; ดีดกลับ &lt;POS&gt;</t>
  </si>
  <si>
    <t>&lt;SYMBOL&gt; PSP &lt;ASPECT&gt; ราคาหุ้น &lt;OPINION&gt; ร่วงยาว &lt;NEG&gt;</t>
  </si>
  <si>
    <t>ITC วิ่ง 11% หลังโชว์ยอดขาย Q3 เฉียด 4 พันล้าน ดันกำไรแตะ 645 ลบ.</t>
  </si>
  <si>
    <t>&lt;SYMBOL&gt; ITC &lt;ASPECT&gt; ราคาหุ้น &lt;OPINION&gt; วิ่ง &lt;POS&gt;</t>
  </si>
  <si>
    <t>&lt;SYMBOL&gt; ITC &lt;ASPECT&gt; ยอดขาย &lt;OPINION&gt; โชว์ &lt;POS&gt;</t>
  </si>
  <si>
    <t>&lt;SYMBOL&gt; ITC &lt;ASPECT&gt; ยอดขาย &lt;OPINION&gt; เฉียด &lt;POS&gt;</t>
  </si>
  <si>
    <t>KCE โบรกแนะซื้อเป้า 64 บาท ลุ้น Q3 โตเด่น 60% รับคำสั่งซื้อสหรัฐ-ยุโรปฟื้นตัว</t>
  </si>
  <si>
    <t>&lt;SYMBOL&gt; KCE &lt;ASPECT&gt; โบรกแนะ &lt;OPINION&gt; ซื้อ &lt;POS&gt;</t>
  </si>
  <si>
    <t>&lt;SYMBOL&gt; KCE &lt;ASPECT&gt; Q3 &lt;OPINION&gt; ลุ้น &lt;POS&gt;</t>
  </si>
  <si>
    <t>&lt;SYMBOL&gt; KCE &lt;ASPECT&gt; Q4 &lt;OPINION&gt; โตเด่น &lt;POS&gt;</t>
  </si>
  <si>
    <t>&lt;SYMBOL&gt; KCE &lt;ASPECT&gt; คำสั่งซื้อ &lt;OPINION&gt; ฟื้นตัว &lt;POS&gt;</t>
  </si>
  <si>
    <t>สรุปกระดานซื้อขายรายใหญ่เช้านี้ TRP มูลค่าสูงสุด 15 ล้านบาท</t>
  </si>
  <si>
    <t>&lt;SYMBOL&gt; TRP &lt;ASPECT&gt; มูลค่า &lt;OPINION&gt; สูงสุด &lt;POS&gt;</t>
  </si>
  <si>
    <t>สรุป SET100 เช้านี้ DELTA บวกสูงสุด 8%</t>
  </si>
  <si>
    <t>DEMCO มั่นใจผลงานปีนี้โตแกร่ง ตุนแบ็กล็อกแน่น 3.3 พันล้าน รับรู้รายได้ยาว 2 ปี</t>
  </si>
  <si>
    <t>&lt;SYMBOL&gt; DEMCO &lt;ASPECT&gt; ผลงาน &lt;OPINION&gt; มั่นใจ &lt;POS&gt;</t>
  </si>
  <si>
    <t>&lt;SYMBOL&gt; DEMCO &lt;ASPECT&gt; ผลงาน &lt;OPINION&gt; โตแกร่ง &lt;POS&gt;</t>
  </si>
  <si>
    <t>&lt;SYMBOL&gt; DEMCO &lt;ASPECT&gt; ตุนแบ็กล็อก &lt;OPINION&gt; แน่น &lt;POS&gt;</t>
  </si>
  <si>
    <t>ORN แย้มครึ่งปีหลังสดใส! หลังตุน “แบ็กล็อก” 616 ล้านบาท-สยายปีกลุยภูเก็ต</t>
  </si>
  <si>
    <t>&lt;SYMBOL&gt; ORN &lt;ASPECT&gt; ผลประกอบการ &lt;OPINION&gt; สดใส &lt;POS&gt;</t>
  </si>
  <si>
    <t>&lt;SYMBOL&gt; ORN &lt;ASPECT&gt; แบ็กล็อก &lt;OPINION&gt; ตุน &lt;POS&gt;</t>
  </si>
  <si>
    <t>&lt;SYMBOL&gt; ORN &lt;ASPECT&gt; ลุยภูเก็ต &lt;OPINION&gt; สยายปีก &lt;POS&gt;</t>
  </si>
  <si>
    <t>MAJOR บวก 2% ลุ้นกำไร Q4 โตเด่น หลังรายได้ “สัปเหร่อ-ธี่หยด” ทะลุ 700 ล้าน</t>
  </si>
  <si>
    <t>&lt;SYMBOL&gt; MAJOR &lt;ASPECT&gt; ราคาหุ้น &lt;OPINION&gt; บวก &lt;POS&gt;</t>
  </si>
  <si>
    <t>&lt;SYMBOL&gt; MAJOR &lt;ASPECT&gt; กำไร &lt;OPINION&gt; ลุ้น &lt;POS&gt;</t>
  </si>
  <si>
    <t>&lt;SYMBOL&gt; MAJOR &lt;ASPECT&gt; กำไร &lt;OPINION&gt; โตเด่น &lt;POS&gt;</t>
  </si>
  <si>
    <t>&lt;SYMBOL&gt; MAJOR &lt;ASPECT&gt; รายได้ &lt;OPINION&gt; ทะลุ &lt;POS&gt;</t>
  </si>
  <si>
    <t>NCL รูดติดฟลอร์ หวั่น Q3 เสี่ยงขาดทุน</t>
  </si>
  <si>
    <t>&lt;SYMBOL&gt; NCL &lt;ASPECT&gt; ราคาหุ้น &lt;OPINION&gt; รูดติดฟลอร์ &lt;NEG&gt;</t>
  </si>
  <si>
    <t>&lt;SYMBOL&gt; NCL &lt;ASPECT&gt; Q3 &lt;OPINION&gt; หวั่น &lt;NEG&gt;</t>
  </si>
  <si>
    <t>&lt;SYMBOL&gt; NCL &lt;ASPECT&gt; ขาดทุน &lt;OPINION&gt; เสี่ยง &lt;NEG&gt;</t>
  </si>
  <si>
    <t>DELTA วิ่งต่อ 2% รับกำไร Q3 โตแตะ 5.4 พันล้าน ดันงวด 9 เดือนทะลุ 1.1 หมื่นล้าน</t>
  </si>
  <si>
    <t>&lt;SYMBOL&gt; DELTA &lt;ASPECT&gt; ราคาหุ้น &lt;OPINION&gt; วิ่งต่อ &lt;POS&gt;</t>
  </si>
  <si>
    <t>&lt;SYMBOL&gt; DELTA &lt;ASPECT&gt; กำไร &lt;OPINION&gt; โตแตะ &lt;POS&gt;</t>
  </si>
  <si>
    <t>&lt;SYMBOL&gt; DELTA &lt;ASPECT&gt; กำไร &lt;OPINION&gt; ดันงวด &lt;POS&gt;</t>
  </si>
  <si>
    <t>&lt;SYMBOL&gt; DELTA &lt;ASPECT&gt; กำไร &lt;OPINION&gt; ทะลุ &lt;POS&gt;</t>
  </si>
  <si>
    <t>DSI ล้างบาง “นายทุน” หมูเถื่อน CPF-BTG ลุ้นเด้ง รับ Q4 ฟื้นโดดเด่น</t>
  </si>
  <si>
    <t>&lt;SYMBOL&gt; CPF &lt;ASPECT&gt; ราคาหุ้น &lt;OPINION&gt; ลุ้นเด้ง &lt;POS&gt;</t>
  </si>
  <si>
    <t>&lt;SYMBOL&gt; BTG &lt;ASPECT&gt; ราคาหุ้น &lt;OPINION&gt; ลุ้นเด้ง &lt;POS&gt;</t>
  </si>
  <si>
    <t>&lt;SYMBOL&gt; CPF &lt;ASPECT&gt; Q4 &lt;OPINION&gt; ฟื้นโดดเด่น &lt;POS&gt;</t>
  </si>
  <si>
    <t>&lt;SYMBOL&gt; BTG &lt;ASPECT&gt; Q4 &lt;OPINION&gt; ฟื้นโดดเด่น &lt;POS&gt;</t>
  </si>
  <si>
    <t>ORN เทรดวันแรก ลุ้นวิ่งเป้า 2.20 บาท มั่นใจพื้นฐานแกร่ง</t>
  </si>
  <si>
    <t>&lt;SYMBOL&gt; ORN &lt;ASPECT&gt; ราคาหุ้น &lt;OPINION&gt; ลุ้นวิ่ง &lt;POS&gt;</t>
  </si>
  <si>
    <t>&lt;SYMBOL&gt; ORN &lt;ASPECT&gt; พื้นฐาน &lt;OPINION&gt; มั่นใจ &lt;POS&gt;</t>
  </si>
  <si>
    <t>BBL รายได้ดอกเบี้ยเพิ่มโดดเด่น</t>
  </si>
  <si>
    <t>&lt;SYMBOL&gt; BBL &lt;ASPECT&gt; รายได้ &lt;OPINION&gt; เพิ่มโดดเด่น &lt;POS&gt;</t>
  </si>
  <si>
    <t>&lt;SYMBOL&gt; PLANB &lt;ASPECT&gt; โฆษณา &lt;OPINION&gt; หนุน &lt;POS&gt;</t>
  </si>
  <si>
    <t>MCA แย้ม Q4 โตเด่น บุ๊กรายได้ “เป๊ปซี่-โคล่า” จ่อปิดดีลผลิตภัณฑ์ “ดาวนี่” พ.ย.นี้</t>
  </si>
  <si>
    <t>&lt;SYMBOL&gt; MCA &lt;ASPECT&gt; ผลประกอบการ &lt;OPINION&gt; แย้ม &lt;POS&gt;</t>
  </si>
  <si>
    <t>&lt;SYMBOL&gt; MCA &lt;ASPECT&gt; ผลประกอบการ &lt;OPINION&gt; โตเด่น &lt;POS&gt;</t>
  </si>
  <si>
    <t>&lt;SYMBOL&gt; MCA &lt;ASPECT&gt; บุ๊ก &lt;OPINION&gt; รายได้ &lt;POS&gt;</t>
  </si>
  <si>
    <t>DELTA รายได้ขายพุ่ง ดันกำไร Q3 โต 32% เฉียด 5.5 พันล้าน</t>
  </si>
  <si>
    <t>&lt;SYMBOL&gt; DELTA &lt;ASPECT&gt; รายได้ &lt;OPINION&gt; พุ่ง &lt;POS&gt;</t>
  </si>
  <si>
    <t>&lt;SYMBOL&gt; DELTA &lt;ASPECT&gt; กำไร &lt;OPINION&gt; ดัน &lt;POS&gt;</t>
  </si>
  <si>
    <t>&lt;SYMBOL&gt; DELTA &lt;ASPECT&gt; กำไร &lt;OPINION&gt; โต &lt;POS&gt;</t>
  </si>
  <si>
    <t>&lt;SYMBOL&gt; DELTA &lt;ASPECT&gt; กำไร &lt;OPINION&gt; เฉียด &lt;POS&gt;</t>
  </si>
  <si>
    <t>สรุปกระดานรายใหญ่วันนี้ HANA มูลค่าสูงสุด 568 ล้านบาท</t>
  </si>
  <si>
    <t>&lt;SYMBOL&gt; HANA &lt;ASPECT&gt; มูลค่า &lt;OPINION&gt; สูงสุด &lt;NEU&gt;</t>
  </si>
  <si>
    <t>สรุป SET100 วันนี้ TQM บวกสูงสุด 7%</t>
  </si>
  <si>
    <t>&lt;SYMBOL&gt; TQM &lt;ASPECT&gt; ราคาหุ้น &lt;OPINION&gt; บวกสูงสุด &lt;POS&gt;</t>
  </si>
  <si>
    <t>ORN มั่นใจเทรด 30 ต.ค. กระแสดี โชว์พื้นฐานแกร่ง ขยายลงทุนอสังหาทั่วประเทศ</t>
  </si>
  <si>
    <t>&lt;SYMBOL&gt; ORN &lt;ASPECT&gt; เทรด &lt;OPINION&gt; มั่นใจ &lt;POS&gt;</t>
  </si>
  <si>
    <t>&lt;SYMBOL&gt; ORN &lt;ASPECT&gt; กระแส &lt;OPINION&gt; ดี &lt;POS&gt;</t>
  </si>
  <si>
    <t>&lt;SYMBOL&gt; ORN &lt;ASPECT&gt; พื้นฐาน &lt;OPINION&gt; โชว์ &lt;POS&gt;</t>
  </si>
  <si>
    <t>&lt;SYMBOL&gt; ORN &lt;ASPECT&gt; ลงทุน &lt;OPINION&gt; ขยาย &lt;POS&gt;</t>
  </si>
  <si>
    <t>PTTEP ยอดขายเพิ่ม หนุนกำไร 9 เดือนโต 6% แตะ 5.8 หมื่นล้าน</t>
  </si>
  <si>
    <t>&lt;SYMBOL&gt; PTTEP &lt;ASPECT&gt; ยอดขาย &lt;OPINION&gt; เพิ่ม &lt;POS&gt;</t>
  </si>
  <si>
    <t>&lt;SYMBOL&gt; PTTEP &lt;ASPECT&gt; กำไร &lt;OPINION&gt; หนุน &lt;POS&gt;</t>
  </si>
  <si>
    <t>&lt;SYMBOL&gt; PTTEP &lt;ASPECT&gt; กำไร &lt;OPINION&gt; โต &lt;POS&gt;</t>
  </si>
  <si>
    <t>&lt;SYMBOL&gt; PTTEP &lt;ASPECT&gt; กำไร &lt;OPINION&gt; แตะ &lt;POS&gt;</t>
  </si>
  <si>
    <t>MINT ลุ้นกำไรไตรมาส 3 นิวไฮแตะ 2.2 พันล้านบาท โบรกแนะซื้อเป้า 43 บาท</t>
  </si>
  <si>
    <t>&lt;SYMBOL&gt; MINT &lt;ASPECT&gt; กำไร &lt;OPINION&gt; ลุ้น &lt;POS&gt;</t>
  </si>
  <si>
    <t>&lt;SYMBOL&gt; MINT &lt;ASPECT&gt; กำไร &lt;OPINION&gt; นิวไฮ &lt;POS&gt;</t>
  </si>
  <si>
    <t>&lt;SYMBOL&gt; MINT &lt;ASPECT&gt; โบรกแนะ &lt;OPINION&gt; ซื้อ &lt;POS&gt;</t>
  </si>
  <si>
    <t>สรุปกระดานรายใหญ่เช้านี้ PTT มูลค่าสูงสุด 163 ล้านบาท</t>
  </si>
  <si>
    <t>&lt;SYMBOL&gt; PTT &lt;ASPECT&gt; มูลค่า &lt;OPINION&gt; สูงสุด &lt;NEU&gt;</t>
  </si>
  <si>
    <t>MOSHI เด้ง 4% ลุ้นกำไร Q3 โตเด่น 66% โบรกแนะซื้อเป้า 60 บาท อัพไซด์ 22%</t>
  </si>
  <si>
    <t>&lt;SYMBOL&gt; MOSHI &lt;ASPECT&gt; ราคาหุ้น &lt;OPINION&gt; เด้ง &lt;POS&gt;</t>
  </si>
  <si>
    <t>&lt;SYMBOL&gt; MOSHI &lt;ASPECT&gt; กำไร &lt;OPINION&gt; ลุ้น &lt;POS&gt;</t>
  </si>
  <si>
    <t>&lt;SYMBOL&gt; MOSHI &lt;ASPECT&gt; กำไร &lt;OPINION&gt; โตเด่น &lt;POS&gt;</t>
  </si>
  <si>
    <t>&lt;SYMBOL&gt; MOSHI &lt;ASPECT&gt; โบรกแนะ &lt;OPINION&gt; ซื้อ &lt;POS&gt;</t>
  </si>
  <si>
    <t>KAMART ดีดบวก 3% เก็ง Q3 โตต่อ มั่นใจปีนี้รายได้เข้าเป้า 2.4 พันล้าน</t>
  </si>
  <si>
    <t>&lt;SYMBOL&gt; KAMART &lt;ASPECT&gt; ราคาหุ้น &lt;OPINION&gt; ดีดบวก &lt;POS&gt;</t>
  </si>
  <si>
    <t>&lt;SYMBOL&gt; KAMART &lt;ASPECT&gt; ผลประกอบการ &lt;OPINION&gt; โตต่อ &lt;POS&gt;</t>
  </si>
  <si>
    <t>&lt;SYMBOL&gt; KAMART &lt;ASPECT&gt; รายได้ &lt;OPINION&gt; มั่นใจ &lt;POS&gt;</t>
  </si>
  <si>
    <t>&lt;SYMBOL&gt; KAMART &lt;ASPECT&gt; รายได้ &lt;OPINION&gt; เข้าเป้า &lt;POS&gt;</t>
  </si>
  <si>
    <t>PJW ลุยเจาะตลาด “อาเซียน” ตั้งเป้ายอดขายปี 67 โต 15%</t>
  </si>
  <si>
    <t>&lt;SYMBOL&gt; PJW &lt;ASPECT&gt; เจาะตลาด &lt;OPINION&gt; ลุย &lt;POS&gt;</t>
  </si>
  <si>
    <t>&lt;SYMBOL&gt; PJW &lt;ASPECT&gt; ยอดขาย &lt;OPINION&gt; โต &lt;POS&gt;</t>
  </si>
  <si>
    <t>PSP รูด 30% “ฟลอร์ 2” ลงต่ำกว่าราคาไอพีโอ</t>
  </si>
  <si>
    <t>&lt;SYMBOL&gt; PSP &lt;ASPECT&gt; ฟลอร์ &lt;OPINION&gt; รูด &lt;NEG&gt;</t>
  </si>
  <si>
    <t>&lt;SYMBOL&gt; PSP &lt;ASPECT&gt; ราคา &lt;OPINION&gt; ลงต่ำ &lt;NEG&gt;</t>
  </si>
  <si>
    <t>MST รายได้ดอกเบี้ยเพิ่ม ดันกำไร Q3 แตะ 120 ล้าน</t>
  </si>
  <si>
    <t>&lt;SYMBOL&gt; MST &lt;ASPECT&gt; รายได้ &lt;OPINION&gt; เพิ่ม &lt;POS&gt;</t>
  </si>
  <si>
    <t>&lt;SYMBOL&gt; MST &lt;ASPECT&gt; กำไร &lt;OPINION&gt; ดัน &lt;POS&gt;</t>
  </si>
  <si>
    <t>SCC กำไร Q3 เหลือ 2.4 พันล้าน เหตุธุรกิจ “เคมิคอลส์-แพกเกจจิ้ง” รายได้หด!</t>
  </si>
  <si>
    <t>&lt;SYMBOL&gt; SCC &lt;ASPECT&gt; กำไร &lt;OPINION&gt; เหลือ &lt;NEG&gt;</t>
  </si>
  <si>
    <t>&lt;SYMBOL&gt; SCC &lt;ASPECT&gt; รายได้ &lt;OPINION&gt; หด &lt;NEG&gt;</t>
  </si>
  <si>
    <t>COTTO รายได้ขายกระเบื้องพุ่ง ดันกำไร Q3 โต 55% แตะ 210 ล้าน</t>
  </si>
  <si>
    <t>&lt;SYMBOL&gt; COTTO &lt;ASPECT&gt; รายได้ &lt;OPINION&gt; พุ่ง &lt;POS&gt;</t>
  </si>
  <si>
    <t>&lt;SYMBOL&gt; COTTO &lt;ASPECT&gt; กำไร &lt;OPINION&gt; ดัน &lt;POS&gt;</t>
  </si>
  <si>
    <t>&lt;SYMBOL&gt; COTTO &lt;ASPECT&gt; กำไร &lt;OPINION&gt; โต &lt;POS&gt;</t>
  </si>
  <si>
    <t>สรุปกระดานรายใหญ่วันนี้ RS มูลค่าสูงสุด 135 ล้านบาท</t>
  </si>
  <si>
    <t>&lt;SYMBOL&gt; RS &lt;ASPECT&gt; มูลค่า &lt;OPINION&gt; สูงสุด &lt;NEU&gt;</t>
  </si>
  <si>
    <t>สรุป SET100 วันนี้ BTS บวกสูงสุด 1%</t>
  </si>
  <si>
    <t>&lt;SYMBOL&gt; BTS &lt;ASPECT&gt; ราคาหุ้น &lt;OPINION&gt; บวกสูงสุด &lt;POS&gt;</t>
  </si>
  <si>
    <t>MCA ปิดเทรดวันแรก 2.04 บาท ต่ำจอง 38% ซื้อขายกว่าพันล้าน</t>
  </si>
  <si>
    <t>&lt;SYMBOL&gt; MCA &lt;ASPECT&gt; จอง &lt;OPINION&gt; ต่ำ &lt;NEG&gt;</t>
  </si>
  <si>
    <t>SABUY โชว์การเงินแกร่ง หลังควัก 1.3 พันล้าน “จ่ายหนี้แบงก์-ลงทุนบิทคับ-ตู้เวนดิ้ง”</t>
  </si>
  <si>
    <t>&lt;SYMBOL&gt; SABUY &lt;ASPECT&gt; การเงิน &lt;OPINION&gt; โชว์ &lt;POS&gt;</t>
  </si>
  <si>
    <t>&lt;SYMBOL&gt; SABUY &lt;ASPECT&gt; การเงิน &lt;OPINION&gt; แกร่ง &lt;POS&gt;</t>
  </si>
  <si>
    <t>GFC ย้ำรายได้ Q3 โตเด่น ดันทั้งปีทะยาน 30% ตามเป้า</t>
  </si>
  <si>
    <t>&lt;SYMBOL&gt; GFC &lt;ASPECT&gt; รายได้ &lt;OPINION&gt; ย้ำ &lt;POS&gt;</t>
  </si>
  <si>
    <t>&lt;SYMBOL&gt; GFC &lt;ASPECT&gt; รายได้ &lt;OPINION&gt; โตเด่น &lt;POS&gt;</t>
  </si>
  <si>
    <t>&lt;SYMBOL&gt; GFC &lt;ASPECT&gt; รายได้ &lt;OPINION&gt; ดัน &lt;POS&gt;</t>
  </si>
  <si>
    <t>&lt;SYMBOL&gt; GFC &lt;ASPECT&gt; รายได้ &lt;OPINION&gt; ทะยาน &lt;POS&gt;</t>
  </si>
  <si>
    <t>&lt;SYMBOL&gt; GFC &lt;ASPECT&gt; รายได้ &lt;OPINION&gt; ตามเป้า &lt;POS&gt;</t>
  </si>
  <si>
    <t>BLC ไตรมาส 3 สดใส รับดีมานด์ยาพุ่ง ลุ้นกำไรปี 66 โต 12%</t>
  </si>
  <si>
    <t>&lt;SYMBOL&gt; BLC &lt;ASPECT&gt; ผลประกอบการ &lt;OPINION&gt; สดใส &lt;POS&gt;</t>
  </si>
  <si>
    <t>&lt;SYMBOL&gt; BLC &lt;ASPECT&gt; ดีมานด์ &lt;OPINION&gt; พุ่ง &lt;POS&gt;</t>
  </si>
  <si>
    <t>&lt;SYMBOL&gt; BLC &lt;ASPECT&gt; กำไร &lt;OPINION&gt; ลุ้น &lt;POS&gt;</t>
  </si>
  <si>
    <t>&lt;SYMBOL&gt; BLC &lt;ASPECT&gt; กำไร &lt;OPINION&gt; โต &lt;POS&gt;</t>
  </si>
  <si>
    <t>BH โบรกแนะซื้อเป้า 300 บาท ลุ้นกำไรไตรมาส 3/66 “นิวไฮ” 2 พันล้านบาท</t>
  </si>
  <si>
    <t>&lt;SYMBOL&gt; BH &lt;ASPECT&gt; โบรกแนะ &lt;OPINION&gt; ซื้อ &lt;POS&gt;</t>
  </si>
  <si>
    <t>&lt;SYMBOL&gt; BH &lt;ASPECT&gt; กำไร &lt;OPINION&gt; ลุ้น &lt;POS&gt;</t>
  </si>
  <si>
    <t>&lt;SYMBOL&gt; BH &lt;ASPECT&gt; กำไร &lt;OPINION&gt; นิวไฮ &lt;POS&gt;</t>
  </si>
  <si>
    <t>BA ลุ้นกำไรไตรมาส 3/66 โต 5 เท่าตัว จับตาดันทั้งปี “ออลไทม์ไฮ”</t>
  </si>
  <si>
    <t>&lt;SYMBOL&gt; BA &lt;ASPECT&gt; กำไร &lt;OPINION&gt; ลุ้น &lt;POS&gt;</t>
  </si>
  <si>
    <t>&lt;SYMBOL&gt; BA &lt;ASPECT&gt; กำไร &lt;OPINION&gt; โต &lt;POS&gt;</t>
  </si>
  <si>
    <t>&lt;SYMBOL&gt; BA &lt;ASPECT&gt; กำไร &lt;OPINION&gt; เท่าตัว &lt;POS&gt;</t>
  </si>
  <si>
    <t>&lt;SYMBOL&gt; BA &lt;ASPECT&gt; กำไร &lt;OPINION&gt; จับตาดัน &lt;POS&gt;</t>
  </si>
  <si>
    <t>&lt;SYMBOL&gt; BA &lt;ASPECT&gt; กำไร &lt;OPINION&gt; ออลไทม์ไฮ &lt;POS&gt;</t>
  </si>
  <si>
    <t>สรุปกระดานรายใหญ่เช้านี้ MCA มูลค่าสูงสุด 38 ล้านบาท</t>
  </si>
  <si>
    <t>&lt;SYMBOL&gt; MCA &lt;ASPECT&gt; มูลค่า &lt;OPINION&gt; สูงสุด &lt;NEU&gt;</t>
  </si>
  <si>
    <t>JAS-JASIF ร่วง! หลังบอร์ด “กสทช.” เลื่อนเคาะดีลควบ “3BB-AIS” 10 พ.ย.นี้</t>
  </si>
  <si>
    <t>&lt;SYMBOL&gt; JAS &lt;ASPECT&gt; ราคาหุ้น &lt;OPINION&gt; ร่วง &lt;NEG&gt;</t>
  </si>
  <si>
    <t>&lt;SYMBOL&gt; JAS &lt;ASPECT&gt; บอร์ด &lt;OPINION&gt; เลื่อน &lt;NEG&gt;</t>
  </si>
  <si>
    <t>&lt;SYMBOL&gt; JASIF &lt;ASPECT&gt; บอร์ด &lt;OPINION&gt; เลื่อน &lt;NEG&gt;</t>
  </si>
  <si>
    <t>สรุป SET100 เช้านี้ TASCO บวกสูงสุด 2%</t>
  </si>
  <si>
    <t>&lt;SYMBOL&gt; TASCO &lt;ASPECT&gt; ราคาหุ้น &lt;OPINION&gt; บวกสูงสุด &lt;POS&gt;</t>
  </si>
  <si>
    <t>JPARK ดีดบวก 2% จับตารายได้ครึ่งปีหลังเด่น ลุยขยายเพิ่ม 1,000 ช่องจอด</t>
  </si>
  <si>
    <t>&lt;SYMBOL&gt; JPARK &lt;ASPECT&gt; ราคาหุ้น &lt;OPINION&gt; ดีดบวก &lt;POS&gt;</t>
  </si>
  <si>
    <t>&lt;SYMBOL&gt; JPARK &lt;ASPECT&gt; รายได้ &lt;OPINION&gt; จับตา &lt;POS&gt;</t>
  </si>
  <si>
    <t>&lt;SYMBOL&gt; JPARK &lt;ASPECT&gt; รายได้ &lt;OPINION&gt; เด่น &lt;POS&gt;</t>
  </si>
  <si>
    <t>&lt;SYMBOL&gt; JPARK &lt;ASPECT&gt; ช่องจอด &lt;OPINION&gt; ลุยขยายเพิ่ม &lt;POS&gt;</t>
  </si>
  <si>
    <t>MCA เปิดเทรดวันแรก 3 บาท ต่ำจอง 9% ซื้อขายกว่า 150 ล้านบาท</t>
  </si>
  <si>
    <t>MCA เสี่ยงเปิดต่ำจอง Pre Open 5 นาทีแตะ 3 บาท</t>
  </si>
  <si>
    <t>&lt;SYMBOL&gt; MCA &lt;ASPECT&gt; เปิดต่ำจอง &lt;OPINION&gt; เสี่ยง &lt;NEG&gt;</t>
  </si>
  <si>
    <t>สรุปกระดานรายใหญ่วันนี้ HANA มูลค่าสูงสุด 1.85 พันล้าน</t>
  </si>
  <si>
    <t>สรุป SET100 วันนี้ PTTGC บวกสูงสุด 5%</t>
  </si>
  <si>
    <t>&lt;SYMBOL&gt; PTTGC &lt;ASPECT&gt; ราคาหุ้น &lt;OPINION&gt; บวกสูงสุด &lt;POS&gt;</t>
  </si>
  <si>
    <t>KCE ดีด 3% ลุ้นไตรมาส 3 โกยกำไรทะลุ 400 ล้านบาท</t>
  </si>
  <si>
    <t>&lt;SYMBOL&gt; KCE &lt;ASPECT&gt; ราคาหุ้น &lt;OPINION&gt; ดีด &lt;POS&gt;</t>
  </si>
  <si>
    <t>&lt;SYMBOL&gt; KCE &lt;ASPECT&gt; กำไร &lt;OPINION&gt; โกย &lt;POS&gt;</t>
  </si>
  <si>
    <t>SCGP ผ่านจุดต่ำสุด ลุ้น Q4 โตดี พ่วงอานิสงส์แผนกระตุ้นศก.จีนรอบใหม่ แนะซื้อเป้า 42 บ.</t>
  </si>
  <si>
    <t>&lt;SYMBOL&gt; SCGP &lt;ASPECT&gt; จุดต่ำสุด &lt;OPINION&gt; ผ่าน &lt;POS&gt;</t>
  </si>
  <si>
    <t>&lt;SYMBOL&gt; SCGP &lt;ASPECT&gt; Q4 &lt;OPINION&gt; ลุ้น &lt;POS&gt;</t>
  </si>
  <si>
    <t>&lt;SYMBOL&gt; SCGP &lt;ASPECT&gt; Q4 &lt;OPINION&gt; โตดี &lt;POS&gt;</t>
  </si>
  <si>
    <t>&lt;SYMBOL&gt; SCGP &lt;ASPECT&gt; แผน &lt;OPINION&gt; กระตุ้น &lt;POS&gt;</t>
  </si>
  <si>
    <t>&lt;SYMBOL&gt; SCGP &lt;ASPECT&gt; แนะ &lt;OPINION&gt; ซื้อ &lt;POS&gt;</t>
  </si>
  <si>
    <t>AP โบรกชี้กำไร Q3 โตเด่น 19% แตะ 1.7 พันล้าน พ่วงแบ็กล็อกแน่น 1.5 หมื่นล้าน</t>
  </si>
  <si>
    <t>&lt;SYMBOL&gt; AP &lt;ASPECT&gt; โบรกชี้ &lt;OPINION&gt; กำไร &lt;POS&gt;</t>
  </si>
  <si>
    <t>&lt;SYMBOL&gt; AP &lt;ASPECT&gt; กำไร &lt;OPINION&gt; โตเด่น &lt;POS&gt;</t>
  </si>
  <si>
    <t>&lt;SYMBOL&gt; AP &lt;ASPECT&gt; กำไร &lt;OPINION&gt; แตะ &lt;POS&gt;</t>
  </si>
  <si>
    <t>&lt;SYMBOL&gt; AP &lt;ASPECT&gt; แบ็กล็อก &lt;OPINION&gt; แน่น &lt;POS&gt;</t>
  </si>
  <si>
    <t>MTC ขายหุ้นกู้ 3 พันล้าน เกลี้ยง! นักลงทุนเชื่อมั่นธุรกิจ “ทริส” ชูเรทติ้ง BBB+</t>
  </si>
  <si>
    <t>&lt;SYMBOL&gt; MTC &lt;ASPECT&gt; ขายหุ้นกู้ &lt;OPINION&gt; เกลี้ยง &lt;POS&gt;</t>
  </si>
  <si>
    <t>&lt;SYMBOL&gt; MTC &lt;ASPECT&gt; นักลงทุน &lt;OPINION&gt; เชื่อมั่น &lt;POS&gt;</t>
  </si>
  <si>
    <t>SJWD ดีดบวก 4% โบรกชี้ผ่านจุดต่ำสุด ลุ้นกำไรปกติปีนี้แตะ 803 ล้าน</t>
  </si>
  <si>
    <t>&lt;SYMBOL&gt; SJWD &lt;ASPECT&gt; ราคาหุ้น &lt;OPINION&gt; ดีดบวก &lt;POS&gt;</t>
  </si>
  <si>
    <t>&lt;SYMBOL&gt; SJWD &lt;ASPECT&gt; จุดต่ำสุด &lt;OPINION&gt; ผ่าน &lt;POS&gt;</t>
  </si>
  <si>
    <t>&lt;SYMBOL&gt; SJWD &lt;ASPECT&gt; กำไร &lt;OPINION&gt; ปกติ &lt;NEU&gt;</t>
  </si>
  <si>
    <t>TAN มั่นใจผลงาน Q3 โตเกิน 10% ดันรายได้ทั้งปีทะลุ 1.5 พันล้าน</t>
  </si>
  <si>
    <t>&lt;SYMBOL&gt; TAN &lt;ASPECT&gt; ผลงาน &lt;OPINION&gt; มั่นใจ &lt;POS&gt;</t>
  </si>
  <si>
    <t>&lt;SYMBOL&gt; TAN &lt;ASPECT&gt; ผลงาน &lt;OPINION&gt; โตเกิน &lt;POS&gt;</t>
  </si>
  <si>
    <t>&lt;SYMBOL&gt; TAN &lt;ASPECT&gt; รายได้ &lt;OPINION&gt; ดัน &lt;POS&gt;</t>
  </si>
  <si>
    <t>&lt;SYMBOL&gt; TAN &lt;ASPECT&gt; รายได้ &lt;OPINION&gt; ทะลุ &lt;POS&gt;</t>
  </si>
  <si>
    <t>SCGP รายได้ขายลด กดกำไร Q3 เหลือ 1.32 พันล้าน</t>
  </si>
  <si>
    <t>&lt;SYMBOL&gt; SCGP &lt;ASPECT&gt; รายได้ &lt;OPINION&gt; ลด &lt;NEG&gt;</t>
  </si>
  <si>
    <t>&lt;SYMBOL&gt; SCGP &lt;ASPECT&gt; กำไร &lt;OPINION&gt; กด &lt;NEG&gt;</t>
  </si>
  <si>
    <t>MAJOR จับตากำไร Q4 ทะลุ 300 ล้าน อานิสงส์หนัง “สัปปะเหร่อ” โกยรายได้สูงเกินคาด</t>
  </si>
  <si>
    <t>&lt;SYMBOL&gt; MAJOR &lt;ASPECT&gt; หนัง &lt;OPINION&gt; อานิสงส์ &lt;POS&gt;</t>
  </si>
  <si>
    <t>&lt;SYMBOL&gt; MAJOR &lt;ASPECT&gt; รายได้ &lt;OPINION&gt; โกย &lt;POS&gt;</t>
  </si>
  <si>
    <t>&lt;SYMBOL&gt; MAJOR &lt;ASPECT&gt; รายได้ &lt;OPINION&gt; สูงเกินคาด &lt;POS&gt;</t>
  </si>
  <si>
    <t>TRP ปลื้ม! เทรดวันแรกทะยาน 18% ย้ำรายได้ Q4 โตรับลูกค้าเพิ่ม</t>
  </si>
  <si>
    <t>&lt;SYMBOL&gt; TRP &lt;ASPECT&gt; เทรด &lt;OPINION&gt; ทะยาน &lt;POS&gt;</t>
  </si>
  <si>
    <t>&lt;SYMBOL&gt; TRP &lt;ASPECT&gt; รายได้ &lt;OPINION&gt; โต &lt;POS&gt;</t>
  </si>
  <si>
    <t>&lt;SYMBOL&gt; TRP &lt;ASPECT&gt; ลูกค้า &lt;OPINION&gt; เพิ่ม &lt;POS&gt;</t>
  </si>
  <si>
    <t>ORN ขายไอพีโอเกลี้ยง 406.5 ล้านหุ้น ตอกย้ำพื้นฐานแกร่ง</t>
  </si>
  <si>
    <t>&lt;SYMBOL&gt; ORN &lt;ASPECT&gt; ขาย &lt;OPINION&gt; เกลี้ยง &lt;POS&gt;</t>
  </si>
  <si>
    <t>&lt;SYMBOL&gt; ORN &lt;ASPECT&gt; พื้นฐาน &lt;OPINION&gt; ตอกย้ำ &lt;POS&gt;</t>
  </si>
  <si>
    <t>SAWAD ดีด 3% โบรกชี้กำไร Q3 แตะ 1.5 พันล้าน อานิสงส์รายได้ “เงินสดทันใจ” หนุน</t>
  </si>
  <si>
    <t>&lt;SYMBOL&gt; SAWAD &lt;ASPECT&gt; ราคาหุ้น &lt;OPINION&gt; ดีด &lt;POS&gt;</t>
  </si>
  <si>
    <t>&lt;SYMBOL&gt; SAWAD &lt;ASPECT&gt; กำไร &lt;OPINION&gt; แตะ &lt;POS&gt;</t>
  </si>
  <si>
    <t>&lt;SYMBOL&gt; SAWAD &lt;ASPECT&gt; รายได้ &lt;OPINION&gt; หนุน &lt;POS&gt;</t>
  </si>
  <si>
    <t>OSP ดีด 6% โบรกแนะ “ซื้อ” เป้า 35 บ. ลุ้นกำไร Q3 ทะลุ 400 ล้าน</t>
  </si>
  <si>
    <t>&lt;SYMBOL&gt; OSP &lt;ASPECT&gt; ราคาหุ้น &lt;OPINION&gt; ดีด &lt;POS&gt;</t>
  </si>
  <si>
    <t>&lt;SYMBOL&gt; OSP &lt;ASPECT&gt; โบรกแนะ &lt;OPINION&gt; ซื้อ &lt;POS&gt;</t>
  </si>
  <si>
    <t>&lt;SYMBOL&gt; OSP &lt;ASPECT&gt; กำไร &lt;OPINION&gt; ลุ้น &lt;POS&gt;</t>
  </si>
  <si>
    <t>&lt;SYMBOL&gt; OSP &lt;ASPECT&gt; กำไร &lt;OPINION&gt; ทะลุ &lt;POS&gt;</t>
  </si>
  <si>
    <t>RS ลุ้นรายได้ Q3 ทะลุพันล้าน โบรกแนะ “ทยอยซื้อ” เป้า 15.10 บาท</t>
  </si>
  <si>
    <t>&lt;SYMBOL&gt; RS &lt;ASPECT&gt; รายได้ &lt;OPINION&gt; ลุ้น &lt;POS&gt;</t>
  </si>
  <si>
    <t>&lt;SYMBOL&gt; RS &lt;ASPECT&gt; รายได้ &lt;OPINION&gt; ทะลุ &lt;POS&gt;</t>
  </si>
  <si>
    <t>&lt;SYMBOL&gt; RS &lt;ASPECT&gt; โบรกแนะ &lt;OPINION&gt; ทยอยซื้อ &lt;NEU&gt;</t>
  </si>
  <si>
    <t>NER ยันเป้าขายปีนี้ 5 แสนตัน รับดีมานด์ “จีน” ฟื้นแกร่ง</t>
  </si>
  <si>
    <t>&lt;SYMBOL&gt; NER &lt;ASPECT&gt; เป้าขาย &lt;OPINION&gt; ยัน &lt;POS&gt;</t>
  </si>
  <si>
    <t>&lt;SYMBOL&gt; NER &lt;ASPECT&gt; ดีมานด์ &lt;OPINION&gt; ฟื้นแกร่ง &lt;POS&gt;</t>
  </si>
  <si>
    <t>TRP เปิดเทรดวันแรก 16.50 บ. เหนือจอง 18% ซื้อขายทะลุ 343 ล้านบาท</t>
  </si>
  <si>
    <t>&lt;SYMBOL&gt; TRP &lt;ASPECT&gt; จอง &lt;OPINION&gt; เหนือ &lt;POS&gt;</t>
  </si>
  <si>
    <t>&lt;SYMBOL&gt; TRP &lt;ASPECT&gt; ซื้อขาย &lt;OPINION&gt; ทะลุ &lt;POS&gt;</t>
  </si>
  <si>
    <t>TRP ฟอร์มสวย! Pre Open 5 นาที แตะ 15.20 บ. เหนือจอง 8%</t>
  </si>
  <si>
    <t>&lt;SYMBOL&gt; TRP &lt;ASPECT&gt; Pre Open &lt;OPINION&gt; ฟอร์มสวย &lt;POS&gt;</t>
  </si>
  <si>
    <t>&lt;SYMBOL&gt; TRP &lt;ASPECT&gt; ราคาหุ้น &lt;OPINION&gt; เหนือจอง &lt;POS&gt;</t>
  </si>
  <si>
    <t>TRP เทรดวันแรก ลุ้นวิ่งเป้า 26 บ. ชูกำไรปี 66-67 โตเฉลี่ย 48%</t>
  </si>
  <si>
    <t>&lt;SYMBOL&gt; TRP &lt;ASPECT&gt; เป้า &lt;OPINION&gt; ลุ้นวิ่ง &lt;POS&gt;</t>
  </si>
  <si>
    <t>&lt;SYMBOL&gt; TRP &lt;ASPECT&gt; กำไร &lt;OPINION&gt; โต &lt;POS&gt;</t>
  </si>
  <si>
    <t>โบรกเชียร์ซื้อ TTB เป้าสูง 1.98 บ. หลังกำไร Q3 โตเกินคาด ชี้ปีนี้ทะลุ 1.7 หมื่นล้าน</t>
  </si>
  <si>
    <t>&lt;SYMBOL&gt; TTB &lt;ASPECT&gt; โบรกเชียร์ &lt;OPINION&gt; ซื้อ &lt;POS&gt;</t>
  </si>
  <si>
    <t>&lt;SYMBOL&gt; TTB &lt;ASPECT&gt; เป้า &lt;OPINION&gt; สูง &lt;POS&gt;</t>
  </si>
  <si>
    <t>&lt;SYMBOL&gt; TTB &lt;ASPECT&gt; กำไร &lt;OPINION&gt; โตเกินคาด &lt;POS&gt;</t>
  </si>
  <si>
    <t>&lt;SYMBOL&gt; TTB &lt;ASPECT&gt; กำไร &lt;OPINION&gt; ทะลุ &lt;POS&gt;</t>
  </si>
  <si>
    <t>3 โบรกเชียร์ “ซื้อ” BBL เป้าสูง 205 บาท หลังกำไร Q3 โตตามคาด ลุ้นปีนี้ 4.1 หมื่นล้าน</t>
  </si>
  <si>
    <t>&lt;SYMBOL&gt; BBL &lt;ASPECT&gt; โบรกเชียร์ &lt;OPINION&gt; ซื้อ &lt;POS&gt;</t>
  </si>
  <si>
    <t>&lt;SYMBOL&gt; BBL &lt;ASPECT&gt; เป้า &lt;OPINION&gt; สูง &lt;POS&gt;</t>
  </si>
  <si>
    <t>&lt;SYMBOL&gt; BBL &lt;ASPECT&gt; กำไร &lt;OPINION&gt; โตตามคาด &lt;POS&gt;</t>
  </si>
  <si>
    <t>KKP ตั้งสำรองเพิ่ม-ค่าใช้จ่ายพุ่ง ฉุดกำไร Q3 ลดลง 39% เหลือ 1.28 พันล้าน</t>
  </si>
  <si>
    <t>&lt;SYMBOL&gt; KKP &lt;ASPECT&gt; สำรอง &lt;OPINION&gt; เพิ่ม &lt;NEG&gt;</t>
  </si>
  <si>
    <t>&lt;SYMBOL&gt; KKP &lt;ASPECT&gt; ค่าใช้จ่าย &lt;OPINION&gt; พุ่ง &lt;NEG&gt;</t>
  </si>
  <si>
    <t>&lt;SYMBOL&gt; KKP &lt;ASPECT&gt; กำไร &lt;OPINION&gt; ฉุด &lt;NEG&gt;</t>
  </si>
  <si>
    <t>&lt;SYMBOL&gt; KKP &lt;ASPECT&gt; กำไร &lt;OPINION&gt; ลดลง &lt;NEG&gt;</t>
  </si>
  <si>
    <t>MGC มั่นใจ Q4 พีกสุด! จ่อส่งมอบรถ 800 คัน ดันรายได้ปีนี้โตเข้าเป้า 10%</t>
  </si>
  <si>
    <t>&lt;SYMBOL&gt; MGC &lt;ASPECT&gt; Q4 &lt;OPINION&gt; มั่นใจ &lt;POS&gt;</t>
  </si>
  <si>
    <t>&lt;SYMBOL&gt; MGC &lt;ASPECT&gt; รายได้ &lt;OPINION&gt; โตเข้าเป้า &lt;POS&gt;</t>
  </si>
  <si>
    <t>SCB โชว์กำไร 9 เดือนแรกโต 7% ทะลุ 3.3 หมื่นล้าน รับรายได้ดอกเบี้ยพุ่ง</t>
  </si>
  <si>
    <t>&lt;SYMBOL&gt; SCB &lt;ASPECT&gt; กำไร &lt;OPINION&gt; โต &lt;POS&gt;</t>
  </si>
  <si>
    <t>&lt;SYMBOL&gt; SCB &lt;ASPECT&gt; กำไร &lt;OPINION&gt; ทะลุ &lt;POS&gt;</t>
  </si>
  <si>
    <t>&lt;SYMBOL&gt; SCB &lt;ASPECT&gt; รายได้ &lt;OPINION&gt; พุ่ง &lt;POS&gt;</t>
  </si>
  <si>
    <t>generate-sample-1</t>
  </si>
  <si>
    <t>generate-sample-2</t>
  </si>
  <si>
    <t>generate-sample-3</t>
  </si>
  <si>
    <t>generate-sample-4</t>
  </si>
  <si>
    <t>generate-sample-5</t>
  </si>
  <si>
    <t>&lt;SYMBOL&gt; BAFS &lt;ASPECT&gt; รายได้ &lt;OPINION&gt; พุ่ง &lt;POS&gt; &lt;/s&gt;</t>
  </si>
  <si>
    <t>&lt;SYMBOL&gt; BAFS &lt;ASPECT&gt; กําไร &lt;OPINION&gt; ดัน &lt;POS&gt; &lt;/s&gt;</t>
  </si>
  <si>
    <t>&lt;SYMBOL&gt; BAFS &lt;ASPECT&gt; รายได้การบิน &lt;OPINION&gt; พุ่ง &lt;POS&gt; &lt;/s&gt;</t>
  </si>
  <si>
    <t>&lt;SYMBOL&gt; BAFS &lt;ASPECT&gt; กําไร &lt;OPINION&gt; พลิก &lt;POS&gt; &lt;/s&gt;</t>
  </si>
  <si>
    <t>&lt;SYMBOL&gt; BAFS &lt;ASPECT&gt; ผลประกอบการ &lt;OPINION&gt; พลิกกําไร &lt;POS&gt; &lt;/s&gt;</t>
  </si>
  <si>
    <t>&lt;SYMBOL&gt; NOBLE &lt;ASPECT&gt; กําไร &lt;OPINION&gt; ทะลัก &lt;POS&gt; &lt;/s&gt;</t>
  </si>
  <si>
    <t>&lt;SYMBOL&gt; NOBEL &lt;ASPECT&gt; กําไร &lt;OPINION&gt; ทะลัก &lt;POS&gt; &lt;/s&gt;</t>
  </si>
  <si>
    <t>&lt;SYMBOL&gt; NOBLE &lt;ASPECT&gt; งบ &lt;OPINION&gt; กําไรทะลัก &lt;POS&gt; &lt;/s&gt;</t>
  </si>
  <si>
    <t>&lt;SYMBOL&gt; NOBLE &lt;ASPECT&gt; งบ &lt;OPINION&gt; เล็งเปิดตัว &lt;POS&gt; &lt;/s&gt;</t>
  </si>
  <si>
    <t>&lt;SYMBOL&gt; NOBLE &lt;ASPECT&gt; งบ &lt;OPINION&gt; กําไร &lt;POS&gt; &lt;/s&gt;</t>
  </si>
  <si>
    <t>&lt;SYMBOL&gt; BGRIM &lt;ASPECT&gt; มูลค่า &lt;OPINION&gt; สูงสุด &lt;NEU&gt; &lt;/s&gt;</t>
  </si>
  <si>
    <t>&lt;SYMBOL&gt; BGRIM &lt;ASPECT&gt; ราคาหุ้น &lt;OPINION&gt; สรุปกระดานใหญ่ &lt;POS&gt; &lt;/s&gt;</t>
  </si>
  <si>
    <t>&lt;SYMBOL&gt; BGRIM &lt;ASPECT&gt; ราคาหุ้น &lt;OPINION&gt; สรุปกระดานใหญ่ &lt;NEU&gt; &lt;/s&gt;</t>
  </si>
  <si>
    <t>&lt;SYMBOL&gt; BGRIM &lt;ASPECT&gt; ราคาหุ้น &lt;OPINION&gt; สูงสุด &lt;NEU&gt; &lt;/s&gt;</t>
  </si>
  <si>
    <t>&lt;SYMBOL&gt; BGRIM &lt;ASPECT&gt; ราคาหุ้น &lt;OPINION&gt; มูลค่าสูงสุด &lt;NEU&gt; &lt;/s&gt;</t>
  </si>
  <si>
    <t>&lt;SYMBOL&gt; KCE &lt;ASPECT&gt; ราคาหุ้น &lt;OPINION&gt; บวกสูงสุด &lt;POS&gt; &lt;/s&gt;</t>
  </si>
  <si>
    <t>&lt;SYMBOL&gt; KCE &lt;ASPECT&gt; หุ้น &lt;OPINION&gt; บวกสูงสุด &lt;POS&gt; &lt;/s&gt;</t>
  </si>
  <si>
    <t>&lt;SYMBOL&gt; SET &lt;ASPECT&gt; ราคาหุ้น &lt;OPINION&gt; บวกสูงสุด &lt;POS&gt; &lt;/s&gt;</t>
  </si>
  <si>
    <t>&lt;SYMBOL&gt; KCE &lt;ASPECT&gt; ราคาหุ้น &lt;OPINION&gt; ราคาหุ้นบวกสูงสุด &lt;POS&gt; &lt;/s&gt;</t>
  </si>
  <si>
    <t>&lt;SYMBOL&gt; KCE &lt;ASPECT&gt; ราคาหุ้น &lt;OPINION&gt; ราคาหุ้น &lt;POS&gt; &lt;/s&gt;</t>
  </si>
  <si>
    <t>&lt;SYMBOL&gt; AS &lt;ASPECT&gt; กําไร &lt;OPINION&gt; โต &lt;POS&gt; &lt;/s&gt;</t>
  </si>
  <si>
    <t>&lt;SYMBOL&gt; AS &lt;ASPECT&gt; Q4 &lt;OPINION&gt; เด่นต่อ &lt;POS&gt; &lt;/s&gt;</t>
  </si>
  <si>
    <t>&lt;SYMBOL&gt; AS &lt;ASPECT&gt; งบ &lt;OPINION&gt; โชว์ &lt;POS&gt; &lt;/s&gt;</t>
  </si>
  <si>
    <t>&lt;SYMBOL&gt; AS &lt;ASPECT&gt; งบ &lt;OPINION&gt; เด่นต่อ &lt;POS&gt; &lt;/s&gt;</t>
  </si>
  <si>
    <t>&lt;SYMBOL&gt; AS &lt;ASPECT&gt; กําไร &lt;OPINION&gt; ดัน &lt;POS&gt; &lt;/s&gt;</t>
  </si>
  <si>
    <t>&lt;SYMBOL&gt; VGI &lt;ASPECT&gt; รายได้ &lt;OPINION&gt; ทะลุ &lt;POS&gt; &lt;/s&gt;</t>
  </si>
  <si>
    <t>&lt;SYMBOL&gt; VGI &lt;ASPECT&gt; รายได้ &lt;OPINION&gt; มั่นใจ &lt;POS&gt; &lt;/s&gt;</t>
  </si>
  <si>
    <t>&lt;SYMBOL&gt; VGI &lt;ASPECT&gt; Q2 &lt;OPINION&gt; ทะลุ &lt;POS&gt; &lt;/s&gt;</t>
  </si>
  <si>
    <t>&lt;SYMBOL&gt; VGI &lt;ASPECT&gt; รายได้ &lt;OPINION&gt; ทะลุ &lt;NEU&gt; &lt;/s&gt;</t>
  </si>
  <si>
    <t>&lt;SYMBOL&gt; VGI &lt;ASPECT&gt; กําไร &lt;OPINION&gt; ทะลุ &lt;POS&gt; &lt;/s&gt;</t>
  </si>
  <si>
    <t>&lt;SYMBOL&gt; COM7 &lt;ASPECT&gt; ราคาหุ้น &lt;OPINION&gt; ร่วง &lt;NEG&gt; &lt;/s&gt;</t>
  </si>
  <si>
    <t>&lt;SYMBOL&gt; COM7 &lt;ASPECT&gt; ค่าใช้จ่าย &lt;OPINION&gt; พุ่ง &lt;NEG&gt; &lt;/s&gt;</t>
  </si>
  <si>
    <t>&lt;SYMBOL&gt; COM7 &lt;ASPECT&gt; กําไร &lt;OPINION&gt; หดตัว &lt;NEG&gt; &lt;/s&gt;</t>
  </si>
  <si>
    <t>&lt;SYMBOL&gt; COM &lt;ASPECT&gt; ราคาหุ้น &lt;OPINION&gt; ร่วง &lt;NEG&gt; &lt;/s&gt;</t>
  </si>
  <si>
    <t>&lt;SYMBOL&gt; COM &lt;ASPECT&gt; ค่าใช้จ่าย &lt;OPINION&gt; พุ่ง &lt;NEG&gt; &lt;/s&gt;</t>
  </si>
  <si>
    <t>&lt;SYMBOL&gt; AGE &lt;ASPECT&gt; กําไร &lt;OPINION&gt; โชว์ &lt;POS&gt; &lt;/s&gt;</t>
  </si>
  <si>
    <t>&lt;SYMBOL&gt; AGE &lt;ASPECT&gt; ธุรกิจ &lt;OPINION&gt; รุกขยาย &lt;POS&gt; &lt;/s&gt;</t>
  </si>
  <si>
    <t>&lt;SYMBOL&gt; AGE &lt;ASPECT&gt; กําไร &lt;OPINION&gt; แตะ &lt;POS&gt; &lt;/s&gt;</t>
  </si>
  <si>
    <t>&lt;SYMBOL&gt; AGE &lt;ASPECT&gt; Q3 &lt;OPINION&gt; โชว์ &lt;POS&gt; &lt;/s&gt;</t>
  </si>
  <si>
    <t>&lt;SYMBOL&gt; AGE &lt;ASPECT&gt; ธุรกิจ &lt;OPINION&gt; ขยาย &lt;POS&gt; &lt;/s&gt;</t>
  </si>
  <si>
    <t>&lt;SYMBOL&gt; CH &lt;ASPECT&gt; ตลาด &lt;OPINION&gt; ลุยขยาย &lt;POS&gt; &lt;/s&gt;</t>
  </si>
  <si>
    <t>&lt;SYMBOL&gt; CH &lt;ASPECT&gt; ขยายตลาด &lt;OPINION&gt; ลุย &lt;POS&gt; &lt;/s&gt;</t>
  </si>
  <si>
    <t>&lt;SYMBOL&gt; CH &lt;ASPECT&gt; รายได้ &lt;OPINION&gt; โกย &lt;POS&gt; &lt;/s&gt;</t>
  </si>
  <si>
    <t>&lt;SYMBOL&gt; CH &lt;ASPECT&gt; ฟรีวีซ่า &lt;OPINION&gt; รับนโยบาย &lt;POS&gt; &lt;/s&gt;</t>
  </si>
  <si>
    <t>&lt;SYMBOL&gt; CH &lt;ASPECT&gt; ตลาด &lt;OPINION&gt; ขยาย &lt;POS&gt; &lt;/s&gt;</t>
  </si>
  <si>
    <t>&lt;SYMBOL&gt; TNL &lt;ASPECT&gt; รายได้ &lt;OPINION&gt; พุ่ง &lt;POS&gt; &lt;/s&gt;</t>
  </si>
  <si>
    <t>&lt;SYMBOL&gt; TNL &lt;ASPECT&gt; กําไร &lt;OPINION&gt; โตทะลัก &lt;POS&gt; &lt;/s&gt;</t>
  </si>
  <si>
    <t>&lt;SYMBOL&gt; TNL &lt;ASPECT&gt; Q3 &lt;OPINION&gt; โตทะลัก &lt;POS&gt; &lt;/s&gt;</t>
  </si>
  <si>
    <t>&lt;SYMBOL&gt; TNL &lt;ASPECT&gt; กําไร &lt;OPINION&gt; ดัน &lt;POS&gt; &lt;/s&gt;</t>
  </si>
  <si>
    <t>&lt;SYMBOL&gt; TNL &lt;ASPECT&gt; รายได้ &lt;OPINION&gt; พุ่ง &lt;POS&gt; &lt;/s&gt;</t>
  </si>
  <si>
    <t>&lt;SYMBOL&gt; BGRIM &lt;ASPECT&gt; ขยาย &lt;OPINION&gt; เต็มสูบ &lt;POS&gt; &lt;/s&gt;</t>
  </si>
  <si>
    <t>&lt;SYMBOL&gt; BGRIM &lt;ASPECT&gt; ไตรมาส 3 &lt;OPINION&gt; พลิกกําไร &lt;POS&gt; &lt;/s&gt;</t>
  </si>
  <si>
    <t>&lt;SYMBOL&gt; BGRIM &lt;ASPECT&gt; ขยาย &lt;OPINION&gt; ลุย &lt;POS&gt; &lt;/s&gt;</t>
  </si>
  <si>
    <t>&lt;SYMBOL&gt; BGRIM &lt;ASPECT&gt; ไตรมาส 3 &lt;OPINION&gt; กําไร &lt;POS&gt; &lt;/s&gt;</t>
  </si>
  <si>
    <t>&lt;SYMBOL&gt; BGRIM &lt;ASPECT&gt; ผลประกอบการ &lt;OPINION&gt; พลิกกําไร &lt;POS&gt; &lt;/s&gt;</t>
  </si>
  <si>
    <t>&lt;SYMBOL&gt; EPG &lt;ASPECT&gt; ยอดขาย &lt;OPINION&gt; โกย &lt;POS&gt; &lt;/s&gt;</t>
  </si>
  <si>
    <t>&lt;SYMBOL&gt; EPG &lt;ASPECT&gt; กําไร &lt;OPINION&gt; ดัน &lt;POS&gt; &lt;/s&gt;</t>
  </si>
  <si>
    <t>&lt;SYMBOL&gt; EPG &lt;ASPECT&gt; Q2 &lt;OPINION&gt; โกย &lt;POS&gt; &lt;/s&gt;</t>
  </si>
  <si>
    <t>&lt;SYMBOL&gt; EPG &lt;ASPECT&gt; Q2 &lt;OPINION&gt; ทะลุ &lt;POS&gt; &lt;/s&gt;</t>
  </si>
  <si>
    <t>&lt;SYMBOL&gt; EPG &lt;ASPECT&gt; ยอดขาย &lt;OPINION&gt; ทะลุ &lt;POS&gt; &lt;/s&gt;</t>
  </si>
  <si>
    <t>&lt;SYMBOL&gt; MENA &lt;ASPECT&gt; ราคาหุ้น &lt;OPINION&gt; บวก &lt;POS&gt; &lt;/s&gt;</t>
  </si>
  <si>
    <t>&lt;SYMBOL&gt; MENA &lt;ASPECT&gt; กองรถ &lt;OPINION&gt; ขยาย &lt;POS&gt; &lt;/s&gt;</t>
  </si>
  <si>
    <t>&lt;SYMBOL&gt; MENA &lt;ASPECT&gt; Q4 &lt;OPINION&gt; โตต่อ &lt;POS&gt; &lt;/s&gt;</t>
  </si>
  <si>
    <t>&lt;SYMBOL&gt; MENA &lt;ASPECT&gt; โบรกแนะ &lt;OPINION&gt; ซื้อ &lt;POS&gt; &lt;/s&gt;</t>
  </si>
  <si>
    <t>&lt;SYMBOL&gt; MENA &lt;ASPECT&gt; กองรถ &lt;OPINION&gt; พุ่ง &lt;POS&gt; &lt;/s&gt;</t>
  </si>
  <si>
    <t>&lt;SYMBOL&gt; BEAUTY &lt;ASPECT&gt; ยอดขาย &lt;OPINION&gt; กระตุ้น &lt;POS&gt; &lt;/s&gt;</t>
  </si>
  <si>
    <t>&lt;SYMBOL&gt; BEAUTY &lt;ASPECT&gt; ไตรมาส 4 &lt;OPINION&gt; ไฮซีซั่น &lt;POS&gt; &lt;/s&gt;</t>
  </si>
  <si>
    <t>&lt;SYMBOL&gt; BEAUTY &lt;ASPECT&gt; ส่งซิก &lt;OPINION&gt; ไฮซีซั่น &lt;POS&gt; &lt;/s&gt;</t>
  </si>
  <si>
    <t>&lt;SYMBOL&gt; BEAUTY &lt;ASPECT&gt; ยอดขาย &lt;OPINION&gt; เพิ่ม &lt;POS&gt; &lt;/s&gt;</t>
  </si>
  <si>
    <t>&lt;SYMBOL&gt; BEAUTY &lt;ASPECT&gt; ไตรมาส 4 &lt;OPINION&gt; ส่งซิก &lt;POS&gt; &lt;/s&gt;</t>
  </si>
  <si>
    <t>&lt;SYMBOL&gt; TEGH &lt;ASPECT&gt; รายได้ &lt;OPINION&gt; กวาด &lt;POS&gt; &lt;/s&gt;</t>
  </si>
  <si>
    <t>&lt;SYMBOL&gt; TEGH &lt;ASPECT&gt; Q4 &lt;OPINION&gt; เด่นต่อ &lt;POS&gt; &lt;/s&gt;</t>
  </si>
  <si>
    <t>&lt;SYMBOL&gt; TEGH &lt;ASPECT&gt; กําไร &lt;OPINION&gt; ทะลุ &lt;POS&gt; &lt;/s&gt;</t>
  </si>
  <si>
    <t>&lt;SYMBOL&gt; TEGH &lt;ASPECT&gt; รายได้ &lt;OPINION&gt; ทะลุ &lt;POS&gt; &lt;/s&gt;</t>
  </si>
  <si>
    <t>&lt;SYMBOL&gt; TEGH &lt;ASPECT&gt; กําไร &lt;OPINION&gt; แตะ &lt;POS&gt; &lt;/s&gt;</t>
  </si>
  <si>
    <t>&lt;SYMBOL&gt; JMART &lt;ASPECT&gt; งบ &lt;OPINION&gt; ฟื้นเด่น &lt;POS&gt; &lt;/s&gt;</t>
  </si>
  <si>
    <t>&lt;SYMBOL&gt; JMART &lt;ASPECT&gt; ไตรมาส 4 &lt;OPINION&gt; โตต่อ &lt;POS&gt; &lt;/s&gt;</t>
  </si>
  <si>
    <t>&lt;SYMBOL&gt; JMART &lt;ASPECT&gt; ไตรมาส 4 &lt;OPINION&gt; มั่นใจ &lt;POS&gt; &lt;/s&gt;</t>
  </si>
  <si>
    <t>&lt;SYMBOL&gt; JMART &lt;ASPECT&gt; ราคาหุ้น &lt;OPINION&gt; ลุ้นดีดกลับ &lt;POS&gt; &lt;/s&gt;</t>
  </si>
  <si>
    <t>&lt;SYMBOL&gt; JMART &lt;ASPECT&gt; ราคาหุ้น &lt;OPINION&gt; ดีดกลับ &lt;POS&gt; &lt;/s&gt;</t>
  </si>
  <si>
    <t>&lt;SYMBOL&gt; THAI &lt;ASPECT&gt; แผนฟื้นฟู &lt;OPINION&gt; พ้น &lt;NEG&gt; &lt;/s&gt;</t>
  </si>
  <si>
    <t>&lt;SYMBOL&gt; THAI &lt;ASPECT&gt; แผน &lt;OPINION&gt; พ้น &lt;NEG&gt; &lt;/s&gt;</t>
  </si>
  <si>
    <t>&lt;SYMBOL&gt; THAI &lt;ASPECT&gt; แผนฟื้นฟู &lt;OPINION&gt; พ้น &lt;NEU&gt; &lt;/s&gt;</t>
  </si>
  <si>
    <t>&lt;SYMBOL&gt; THAI &lt;ASPECT&gt; แผน &lt;OPINION&gt; พ้น &lt;NEU&gt; &lt;/s&gt;</t>
  </si>
  <si>
    <t>&lt;SYMBOL&gt; THAI &lt;ASPECT&gt; ทุน &lt;OPINION&gt; เพิ่ม &lt;POS&gt; &lt;/s&gt;</t>
  </si>
  <si>
    <t>&lt;SYMBOL&gt; CRC &lt;ASPECT&gt; เงินเฟ้อ &lt;OPINION&gt; จับตา &lt;POS&gt; &lt;/s&gt;</t>
  </si>
  <si>
    <t>&lt;SYMBOL&gt; CPALL &lt;ASPECT&gt; เงินเฟ้อ &lt;OPINION&gt; จับตา &lt;POS&gt; &lt;/s&gt;</t>
  </si>
  <si>
    <t>&lt;SYMBOL&gt; GULF &lt;ASPECT&gt; เงินเฟ้อ &lt;OPINION&gt; จับตา &lt;POS&gt; &lt;/s&gt;</t>
  </si>
  <si>
    <t>&lt;SYMBOL&gt; CPALL &lt;ASPECT&gt; หุ้น &lt;OPINION&gt; เด่น &lt;POS&gt; &lt;/s&gt;</t>
  </si>
  <si>
    <t>&lt;SYMBOL&gt; CRC &lt;ASPECT&gt; หุ้น &lt;OPINION&gt; เด่น &lt;POS&gt; &lt;/s&gt;</t>
  </si>
  <si>
    <t>&lt;SYMBOL&gt; SUN &lt;ASPECT&gt; กําลังผลิต &lt;OPINION&gt; เร่งอัพ &lt;POS&gt; &lt;/s&gt;</t>
  </si>
  <si>
    <t>&lt;SYMBOL&gt; SUN &lt;ASPECT&gt; Q4 &lt;OPINION&gt; แจ่ม &lt;POS&gt; &lt;/s&gt;</t>
  </si>
  <si>
    <t>&lt;SYMBOL&gt; SUN &lt;ASPECT&gt; Q4 &lt;OPINION&gt; แย้ม &lt;POS&gt; &lt;/s&gt;</t>
  </si>
  <si>
    <t>&lt;SYMBOL&gt; SUN &lt;ASPECT&gt; แย้ม &lt;OPINION&gt; แจ่ม &lt;POS&gt; &lt;/s&gt;</t>
  </si>
  <si>
    <t>&lt;SYMBOL&gt; SUN &lt;ASPECT&gt; กําลังผลิต &lt;OPINION&gt; อัพ &lt;POS&gt; &lt;/s&gt;</t>
  </si>
  <si>
    <t>&lt;SYMBOL&gt; III &lt;ASPECT&gt; Q4 &lt;OPINION&gt; โตต่อ &lt;POS&gt; &lt;/s&gt;</t>
  </si>
  <si>
    <t>&lt;SYMBOL&gt; III &lt;ASPECT&gt; ธุรกิจ &lt;OPINION&gt; รับไฮซีซั่น &lt;POS&gt; &lt;/s&gt;</t>
  </si>
  <si>
    <t>&lt;SYMBOL&gt; III &lt;ASPECT&gt; หุ้น &lt;OPINION&gt; โตต่อ &lt;POS&gt; &lt;/s&gt;</t>
  </si>
  <si>
    <t>&lt;SYMBOL&gt; III &lt;ASPECT&gt; ไฮซีซั่น &lt;OPINION&gt; รับ &lt;POS&gt; &lt;/s&gt;</t>
  </si>
  <si>
    <t>&lt;SYMBOL&gt; III &lt;ASPECT&gt; เทรด &lt;OPINION&gt; ลงสนาม &lt;POS&gt; &lt;/s&gt;</t>
  </si>
  <si>
    <t>&lt;SYMBOL&gt; MAJOR &lt;ASPECT&gt; กําไร &lt;OPINION&gt; โตทะลัก &lt;POS&gt; &lt;/s&gt;</t>
  </si>
  <si>
    <t>&lt;SYMBOL&gt; MAJOR &lt;ASPECT&gt; รายได้ &lt;OPINION&gt; รับ &lt;POS&gt; &lt;/s&gt;</t>
  </si>
  <si>
    <t>&lt;SYMBOL&gt; MAJOR &lt;ASPECT&gt; กําไร &lt;OPINION&gt; ทะลัก &lt;POS&gt; &lt;/s&gt;</t>
  </si>
  <si>
    <t>&lt;SYMBOL&gt; MAJOR &lt;ASPECT&gt; รับ &lt;OPINION&gt; รายได้ &lt;POS&gt; &lt;/s&gt;</t>
  </si>
  <si>
    <t>&lt;SYMBOL&gt; MAJOR &lt;ASPECT&gt; กําไร &lt;OPINION&gt; ดีทะลัก &lt;POS&gt; &lt;/s&gt;</t>
  </si>
  <si>
    <t>&lt;SYMBOL&gt; BBIK &lt;ASPECT&gt; กําไร &lt;OPINION&gt; โตเท่าตัว &lt;POS&gt; &lt;/s&gt;</t>
  </si>
  <si>
    <t>&lt;SYMBOL&gt; BBIK &lt;ASPECT&gt; กําไร &lt;OPINION&gt; โชว์ &lt;POS&gt; &lt;/s&gt;</t>
  </si>
  <si>
    <t>&lt;SYMBOL&gt; BBIK &lt;ASPECT&gt; Q3 &lt;OPINION&gt; โตเท่าตัว &lt;POS&gt; &lt;/s&gt;</t>
  </si>
  <si>
    <t>&lt;SYMBOL&gt; BBIK &lt;ASPECT&gt; รายได้ &lt;OPINION&gt; ทะลุ &lt;POS&gt; &lt;/s&gt;</t>
  </si>
  <si>
    <t>&lt;SYMBOL&gt; BBIK &lt;ASPECT&gt; Q3 &lt;OPINION&gt; โชว์ &lt;POS&gt; &lt;/s&gt;</t>
  </si>
  <si>
    <t>&lt;SYMBOL&gt; EA &lt;ASPECT&gt; รายได้ &lt;OPINION&gt; หนุน &lt;POS&gt; &lt;/s&gt;</t>
  </si>
  <si>
    <t>&lt;SYMBOL&gt; EA &lt;ASPECT&gt; กําไร &lt;OPINION&gt; กวาด &lt;POS&gt; &lt;/s&gt;</t>
  </si>
  <si>
    <t>&lt;SYMBOL&gt; EA &lt;ASPECT&gt; รายได้ธุรกิจ &lt;OPINION&gt; หนุน &lt;POS&gt; &lt;/s&gt;</t>
  </si>
  <si>
    <t>&lt;SYMBOL&gt; EA &lt;ASPECT&gt; กําไร &lt;OPINION&gt; โต &lt;POS&gt; &lt;/s&gt;</t>
  </si>
  <si>
    <t>&lt;SYMBOL&gt; EA &lt;ASPECT&gt; รายได้ &lt;OPINION&gt; รับ &lt;POS&gt; &lt;/s&gt;</t>
  </si>
  <si>
    <t>&lt;SYMBOL&gt; COM7 &lt;ASPECT&gt; ต้นทุนค่าใช้จ่าย &lt;OPINION&gt; เพิ่ม &lt;NEG&gt; &lt;/s&gt;</t>
  </si>
  <si>
    <t>&lt;SYMBOL&gt; COM7 &lt;ASPECT&gt; กําไร &lt;OPINION&gt; ลด &lt;NEG&gt; &lt;/s&gt;</t>
  </si>
  <si>
    <t>&lt;SYMBOL&gt; COM7 &lt;ASPECT&gt; ขาดทุน &lt;OPINION&gt; ด้อยค่า &lt;NEG&gt; &lt;/s&gt;</t>
  </si>
  <si>
    <t>&lt;SYMBOL&gt; COM7 &lt;ASPECT&gt; สินค้า &lt;OPINION&gt; ขาดทุน &lt;NEG&gt; &lt;/s&gt;</t>
  </si>
  <si>
    <t>&lt;SYMBOL&gt; COM7 &lt;ASPECT&gt; ขาดทุน &lt;OPINION&gt; เพิ่ม &lt;NEG&gt; &lt;/s&gt;</t>
  </si>
  <si>
    <t>&lt;SYMBOL&gt; MGC &lt;ASPECT&gt; รายได้ &lt;OPINION&gt; ทะลุ &lt;POS&gt; &lt;/s&gt;</t>
  </si>
  <si>
    <t>&lt;SYMBOL&gt; MGC &lt;ASPECT&gt; ธุรกิจ &lt;OPINION&gt; รุก &lt;POS&gt; &lt;/s&gt;</t>
  </si>
  <si>
    <t>&lt;SYMBOL&gt; MGC &lt;ASPECT&gt; รายได้ &lt;OPINION&gt; โชว์ &lt;POS&gt; &lt;/s&gt;</t>
  </si>
  <si>
    <t>&lt;SYMBOL&gt; MGC &lt;ASPECT&gt; ธุรกิจ &lt;OPINION&gt; ครบวงจร &lt;POS&gt; &lt;/s&gt;</t>
  </si>
  <si>
    <t>&lt;SYMBOL&gt; MGC &lt;ASPECT&gt; กลุ่มปตท. &lt;OPINION&gt; เซ็น &lt;POS&gt; &lt;/s&gt;</t>
  </si>
  <si>
    <t>&lt;SYMBOL&gt; D &lt;ASPECT&gt; กําไร &lt;OPINION&gt; พุ่ง &lt;POS&gt; &lt;/s&gt;</t>
  </si>
  <si>
    <t>&lt;SYMBOL&gt; D &lt;ASPECT&gt; รายได้ &lt;OPINION&gt; กวาด &lt;POS&gt; &lt;/s&gt;</t>
  </si>
  <si>
    <t>&lt;SYMBOL&gt; D &lt;ASPECT&gt; กําไร &lt;OPINION&gt; ดัน &lt;POS&gt; &lt;/s&gt;</t>
  </si>
  <si>
    <t>&lt;SYMBOL&gt; D &lt;ASPECT&gt; กําไร &lt;OPINION&gt; พุ่ง &lt;POS&gt; &lt;/s&gt;</t>
  </si>
  <si>
    <t>&lt;SYMBOL&gt; D &lt;ASPECT&gt; เงิน &lt;OPINION&gt; พุ่ง &lt;POS&gt; &lt;/s&gt;</t>
  </si>
  <si>
    <t>&lt;SYMBOL&gt; SICT &lt;ASPECT&gt; กําไร &lt;OPINION&gt; โต &lt;POS&gt; &lt;/s&gt;</t>
  </si>
  <si>
    <t>&lt;SYMBOL&gt; SICT &lt;ASPECT&gt; กําไร &lt;OPINION&gt; โชว์ &lt;POS&gt; &lt;/s&gt;</t>
  </si>
  <si>
    <t>&lt;SYMBOL&gt; SICT &lt;ASPECT&gt; Q3 &lt;OPINION&gt; โต &lt;POS&gt; &lt;/s&gt;</t>
  </si>
  <si>
    <t>&lt;SYMBOL&gt; SICT &lt;ASPECT&gt; รายได้ &lt;OPINION&gt; เข้าเป้า &lt;POS&gt; &lt;/s&gt;</t>
  </si>
  <si>
    <t>&lt;SYMBOL&gt; SICT &lt;ASPECT&gt; Q3 &lt;OPINION&gt; โชว์ &lt;POS&gt; &lt;/s&gt;</t>
  </si>
  <si>
    <t>&lt;SYMBOL&gt; KUN &lt;ASPECT&gt; จ่ายปัน &lt;OPINION&gt; ไฟเขียว &lt;POS&gt; &lt;/s&gt;</t>
  </si>
  <si>
    <t>&lt;SYMBOL&gt; KUN &lt;ASPECT&gt; จ่ายปันผล &lt;OPINION&gt; ไฟเขียว &lt;POS&gt; &lt;/s&gt;</t>
  </si>
  <si>
    <t>&lt;SYMBOL&gt; KUN &lt;ASPECT&gt; ปันผล &lt;OPINION&gt; ไฟเขียว &lt;POS&gt; &lt;/s&gt;</t>
  </si>
  <si>
    <t>&lt;SYMBOL&gt; KUN &lt;ASPECT&gt; จ่ายเงินปัน &lt;OPINION&gt; ไฟเขียว &lt;POS&gt; &lt;/s&gt;</t>
  </si>
  <si>
    <t>&lt;SYMBOL&gt; KUN &lt;ASPECT&gt; ปันปัน &lt;OPINION&gt; ไฟเขียว &lt;POS&gt; &lt;/s&gt;</t>
  </si>
  <si>
    <t>&lt;SYMBOL&gt; ADD &lt;ASPECT&gt; รายได้ &lt;OPINION&gt; โกย &lt;POS&gt; &lt;/s&gt;</t>
  </si>
  <si>
    <t>&lt;SYMBOL&gt; ADD &lt;ASPECT&gt; Q4 &lt;OPINION&gt; โตดี &lt;POS&gt; &lt;/s&gt;</t>
  </si>
  <si>
    <t>&lt;SYMBOL&gt; ADD &lt;ASPECT&gt; กําไร &lt;OPINION&gt; โตดี &lt;POS&gt; &lt;/s&gt;</t>
  </si>
  <si>
    <t>&lt;SYMBOL&gt; ADD &lt;ASPECT&gt; รายได้ &lt;OPINION&gt; โตดี &lt;POS&gt; &lt;/s&gt;</t>
  </si>
  <si>
    <t>&lt;SYMBOL&gt; ADD &lt;ASPECT&gt; Q4 &lt;OPINION&gt; ลุ้น &lt;POS&gt; &lt;/s&gt;</t>
  </si>
  <si>
    <t>&lt;SYMBOL&gt; JMART &lt;ASPECT&gt; งบ &lt;OPINION&gt; เทิร์นอะราวด์ &lt;POS&gt; &lt;/s&gt;</t>
  </si>
  <si>
    <t>&lt;SYMBOL&gt; JMART &lt;ASPECT&gt; ธุรกิจ &lt;OPINION&gt; ฟื้น &lt;POS&gt; &lt;/s&gt;</t>
  </si>
  <si>
    <t>&lt;SYMBOL&gt; JMART &lt;ASPECT&gt; จุดต่ําสุด &lt;OPINION&gt; พ้น &lt;POS&gt; &lt;/s&gt;</t>
  </si>
  <si>
    <t>&lt;SYMBOL&gt; JMART &lt;ASPECT&gt; งบ &lt;OPINION&gt; ออลไทม์ไฮ &lt;POS&gt; &lt;/s&gt;</t>
  </si>
  <si>
    <t>&lt;SYMBOL&gt; JMART &lt;ASPECT&gt; งบ &lt;OPINION&gt; โชว์ &lt;POS&gt; &lt;/s&gt;</t>
  </si>
  <si>
    <t>&lt;SYMBOL&gt; ORI &lt;ASPECT&gt; กระแสตอบรับ &lt;OPINION&gt; เยี่ยม &lt;POS&gt; &lt;/s&gt;</t>
  </si>
  <si>
    <t>&lt;SYMBOL&gt; ORI &lt;ASPECT&gt; ยอดขาย &lt;OPINION&gt; กวาด &lt;POS&gt; &lt;/s&gt;</t>
  </si>
  <si>
    <t>&lt;SYMBOL&gt; ORI &lt;ASPECT&gt; กระแสตอบรับ &lt;OPINION&gt; ปลื้ม &lt;POS&gt; &lt;/s&gt;</t>
  </si>
  <si>
    <t>&lt;SYMBOL&gt; ORI &lt;ASPECT&gt; ราคาหุ้น &lt;OPINION&gt; ปลื้ม &lt;POS&gt; &lt;/s&gt;</t>
  </si>
  <si>
    <t>&lt;SYMBOL&gt; ORI &lt;ASPECT&gt; ยอดขายงานมหกรรม &lt;OPINION&gt; กวาด &lt;POS&gt; &lt;/s&gt;</t>
  </si>
  <si>
    <t>&lt;SYMBOL&gt; GPSC &lt;ASPECT&gt; มูลค่า &lt;OPINION&gt; สูงสุด &lt;NEU&gt; &lt;/s&gt;</t>
  </si>
  <si>
    <t>&lt;SYMBOL&gt; GPSC &lt;ASPECT&gt; ราคาหุ้น &lt;OPINION&gt; มูลค่าสูงสุด &lt;NEU&gt; &lt;/s&gt;</t>
  </si>
  <si>
    <t>&lt;SYMBOL&gt; GPSC &lt;ASPECT&gt; ราคาหุ้น &lt;OPINION&gt; สูงสุด &lt;NEU&gt; &lt;/s&gt;</t>
  </si>
  <si>
    <t>&lt;SYMBOL&gt; GPSC &lt;ASPECT&gt; มูลค่า &lt;OPINION&gt; สูง &lt;POS&gt; &lt;/s&gt;</t>
  </si>
  <si>
    <t>&lt;SYMBOL&gt; GPSC &lt;ASPECT&gt; มูลค่าสูงสุด &lt;OPINION&gt; สูงสุด &lt;NEU&gt; &lt;/s&gt;</t>
  </si>
  <si>
    <t>&lt;SYMBOL&gt; STA &lt;ASPECT&gt; ราคาหุ้น &lt;OPINION&gt; บวกสูงสุด &lt;POS&gt; &lt;/s&gt;</t>
  </si>
  <si>
    <t>&lt;SYMBOL&gt; STA &lt;ASPECT&gt; หุ้น &lt;OPINION&gt; บวกสูงสุด &lt;POS&gt; &lt;/s&gt;</t>
  </si>
  <si>
    <t>&lt;SYMBOL&gt; STA &lt;ASPECT&gt; กําไร &lt;OPINION&gt; บวกสูงสุด &lt;POS&gt; &lt;/s&gt;</t>
  </si>
  <si>
    <t>&lt;SYMBOL&gt; STA &lt;ASPECT&gt; ราคาหุ้น &lt;OPINION&gt; ราคาหุ้น &lt;POS&gt; &lt;/s&gt;</t>
  </si>
  <si>
    <t>&lt;SYMBOL&gt; STA &lt;ASPECT&gt; ราคาหุ้น &lt;OPINION&gt; ลบสูงสุด &lt;POS&gt; &lt;/s&gt;</t>
  </si>
  <si>
    <t>&lt;SYMBOL&gt; SAK &lt;ASPECT&gt; สินเชื่อ &lt;OPINION&gt; เดินหน้า &lt;POS&gt; &lt;/s&gt;</t>
  </si>
  <si>
    <t>&lt;SYMBOL&gt; SAK &lt;ASPECT&gt; กําไร &lt;OPINION&gt; โชว์ &lt;POS&gt; &lt;/s&gt;</t>
  </si>
  <si>
    <t>&lt;SYMBOL&gt; SAK &lt;ASPECT&gt; สินเชื่อ &lt;OPINION&gt; เดินหน้า &lt;NEU&gt; &lt;/s&gt;</t>
  </si>
  <si>
    <t>&lt;SYMBOL&gt; SAK &lt;ASPECT&gt; ราคาหุ้น &lt;OPINION&gt; โชว์กําไร &lt;POS&gt; &lt;/s&gt;</t>
  </si>
  <si>
    <t>&lt;SYMBOL&gt; SAK &lt;ASPECT&gt; ราคาหุ้น &lt;OPINION&gt; โชว์ &lt;POS&gt; &lt;/s&gt;</t>
  </si>
  <si>
    <t>&lt;SYMBOL&gt; ALLA &lt;ASPECT&gt; ผลงาน &lt;OPINION&gt; โตเข้าเป้า &lt;POS&gt; &lt;/s&gt;</t>
  </si>
  <si>
    <t>&lt;SYMBOL&gt; ALLA &lt;ASPECT&gt; กําไร &lt;OPINION&gt; โตเท่าตัว &lt;POS&gt; &lt;/s&gt;</t>
  </si>
  <si>
    <t>&lt;SYMBOL&gt; ALLA &lt;ASPECT&gt; กําไร &lt;OPINION&gt; โกย &lt;POS&gt; &lt;/s&gt;</t>
  </si>
  <si>
    <t>&lt;SYMBOL&gt; ALLA &lt;ASPECT&gt; ผลงาน &lt;OPINION&gt; มั่นใจ &lt;POS&gt; &lt;/s&gt;</t>
  </si>
  <si>
    <t>&lt;SYMBOL&gt; ALLA &lt;ASPECT&gt; กําไร &lt;OPINION&gt; โต &lt;POS&gt; &lt;/s&gt;</t>
  </si>
  <si>
    <t>&lt;SYMBOL&gt; PRINC &lt;ASPECT&gt; รายได้ &lt;OPINION&gt; ทะลุ &lt;POS&gt; &lt;/s&gt;</t>
  </si>
  <si>
    <t>&lt;SYMBOL&gt; PRINC &lt;ASPECT&gt; ศูนย์เฉพาะทาง &lt;OPINION&gt; ขยาย &lt;POS&gt; &lt;/s&gt;</t>
  </si>
  <si>
    <t>&lt;SYMBOL&gt; PRINC &lt;ASPECT&gt; รายได้ &lt;OPINION&gt; โชว์ &lt;POS&gt; &lt;/s&gt;</t>
  </si>
  <si>
    <t>&lt;SYMBOL&gt; PRINC &lt;ASPECT&gt; ขยาย &lt;OPINION&gt; กางแผน &lt;POS&gt; &lt;/s&gt;</t>
  </si>
  <si>
    <t>&lt;SYMBOL&gt; PRINC &lt;ASPECT&gt; ขยาย &lt;OPINION&gt; กางแผน &lt;NEU&gt; &lt;/s&gt;</t>
  </si>
  <si>
    <t>&lt;SYMBOL&gt; PROEN &lt;ASPECT&gt; Q4 &lt;OPINION&gt; สดใส &lt;POS&gt; &lt;/s&gt;</t>
  </si>
  <si>
    <t>&lt;SYMBOL&gt; PROEN &lt;ASPECT&gt; ลงทุน &lt;OPINION&gt; ลุย &lt;POS&gt; &lt;/s&gt;</t>
  </si>
  <si>
    <t>&lt;SYMBOL&gt; PROEN &lt;ASPECT&gt; Q4 &lt;OPINION&gt; ส่งซิก &lt;POS&gt; &lt;/s&gt;</t>
  </si>
  <si>
    <t>&lt;SYMBOL&gt; PROEN &lt;ASPECT&gt; การลงทุน &lt;OPINION&gt; ลุย &lt;POS&gt; &lt;/s&gt;</t>
  </si>
  <si>
    <t>&lt;SYMBOL&gt; TQR &lt;ASPECT&gt; อีวี &lt;OPINION&gt; พุ่ง &lt;POS&gt; &lt;/s&gt;</t>
  </si>
  <si>
    <t>&lt;SYMBOL&gt; TQR &lt;ASPECT&gt; กําไร &lt;OPINION&gt; โชว์ &lt;POS&gt; &lt;/s&gt;</t>
  </si>
  <si>
    <t>&lt;SYMBOL&gt; TQR &lt;ASPECT&gt; อีวี &lt;OPINION&gt; พุ่ง &lt;POS&gt; &lt;/s&gt;</t>
  </si>
  <si>
    <t>&lt;SYMBOL&gt; TQR &lt;ASPECT&gt; ราคาหุ้น &lt;OPINION&gt; โชว์ &lt;POS&gt; &lt;/s&gt;</t>
  </si>
  <si>
    <t>&lt;SYMBOL&gt; TQR &lt;ASPECT&gt; กําไร &lt;OPINION&gt; แตะ &lt;POS&gt; &lt;/s&gt;</t>
  </si>
  <si>
    <t>&lt;SYMBOL&gt; BGC &lt;ASPECT&gt; ESG &lt;OPINION&gt; ปลื้ม &lt;POS&gt; &lt;/s&gt;</t>
  </si>
  <si>
    <t>&lt;SYMBOL&gt; BGC &lt;ASPECT&gt; ESG Ratings &lt;OPINION&gt; ระดับ &lt;POS&gt; &lt;/s&gt;</t>
  </si>
  <si>
    <t>&lt;SYMBOL&gt; BGC &lt;ASPECT&gt; ESG &lt;OPINION&gt; Ratings &lt;POS&gt; &lt;/s&gt;</t>
  </si>
  <si>
    <t>&lt;SYMBOL&gt; BGC &lt;ASPECT&gt; ESG Ratings &lt;OPINION&gt; ปลื้ม &lt;POS&gt; &lt;/s&gt;</t>
  </si>
  <si>
    <t>&lt;SYMBOL&gt; BGC &lt;ASPECT&gt; ESG Ratings &lt;OPINION&gt; ระดับ &lt;NEU&gt; &lt;/s&gt;</t>
  </si>
  <si>
    <t>&lt;SYMBOL&gt; YGG &lt;ASPECT&gt; งานกราฟิก &lt;OPINION&gt; อานิสงส์ &lt;POS&gt; &lt;/s&gt;</t>
  </si>
  <si>
    <t>&lt;SYMBOL&gt; YGG &lt;ASPECT&gt; งาน &lt;OPINION&gt; อานิสงส์ &lt;POS&gt; &lt;/s&gt;</t>
  </si>
  <si>
    <t>&lt;SYMBOL&gt; YGG &lt;ASPECT&gt; ลิขสิทธิ์เกม &lt;OPINION&gt; หนุน &lt;POS&gt; &lt;/s&gt;</t>
  </si>
  <si>
    <t>&lt;SYMBOL&gt; YGG &lt;ASPECT&gt; รายได้ &lt;OPINION&gt; โชว์ &lt;POS&gt; &lt;/s&gt;</t>
  </si>
  <si>
    <t>&lt;SYMBOL&gt; YGG &lt;ASPECT&gt; ลิขสิทธิ์เกม &lt;OPINION&gt; อานิสงส์ &lt;POS&gt; &lt;/s&gt;</t>
  </si>
  <si>
    <t>&lt;SYMBOL&gt; JMT &lt;ASPECT&gt; ปิดเช้า &lt;OPINION&gt; ร่วง &lt;NEG&gt; &lt;/s&gt;</t>
  </si>
  <si>
    <t>&lt;SYMBOL&gt; JMT &lt;ASPECT&gt; เก็บหนี้ &lt;OPINION&gt; ต่ําคาด &lt;NEG&gt; &lt;/s&gt;</t>
  </si>
  <si>
    <t>&lt;SYMBOL&gt; JMT &lt;ASPECT&gt; Q3 &lt;OPINION&gt; ผิดหวัง &lt;NEG&gt; &lt;/s&gt;</t>
  </si>
  <si>
    <t>&lt;SYMBOL&gt; JMT &lt;ASPECT&gt; Q4 &lt;OPINION&gt; ร่วง &lt;NEG&gt; &lt;/s&gt;</t>
  </si>
  <si>
    <t>&lt;SYMBOL&gt; JMT &lt;ASPECT&gt; Q4 &lt;OPINION&gt; ผิดหวัง &lt;NEG&gt; &lt;/s&gt;</t>
  </si>
  <si>
    <t>&lt;SYMBOL&gt; ADVANC &lt;ASPECT&gt; มูลค่า &lt;OPINION&gt; สูงสุด &lt;NEU&gt; &lt;/s&gt;</t>
  </si>
  <si>
    <t>&lt;SYMBOL&gt; ADVANC &lt;ASPECT&gt; ราคาหุ้น &lt;OPINION&gt; มูลค่าสูงสุด &lt;NEU&gt; &lt;/s&gt;</t>
  </si>
  <si>
    <t>&lt;SYMBOL&gt; ADVANC &lt;ASPECT&gt; ราคาหุ้น &lt;OPINION&gt; สรุปกระดานใหญ่ &lt;POS&gt; &lt;/s&gt;</t>
  </si>
  <si>
    <t>&lt;SYMBOL&gt; ADVANC &lt;ASPECT&gt; ราคาหุ้น &lt;OPINION&gt; สรุปกระดานใหญ่ &lt;NEU&gt; &lt;/s&gt;</t>
  </si>
  <si>
    <t>&lt;SYMBOL&gt; ADVANC &lt;ASPECT&gt; ราคาหุ้น &lt;OPINION&gt; สูงสุด &lt;NEU&gt; &lt;/s&gt;</t>
  </si>
  <si>
    <t>&lt;SYMBOL&gt; BCP &lt;ASPECT&gt; ราคาหุ้น &lt;OPINION&gt; บวกสูงสุด &lt;POS&gt; &lt;/s&gt;</t>
  </si>
  <si>
    <t>&lt;SYMBOL&gt; BCP &lt;ASPECT&gt; หุ้น &lt;OPINION&gt; บวกสูงสุด &lt;POS&gt; &lt;/s&gt;</t>
  </si>
  <si>
    <t>&lt;SYMBOL&gt; BCP &lt;ASPECT&gt; กําไร &lt;OPINION&gt; บวกสูงสุด &lt;POS&gt; &lt;/s&gt;</t>
  </si>
  <si>
    <t>&lt;SYMBOL&gt; BCP &lt;ASPECT&gt; ราคาหุ้น &lt;OPINION&gt; ราคาหุ้น &lt;POS&gt; &lt;/s&gt;</t>
  </si>
  <si>
    <t>&lt;SYMBOL&gt; QTC &lt;ASPECT&gt; ไตรมาส 3 &lt;OPINION&gt; พลิกกําไร &lt;POS&gt; &lt;/s&gt;</t>
  </si>
  <si>
    <t>&lt;SYMBOL&gt; QTC &lt;ASPECT&gt; งานใหม่ &lt;OPINION&gt; ลุ้นท้ายปีกวาด &lt;POS&gt; &lt;/s&gt;</t>
  </si>
  <si>
    <t>&lt;SYMBOL&gt; QTC &lt;ASPECT&gt; ไตรมาส 3 &lt;OPINION&gt; กําไร &lt;POS&gt; &lt;/s&gt;</t>
  </si>
  <si>
    <t>&lt;SYMBOL&gt; QTC &lt;ASPECT&gt; งานใหม่ &lt;OPINION&gt; ลุ้น &lt;POS&gt; &lt;/s&gt;</t>
  </si>
  <si>
    <t>&lt;SYMBOL&gt; QTC &lt;ASPECT&gt; งานใหม่ &lt;OPINION&gt; ลุ้น &lt;NEU&gt; &lt;/s&gt;</t>
  </si>
  <si>
    <t>&lt;SYMBOL&gt; TSE &lt;ASPECT&gt; บริการ &lt;OPINION&gt; ทะลัก &lt;POS&gt; &lt;/s&gt;</t>
  </si>
  <si>
    <t>&lt;SYMBOL&gt; TSE &lt;ASPECT&gt; รายได้ขาย &lt;OPINION&gt; ทะลัก &lt;POS&gt; &lt;/s&gt;</t>
  </si>
  <si>
    <t>&lt;SYMBOL&gt; TSE &lt;ASPECT&gt; กําไร &lt;OPINION&gt; ทะลุ &lt;POS&gt; &lt;/s&gt;</t>
  </si>
  <si>
    <t>&lt;SYMBOL&gt; TSE &lt;ASPECT&gt; กําไร &lt;OPINION&gt; ดัน &lt;POS&gt; &lt;/s&gt;</t>
  </si>
  <si>
    <t>&lt;SYMBOL&gt; TSE &lt;ASPECT&gt; รายได้ &lt;OPINION&gt; ทะลัก &lt;POS&gt; &lt;/s&gt;</t>
  </si>
  <si>
    <t>&lt;SYMBOL&gt; MACO &lt;ASPECT&gt; รายได้ &lt;OPINION&gt; โต &lt;POS&gt; &lt;/s&gt;</t>
  </si>
  <si>
    <t>&lt;SYMBOL&gt; MACO &lt;ASPECT&gt; รายได้ &lt;OPINION&gt; โชว์ &lt;POS&gt; &lt;/s&gt;</t>
  </si>
  <si>
    <t>&lt;SYMBOL&gt; MACO &lt;ASPECT&gt; กําไร &lt;OPINION&gt; ดัน &lt;POS&gt; &lt;/s&gt;</t>
  </si>
  <si>
    <t>&lt;SYMBOL&gt; MACO &lt;ASPECT&gt; Q2 &lt;OPINION&gt; โต &lt;POS&gt; &lt;/s&gt;</t>
  </si>
  <si>
    <t>&lt;SYMBOL&gt; MACO &lt;ASPECT&gt; กําไร &lt;OPINION&gt; โต &lt;POS&gt; &lt;/s&gt;</t>
  </si>
  <si>
    <t>&lt;SYMBOL&gt; WHA &lt;ASPECT&gt; ผลงาน &lt;OPINION&gt; หดตัวต่อ &lt;NEG&gt; &lt;/s&gt;</t>
  </si>
  <si>
    <t>&lt;SYMBOL&gt; WHA &lt;ASPECT&gt; กําไร &lt;OPINION&gt; ต่ําคาด &lt;NEG&gt; &lt;/s&gt;</t>
  </si>
  <si>
    <t>&lt;SYMBOL&gt; WHA &lt;ASPECT&gt; ราคาหุ้น &lt;OPINION&gt; ร่วง &lt;NEG&gt; &lt;/s&gt;</t>
  </si>
  <si>
    <t>&lt;SYMBOL&gt; WHA &lt;ASPECT&gt; ผลงาน &lt;OPINION&gt; หวั่น &lt;NEG&gt; &lt;/s&gt;</t>
  </si>
  <si>
    <t>&lt;SYMBOL&gt; WHA &lt;ASPECT&gt; ผลงาน &lt;OPINION&gt; หดตัว &lt;NEG&gt; &lt;/s&gt;</t>
  </si>
  <si>
    <t>&lt;SYMBOL&gt; SAMART &lt;ASPECT&gt; แบ็กล็อก &lt;OPINION&gt; แน่น &lt;POS&gt; &lt;/s&gt;</t>
  </si>
  <si>
    <t>&lt;SYMBOL&gt; SAMART &lt;ASPECT&gt; ธุรกิจ &lt;OPINION&gt; โตแกร่ง &lt;POS&gt; &lt;/s&gt;</t>
  </si>
  <si>
    <t>&lt;SYMBOL&gt; SAMART &lt;ASPECT&gt; ธุรกิจ &lt;OPINION&gt; มั่นใจดัน &lt;POS&gt; &lt;/s&gt;</t>
  </si>
  <si>
    <t>&lt;SYMBOL&gt; SAMART &lt;ASPECT&gt; ธุรกิจ &lt;OPINION&gt; มั่นใจ &lt;POS&gt; &lt;/s&gt;</t>
  </si>
  <si>
    <t>&lt;SYMBOL&gt; SAMART &lt;ASPECT&gt; แบ็กล็อก &lt;OPINION&gt; ตุน &lt;POS&gt; &lt;/s&gt;</t>
  </si>
  <si>
    <t>&lt;SYMBOL&gt; WP &lt;ASPECT&gt; รายได้ &lt;OPINION&gt; มั่นใจ &lt;POS&gt; &lt;/s&gt;</t>
  </si>
  <si>
    <t>&lt;SYMBOL&gt; WP &lt;ASPECT&gt; Q4 &lt;OPINION&gt; สดใส &lt;POS&gt; &lt;/s&gt;</t>
  </si>
  <si>
    <t>&lt;SYMBOL&gt; WP &lt;ASPECT&gt; รายได้ &lt;OPINION&gt; ทะลุ &lt;POS&gt; &lt;/s&gt;</t>
  </si>
  <si>
    <t>&lt;SYMBOL&gt; WP &lt;ASPECT&gt; กําไร &lt;OPINION&gt; มั่นใจ &lt;POS&gt; &lt;/s&gt;</t>
  </si>
  <si>
    <t>&lt;SYMBOL&gt; WP &lt;ASPECT&gt; กําไร &lt;OPINION&gt; ทะลุ &lt;POS&gt; &lt;/s&gt;</t>
  </si>
  <si>
    <t>&lt;SYMBOL&gt; JKN &lt;ASPECT&gt; ตลท. &lt;OPINION&gt; เซ่น &lt;NEG&gt; &lt;/s&gt;</t>
  </si>
  <si>
    <t>&lt;SYMBOL&gt; JKN &lt;ASPECT&gt; ตลท. &lt;OPINION&gt; แขวน &lt;NEG&gt; &lt;/s&gt;</t>
  </si>
  <si>
    <t>&lt;SYMBOL&gt; JKN &lt;ASPECT&gt; ราคาหุ้น &lt;OPINION&gt; รูดฟลอร์ &lt;NEG&gt; &lt;/s&gt;</t>
  </si>
  <si>
    <t>&lt;SYMBOL&gt; JKN &lt;ASPECT&gt; ตลท. &lt;OPINION&gt; เซ่น &lt;NEU&gt; &lt;/s&gt;</t>
  </si>
  <si>
    <t>&lt;SYMBOL&gt; JKN &lt;ASPECT&gt; ตลท. &lt;OPINION&gt; แขวน &lt;NEU&gt; &lt;/s&gt;</t>
  </si>
  <si>
    <t>&lt;SYMBOL&gt; BE8 &lt;ASPECT&gt; กําไร &lt;OPINION&gt; โต &lt;POS&gt; &lt;/s&gt;</t>
  </si>
  <si>
    <t>&lt;SYMBOL&gt; BE8 &lt;ASPECT&gt; กําไร &lt;OPINION&gt; โชว์ &lt;POS&gt; &lt;/s&gt;</t>
  </si>
  <si>
    <t>&lt;SYMBOL&gt; BE8 &lt;ASPECT&gt; รายได้ &lt;OPINION&gt; รับ &lt;POS&gt; &lt;/s&gt;</t>
  </si>
  <si>
    <t>&lt;SYMBOL&gt; BE8 &lt;ASPECT&gt; บริการ &lt;OPINION&gt; รับรายได้ &lt;POS&gt; &lt;/s&gt;</t>
  </si>
  <si>
    <t>&lt;SYMBOL&gt; BE &lt;ASPECT&gt; กําไร &lt;OPINION&gt; โต &lt;POS&gt; &lt;/s&gt;</t>
  </si>
  <si>
    <t>&lt;SYMBOL&gt; PPS &lt;ASPECT&gt; แบ็กล็อก &lt;OPINION&gt; ตุน &lt;POS&gt; &lt;/s&gt;</t>
  </si>
  <si>
    <t>&lt;SYMBOL&gt; PPS &lt;ASPECT&gt; Q4 &lt;OPINION&gt; โตต่อ &lt;POS&gt; &lt;/s&gt;</t>
  </si>
  <si>
    <t>&lt;SYMBOL&gt; PPS &lt;ASPECT&gt; รายได้ &lt;OPINION&gt; ทะลุ &lt;POS&gt; &lt;/s&gt;</t>
  </si>
  <si>
    <t>&lt;SYMBOL&gt; PPS &lt;ASPECT&gt; รายได้ &lt;OPINION&gt; โชว์ &lt;POS&gt; &lt;/s&gt;</t>
  </si>
  <si>
    <t>&lt;SYMBOL&gt; PPS &lt;ASPECT&gt; แบ็กล็อก &lt;OPINION&gt; ตุน &lt;NEU&gt; &lt;/s&gt;</t>
  </si>
  <si>
    <t>&lt;SYMBOL&gt; COCOCO &lt;ASPECT&gt; ออเดอร์ใหม่ &lt;OPINION&gt; ทะลัก &lt;POS&gt; &lt;/s&gt;</t>
  </si>
  <si>
    <t>&lt;SYMBOL&gt; COCOCO &lt;ASPECT&gt; ออเดอร์ &lt;OPINION&gt; ทะลัก &lt;POS&gt; &lt;/s&gt;</t>
  </si>
  <si>
    <t>&lt;SYMBOL&gt; COCOCO &lt;ASPECT&gt; กําไร &lt;OPINION&gt; โกย &lt;POS&gt; &lt;/s&gt;</t>
  </si>
  <si>
    <t>&lt;SYMBOL&gt; COCOCO &lt;ASPECT&gt; กําไร &lt;OPINION&gt; ทะลุ &lt;POS&gt; &lt;/s&gt;</t>
  </si>
  <si>
    <t>&lt;SYMBOL&gt; COCOCO &lt;ASPECT&gt; ราคาหุ้น &lt;OPINION&gt; โกยกําไร &lt;POS&gt; &lt;/s&gt;</t>
  </si>
  <si>
    <t>&lt;SYMBOL&gt; SCGP &lt;ASPECT&gt; ดีมานด์ &lt;OPINION&gt; หนุน &lt;POS&gt; &lt;/s&gt;</t>
  </si>
  <si>
    <t>&lt;SYMBOL&gt; SCGP &lt;ASPECT&gt; แพ็กเกจจิ้ง &lt;OPINION&gt; หนุน &lt;POS&gt; &lt;/s&gt;</t>
  </si>
  <si>
    <t>&lt;SYMBOL&gt; SCGP &lt;ASPECT&gt; Q4 &lt;OPINION&gt; แจ่ม &lt;POS&gt; &lt;/s&gt;</t>
  </si>
  <si>
    <t>&lt;SYMBOL&gt; SCGP &lt;ASPECT&gt; รายได้ &lt;OPINION&gt; แจ่ม &lt;POS&gt; &lt;/s&gt;</t>
  </si>
  <si>
    <t>&lt;SYMBOL&gt; SCGP &lt;ASPECT&gt; กําไร &lt;OPINION&gt; แจ่ม &lt;POS&gt; &lt;/s&gt;</t>
  </si>
  <si>
    <t>&lt;SYMBOL&gt; MTC &lt;ASPECT&gt; พอร์ด &lt;OPINION&gt; โต &lt;POS&gt; &lt;/s&gt;</t>
  </si>
  <si>
    <t>&lt;SYMBOL&gt; MTC &lt;ASPECT&gt; สินเชื่อ &lt;OPINION&gt; ขยายตัวตามเป้า &lt;POS&gt; &lt;/s&gt;</t>
  </si>
  <si>
    <t>&lt;SYMBOL&gt; MTC &lt;ASPECT&gt; พอร์ด &lt;OPINION&gt; ดัน &lt;POS&gt; &lt;/s&gt;</t>
  </si>
  <si>
    <t>&lt;SYMBOL&gt; MTC &lt;ASPECT&gt; สาขา &lt;OPINION&gt; รุกขยาย &lt;POS&gt; &lt;/s&gt;</t>
  </si>
  <si>
    <t>&lt;SYMBOL&gt; MTC &lt;ASPECT&gt; สินเชื่อ &lt;OPINION&gt; โชว์ &lt;POS&gt; &lt;/s&gt;</t>
  </si>
  <si>
    <t>&lt;SYMBOL&gt; WHAUP &lt;ASPECT&gt; กําไร &lt;OPINION&gt; โชว์ &lt;POS&gt; &lt;/s&gt;</t>
  </si>
  <si>
    <t>&lt;SYMBOL&gt; WHAUP &lt;ASPECT&gt; ปันผล &lt;OPINION&gt; แจก &lt;NEU&gt; &lt;/s&gt;</t>
  </si>
  <si>
    <t>&lt;SYMBOL&gt; WHAUP &lt;ASPECT&gt; ปันผล &lt;OPINION&gt; แจก &lt;POS&gt; &lt;/s&gt;</t>
  </si>
  <si>
    <t>&lt;SYMBOL&gt; WHAUP &lt;ASPECT&gt; ปันผล &lt;OPINION&gt; จ่อขึ้น &lt;POS&gt; &lt;/s&gt;</t>
  </si>
  <si>
    <t>&lt;SYMBOL&gt; WHAUP &lt;ASPECT&gt; แจกปันผล &lt;OPINION&gt; จ่อขึ้น &lt;POS&gt; &lt;/s&gt;</t>
  </si>
  <si>
    <t>&lt;SYMBOL&gt; JMART &lt;ASPECT&gt; ทุกธุรกิจ &lt;OPINION&gt; ฟื้นชัด &lt;POS&gt; &lt;/s&gt;</t>
  </si>
  <si>
    <t>&lt;SYMBOL&gt; JMART &lt;ASPECT&gt; ธุรกิจ &lt;OPINION&gt; ฟื้นชัด &lt;POS&gt; &lt;/s&gt;</t>
  </si>
  <si>
    <t>&lt;SYMBOL&gt; JMART &lt;ASPECT&gt; กําไร &lt;OPINION&gt; ฟื้นชัด &lt;POS&gt; &lt;/s&gt;</t>
  </si>
  <si>
    <t>&lt;SYMBOL&gt; JMART &lt;ASPECT&gt; กําไร &lt;OPINION&gt; โตเด่น &lt;POS&gt; &lt;/s&gt;</t>
  </si>
  <si>
    <t>&lt;SYMBOL&gt; JMART &lt;ASPECT&gt; ทุกธุรกิจ &lt;OPINION&gt; ฟื้นเด่น &lt;POS&gt; &lt;/s&gt;</t>
  </si>
  <si>
    <t>&lt;SYMBOL&gt; SINGER &lt;ASPECT&gt; ตั้งสํารองหนี้ &lt;OPINION&gt; พุ่ง &lt;NEG&gt; &lt;/s&gt;</t>
  </si>
  <si>
    <t>&lt;SYMBOL&gt; SINGER &lt;ASPECT&gt; กําไร &lt;OPINION&gt; กด &lt;NEG&gt; &lt;/s&gt;</t>
  </si>
  <si>
    <t>&lt;SYMBOL&gt; SINGER &lt;ASPECT&gt; Q3 &lt;OPINION&gt; เหลือ &lt;NEG&gt; &lt;/s&gt;</t>
  </si>
  <si>
    <t>&lt;SYMBOL&gt; SINGER &lt;ASPECT&gt; Q3 &lt;OPINION&gt; กด &lt;NEG&gt; &lt;/s&gt;</t>
  </si>
  <si>
    <t>&lt;SYMBOL&gt; SINGER &lt;ASPECT&gt; Q3 &lt;OPINION&gt; เหลือ &lt;NEU&gt; &lt;/s&gt;</t>
  </si>
  <si>
    <t>&lt;SYMBOL&gt; JMT &lt;ASPECT&gt; ส่วนแบ่งร่วมค้า &lt;OPINION&gt; พุ่ง &lt;POS&gt; &lt;/s&gt;</t>
  </si>
  <si>
    <t>&lt;SYMBOL&gt; JMT &lt;ASPECT&gt; กําไร &lt;OPINION&gt; ดัน &lt;POS&gt; &lt;/s&gt;</t>
  </si>
  <si>
    <t>&lt;SYMBOL&gt; JMT &lt;ASPECT&gt; รายได้ดอกเบี้ย &lt;OPINION&gt; พุ่ง &lt;POS&gt; &lt;/s&gt;</t>
  </si>
  <si>
    <t>&lt;SYMBOL&gt; JMT &lt;ASPECT&gt; รายได้ &lt;OPINION&gt; พุ่ง &lt;POS&gt; &lt;/s&gt;</t>
  </si>
  <si>
    <t>&lt;SYMBOL&gt; JMT &lt;ASPECT&gt; รายได้ดอกเบี้ย &lt;OPINION&gt; รายได้ &lt;POS&gt; &lt;/s&gt;</t>
  </si>
  <si>
    <t>&lt;SYMBOL&gt; TRUE &lt;ASPECT&gt; ไตรมาส 3 &lt;OPINION&gt; ขาดทุน &lt;NEG&gt; &lt;/s&gt;</t>
  </si>
  <si>
    <t>&lt;SYMBOL&gt; TRUE &lt;ASPECT&gt; บริหาร &lt;OPINION&gt; พุ่ง &lt;NEG&gt; &lt;/s&gt;</t>
  </si>
  <si>
    <t>&lt;SYMBOL&gt; TRUE &lt;ASPECT&gt; ผลประกอบการ &lt;OPINION&gt; ขาดทุน &lt;NEG&gt; &lt;/s&gt;</t>
  </si>
  <si>
    <t>&lt;SYMBOL&gt; TRUE &lt;ASPECT&gt; ไตรมาส 3 &lt;OPINION&gt; ขาดทุุน &lt;NEG&gt; &lt;/s&gt;</t>
  </si>
  <si>
    <t>&lt;SYMBOL&gt; TRUE &lt;ASPECT&gt; ไตรมาส3 &lt;OPINION&gt; ขาดทุน &lt;NEG&gt; &lt;/s&gt;</t>
  </si>
  <si>
    <t>&lt;SYMBOL&gt; OR &lt;ASPECT&gt; รายได้ &lt;OPINION&gt; หนุน &lt;POS&gt; &lt;/s&gt;</t>
  </si>
  <si>
    <t>&lt;SYMBOL&gt; OR &lt;ASPECT&gt; กําไร &lt;OPINION&gt; โต &lt;POS&gt; &lt;/s&gt;</t>
  </si>
  <si>
    <t>&lt;SYMBOL&gt; OR &lt;ASPECT&gt; กําไร &lt;OPINION&gt; อวด &lt;POS&gt; &lt;/s&gt;</t>
  </si>
  <si>
    <t>&lt;SYMBOL&gt; OR &lt;ASPECT&gt; กลุ่มธุรกิจ &lt;OPINION&gt; หนุน &lt;POS&gt; &lt;/s&gt;</t>
  </si>
  <si>
    <t>&lt;SYMBOL&gt; OR &lt;ASPECT&gt; รายได้ &lt;OPINION&gt; รับ &lt;POS&gt; &lt;/s&gt;</t>
  </si>
  <si>
    <t>&lt;SYMBOL&gt; GULF &lt;ASPECT&gt; ส่วนแบ่ง &lt;OPINION&gt; พุ่ง &lt;POS&gt; &lt;/s&gt;</t>
  </si>
  <si>
    <t>&lt;SYMBOL&gt; GULF &lt;ASPECT&gt; กําไร &lt;OPINION&gt; โต &lt;POS&gt; &lt;/s&gt;</t>
  </si>
  <si>
    <t>&lt;SYMBOL&gt; GULF &lt;ASPECT&gt; กําไร &lt;OPINION&gt; ดัน &lt;POS&gt; &lt;/s&gt;</t>
  </si>
  <si>
    <t>&lt;SYMBOL&gt; GULF &lt;ASPECT&gt; โรงไฟฟ้า &lt;OPINION&gt; พุ่ง &lt;POS&gt; &lt;/s&gt;</t>
  </si>
  <si>
    <t>&lt;SYMBOL&gt; GULF &lt;ASPECT&gt; กําไร &lt;OPINION&gt; โต &lt;NEU&gt; &lt;/s&gt;</t>
  </si>
  <si>
    <t>&lt;SYMBOL&gt; WHA &lt;ASPECT&gt; กําไร &lt;OPINION&gt; โตทะลัก &lt;POS&gt; &lt;/s&gt;</t>
  </si>
  <si>
    <t>&lt;SYMBOL&gt; WHA &lt;ASPECT&gt; กําไร &lt;OPINION&gt; โชว์ &lt;POS&gt; &lt;/s&gt;</t>
  </si>
  <si>
    <t>&lt;SYMBOL&gt; WHA &lt;ASPECT&gt; ปันผล &lt;OPINION&gt; แจก &lt;POS&gt; &lt;/s&gt;</t>
  </si>
  <si>
    <t>&lt;SYMBOL&gt; WHA &lt;ASPECT&gt; ปันผล &lt;OPINION&gt; แจก &lt;NEU&gt; &lt;/s&gt;</t>
  </si>
  <si>
    <t>&lt;SYMBOL&gt; WHA &lt;ASPECT&gt; รายได้ &lt;OPINION&gt; โตทะลัก &lt;POS&gt; &lt;/s&gt;</t>
  </si>
  <si>
    <t>&lt;SYMBOL&gt; CKP &lt;ASPECT&gt; ปริมาณน้ํา &lt;OPINION&gt; ดีต่อเนื่อง &lt;POS&gt; &lt;/s&gt;</t>
  </si>
  <si>
    <t>&lt;SYMBOL&gt; CKP &lt;ASPECT&gt; งบ &lt;OPINION&gt; โตเด่น &lt;POS&gt; &lt;/s&gt;</t>
  </si>
  <si>
    <t>&lt;SYMBOL&gt; CKP &lt;ASPECT&gt; งบ &lt;OPINION&gt; ลุ้น &lt;POS&gt; &lt;/s&gt;</t>
  </si>
  <si>
    <t>&lt;SYMBOL&gt; CKP &lt;ASPECT&gt; งบ &lt;OPINION&gt; ลุ้น &lt;NEU&gt; &lt;/s&gt;</t>
  </si>
  <si>
    <t>&lt;SYMBOL&gt; YONG &lt;ASPECT&gt; กําไร &lt;OPINION&gt; โต &lt;POS&gt; &lt;/s&gt;</t>
  </si>
  <si>
    <t>&lt;SYMBOL&gt; YONG &lt;ASPECT&gt; กําไร &lt;OPINION&gt; โชว์ &lt;POS&gt; &lt;/s&gt;</t>
  </si>
  <si>
    <t>&lt;SYMBOL&gt; YONG &lt;ASPECT&gt; รายได้ &lt;OPINION&gt; ทะลุ &lt;POS&gt; &lt;/s&gt;</t>
  </si>
  <si>
    <t>&lt;SYMBOL&gt; YONG &lt;ASPECT&gt; Q3 &lt;OPINION&gt; โต &lt;POS&gt; &lt;/s&gt;</t>
  </si>
  <si>
    <t>&lt;SYMBOL&gt; YONG &lt;ASPECT&gt; Q3 &lt;OPINION&gt; โชว์ &lt;POS&gt; &lt;/s&gt;</t>
  </si>
  <si>
    <t>&lt;SYMBOL&gt; BGRIM &lt;ASPECT&gt; ราคาหุ้น &lt;OPINION&gt; บวกสูงสุด &lt;POS&gt; &lt;/s&gt;</t>
  </si>
  <si>
    <t>&lt;SYMBOL&gt; BGRIM &lt;ASPECT&gt; หุ้น &lt;OPINION&gt; บวกสูงสุด &lt;POS&gt; &lt;/s&gt;</t>
  </si>
  <si>
    <t>&lt;SYMBOL&gt; BGRIM &lt;ASPECT&gt; กําไร &lt;OPINION&gt; บวกสูงสุด &lt;POS&gt; &lt;/s&gt;</t>
  </si>
  <si>
    <t>&lt;SYMBOL&gt; BGRIM &lt;ASPECT&gt; ราคาหุ้น &lt;OPINION&gt; ราคาหุ้น &lt;POS&gt; &lt;/s&gt;</t>
  </si>
  <si>
    <t>&lt;SYMBOL&gt; COM7 &lt;ASPECT&gt; ราคาหุ้น &lt;OPINION&gt; รูด &lt;NEG&gt; &lt;/s&gt;</t>
  </si>
  <si>
    <t>&lt;SYMBOL&gt; COM7 &lt;ASPECT&gt; กําไร &lt;OPINION&gt; หวั่น &lt;NEG&gt; &lt;/s&gt;</t>
  </si>
  <si>
    <t>&lt;SYMBOL&gt; COM &lt;ASPECT&gt; ราคาหุ้น &lt;OPINION&gt; รูด &lt;NEG&gt; &lt;/s&gt;</t>
  </si>
  <si>
    <t>&lt;SYMBOL&gt; COM &lt;ASPECT&gt; กําไร &lt;OPINION&gt; หวั่น &lt;NEG&gt; &lt;/s&gt;</t>
  </si>
  <si>
    <t>&lt;SYMBOL&gt; IRPC &lt;ASPECT&gt; ไตรมาส 3 &lt;OPINION&gt; พลิกกําไร &lt;POS&gt; &lt;/s&gt;</t>
  </si>
  <si>
    <t>&lt;SYMBOL&gt; IRPC &lt;ASPECT&gt; ธุรกิจ &lt;OPINION&gt; ลุยแตกไลน์ &lt;POS&gt; &lt;/s&gt;</t>
  </si>
  <si>
    <t>&lt;SYMBOL&gt; IRPC &lt;ASPECT&gt; ธุรกิจ &lt;OPINION&gt; แตกไลน์ &lt;POS&gt; &lt;/s&gt;</t>
  </si>
  <si>
    <t>&lt;SYMBOL&gt; IRPC &lt;ASPECT&gt; ไตรมาส 3 &lt;OPINION&gt; กําไร &lt;POS&gt; &lt;/s&gt;</t>
  </si>
  <si>
    <t>&lt;SYMBOL&gt; IRPC &lt;ASPECT&gt; ผลประกอบการ &lt;OPINION&gt; พลิกกําไร &lt;POS&gt; &lt;/s&gt;</t>
  </si>
  <si>
    <t>&lt;SYMBOL&gt; MINT &lt;ASPECT&gt; รายได้ &lt;OPINION&gt; พุ่ง &lt;POS&gt; &lt;/s&gt;</t>
  </si>
  <si>
    <t>&lt;SYMBOL&gt; MINT &lt;ASPECT&gt; กําไร &lt;OPINION&gt; โต &lt;POS&gt; &lt;/s&gt;</t>
  </si>
  <si>
    <t>&lt;SYMBOL&gt; MINT &lt;ASPECT&gt; กําไร &lt;OPINION&gt; ดัน &lt;POS&gt; &lt;/s&gt;</t>
  </si>
  <si>
    <t>&lt;SYMBOL&gt; MINT &lt;ASPECT&gt; รายได้โรงแรม &lt;OPINION&gt; พุ่ง &lt;POS&gt; &lt;/s&gt;</t>
  </si>
  <si>
    <t>&lt;SYMBOL&gt; MINT &lt;ASPECT&gt; ผลประกอบการ &lt;OPINION&gt; โต &lt;POS&gt; &lt;/s&gt;</t>
  </si>
  <si>
    <t>&lt;SYMBOL&gt; DOD &lt;ASPECT&gt; ไตรมาส 4 &lt;OPINION&gt; สุดพีก &lt;POS&gt; &lt;/s&gt;</t>
  </si>
  <si>
    <t>&lt;SYMBOL&gt; DOD &lt;ASPECT&gt; กําไร &lt;OPINION&gt; โต &lt;POS&gt; &lt;/s&gt;</t>
  </si>
  <si>
    <t>&lt;SYMBOL&gt; DOD &lt;ASPECT&gt; ทั้งปี &lt;OPINION&gt; เทิร์นอะราวด์ &lt;POS&gt; &lt;/s&gt;</t>
  </si>
  <si>
    <t>&lt;SYMBOL&gt; DOD &lt;ASPECT&gt; ไตรมาส 4 &lt;OPINION&gt; เทิร์นอะราวด์ &lt;POS&gt; &lt;/s&gt;</t>
  </si>
  <si>
    <t>&lt;SYMBOL&gt; DOD &lt;ASPECT&gt; กําไร &lt;OPINION&gt; โชว์ &lt;POS&gt; &lt;/s&gt;</t>
  </si>
  <si>
    <t>&lt;SYMBOL&gt; MTC &lt;ASPECT&gt; NPL &lt;OPINION&gt; ดีขึ้น &lt;POS&gt; &lt;/s&gt;</t>
  </si>
  <si>
    <t>&lt;SYMBOL&gt; MTC &lt;ASPECT&gt; กําไร &lt;OPINION&gt; ทะลุ &lt;POS&gt; &lt;/s&gt;</t>
  </si>
  <si>
    <t>&lt;SYMBOL&gt; MTC &lt;ASPECT&gt; โบรกแนะ &lt;OPINION&gt; ซื้อ &lt;POS&gt; &lt;/s&gt;</t>
  </si>
  <si>
    <t>&lt;SYMBOL&gt; MTC &lt;ASPECT&gt; NPL &lt;OPINION&gt; ดี &lt;POS&gt; &lt;/s&gt;</t>
  </si>
  <si>
    <t>&lt;SYMBOL&gt; MTC &lt;ASPECT&gt; NPL &lt;OPINION&gt; ลดลง &lt;POS&gt; &lt;/s&gt;</t>
  </si>
  <si>
    <t>&lt;SYMBOL&gt; CBG &lt;ASPECT&gt; กําไร &lt;OPINION&gt; แจ่ม &lt;POS&gt; &lt;/s&gt;</t>
  </si>
  <si>
    <t>&lt;SYMBOL&gt; CBG &lt;ASPECT&gt; แนะ &lt;OPINION&gt; ซื้อ &lt;POS&gt; &lt;/s&gt;</t>
  </si>
  <si>
    <t>&lt;SYMBOL&gt; CBG &lt;ASPECT&gt; กําไร &lt;OPINION&gt; เด่น &lt;POS&gt; &lt;/s&gt;</t>
  </si>
  <si>
    <t>&lt;SYMBOL&gt; CBG &lt;ASPECT&gt; กําไร &lt;OPINION&gt; เด่นต่อ &lt;POS&gt; &lt;/s&gt;</t>
  </si>
  <si>
    <t>&lt;SYMBOL&gt; CBG &lt;ASPECT&gt; ผลประกอบการ &lt;OPINION&gt; เด่นต่อ &lt;POS&gt; &lt;/s&gt;</t>
  </si>
  <si>
    <t>&lt;SYMBOL&gt; WHA &lt;ASPECT&gt; มูลค่า &lt;OPINION&gt; สูงสุด &lt;NEU&gt; &lt;/s&gt;</t>
  </si>
  <si>
    <t>&lt;SYMBOL&gt; WHA &lt;ASPECT&gt; ราคาหุ้น &lt;OPINION&gt; มูลค่าสูงสุด &lt;NEU&gt; &lt;/s&gt;</t>
  </si>
  <si>
    <t>&lt;SYMBOL&gt; WHA &lt;ASPECT&gt; ราคาหุ้น &lt;OPINION&gt; สูงสุด &lt;NEU&gt; &lt;/s&gt;</t>
  </si>
  <si>
    <t>&lt;SYMBOL&gt; WHA &lt;ASPECT&gt; มูลค่า &lt;OPINION&gt; สูง &lt;POS&gt; &lt;/s&gt;</t>
  </si>
  <si>
    <t>&lt;SYMBOL&gt; WHA &lt;ASPECT&gt; มูลค่า &lt;OPINION&gt; สูง &lt;NEU&gt; &lt;/s&gt;</t>
  </si>
  <si>
    <t>&lt;SYMBOL&gt; SUN &lt;ASPECT&gt; ปิดเช้า &lt;OPINION&gt; พุ่ง &lt;POS&gt; &lt;/s&gt;</t>
  </si>
  <si>
    <t>&lt;SYMBOL&gt; SUN &lt;ASPECT&gt; โบรกแนะ &lt;OPINION&gt; ซื้อ &lt;POS&gt; &lt;/s&gt;</t>
  </si>
  <si>
    <t>&lt;SYMBOL&gt; SUN &lt;ASPECT&gt; ราคาหุ้น &lt;OPINION&gt; พุ่ง &lt;POS&gt; &lt;/s&gt;</t>
  </si>
  <si>
    <t>&lt;SYMBOL&gt; SUN &lt;ASPECT&gt; ปิดเช้า &lt;OPINION&gt; พุ่ง &lt;POS&gt; &lt;/s&gt;</t>
  </si>
  <si>
    <t>&lt;SYMBOL&gt; SUN &lt;ASPECT&gt; ปิดบ่าย &lt;OPINION&gt; พุ่ง &lt;POS&gt; &lt;/s&gt;</t>
  </si>
  <si>
    <t>&lt;SYMBOL&gt; AMATA &lt;ASPECT&gt; ราคาหุ้น &lt;OPINION&gt; บวกสูงสุด &lt;POS&gt; &lt;/s&gt;</t>
  </si>
  <si>
    <t>&lt;SYMBOL&gt; AMATA &lt;ASPECT&gt; หุ้น &lt;OPINION&gt; บวกสูงสุด &lt;POS&gt; &lt;/s&gt;</t>
  </si>
  <si>
    <t>&lt;SYMBOL&gt; AMATA &lt;ASPECT&gt; ราคาหุ้น &lt;OPINION&gt; ลบสูงสุด &lt;NEG&gt; &lt;/s&gt;</t>
  </si>
  <si>
    <t>&lt;SYMBOL&gt; AMATA &lt;ASPECT&gt; ราคาหุ้น &lt;OPINION&gt; ราคาหุ้น &lt;POS&gt; &lt;/s&gt;</t>
  </si>
  <si>
    <t>&lt;SYMBOL&gt; SFLEX &lt;ASPECT&gt; ปันผล &lt;OPINION&gt; เคาะ &lt;NEU&gt; &lt;/s&gt;</t>
  </si>
  <si>
    <t>&lt;SYMBOL&gt; SFLEX &lt;ASPECT&gt; กําไร &lt;OPINION&gt; โชว์ &lt;POS&gt; &lt;/s&gt;</t>
  </si>
  <si>
    <t>&lt;SYMBOL&gt; SFLEX &lt;ASPECT&gt; ปันผล &lt;OPINION&gt; เคาะ &lt;POS&gt; &lt;/s&gt;</t>
  </si>
  <si>
    <t>&lt;SYMBOL&gt; SFLEX &lt;ASPECT&gt; เคาะปันผล &lt;OPINION&gt; เคาะ &lt;NEU&gt; &lt;/s&gt;</t>
  </si>
  <si>
    <t>&lt;SYMBOL&gt; SFLEX &lt;ASPECT&gt; กําไร &lt;OPINION&gt; แตะ &lt;POS&gt; &lt;/s&gt;</t>
  </si>
  <si>
    <t>&lt;SYMBOL&gt; ITNS &lt;ASPECT&gt; รายได้ &lt;OPINION&gt; กวาด &lt;POS&gt; &lt;/s&gt;</t>
  </si>
  <si>
    <t>&lt;SYMBOL&gt; ITNS &lt;ASPECT&gt; รายได้ &lt;OPINION&gt; ทะลุ &lt;POS&gt; &lt;/s&gt;</t>
  </si>
  <si>
    <t>&lt;SYMBOL&gt; ITNS &lt;ASPECT&gt; ปีนี้ &lt;OPINION&gt; โตเข้าเป้า &lt;POS&gt; &lt;/s&gt;</t>
  </si>
  <si>
    <t>&lt;SYMBOL&gt; ITNS &lt;ASPECT&gt; ราคาหุ้น &lt;OPINION&gt; โตเข้าเป้า &lt;POS&gt; &lt;/s&gt;</t>
  </si>
  <si>
    <t>&lt;SYMBOL&gt; ITNS &lt;ASPECT&gt; ปีนี้ &lt;OPINION&gt; มั่นใจ &lt;POS&gt; &lt;/s&gt;</t>
  </si>
  <si>
    <t>&lt;SYMBOL&gt; CRANE &lt;ASPECT&gt; ราคาหุ้น &lt;OPINION&gt; เด้งแรง &lt;POS&gt; &lt;/s&gt;</t>
  </si>
  <si>
    <t>&lt;SYMBOL&gt; CRANE &lt;ASPECT&gt; งบ &lt;OPINION&gt; พลิกกําไร &lt;POS&gt; &lt;/s&gt;</t>
  </si>
  <si>
    <t>&lt;SYMBOL&gt; CRANE &lt;ASPECT&gt; เทิร์นอะราวด์ &lt;OPINION&gt; ลุ้น &lt;POS&gt; &lt;/s&gt;</t>
  </si>
  <si>
    <t>&lt;SYMBOL&gt; CRANE &lt;ASPECT&gt; พลิก &lt;OPINION&gt; กําไร &lt;POS&gt; &lt;/s&gt;</t>
  </si>
  <si>
    <t>&lt;SYMBOL&gt; CRANE &lt;ASPECT&gt; เทิร์นอะราวด์ &lt;OPINION&gt; ลุ้น &lt;NEU&gt; &lt;/s&gt;</t>
  </si>
  <si>
    <t>&lt;SYMBOL&gt; CM &lt;ASPECT&gt; งบ &lt;OPINION&gt; พลิกกําไร &lt;POS&gt; &lt;/s&gt;</t>
  </si>
  <si>
    <t>&lt;SYMBOL&gt; CM &lt;ASPECT&gt; ราคาหุ้น &lt;OPINION&gt; วิ่ง &lt;POS&gt; &lt;/s&gt;</t>
  </si>
  <si>
    <t>&lt;SYMBOL&gt; CM &lt;ASPECT&gt; งบ &lt;OPINION&gt; กําไร &lt;POS&gt; &lt;/s&gt;</t>
  </si>
  <si>
    <t>&lt;SYMBOL&gt; CM &lt;ASPECT&gt; ต้นทุน &lt;OPINION&gt; ดี &lt;POS&gt; &lt;/s&gt;</t>
  </si>
  <si>
    <t>&lt;SYMBOL&gt; CP &lt;ASPECT&gt; งบ &lt;OPINION&gt; พลิกกําไร &lt;POS&gt; &lt;/s&gt;</t>
  </si>
  <si>
    <t>&lt;SYMBOL&gt; III &lt;ASPECT&gt; กําไร &lt;OPINION&gt; โชว์ &lt;POS&gt; &lt;/s&gt;</t>
  </si>
  <si>
    <t>&lt;SYMBOL&gt; III &lt;ASPECT&gt; กําไร &lt;OPINION&gt; โต &lt;POS&gt; &lt;/s&gt;</t>
  </si>
  <si>
    <t>&lt;SYMBOL&gt; III &lt;ASPECT&gt; มั่นใจ &lt;OPINION&gt; โต &lt;POS&gt; &lt;/s&gt;</t>
  </si>
  <si>
    <t>&lt;SYMBOL&gt; III &lt;ASPECT&gt; ผลประกอบการ &lt;OPINION&gt; โชว์ &lt;POS&gt; &lt;/s&gt;</t>
  </si>
  <si>
    <t>&lt;SYMBOL&gt; III &lt;ASPECT&gt; กําไร &lt;OPINION&gt; โต &lt;NEU&gt; &lt;/s&gt;</t>
  </si>
  <si>
    <t>&lt;SYMBOL&gt; ICHI &lt;ASPECT&gt; โบรกแนะ &lt;OPINION&gt; ซื้อ &lt;POS&gt; &lt;/s&gt;</t>
  </si>
  <si>
    <t>&lt;SYMBOL&gt; ICHI &lt;ASPECT&gt; รายได้ &lt;OPINION&gt; อัพ &lt;POS&gt; &lt;/s&gt;</t>
  </si>
  <si>
    <t>&lt;SYMBOL&gt; ICHI &lt;ASPECT&gt; ราคาหุ้น &lt;OPINION&gt; บวก &lt;POS&gt; &lt;/s&gt;</t>
  </si>
  <si>
    <t>&lt;SYMBOL&gt; ICHI &lt;ASPECT&gt; รายได้ &lt;OPINION&gt; ทะลุ &lt;POS&gt; &lt;/s&gt;</t>
  </si>
  <si>
    <t>&lt;SYMBOL&gt; ICHI &lt;ASPECT&gt; รายได้ &lt;OPINION&gt; อัพ &lt;NEU&gt; &lt;/s&gt;</t>
  </si>
  <si>
    <t>&lt;SYMBOL&gt; BJC &lt;ASPECT&gt; กําไร &lt;OPINION&gt; วูบ &lt;NEG&gt; &lt;/s&gt;</t>
  </si>
  <si>
    <t>&lt;SYMBOL&gt; BJC &lt;ASPECT&gt; ราคาหุ้น &lt;OPINION&gt; ร่วง &lt;NEG&gt; &lt;/s&gt;</t>
  </si>
  <si>
    <t>&lt;SYMBOL&gt; BJC &lt;ASPECT&gt; กําไร &lt;OPINION&gt; ฟูบ &lt;NEG&gt; &lt;/s&gt;</t>
  </si>
  <si>
    <t>&lt;SYMBOL&gt; BJC &lt;ASPECT&gt; รายได้ &lt;OPINION&gt; ร่วง &lt;NEG&gt; &lt;/s&gt;</t>
  </si>
  <si>
    <t>&lt;SYMBOL&gt; BJC &lt;ASPECT&gt; กําไร &lt;OPINION&gt; ฟื้น &lt;NEG&gt; &lt;/s&gt;</t>
  </si>
  <si>
    <t>&lt;SYMBOL&gt; STA &lt;ASPECT&gt; ราคาขาย &lt;OPINION&gt; สูง &lt;POS&gt; &lt;/s&gt;</t>
  </si>
  <si>
    <t>&lt;SYMBOL&gt; STA &lt;ASPECT&gt; รายได้ &lt;OPINION&gt; ฟื้น &lt;POS&gt; &lt;/s&gt;</t>
  </si>
  <si>
    <t>&lt;SYMBOL&gt; STA &lt;ASPECT&gt; ส่งออก &lt;OPINION&gt; เพิ่ม &lt;POS&gt; &lt;/s&gt;</t>
  </si>
  <si>
    <t>&lt;SYMBOL&gt; STA &lt;ASPECT&gt; รายได้ &lt;OPINION&gt; ลุ้น &lt;POS&gt; &lt;/s&gt;</t>
  </si>
  <si>
    <t>&lt;SYMBOL&gt; STA &lt;ASPECT&gt; รายได้ &lt;OPINION&gt; ลุ้น &lt;NEU&gt; &lt;/s&gt;</t>
  </si>
  <si>
    <t>&lt;SYMBOL&gt; TEAMG &lt;ASPECT&gt; แบ็กล็อก &lt;OPINION&gt; ดัน &lt;POS&gt; &lt;/s&gt;</t>
  </si>
  <si>
    <t>&lt;SYMBOL&gt; TEAMG &lt;ASPECT&gt; กําไร &lt;OPINION&gt; ทะลุ &lt;POS&gt; &lt;/s&gt;</t>
  </si>
  <si>
    <t>&lt;SYMBOL&gt; TEAMG &lt;ASPECT&gt; งาน &lt;OPINION&gt; รุก &lt;POS&gt; &lt;/s&gt;</t>
  </si>
  <si>
    <t>&lt;SYMBOL&gt; TEAMG &lt;ASPECT&gt; กําไร &lt;OPINION&gt; โชว์ &lt;POS&gt; &lt;/s&gt;</t>
  </si>
  <si>
    <t>&lt;SYMBOL&gt; TEAMG &lt;ASPECT&gt; งานรัฐ &lt;OPINION&gt; รุก &lt;POS&gt; &lt;/s&gt;</t>
  </si>
  <si>
    <t>&lt;SYMBOL&gt; BH &lt;ASPECT&gt; รายได้ &lt;OPINION&gt; พุ่ง &lt;POS&gt; &lt;/s&gt;</t>
  </si>
  <si>
    <t>&lt;SYMBOL&gt; BH &lt;ASPECT&gt; กําไร &lt;OPINION&gt; โต &lt;POS&gt; &lt;/s&gt;</t>
  </si>
  <si>
    <t>&lt;SYMBOL&gt; BH &lt;ASPECT&gt; กําไร &lt;OPINION&gt; โชว์ &lt;POS&gt; &lt;/s&gt;</t>
  </si>
  <si>
    <t>&lt;SYMBOL&gt; BH &lt;ASPECT&gt; รายได้ &lt;OPINION&gt; รับ &lt;POS&gt; &lt;/s&gt;</t>
  </si>
  <si>
    <t>&lt;SYMBOL&gt; BH &lt;ASPECT&gt; Q3 &lt;OPINION&gt; โต &lt;POS&gt; &lt;/s&gt;</t>
  </si>
  <si>
    <t>&lt;SYMBOL&gt; SVR &lt;ASPECT&gt; กําไร &lt;OPINION&gt; โตทะลัก &lt;POS&gt; &lt;/s&gt;</t>
  </si>
  <si>
    <t>&lt;SYMBOL&gt; SVR &lt;ASPECT&gt; รายได้ &lt;OPINION&gt; กวาด &lt;POS&gt; &lt;/s&gt;</t>
  </si>
  <si>
    <t>&lt;SYMBOL&gt; SVR &lt;ASPECT&gt; รายได้ &lt;OPINION&gt; ทะลุ &lt;POS&gt; &lt;/s&gt;</t>
  </si>
  <si>
    <t>&lt;SYMBOL&gt; SVR &lt;ASPECT&gt; กําไร &lt;OPINION&gt; ดัน &lt;POS&gt; &lt;/s&gt;</t>
  </si>
  <si>
    <t>&lt;SYMBOL&gt; SVR &lt;ASPECT&gt; เงิน &lt;OPINION&gt; โตทะลัก &lt;POS&gt; &lt;/s&gt;</t>
  </si>
  <si>
    <t>&lt;SYMBOL&gt; LPN &lt;ASPECT&gt; ยอดขาย &lt;OPINION&gt; เข้าเป้า &lt;POS&gt; &lt;/s&gt;</t>
  </si>
  <si>
    <t>&lt;SYMBOL&gt; LPN &lt;ASPECT&gt; ยอดขาย &lt;OPINION&gt; ดัน &lt;POS&gt; &lt;/s&gt;</t>
  </si>
  <si>
    <t>&lt;SYMBOL&gt; LPN &lt;ASPECT&gt; เปิด &lt;OPINION&gt; ลุย &lt;POS&gt; &lt;/s&gt;</t>
  </si>
  <si>
    <t>&lt;SYMBOL&gt; LPN &lt;ASPECT&gt; โครงการ &lt;OPINION&gt; ลุยเปิด &lt;POS&gt; &lt;/s&gt;</t>
  </si>
  <si>
    <t>&lt;SYMBOL&gt; LPN &lt;ASPECT&gt; ยอดขาย &lt;OPINION&gt; ทะยาน &lt;POS&gt; &lt;/s&gt;</t>
  </si>
  <si>
    <t>&lt;SYMBOL&gt; AP &lt;ASPECT&gt; แบ็กล็อก &lt;OPINION&gt; ตุน &lt;POS&gt; &lt;/s&gt;</t>
  </si>
  <si>
    <t>&lt;SYMBOL&gt; AP &lt;ASPECT&gt; โครงการใหม่ &lt;OPINION&gt; ลุยผุด &lt;POS&gt; &lt;/s&gt;</t>
  </si>
  <si>
    <t>&lt;SYMBOL&gt; AP &lt;ASPECT&gt; แบ็กล็อก &lt;OPINION&gt; หลังตุน &lt;POS&gt; &lt;/s&gt;</t>
  </si>
  <si>
    <t>&lt;SYMBOL&gt; AP &lt;ASPECT&gt; โครงการใหม่ &lt;OPINION&gt; ผุด &lt;POS&gt; &lt;/s&gt;</t>
  </si>
  <si>
    <t>&lt;SYMBOL&gt; AP &lt;ASPECT&gt; ราคาหุ้น &lt;OPINION&gt; ตุน &lt;POS&gt; &lt;/s&gt;</t>
  </si>
  <si>
    <t>&lt;SYMBOL&gt; AU &lt;ASPECT&gt; ทํากําไร &lt;OPINION&gt; สูงสุด &lt;POS&gt; &lt;/s&gt;</t>
  </si>
  <si>
    <t>&lt;SYMBOL&gt; AU &lt;ASPECT&gt; กําไร &lt;OPINION&gt; สูงสุด &lt;POS&gt; &lt;/s&gt;</t>
  </si>
  <si>
    <t>&lt;SYMBOL&gt; AU &lt;ASPECT&gt; กลับมาทํากําไร &lt;OPINION&gt; สูงสุด &lt;POS&gt; &lt;/s&gt;</t>
  </si>
  <si>
    <t>&lt;SYMBOL&gt; AU &lt;ASPECT&gt; กลับมา &lt;OPINION&gt; ทํากําไรสูงสุด &lt;POS&gt; &lt;/s&gt;</t>
  </si>
  <si>
    <t>&lt;SYMBOL&gt; AU &lt;ASPECT&gt; ทํากําไร &lt;OPINION&gt; สูงสุด &lt;NEU&gt; &lt;/s&gt;</t>
  </si>
  <si>
    <t>&lt;SYMBOL&gt; CPAXT &lt;ASPECT&gt; ผู้นํา &lt;OPINION&gt; ตอกย้ํา &lt;POS&gt; &lt;/s&gt;</t>
  </si>
  <si>
    <t>&lt;SYMBOL&gt; CPAXT &lt;ASPECT&gt; รายได้ &lt;OPINION&gt; กวาด &lt;POS&gt; &lt;/s&gt;</t>
  </si>
  <si>
    <t>&lt;SYMBOL&gt; CPAXT &lt;ASPECT&gt; Q3 &lt;OPINION&gt; กวาด &lt;POS&gt; &lt;/s&gt;</t>
  </si>
  <si>
    <t>&lt;SYMBOL&gt; CPAXY &lt;ASPECT&gt; ผู้นํา &lt;OPINION&gt; ตอกย้ํา &lt;POS&gt; &lt;/s&gt;</t>
  </si>
  <si>
    <t>&lt;SYMBOL&gt; CPAXT &lt;ASPECT&gt; ผู้นํา &lt;OPINION&gt; เบอร์ 1 &lt;POS&gt; &lt;/s&gt;</t>
  </si>
  <si>
    <t>&lt;SYMBOL&gt; OSP &lt;ASPECT&gt; ยอดขาย &lt;OPINION&gt; พุ่ง &lt;POS&gt; &lt;/s&gt;</t>
  </si>
  <si>
    <t>&lt;SYMBOL&gt; OSP &lt;ASPECT&gt; กําไร &lt;OPINION&gt; โต &lt;POS&gt; &lt;/s&gt;</t>
  </si>
  <si>
    <t>&lt;SYMBOL&gt; OSP &lt;ASPECT&gt; ยอดขายเครื่องดื่ม &lt;OPINION&gt; พุ่ง &lt;POS&gt; &lt;/s&gt;</t>
  </si>
  <si>
    <t>&lt;SYMBOL&gt; OSP &lt;ASPECT&gt; กําไร &lt;OPINION&gt; ดัน &lt;POS&gt; &lt;/s&gt;</t>
  </si>
  <si>
    <t>&lt;SYMBOL&gt; OSP &lt;ASPECT&gt; Q3 &lt;OPINION&gt; โต &lt;POS&gt; &lt;/s&gt;</t>
  </si>
  <si>
    <t>&lt;SYMBOL&gt; ICHI &lt;ASPECT&gt; กําไร &lt;OPINION&gt; กวาด &lt;POS&gt; &lt;/s&gt;</t>
  </si>
  <si>
    <t>&lt;SYMBOL&gt; ICHI &lt;ASPECT&gt; กําไร &lt;OPINION&gt; โต &lt;POS&gt; &lt;/s&gt;</t>
  </si>
  <si>
    <t>&lt;SYMBOL&gt; ICHI &lt;ASPECT&gt; Q3 &lt;OPINION&gt; โต &lt;POS&gt; &lt;/s&gt;</t>
  </si>
  <si>
    <t>&lt;SYMBOL&gt; ICHI &lt;ASPECT&gt; กําไร &lt;OPINION&gt; แตะ &lt;POS&gt; &lt;/s&gt;</t>
  </si>
  <si>
    <t>&lt;SYMBOL&gt; ICHI &lt;ASPECT&gt; หุ้น &lt;OPINION&gt; กวาด &lt;POS&gt; &lt;/s&gt;</t>
  </si>
  <si>
    <t>&lt;SYMBOL&gt; GUNKUL &lt;ASPECT&gt; กําไร &lt;OPINION&gt; แตะ &lt;POS&gt; &lt;/s&gt;</t>
  </si>
  <si>
    <t>&lt;SYMBOL&gt; GUNKUL &lt;ASPECT&gt; ปันผล &lt;OPINION&gt; ขึ้น &lt;POS&gt; &lt;/s&gt;</t>
  </si>
  <si>
    <t>&lt;SYMBOL&gt; GUNKUL &lt;ASPECT&gt; กําไร &lt;OPINION&gt; แตะ &lt;NEU&gt; &lt;/s&gt;</t>
  </si>
  <si>
    <t>&lt;SYMBOL&gt; GUNKUL &lt;ASPECT&gt; กําไร &lt;OPINION&gt; เปิด &lt;POS&gt; &lt;/s&gt;</t>
  </si>
  <si>
    <t>&lt;SYMBOL&gt; GUNKUL &lt;ASPECT&gt; ปันผล &lt;OPINION&gt; พ่วง &lt;POS&gt; &lt;/s&gt;</t>
  </si>
  <si>
    <t>&lt;SYMBOL&gt; JAS &lt;ASPECT&gt; ไตรมาส 3 &lt;OPINION&gt; พลิกกําไร &lt;POS&gt; &lt;/s&gt;</t>
  </si>
  <si>
    <t>&lt;SYMBOL&gt; JAS &lt;ASPECT&gt; ไตรมาส 3 &lt;OPINION&gt; ดัน &lt;POS&gt; &lt;/s&gt;</t>
  </si>
  <si>
    <t>&lt;SYMBOL&gt; JAS &lt;ASPECT&gt; ไตรมาส 3 &lt;OPINION&gt; ดันกําไร &lt;POS&gt; &lt;/s&gt;</t>
  </si>
  <si>
    <t>&lt;SYMBOL&gt; JASIF &lt;ASPECT&gt; ไตรมาส 3 &lt;OPINION&gt; พลิกกําไร &lt;POS&gt; &lt;/s&gt;</t>
  </si>
  <si>
    <t>&lt;SYMBOL&gt; JAS &lt;ASPECT&gt; กําไร &lt;OPINION&gt; ดัน &lt;POS&gt; &lt;/s&gt;</t>
  </si>
  <si>
    <t>&lt;SYMBOL&gt; PTTGC &lt;ASPECT&gt; ไตรมาส 3 &lt;OPINION&gt; พลิกกําไร &lt;POS&gt; &lt;/s&gt;</t>
  </si>
  <si>
    <t>&lt;SYMBOL&gt; PTTGC &lt;ASPECT&gt; ค่าการกลั่น &lt;OPINION&gt; ฟื้น &lt;POS&gt; &lt;/s&gt;</t>
  </si>
  <si>
    <t>&lt;SYMBOL&gt; PTTGC &lt;ASPECT&gt; ไตรมาส 3 &lt;OPINION&gt; กําไร &lt;POS&gt; &lt;/s&gt;</t>
  </si>
  <si>
    <t>&lt;SYMBOL&gt; PTTGC &lt;ASPECT&gt; รับค่าการกลั่น &lt;OPINION&gt; ฟื้น &lt;POS&gt; &lt;/s&gt;</t>
  </si>
  <si>
    <t>&lt;SYMBOL&gt; PTTEP &lt;ASPECT&gt; ไตรมาส 3 &lt;OPINION&gt; พลิกกําไร &lt;POS&gt; &lt;/s&gt;</t>
  </si>
  <si>
    <t>&lt;SYMBOL&gt; BCP &lt;ASPECT&gt; ค่าการกลั่น &lt;OPINION&gt; พุ่ง &lt;POS&gt; &lt;/s&gt;</t>
  </si>
  <si>
    <t>&lt;SYMBOL&gt; BCP &lt;ASPECT&gt; กําไร &lt;OPINION&gt; ออลไทม์ไฮ &lt;POS&gt; &lt;/s&gt;</t>
  </si>
  <si>
    <t>&lt;SYMBOL&gt; BCP &lt;ASPECT&gt; กําไร &lt;OPINION&gt; ทะลุ &lt;POS&gt; &lt;/s&gt;</t>
  </si>
  <si>
    <t>&lt;SYMBOL&gt; BCP &lt;ASPECT&gt; ราคาหุ้น &lt;OPINION&gt; ออลไทม์ไฮ &lt;POS&gt; &lt;/s&gt;</t>
  </si>
  <si>
    <t>&lt;SYMBOL&gt; BCP &lt;ASPECT&gt; ค่าการกลั่น &lt;OPINION&gt; พุ่ง &lt;NEU&gt; &lt;/s&gt;</t>
  </si>
  <si>
    <t>&lt;SYMBOL&gt; AAV &lt;ASPECT&gt; มูลค่า &lt;OPINION&gt; สูงสุด &lt;NEU&gt; &lt;/s&gt;</t>
  </si>
  <si>
    <t>&lt;SYMBOL&gt; AAV &lt;ASPECT&gt; ราคาหุ้น &lt;OPINION&gt; สูงสุด &lt;NEU&gt; &lt;/s&gt;</t>
  </si>
  <si>
    <t>&lt;SYMBOL&gt; AAV &lt;ASPECT&gt; ราคาหุ้น &lt;OPINION&gt; มูลค่าสูงสุด &lt;NEU&gt; &lt;/s&gt;</t>
  </si>
  <si>
    <t>&lt;SYMBOL&gt; AAV &lt;ASPECT&gt; มูลค่า &lt;OPINION&gt; สูง &lt;POS&gt; &lt;/s&gt;</t>
  </si>
  <si>
    <t>&lt;SYMBOL&gt; AAV &lt;ASPECT&gt; มูลค่าสุทธิ &lt;OPINION&gt; สูงสุด &lt;NEU&gt; &lt;/s&gt;</t>
  </si>
  <si>
    <t>&lt;SYMBOL&gt; AAV &lt;ASPECT&gt; ราคาหุ้น &lt;OPINION&gt; บวกสูงสุด &lt;POS&gt; &lt;/s&gt;</t>
  </si>
  <si>
    <t>&lt;SYMBOL&gt; AAV &lt;ASPECT&gt; หุ้น &lt;OPINION&gt; บวกสูงสุด &lt;POS&gt; &lt;/s&gt;</t>
  </si>
  <si>
    <t>&lt;SYMBOL&gt; AAV &lt;ASPECT&gt; ราคาหุ้น &lt;OPINION&gt; ราคาหุ้น &lt;POS&gt; &lt;/s&gt;</t>
  </si>
  <si>
    <t>&lt;SYMBOL&gt; AAV &lt;ASPECT&gt; ราคาหุ้น &lt;OPINION&gt; ลบสูงสุด &lt;POS&gt; &lt;/s&gt;</t>
  </si>
  <si>
    <t>&lt;SYMBOL&gt; DRT &lt;ASPECT&gt; รายได้ &lt;OPINION&gt; ทะลุ &lt;POS&gt; &lt;/s&gt;</t>
  </si>
  <si>
    <t>&lt;SYMBOL&gt; DRT &lt;ASPECT&gt; ทั้งปี &lt;OPINION&gt; โตตามเป้า &lt;POS&gt; &lt;/s&gt;</t>
  </si>
  <si>
    <t>&lt;SYMBOL&gt; DRT &lt;ASPECT&gt; ดันทั้งปี &lt;OPINION&gt; โตตามเป้า &lt;POS&gt; &lt;/s&gt;</t>
  </si>
  <si>
    <t>&lt;SYMBOL&gt; DRT &lt;ASPECT&gt; รายได้ &lt;OPINION&gt; โชว์ &lt;POS&gt; &lt;/s&gt;</t>
  </si>
  <si>
    <t>&lt;SYMBOL&gt; DRT &lt;ASPECT&gt; ทั้งปี &lt;OPINION&gt; มั่นใจดัน &lt;POS&gt; &lt;/s&gt;</t>
  </si>
  <si>
    <t>&lt;SYMBOL&gt; J &lt;ASPECT&gt; กําไร &lt;OPINION&gt; โตทะลัก &lt;POS&gt; &lt;/s&gt;</t>
  </si>
  <si>
    <t>&lt;SYMBOL&gt; J &lt;ASPECT&gt; โปรเจกต์ &lt;OPINION&gt; ลุยพัฒนา &lt;POS&gt; &lt;/s&gt;</t>
  </si>
  <si>
    <t>&lt;SYMBOL&gt; J &lt;ASPECT&gt; โปรเจกต์ใหม่ &lt;OPINION&gt; ลุยพัฒนา &lt;POS&gt; &lt;/s&gt;</t>
  </si>
  <si>
    <t>&lt;SYMBOL&gt; J &lt;ASPECT&gt; โปรเจกต์ใหม่ &lt;OPINION&gt; ลุย &lt;POS&gt; &lt;/s&gt;</t>
  </si>
  <si>
    <t>&lt;SYMBOL&gt; J &lt;ASPECT&gt; กําไร &lt;OPINION&gt; โชว์ &lt;POS&gt; &lt;/s&gt;</t>
  </si>
  <si>
    <t>&lt;SYMBOL&gt; AIT &lt;ASPECT&gt; ประมูลงาน &lt;OPINION&gt; เต็มสูบ &lt;POS&gt; &lt;/s&gt;</t>
  </si>
  <si>
    <t>&lt;SYMBOL&gt; AIT &lt;ASPECT&gt; ประมูล &lt;OPINION&gt; เต็มสูบ &lt;POS&gt; &lt;/s&gt;</t>
  </si>
  <si>
    <t>&lt;SYMBOL&gt; AIT &lt;ASPECT&gt; รายได้ &lt;OPINION&gt; โกย &lt;POS&gt; &lt;/s&gt;</t>
  </si>
  <si>
    <t>&lt;SYMBOL&gt; AIT &lt;ASPECT&gt; ประมูลงาน &lt;OPINION&gt; ลุย &lt;POS&gt; &lt;/s&gt;</t>
  </si>
  <si>
    <t>&lt;SYMBOL&gt; AIT &lt;ASPECT&gt; งานรัฐ &lt;OPINION&gt; เต็มสูบ &lt;POS&gt; &lt;/s&gt;</t>
  </si>
  <si>
    <t>&lt;SYMBOL&gt; SNNP &lt;ASPECT&gt; ผลงาน &lt;OPINION&gt; โต &lt;POS&gt; &lt;/s&gt;</t>
  </si>
  <si>
    <t>&lt;SYMBOL&gt; SNNP &lt;ASPECT&gt; กําไร &lt;OPINION&gt; โชว์ &lt;POS&gt; &lt;/s&gt;</t>
  </si>
  <si>
    <t>&lt;SYMBOL&gt; SNNP &lt;ASPECT&gt; ผลงาน &lt;OPINION&gt; มั่นใจ &lt;POS&gt; &lt;/s&gt;</t>
  </si>
  <si>
    <t>&lt;SYMBOL&gt; SNNP &lt;ASPECT&gt; ผลประกอบการ &lt;OPINION&gt; โชว์ &lt;POS&gt; &lt;/s&gt;</t>
  </si>
  <si>
    <t>&lt;SYMBOL&gt; SNNP &lt;ASPECT&gt; กําไร &lt;OPINION&gt; แตะ &lt;POS&gt; &lt;/s&gt;</t>
  </si>
  <si>
    <t>&lt;SYMBOL&gt; TOP &lt;ASPECT&gt; ค่าการกลั่น &lt;OPINION&gt; พุ่ง &lt;POS&gt; &lt;/s&gt;</t>
  </si>
  <si>
    <t>&lt;SYMBOL&gt; TOP &lt;ASPECT&gt; กําไร &lt;OPINION&gt; โตกระฉูด &lt;POS&gt; &lt;/s&gt;</t>
  </si>
  <si>
    <t>&lt;SYMBOL&gt; TOP &lt;ASPECT&gt; กําไร &lt;OPINION&gt; ทะลุ &lt;POS&gt; &lt;/s&gt;</t>
  </si>
  <si>
    <t>&lt;SYMBOL&gt; TOP &lt;ASPECT&gt; Q3 &lt;OPINION&gt; โตกระฉูด &lt;POS&gt; &lt;/s&gt;</t>
  </si>
  <si>
    <t>&lt;SYMBOL&gt; TOP &lt;ASPECT&gt; Q3 &lt;OPINION&gt; โชว์ &lt;POS&gt; &lt;/s&gt;</t>
  </si>
  <si>
    <t>&lt;SYMBOL&gt; DOHOME &lt;ASPECT&gt; ราคาหุ้น &lt;OPINION&gt; บวกสูงสุด &lt;POS&gt; &lt;/s&gt;</t>
  </si>
  <si>
    <t>&lt;SYMBOL&gt; DOHOME &lt;ASPECT&gt; หุ้น &lt;OPINION&gt; บวกสูงสุด &lt;POS&gt; &lt;/s&gt;</t>
  </si>
  <si>
    <t>&lt;SYMBOL&gt; DOHOME &lt;ASPECT&gt; ราคาหุ้น &lt;OPINION&gt; ลบสูงสุด &lt;POS&gt; &lt;/s&gt;</t>
  </si>
  <si>
    <t>&lt;SYMBOL&gt; DOHOME &lt;ASPECT&gt; ราคาหุ้น &lt;OPINION&gt; ราคาหุ้น &lt;POS&gt; &lt;/s&gt;</t>
  </si>
  <si>
    <t>&lt;SYMBOL&gt; TRC &lt;ASPECT&gt; ราคาหุ้น &lt;OPINION&gt; บวก &lt;POS&gt; &lt;/s&gt;</t>
  </si>
  <si>
    <t>&lt;SYMBOL&gt; TRC &lt;ASPECT&gt; เหมืองโปแตช &lt;OPINION&gt; ลุย &lt;POS&gt; &lt;/s&gt;</t>
  </si>
  <si>
    <t>&lt;SYMBOL&gt; TRC &lt;ASPECT&gt; ราคาหุ้น &lt;OPINION&gt; ติดพุ่ง &lt;POS&gt; &lt;/s&gt;</t>
  </si>
  <si>
    <t>&lt;SYMBOL&gt; TRC &lt;ASPECT&gt; หุ้น &lt;OPINION&gt; บวก &lt;POS&gt; &lt;/s&gt;</t>
  </si>
  <si>
    <t>&lt;SYMBOL&gt; TRC &lt;ASPECT&gt; เหมืองโปแตช &lt;OPINION&gt; ลุย &lt;NEU&gt; &lt;/s&gt;</t>
  </si>
  <si>
    <t>&lt;SYMBOL&gt; SPVI &lt;ASPECT&gt; กําไร &lt;OPINION&gt; หดตัว &lt;NEG&gt; &lt;/s&gt;</t>
  </si>
  <si>
    <t>&lt;SYMBOL&gt; SPVI &lt;ASPECT&gt; ราคาหุ้น &lt;OPINION&gt; ร่วง &lt;NEG&gt; &lt;/s&gt;</t>
  </si>
  <si>
    <t>&lt;SYMBOL&gt; SPVI &lt;ASPECT&gt; โบรกกําไร &lt;OPINION&gt; หดตัว &lt;NEG&gt; &lt;/s&gt;</t>
  </si>
  <si>
    <t>&lt;SYMBOL&gt; SPVI &lt;ASPECT&gt; กําไร &lt;OPINION&gt; ลดลง &lt;NEG&gt; &lt;/s&gt;</t>
  </si>
  <si>
    <t>&lt;SYMBOL&gt; SPVI &lt;ASPECT&gt; โบรก &lt;OPINION&gt; กําไร &lt;POS&gt; &lt;/s&gt;</t>
  </si>
  <si>
    <t>&lt;SYMBOL&gt; INSET &lt;ASPECT&gt; ผลงาน &lt;OPINION&gt; โตต่อเนื่อง &lt;POS&gt; &lt;/s&gt;</t>
  </si>
  <si>
    <t>&lt;SYMBOL&gt; INSET &lt;ASPECT&gt; แบ็กล็อก &lt;OPINION&gt; ตุน &lt;POS&gt; &lt;/s&gt;</t>
  </si>
  <si>
    <t>&lt;SYMBOL&gt; INSET &lt;ASPECT&gt; ผลงาน &lt;OPINION&gt; มั่นใจ &lt;POS&gt; &lt;/s&gt;</t>
  </si>
  <si>
    <t>&lt;SYMBOL&gt; INSET &lt;ASPECT&gt; รายได้ &lt;OPINION&gt; กวาด &lt;POS&gt; &lt;/s&gt;</t>
  </si>
  <si>
    <t>&lt;SYMBOL&gt; INSET &lt;ASPECT&gt; ผลงาน &lt;OPINION&gt; โตต่อ &lt;POS&gt; &lt;/s&gt;</t>
  </si>
  <si>
    <t>&lt;SYMBOL&gt; ITEL &lt;ASPECT&gt; ฐาน &lt;OPINION&gt; เติบโต &lt;POS&gt; &lt;/s&gt;</t>
  </si>
  <si>
    <t>&lt;SYMBOL&gt; ITEL &lt;ASPECT&gt; ราคาหุ้น &lt;OPINION&gt; ดีด &lt;POS&gt; &lt;/s&gt;</t>
  </si>
  <si>
    <t>&lt;SYMBOL&gt; ITEL &lt;ASPECT&gt; Health Tech &lt;OPINION&gt; ลุย &lt;POS&gt; &lt;/s&gt;</t>
  </si>
  <si>
    <t>&lt;SYMBOL&gt; ITEL &lt;ASPECT&gt; งบ &lt;OPINION&gt; กําไร &lt;POS&gt; &lt;/s&gt;</t>
  </si>
  <si>
    <t>&lt;SYMBOL&gt; ITEL &lt;ASPECT&gt; ฐาน &lt;OPINION&gt; สร้างฐาน &lt;POS&gt; &lt;/s&gt;</t>
  </si>
  <si>
    <t>&lt;SYMBOL&gt; TRUE &lt;ASPECT&gt; ขาย &lt;OPINION&gt; วิตก &lt;NEG&gt; &lt;/s&gt;</t>
  </si>
  <si>
    <t>&lt;SYMBOL&gt; TRUE &lt;ASPECT&gt; ราคาหุ้น &lt;OPINION&gt; ร่วง &lt;NEG&gt; &lt;/s&gt;</t>
  </si>
  <si>
    <t>&lt;SYMBOL&gt; TRUE &lt;ASPECT&gt; สภาพคล่อง &lt;OPINION&gt; เสี่ยงกระทบ &lt;NEG&gt; &lt;/s&gt;</t>
  </si>
  <si>
    <t>&lt;SYMBOL&gt; TRUE &lt;ASPECT&gt; สภาพคล่อง &lt;OPINION&gt; กระทบ &lt;NEG&gt; &lt;/s&gt;</t>
  </si>
  <si>
    <t>&lt;SYMBOL&gt; TRUE &lt;ASPECT&gt; ขายหุ้นกู้ &lt;OPINION&gt; วิตก &lt;NEG&gt; &lt;/s&gt;</t>
  </si>
  <si>
    <t>&lt;SYMBOL&gt; BBGI &lt;ASPECT&gt; ผลงาน &lt;OPINION&gt; สดใส &lt;POS&gt; &lt;/s&gt;</t>
  </si>
  <si>
    <t>&lt;SYMBOL&gt; BBGI &lt;ASPECT&gt; Q4 &lt;OPINION&gt; ส่งซิก &lt;POS&gt; &lt;/s&gt;</t>
  </si>
  <si>
    <t>&lt;SYMBOL&gt; BBGI &lt;ASPECT&gt; ตั้งโรงงาน &lt;OPINION&gt; ลุย &lt;POS&gt; &lt;/s&gt;</t>
  </si>
  <si>
    <t>&lt;SYMBOL&gt; BBGI &lt;ASPECT&gt; ผลงาน &lt;OPINION&gt; ส่งซิก &lt;POS&gt; &lt;/s&gt;</t>
  </si>
  <si>
    <t>&lt;SYMBOL&gt; BBGI &lt;ASPECT&gt; ตั้งโรงงาน &lt;OPINION&gt; ลุย &lt;NEU&gt; &lt;/s&gt;</t>
  </si>
  <si>
    <t>&lt;SYMBOL&gt; JASIF &lt;ASPECT&gt; พอร์ตลงทุน &lt;OPINION&gt; ติดลบ &lt;NEG&gt; &lt;/s&gt;</t>
  </si>
  <si>
    <t>&lt;SYMBOL&gt; JASIF &lt;ASPECT&gt; ราคาหุ้น &lt;OPINION&gt; ร่วง &lt;NEG&gt; &lt;/s&gt;</t>
  </si>
  <si>
    <t>&lt;SYMBOL&gt; JASIF &lt;ASPECT&gt; พอร์ต &lt;OPINION&gt; ติดลบ &lt;NEG&gt; &lt;/s&gt;</t>
  </si>
  <si>
    <t>&lt;SYMBOL&gt; JSIF &lt;ASPECT&gt; พอร์ตลงทุน &lt;OPINION&gt; ติดลบ &lt;NEG&gt; &lt;/s&gt;</t>
  </si>
  <si>
    <t>&lt;SYMBOL&gt; JASIF &lt;ASPECT&gt; พอร์ตลงทุน &lt;OPINION&gt; ขาดลบ &lt;NEG&gt; &lt;/s&gt;</t>
  </si>
  <si>
    <t>&lt;SYMBOL&gt; DOHOME &lt;ASPECT&gt; ราคาหุ้น &lt;OPINION&gt; นิวไฮ &lt;POS&gt; &lt;/s&gt;</t>
  </si>
  <si>
    <t>&lt;SYMBOL&gt; DOHOME &lt;ASPECT&gt; กําไร &lt;OPINION&gt; โต &lt;POS&gt; &lt;/s&gt;</t>
  </si>
  <si>
    <t>&lt;SYMBOL&gt; DOHOME &lt;ASPECT&gt; ราคาหุ้น &lt;OPINION&gt; บวก &lt;POS&gt; &lt;/s&gt;</t>
  </si>
  <si>
    <t>&lt;SYMBOL&gt; DOHOME &lt;ASPECT&gt; งบ &lt;OPINION&gt; โชว์ &lt;POS&gt; &lt;/s&gt;</t>
  </si>
  <si>
    <t>&lt;SYMBOL&gt; DOHOME &lt;ASPECT&gt; งบ &lt;OPINION&gt; กําไร &lt;POS&gt; &lt;/s&gt;</t>
  </si>
  <si>
    <t>&lt;SYMBOL&gt; BEYOND &lt;ASPECT&gt; ไตรมาส 4 &lt;OPINION&gt; โตต่อ &lt;POS&gt; &lt;/s&gt;</t>
  </si>
  <si>
    <t>&lt;SYMBOL&gt; BEYOND &lt;ASPECT&gt; รายได้ &lt;OPINION&gt; ทะลัก &lt;POS&gt; &lt;/s&gt;</t>
  </si>
  <si>
    <t>&lt;SYMBOL&gt; BEYOND &lt;ASPECT&gt; ทั้งปี &lt;OPINION&gt; เทิร์นอะราวด์ &lt;POS&gt; &lt;/s&gt;</t>
  </si>
  <si>
    <t>&lt;SYMBOL&gt; BEYOND &lt;ASPECT&gt; ไตรมาส 4 &lt;OPINION&gt; เทิร์นอะราวด์ &lt;POS&gt; &lt;/s&gt;</t>
  </si>
  <si>
    <t>&lt;SYMBOL&gt; BEYOND &lt;ASPECT&gt; ไตรมาส4 &lt;OPINION&gt; โตต่อ &lt;POS&gt; &lt;/s&gt;</t>
  </si>
  <si>
    <t>&lt;SYMBOL&gt; MTC &lt;ASPECT&gt; พอร์ตสินเชื่อ &lt;OPINION&gt; แตะ &lt;NEU&gt; &lt;/s&gt;</t>
  </si>
  <si>
    <t>&lt;SYMBOL&gt; MTC &lt;ASPECT&gt; ปีนี้ &lt;OPINION&gt; โต &lt;POS&gt; &lt;/s&gt;</t>
  </si>
  <si>
    <t>&lt;SYMBOL&gt; MTC &lt;ASPECT&gt; พอร์ตสินเชื่อ &lt;OPINION&gt; แตะ &lt;POS&gt; &lt;/s&gt;</t>
  </si>
  <si>
    <t>&lt;SYMBOL&gt; MTC &lt;ASPECT&gt; มั่นใจ &lt;OPINION&gt; โต &lt;POS&gt; &lt;/s&gt;</t>
  </si>
  <si>
    <t>&lt;SYMBOL&gt; MTC &lt;ASPECT&gt; พอร์ตสินเชื่อ &lt;OPINION&gt; โต &lt;POS&gt; &lt;/s&gt;</t>
  </si>
  <si>
    <t>&lt;SYMBOL&gt; DRT &lt;ASPECT&gt; บริการ &lt;OPINION&gt; ทะลัก &lt;POS&gt; &lt;/s&gt;</t>
  </si>
  <si>
    <t>&lt;SYMBOL&gt; DRT &lt;ASPECT&gt; กําไร &lt;OPINION&gt; โต &lt;POS&gt; &lt;/s&gt;</t>
  </si>
  <si>
    <t>&lt;SYMBOL&gt; DRT &lt;ASPECT&gt; รายได้ขาย &lt;OPINION&gt; ทะลัก &lt;POS&gt; &lt;/s&gt;</t>
  </si>
  <si>
    <t>&lt;SYMBOL&gt; DRT &lt;ASPECT&gt; กําไร &lt;OPINION&gt; ดัน &lt;POS&gt; &lt;/s&gt;</t>
  </si>
  <si>
    <t>&lt;SYMBOL&gt; DRT &lt;ASPECT&gt; รายได้ &lt;OPINION&gt; ทะลัก &lt;POS&gt; &lt;/s&gt;</t>
  </si>
  <si>
    <t>&lt;SYMBOL&gt; AWC &lt;ASPECT&gt; รายได้ &lt;OPINION&gt; ฟื้น &lt;POS&gt; &lt;/s&gt;</t>
  </si>
  <si>
    <t>&lt;SYMBOL&gt; AWC &lt;ASPECT&gt; รายได้โรงแรม &lt;OPINION&gt; ฟื้น &lt;POS&gt; &lt;/s&gt;</t>
  </si>
  <si>
    <t>&lt;SYMBOL&gt; AWC &lt;ASPECT&gt; กําไร &lt;OPINION&gt; โต &lt;POS&gt; &lt;/s&gt;</t>
  </si>
  <si>
    <t>&lt;SYMBOL&gt; AWC &lt;ASPECT&gt; รับรายได้ &lt;OPINION&gt; ฟื้น &lt;POS&gt; &lt;/s&gt;</t>
  </si>
  <si>
    <t>&lt;SYMBOL&gt; AWC &lt;ASPECT&gt; รายได้ &lt;OPINION&gt; รับ &lt;POS&gt; &lt;/s&gt;</t>
  </si>
  <si>
    <t>&lt;SYMBOL&gt; BCPG &lt;ASPECT&gt; ธุรกิจ &lt;OPINION&gt; โตเด่น &lt;POS&gt; &lt;/s&gt;</t>
  </si>
  <si>
    <t>&lt;SYMBOL&gt; BCPG &lt;ASPECT&gt; รายได้ &lt;OPINION&gt; แตะ &lt;POS&gt; &lt;/s&gt;</t>
  </si>
  <si>
    <t>&lt;SYMBOL&gt; BCPG &lt;ASPECT&gt; รายได้ &lt;OPINION&gt; แตะ &lt;NEU&gt; &lt;/s&gt;</t>
  </si>
  <si>
    <t>&lt;SYMBOL&gt; BCPG &lt;ASPECT&gt; Q3 &lt;OPINION&gt; รายได้ &lt;POS&gt; &lt;/s&gt;</t>
  </si>
  <si>
    <t>&lt;SYMBOL&gt; BCPG &lt;ASPECT&gt; ธุรกิจ &lt;OPINION&gt; เติบโตเด่น &lt;POS&gt; &lt;/s&gt;</t>
  </si>
  <si>
    <t>&lt;SYMBOL&gt; DOHOME &lt;ASPECT&gt; ต้นทุนขาย &lt;OPINION&gt; ลด &lt;POS&gt; &lt;/s&gt;</t>
  </si>
  <si>
    <t>&lt;SYMBOL&gt; DOHOME &lt;ASPECT&gt; กําไร &lt;OPINION&gt; ดัน &lt;POS&gt; &lt;/s&gt;</t>
  </si>
  <si>
    <t>&lt;SYMBOL&gt; DOHOME &lt;ASPECT&gt; Q3 &lt;OPINION&gt; โต &lt;POS&gt; &lt;/s&gt;</t>
  </si>
  <si>
    <t>&lt;SYMBOL&gt; DOHOME &lt;ASPECT&gt; ต้นทุน &lt;OPINION&gt; ลด &lt;POS&gt; &lt;/s&gt;</t>
  </si>
  <si>
    <t>&lt;SYMBOL&gt; ITEL &lt;ASPECT&gt; กําไร &lt;OPINION&gt; โต &lt;POS&gt; &lt;/s&gt;</t>
  </si>
  <si>
    <t>&lt;SYMBOL&gt; ITEL &lt;ASPECT&gt; ต้นทุน &lt;OPINION&gt; ลด &lt;POS&gt; &lt;/s&gt;</t>
  </si>
  <si>
    <t>&lt;SYMBOL&gt; ITEL &lt;ASPECT&gt; ต้นทุนบริการ &lt;OPINION&gt; ลด &lt;POS&gt; &lt;/s&gt;</t>
  </si>
  <si>
    <t>&lt;SYMBOL&gt; ITEL &lt;ASPECT&gt; Q3 &lt;OPINION&gt; โต &lt;POS&gt; &lt;/s&gt;</t>
  </si>
  <si>
    <t>&lt;SYMBOL&gt; ITEL &lt;ASPECT&gt; กําไร &lt;OPINION&gt; ดัน &lt;POS&gt; &lt;/s&gt;</t>
  </si>
  <si>
    <t>&lt;SYMBOL&gt; J &lt;ASPECT&gt; รายได้ &lt;OPINION&gt; พุ่ง &lt;POS&gt; &lt;/s&gt;</t>
  </si>
  <si>
    <t>&lt;SYMBOL&gt; J &lt;ASPECT&gt; กําไร &lt;OPINION&gt; โต &lt;POS&gt; &lt;/s&gt;</t>
  </si>
  <si>
    <t>&lt;SYMBOL&gt; J &lt;ASPECT&gt; รายได้ค่าเช่า &lt;OPINION&gt; พุ่ง &lt;POS&gt; &lt;/s&gt;</t>
  </si>
  <si>
    <t>&lt;SYMBOL&gt; J &lt;ASPECT&gt; กําไร &lt;OPINION&gt; ดัน &lt;POS&gt; &lt;/s&gt;</t>
  </si>
  <si>
    <t>&lt;SYMBOL&gt; J &lt;ASPECT&gt; Q3 &lt;OPINION&gt; โต &lt;POS&gt; &lt;/s&gt;</t>
  </si>
  <si>
    <t>&lt;SYMBOL&gt; CPANEL &lt;ASPECT&gt; รายได้ &lt;OPINION&gt; หด &lt;NEG&gt; &lt;/s&gt;</t>
  </si>
  <si>
    <t>&lt;SYMBOL&gt; CPANEL &lt;ASPECT&gt; กําไร &lt;OPINION&gt; ฉุด &lt;NEG&gt; &lt;/s&gt;</t>
  </si>
  <si>
    <t>&lt;SYMBOL&gt; CPANEL &lt;ASPECT&gt; ค่าใช้จ่าย &lt;OPINION&gt; เพิ่ม &lt;NEG&gt; &lt;/s&gt;</t>
  </si>
  <si>
    <t>&lt;SYMBOL&gt; CPANEL &lt;ASPECT&gt; Q3 &lt;OPINION&gt; เหลือ &lt;NEG&gt; &lt;/s&gt;</t>
  </si>
  <si>
    <t>&lt;SYMBOL&gt; CPANEL &lt;ASPECT&gt; Q3 &lt;OPINION&gt; ฉุด &lt;NEG&gt; &lt;/s&gt;</t>
  </si>
  <si>
    <t>&lt;SYMBOL&gt; JTS &lt;ASPECT&gt; งบ &lt;OPINION&gt; ฉุด &lt;NEG&gt; &lt;/s&gt;</t>
  </si>
  <si>
    <t>&lt;SYMBOL&gt; JTS &lt;ASPECT&gt; รายได้ &lt;OPINION&gt; ลด &lt;NEG&gt; &lt;/s&gt;</t>
  </si>
  <si>
    <t>&lt;SYMBOL&gt; JTS &lt;ASPECT&gt; ค่าใช้จ่าย &lt;OPINION&gt; เพิ่ม &lt;NEG&gt; &lt;/s&gt;</t>
  </si>
  <si>
    <t>&lt;SYMBOL&gt; JTS &lt;ASPECT&gt; งบ &lt;OPINION&gt; พลิกขาดทุน &lt;NEG&gt; &lt;/s&gt;</t>
  </si>
  <si>
    <t>&lt;SYMBOL&gt; JTS &lt;ASPECT&gt; Q3 &lt;OPINION&gt; พลิกขาดทุน &lt;NEG&gt; &lt;/s&gt;</t>
  </si>
  <si>
    <t>&lt;SYMBOL&gt; MTC &lt;ASPECT&gt; สินเชื่อ &lt;OPINION&gt; อานิสงส์ &lt;POS&gt; &lt;/s&gt;</t>
  </si>
  <si>
    <t>&lt;SYMBOL&gt; MTC &lt;ASPECT&gt; สินเชื่อ &lt;OPINION&gt; พุ่ง &lt;POS&gt; &lt;/s&gt;</t>
  </si>
  <si>
    <t>&lt;SYMBOL&gt; MTC &lt;ASPECT&gt; งบ &lt;OPINION&gt; กําไร &lt;POS&gt; &lt;/s&gt;</t>
  </si>
  <si>
    <t>&lt;SYMBOL&gt; MTC &lt;ASPECT&gt; อานิสงส์สินเชื่อ &lt;OPINION&gt; พุ่ง &lt;POS&gt; &lt;/s&gt;</t>
  </si>
  <si>
    <t>&lt;SYMBOL&gt; MTC &lt;ASPECT&gt; อานิสงส์สินเชื่อ &lt;OPINION&gt; อานิสงส์ &lt;POS&gt; &lt;/s&gt;</t>
  </si>
  <si>
    <t>&lt;SYMBOL&gt; QH &lt;ASPECT&gt; กําไร &lt;OPINION&gt; กด &lt;NEG&gt; &lt;/s&gt;</t>
  </si>
  <si>
    <t>&lt;SYMBOL&gt; QH &lt;ASPECT&gt; ค่าเช่า &lt;OPINION&gt; ลด &lt;NEG&gt; &lt;/s&gt;</t>
  </si>
  <si>
    <t>&lt;SYMBOL&gt; QH &lt;ASPECT&gt; Q3 &lt;OPINION&gt; กด &lt;NEG&gt; &lt;/s&gt;</t>
  </si>
  <si>
    <t>&lt;SYMBOL&gt; QH &lt;ASPECT&gt; Q3 &lt;OPINION&gt; เหลือ &lt;NEG&gt; &lt;/s&gt;</t>
  </si>
  <si>
    <t>&lt;SYMBOL&gt; QH &lt;ASPECT&gt; กําไร &lt;OPINION&gt; ลด &lt;NEG&gt; &lt;/s&gt;</t>
  </si>
  <si>
    <t>&lt;SYMBOL&gt; JASIF &lt;ASPECT&gt; งบ &lt;OPINION&gt; ฉุด &lt;NEG&gt; &lt;/s&gt;</t>
  </si>
  <si>
    <t>&lt;SYMBOL&gt; JASIF &lt;ASPECT&gt; งบ &lt;OPINION&gt; พลิกขาดทุน &lt;NEG&gt; &lt;/s&gt;</t>
  </si>
  <si>
    <t>&lt;SYMBOL&gt; JASIF &lt;ASPECT&gt; พอร์ตลงทุน &lt;OPINION&gt; พอร์ตลบ &lt;NEG&gt; &lt;/s&gt;</t>
  </si>
  <si>
    <t>&lt;SYMBOL&gt; JASIF &lt;ASPECT&gt; ฉุดงบ &lt;OPINION&gt; พลิกขาดทุน &lt;NEG&gt; &lt;/s&gt;</t>
  </si>
  <si>
    <t>&lt;SYMBOL&gt; KCE &lt;ASPECT&gt; กําไร &lt;OPINION&gt; กด &lt;NEG&gt; &lt;/s&gt;</t>
  </si>
  <si>
    <t>&lt;SYMBOL&gt; KCE &lt;ASPECT&gt; รายได้ขาย &lt;OPINION&gt; หด &lt;NEG&gt; &lt;/s&gt;</t>
  </si>
  <si>
    <t>&lt;SYMBOL&gt; KCE &lt;ASPECT&gt; รายได้ &lt;OPINION&gt; หด &lt;NEG&gt; &lt;/s&gt;</t>
  </si>
  <si>
    <t>&lt;SYMBOL&gt; KCE &lt;ASPECT&gt; ผลประกอบการ &lt;OPINION&gt; กด &lt;NEG&gt; &lt;/s&gt;</t>
  </si>
  <si>
    <t>&lt;SYMBOL&gt; KCE &lt;ASPECT&gt; รายได้ขาย &lt;OPINION&gt; ลดลง &lt;NEG&gt; &lt;/s&gt;</t>
  </si>
  <si>
    <t>&lt;SYMBOL&gt; SGP &lt;ASPECT&gt; บริการ &lt;OPINION&gt; ลด &lt;POS&gt; &lt;/s&gt;</t>
  </si>
  <si>
    <t>&lt;SYMBOL&gt; SGP &lt;ASPECT&gt; ต้นทุนขาย &lt;OPINION&gt; ลด &lt;POS&gt; &lt;/s&gt;</t>
  </si>
  <si>
    <t>&lt;SYMBOL&gt; SGP &lt;ASPECT&gt; งบ &lt;OPINION&gt; พลิกกําไร &lt;POS&gt; &lt;/s&gt;</t>
  </si>
  <si>
    <t>&lt;SYMBOL&gt; SGP &lt;ASPECT&gt; งบ &lt;OPINION&gt; กําไร &lt;POS&gt; &lt;/s&gt;</t>
  </si>
  <si>
    <t>&lt;SYMBOL&gt; SGP &lt;ASPECT&gt; งบ &lt;OPINION&gt; ดันกําไร &lt;POS&gt; &lt;/s&gt;</t>
  </si>
  <si>
    <t>&lt;SYMBOL&gt; AIT &lt;ASPECT&gt; บริการ &lt;OPINION&gt; หด &lt;NEG&gt; &lt;/s&gt;</t>
  </si>
  <si>
    <t>&lt;SYMBOL&gt; AIT &lt;ASPECT&gt; กําไร &lt;OPINION&gt; กด &lt;NEG&gt; &lt;/s&gt;</t>
  </si>
  <si>
    <t>&lt;SYMBOL&gt; AIT &lt;ASPECT&gt; รายได้ขาย &lt;OPINION&gt; หด &lt;NEG&gt; &lt;/s&gt;</t>
  </si>
  <si>
    <t>&lt;SYMBOL&gt; AIT &lt;ASPECT&gt; รายได้ ขาย &lt;OPINION&gt; หด &lt;NEG&gt; &lt;/s&gt;</t>
  </si>
  <si>
    <t>&lt;SYMBOL&gt; AIT &lt;ASPECT&gt; รายได้ขาย &lt;OPINION&gt; ลด &lt;NEG&gt; &lt;/s&gt;</t>
  </si>
  <si>
    <t>&lt;SYMBOL&gt; INSET &lt;ASPECT&gt; กําไร &lt;OPINION&gt; โต &lt;POS&gt; &lt;/s&gt;</t>
  </si>
  <si>
    <t>&lt;SYMBOL&gt; INSET &lt;ASPECT&gt; ค่าใช้จ่าย &lt;OPINION&gt; ลด &lt;POS&gt; &lt;/s&gt;</t>
  </si>
  <si>
    <t>&lt;SYMBOL&gt; INSET &lt;ASPECT&gt; Q3 &lt;OPINION&gt; โต &lt;POS&gt; &lt;/s&gt;</t>
  </si>
  <si>
    <t>&lt;SYMBOL&gt; INSET &lt;ASPECT&gt; กําไร &lt;OPINION&gt; ดัน &lt;POS&gt; &lt;/s&gt;</t>
  </si>
  <si>
    <t>&lt;SYMBOL&gt; INSET &lt;ASPECT&gt; Q3 &lt;OPINION&gt; ดัน &lt;POS&gt; &lt;/s&gt;</t>
  </si>
  <si>
    <t>&lt;SYMBOL&gt; BCPG &lt;ASPECT&gt; บุ๊กส่วนแบ่งโรงไฟฟ้า &lt;OPINION&gt; หนุน &lt;POS&gt; &lt;/s&gt;</t>
  </si>
  <si>
    <t>&lt;SYMBOL&gt; BCPG &lt;ASPECT&gt; ส่วนแบ่งโรงไฟฟ้า &lt;OPINION&gt; หนุน &lt;POS&gt; &lt;/s&gt;</t>
  </si>
  <si>
    <t>&lt;SYMBOL&gt; BCPG &lt;ASPECT&gt; กําไร &lt;OPINION&gt; แตะ &lt;NEU&gt; &lt;/s&gt;</t>
  </si>
  <si>
    <t>&lt;SYMBOL&gt; BCPG &lt;ASPECT&gt; กําไร &lt;OPINION&gt; แตะ &lt;POS&gt; &lt;/s&gt;</t>
  </si>
  <si>
    <t>&lt;SYMBOL&gt; BCPG &lt;ASPECT&gt; บุ๊กส่วนแบ่ง &lt;OPINION&gt; หนุน &lt;POS&gt; &lt;/s&gt;</t>
  </si>
  <si>
    <t>&lt;SYMBOL&gt; AP &lt;ASPECT&gt; รายได้ &lt;OPINION&gt; พุ่ง &lt;POS&gt; &lt;/s&gt;</t>
  </si>
  <si>
    <t>&lt;SYMBOL&gt; AP &lt;ASPECT&gt; กําไร &lt;OPINION&gt; โต &lt;POS&gt; &lt;/s&gt;</t>
  </si>
  <si>
    <t>&lt;SYMBOL&gt; AP &lt;ASPECT&gt; กําไร &lt;OPINION&gt; ดัน &lt;POS&gt; &lt;/s&gt;</t>
  </si>
  <si>
    <t>&lt;SYMBOL&gt; AP &lt;ASPECT&gt; รายได้ขาย &lt;OPINION&gt; พุ่ง &lt;POS&gt; &lt;/s&gt;</t>
  </si>
  <si>
    <t>&lt;SYMBOL&gt; AP &lt;ASPECT&gt; Q3 &lt;OPINION&gt; โต &lt;POS&gt; &lt;/s&gt;</t>
  </si>
  <si>
    <t>&lt;SYMBOL&gt; DCC &lt;ASPECT&gt; กําไร &lt;OPINION&gt; กด &lt;NEG&gt; &lt;/s&gt;</t>
  </si>
  <si>
    <t>&lt;SYMBOL&gt; DCC &lt;ASPECT&gt; รายได้ &lt;OPINION&gt; หด &lt;NEG&gt; &lt;/s&gt;</t>
  </si>
  <si>
    <t>&lt;SYMBOL&gt; DCC &lt;ASPECT&gt; รายได้ขาย &lt;OPINION&gt; หด &lt;NEG&gt; &lt;/s&gt;</t>
  </si>
  <si>
    <t>&lt;SYMBOL&gt; DCC &lt;ASPECT&gt; Q3 &lt;OPINION&gt; เหลือ &lt;NEG&gt; &lt;/s&gt;</t>
  </si>
  <si>
    <t>&lt;SYMBOL&gt; DCC &lt;ASPECT&gt; Q3 &lt;OPINION&gt; กด &lt;NEG&gt; &lt;/s&gt;</t>
  </si>
  <si>
    <t>&lt;SYMBOL&gt; NEX &lt;ASPECT&gt; ราคาหุ้น &lt;OPINION&gt; บวกสูงสุด &lt;POS&gt; &lt;/s&gt;</t>
  </si>
  <si>
    <t>&lt;SYMBOL&gt; NEX &lt;ASPECT&gt; หุ้น &lt;OPINION&gt; บวกสูงสุด &lt;POS&gt; &lt;/s&gt;</t>
  </si>
  <si>
    <t>&lt;SYMBOL&gt; NEX &lt;ASPECT&gt; ราคาหุ้น &lt;OPINION&gt; ราคาหุ้น &lt;POS&gt; &lt;/s&gt;</t>
  </si>
  <si>
    <t>&lt;SYMBOL&gt; NEX &lt;ASPECT&gt; กําไร &lt;OPINION&gt; บวกสูงสุด &lt;POS&gt; &lt;/s&gt;</t>
  </si>
  <si>
    <t>&lt;SYMBOL&gt; THREL &lt;ASPECT&gt; งบ &lt;OPINION&gt; กําไร &lt;POS&gt; &lt;/s&gt;</t>
  </si>
  <si>
    <t>&lt;SYMBOL&gt; THREL &lt;ASPECT&gt; เบี้ย &lt;OPINION&gt; อานิสงส์ &lt;POS&gt; &lt;/s&gt;</t>
  </si>
  <si>
    <t>&lt;SYMBOL&gt; THREL &lt;ASPECT&gt; อานิสงส์ &lt;OPINION&gt; รับ &lt;POS&gt; &lt;/s&gt;</t>
  </si>
  <si>
    <t>&lt;SYMBOL&gt; THREL &lt;ASPECT&gt; เบี้ยรับ &lt;OPINION&gt; โต &lt;POS&gt; &lt;/s&gt;</t>
  </si>
  <si>
    <t>&lt;SYMBOL&gt; THREL &lt;ASPECT&gt; งบ &lt;OPINION&gt; โชว์ &lt;POS&gt; &lt;/s&gt;</t>
  </si>
  <si>
    <t>&lt;SYMBOL&gt; COCOCO &lt;ASPECT&gt; ราคาหุ้น &lt;OPINION&gt; บวก &lt;POS&gt; &lt;/s&gt;</t>
  </si>
  <si>
    <t>&lt;SYMBOL&gt; COCOCO &lt;ASPECT&gt; งบ &lt;OPINION&gt; แจ่ม &lt;POS&gt; &lt;/s&gt;</t>
  </si>
  <si>
    <t>&lt;SYMBOL&gt; COCOCO &lt;ASPECT&gt; รายได้ &lt;OPINION&gt; โตเข้าเป้า &lt;POS&gt; &lt;/s&gt;</t>
  </si>
  <si>
    <t>&lt;SYMBOL&gt; COCOCO &lt;ASPECT&gt; รายได้ &lt;OPINION&gt; ลุ้น &lt;POS&gt; &lt;/s&gt;</t>
  </si>
  <si>
    <t>&lt;SYMBOL&gt; COCOCO &lt;ASPECT&gt; รายได้ &lt;OPINION&gt; ลุ้น &lt;NEU&gt; &lt;/s&gt;</t>
  </si>
  <si>
    <t>&lt;SYMBOL&gt; KEX &lt;ASPECT&gt; งบ &lt;OPINION&gt; ขาดทุน &lt;NEG&gt; &lt;/s&gt;</t>
  </si>
  <si>
    <t>&lt;SYMBOL&gt; KEX &lt;ASPECT&gt; ราคาหุ้น &lt;OPINION&gt; ร่วง &lt;NEG&gt; &lt;/s&gt;</t>
  </si>
  <si>
    <t>&lt;SYMBOL&gt; KEX &lt;ASPECT&gt; งบ &lt;OPINION&gt; ขาดทุน &lt;POS&gt; &lt;/s&gt;</t>
  </si>
  <si>
    <t>&lt;SYMBOL&gt; KEX &lt;ASPECT&gt; งบ &lt;OPINION&gt; ขาดทุุน &lt;NEG&gt; &lt;/s&gt;</t>
  </si>
  <si>
    <t>&lt;SYMBOL&gt; KEX &lt;ASPECT&gt; โบรก &lt;OPINION&gt; หั่นเป้า &lt;NEG&gt; &lt;/s&gt;</t>
  </si>
  <si>
    <t>&lt;SYMBOL&gt; TIDLOR &lt;ASPECT&gt; กําไร &lt;OPINION&gt; นิวไฮ &lt;POS&gt; &lt;/s&gt;</t>
  </si>
  <si>
    <t>&lt;SYMBOL&gt; TIDLOR &lt;ASPECT&gt; ราคาหุ้น &lt;OPINION&gt; บวกแรง &lt;POS&gt; &lt;/s&gt;</t>
  </si>
  <si>
    <t>&lt;SYMBOL&gt; TIDLOR &lt;ASPECT&gt; กําไร &lt;OPINION&gt; ทะลุ &lt;POS&gt; &lt;/s&gt;</t>
  </si>
  <si>
    <t>&lt;SYMBOL&gt; TIDLOR &lt;ASPECT&gt; งบ &lt;OPINION&gt; กําไร &lt;POS&gt; &lt;/s&gt;</t>
  </si>
  <si>
    <t>&lt;SYMBOL&gt; TIDLOR &lt;ASPECT&gt; งบ &lt;OPINION&gt; โชว์ &lt;POS&gt; &lt;/s&gt;</t>
  </si>
  <si>
    <t>&lt;SYMBOL&gt; TIDLOR &lt;ASPECT&gt; ค่าฟี &lt;OPINION&gt; พุ่ง &lt;POS&gt; &lt;/s&gt;</t>
  </si>
  <si>
    <t>&lt;SYMBOL&gt; TIDLOR &lt;ASPECT&gt; กําไร &lt;OPINION&gt; โต &lt;POS&gt; &lt;/s&gt;</t>
  </si>
  <si>
    <t>&lt;SYMBOL&gt; TIDLOR &lt;ASPECT&gt; กําไร &lt;OPINION&gt; ดัน &lt;POS&gt; &lt;/s&gt;</t>
  </si>
  <si>
    <t>&lt;SYMBOL&gt; TIDLOR &lt;ASPECT&gt; Q3 &lt;OPINION&gt; โต &lt;POS&gt; &lt;/s&gt;</t>
  </si>
  <si>
    <t>&lt;SYMBOL&gt; TIDLOR &lt;ASPECT&gt; Q3 &lt;OPINION&gt; ดัน &lt;POS&gt; &lt;/s&gt;</t>
  </si>
  <si>
    <t>&lt;SYMBOL&gt; GPSC &lt;ASPECT&gt; ค่าเอฟที &lt;OPINION&gt; พุ่ง &lt;POS&gt; &lt;/s&gt;</t>
  </si>
  <si>
    <t>&lt;SYMBOL&gt; GPSC &lt;ASPECT&gt; กําไร &lt;OPINION&gt; ดัน &lt;POS&gt; &lt;/s&gt;</t>
  </si>
  <si>
    <t>&lt;SYMBOL&gt; GPSC &lt;ASPECT&gt; กําไร &lt;OPINION&gt; โต &lt;POS&gt; &lt;/s&gt;</t>
  </si>
  <si>
    <t>&lt;SYMBOL&gt; GPSC &lt;ASPECT&gt; กําไร &lt;OPINION&gt; ทะลุ &lt;POS&gt; &lt;/s&gt;</t>
  </si>
  <si>
    <t>&lt;SYMBOL&gt; GPSC &lt;ASPECT&gt; FX &lt;OPINION&gt; พุ่ง &lt;POS&gt; &lt;/s&gt;</t>
  </si>
  <si>
    <t>&lt;SYMBOL&gt; ESSO &lt;ASPECT&gt; ไตรมาส 3 &lt;OPINION&gt; พลิกกําไร &lt;POS&gt; &lt;/s&gt;</t>
  </si>
  <si>
    <t>&lt;SYMBOL&gt; ESSO &lt;ASPECT&gt; ค่าการกลั่น &lt;OPINION&gt; ฟื้น &lt;POS&gt; &lt;/s&gt;</t>
  </si>
  <si>
    <t>&lt;SYMBOL&gt; ESSO &lt;ASPECT&gt; ไตรมาส 3 &lt;OPINION&gt; กําไร &lt;POS&gt; &lt;/s&gt;</t>
  </si>
  <si>
    <t>&lt;SYMBOL&gt; ESSO &lt;ASPECT&gt; ราคาหุ้น &lt;OPINION&gt; พลิกกําไร &lt;POS&gt; &lt;/s&gt;</t>
  </si>
  <si>
    <t>&lt;SYMBOL&gt; ESSO &lt;ASPECT&gt; ไตรมาส3 &lt;OPINION&gt; พลิกกําไร &lt;POS&gt; &lt;/s&gt;</t>
  </si>
  <si>
    <t>&lt;SYMBOL&gt; Kospi &lt;ASPECT&gt; ราคาหุ้น &lt;OPINION&gt; ปิดพุ่ง &lt;POS&gt; &lt;/s&gt;</t>
  </si>
  <si>
    <t>&lt;SYMBOL&gt; Kospi &lt;ASPECT&gt; ขายชอร์ต &lt;OPINION&gt; ห้าม &lt;NEG&gt; &lt;/s&gt;</t>
  </si>
  <si>
    <t>&lt;SYMBOL&gt; Kospi &lt;ASPECT&gt; ตลาด &lt;OPINION&gt; ผันผวน &lt;NEG&gt; &lt;/s&gt;</t>
  </si>
  <si>
    <t>&lt;SYMBOL&gt; Kospi &lt;ASPECT&gt; ราคาหุ้น &lt;OPINION&gt; ปิดพุ่ง &lt;NEG&gt; &lt;/s&gt;</t>
  </si>
  <si>
    <t>&lt;SYMBOL&gt; Kospi &lt;ASPECT&gt; ปิด &lt;OPINION&gt; พุ่ง &lt;NEG&gt; &lt;/s&gt;</t>
  </si>
  <si>
    <t>&lt;SYMBOL&gt; NER &lt;ASPECT&gt; ออเดอร์ &lt;OPINION&gt; เพิ่ม &lt;POS&gt; &lt;/s&gt;</t>
  </si>
  <si>
    <t>&lt;SYMBOL&gt; NER &lt;ASPECT&gt; ลูกค้า &lt;OPINION&gt; เพิ่ม &lt;POS&gt; &lt;/s&gt;</t>
  </si>
  <si>
    <t>&lt;SYMBOL&gt; NER &lt;ASPECT&gt; ลูกค้าไทย &lt;OPINION&gt; เพิ่ม &lt;POS&gt; &lt;/s&gt;</t>
  </si>
  <si>
    <t>&lt;SYMBOL&gt; NER &lt;ASPECT&gt; รับ &lt;OPINION&gt; ออเดอร์ &lt;POS&gt; &lt;/s&gt;</t>
  </si>
  <si>
    <t>&lt;SYMBOL&gt; NER &lt;ASPECT&gt; ออเดอร์ &lt;OPINION&gt; รับ &lt;POS&gt; &lt;/s&gt;</t>
  </si>
  <si>
    <t>&lt;SYMBOL&gt; TU &lt;ASPECT&gt; งบ &lt;OPINION&gt; สูงกว่าคาด &lt;POS&gt; &lt;/s&gt;</t>
  </si>
  <si>
    <t>&lt;SYMBOL&gt; TU &lt;ASPECT&gt; ราคาหุ้น &lt;OPINION&gt; ปิดบวก &lt;POS&gt; &lt;/s&gt;</t>
  </si>
  <si>
    <t>&lt;SYMBOL&gt; TU &lt;ASPECT&gt; กําไร &lt;OPINION&gt; พีกสุด &lt;POS&gt; &lt;/s&gt;</t>
  </si>
  <si>
    <t>&lt;SYMBOL&gt; TU &lt;ASPECT&gt; งบ &lt;OPINION&gt; สูง &lt;POS&gt; &lt;/s&gt;</t>
  </si>
  <si>
    <t>&lt;SYMBOL&gt; TU &lt;ASPECT&gt; กําไร &lt;OPINION&gt; พีกสุด &lt;NEU&gt; &lt;/s&gt;</t>
  </si>
  <si>
    <t>&lt;SYMBOL&gt; PRI &lt;ASPECT&gt; งบ &lt;OPINION&gt; โตต่อ &lt;POS&gt; &lt;/s&gt;</t>
  </si>
  <si>
    <t>&lt;SYMBOL&gt; PRI &lt;ASPECT&gt; ราคาหุ้น &lt;OPINION&gt; ปิดพุ่ง &lt;POS&gt; &lt;/s&gt;</t>
  </si>
  <si>
    <t>&lt;SYMBOL&gt; PRI &lt;ASPECT&gt; รายได้ &lt;OPINION&gt; มั่นใจ &lt;POS&gt; &lt;/s&gt;</t>
  </si>
  <si>
    <t>&lt;SYMBOL&gt; PRI &lt;ASPECT&gt; รายได้ &lt;OPINION&gt; เข้าเป้า &lt;POS&gt; &lt;/s&gt;</t>
  </si>
  <si>
    <t>&lt;SYMBOL&gt; PRI &lt;ASPECT&gt; งบ &lt;OPINION&gt; เก็ง &lt;POS&gt; &lt;/s&gt;</t>
  </si>
  <si>
    <t>&lt;SYMBOL&gt; XO &lt;ASPECT&gt; ราคาหุ้น &lt;OPINION&gt; ร่วง &lt;NEG&gt; &lt;/s&gt;</t>
  </si>
  <si>
    <t>&lt;SYMBOL&gt; XO &lt;ASPECT&gt; ยอดส่งออก &lt;OPINION&gt; ฉุด &lt;NEG&gt; &lt;/s&gt;</t>
  </si>
  <si>
    <t>&lt;SYMBOL&gt; XO &lt;ASPECT&gt; ปัญหา &lt;OPINION&gt; วิตก &lt;NEG&gt; &lt;/s&gt;</t>
  </si>
  <si>
    <t>&lt;SYMBOL&gt; XO &lt;ASPECT&gt; สหรัฐ &lt;OPINION&gt; คลี่คลาย &lt;NEG&gt; &lt;/s&gt;</t>
  </si>
  <si>
    <t>&lt;SYMBOL&gt; XO &lt;ASPECT&gt; ยอดส่งออก &lt;OPINION&gt; ฉุด &lt;POS&gt; &lt;/s&gt;</t>
  </si>
  <si>
    <t>&lt;SYMBOL&gt; GFC &lt;ASPECT&gt; งบ &lt;OPINION&gt; แจ่ม &lt;POS&gt; &lt;/s&gt;</t>
  </si>
  <si>
    <t>&lt;SYMBOL&gt; GFC &lt;ASPECT&gt; ราคาหุ้น &lt;OPINION&gt; บวกแรง &lt;POS&gt; &lt;/s&gt;</t>
  </si>
  <si>
    <t>&lt;SYMBOL&gt; GFC &lt;ASPECT&gt; กําไร &lt;OPINION&gt; แจ่ม &lt;POS&gt; &lt;/s&gt;</t>
  </si>
  <si>
    <t>&lt;SYMBOL&gt; GFC &lt;ASPECT&gt; กําไร &lt;OPINION&gt; โบรกอัพ &lt;POS&gt; &lt;/s&gt;</t>
  </si>
  <si>
    <t>&lt;SYMBOL&gt; GFC &lt;ASPECT&gt; กําไร &lt;OPINION&gt; พ่วง &lt;POS&gt; &lt;/s&gt;</t>
  </si>
  <si>
    <t>&lt;SYMBOL&gt; MENA &lt;ASPECT&gt; กําไร &lt;OPINION&gt; โต &lt;POS&gt; &lt;/s&gt;</t>
  </si>
  <si>
    <t>&lt;SYMBOL&gt; MENA &lt;ASPECT&gt; กําไร &lt;OPINION&gt; ลุ้น &lt;POS&gt; &lt;/s&gt;</t>
  </si>
  <si>
    <t>&lt;SYMBOL&gt; MENA &lt;ASPECT&gt; กําไร &lt;OPINION&gt; ลุ้น &lt;NEU&gt; &lt;/s&gt;</t>
  </si>
  <si>
    <t>&lt;SYMBOL&gt; TU &lt;ASPECT&gt; กําไร &lt;OPINION&gt; โชว์ &lt;POS&gt; &lt;/s&gt;</t>
  </si>
  <si>
    <t>&lt;SYMBOL&gt; TU &lt;ASPECT&gt; เรทติ้งองค์กร &lt;OPINION&gt; A+ &lt;POS&gt; &lt;/s&gt;</t>
  </si>
  <si>
    <t>&lt;SYMBOL&gt; TU &lt;ASPECT&gt; เรทติ้งองค์กร &lt;OPINION&gt; ระดับ A+ &lt;POS&gt; &lt;/s&gt;</t>
  </si>
  <si>
    <t>&lt;SYMBOL&gt; TU &lt;ASPECT&gt; เรทติ้ง &lt;OPINION&gt; A+ &lt;POS&gt; &lt;/s&gt;</t>
  </si>
  <si>
    <t>&lt;SYMBOL&gt; TU &lt;ASPECT&gt; Q3 &lt;OPINION&gt; โชว์ &lt;POS&gt; &lt;/s&gt;</t>
  </si>
  <si>
    <t>&lt;SYMBOL&gt; MAJOR &lt;ASPECT&gt; แนะ &lt;OPINION&gt; ซื้อ &lt;POS&gt; &lt;/s&gt;</t>
  </si>
  <si>
    <t>&lt;SYMBOL&gt; MAJOR &lt;ASPECT&gt; กําไร &lt;OPINION&gt; โตแรง &lt;POS&gt; &lt;/s&gt;</t>
  </si>
  <si>
    <t>&lt;SYMBOL&gt; MAJOR &lt;ASPECT&gt; Q3 &lt;OPINION&gt; โตแรง &lt;POS&gt; &lt;/s&gt;</t>
  </si>
  <si>
    <t>&lt;SYMBOL&gt; MAJOR &lt;ASPECT&gt; กําไร &lt;OPINION&gt; จับตา &lt;POS&gt; &lt;/s&gt;</t>
  </si>
  <si>
    <t>&lt;SYMBOL&gt; MAJOR &lt;ASPECT&gt; กําไร &lt;OPINION&gt; โตแกร่ง &lt;POS&gt; &lt;/s&gt;</t>
  </si>
  <si>
    <t>&lt;SYMBOL&gt; TU &lt;ASPECT&gt; มูลค่า &lt;OPINION&gt; สูงสุด &lt;NEU&gt; &lt;/s&gt;</t>
  </si>
  <si>
    <t>&lt;SYMBOL&gt; TU &lt;ASPECT&gt; ราคาหุ้น &lt;OPINION&gt; มูลค่าสูงสุด &lt;NEU&gt; &lt;/s&gt;</t>
  </si>
  <si>
    <t>&lt;SYMBOL&gt; TU &lt;ASPECT&gt; ราคาหุ้น &lt;OPINION&gt; สูงสุด &lt;NEU&gt; &lt;/s&gt;</t>
  </si>
  <si>
    <t>&lt;SYMBOL&gt; TU &lt;ASPECT&gt; มูลค่า &lt;OPINION&gt; สูง &lt;POS&gt; &lt;/s&gt;</t>
  </si>
  <si>
    <t>&lt;SYMBOL&gt; TU &lt;ASPECT&gt; ราคา &lt;OPINION&gt; สูงสุด &lt;NEU&gt; &lt;/s&gt;</t>
  </si>
  <si>
    <t>&lt;SYMBOL&gt; CBG &lt;ASPECT&gt; ราคาหุ้น &lt;OPINION&gt; บวกสูงสุด &lt;POS&gt; &lt;/s&gt;</t>
  </si>
  <si>
    <t>&lt;SYMBOL&gt; CBG &lt;ASPECT&gt; หุ้น &lt;OPINION&gt; บวกสูงสุด &lt;POS&gt; &lt;/s&gt;</t>
  </si>
  <si>
    <t>&lt;SYMBOL&gt; CBG &lt;ASPECT&gt; กําไร &lt;OPINION&gt; บวกสูงสุด &lt;POS&gt; &lt;/s&gt;</t>
  </si>
  <si>
    <t>&lt;SYMBOL&gt; CBG &lt;ASPECT&gt; ราคาหุ้น &lt;OPINION&gt; ราคาหุ้น &lt;POS&gt; &lt;/s&gt;</t>
  </si>
  <si>
    <t>&lt;SYMBOL&gt; JPARK &lt;ASPECT&gt; ปิดเช้า &lt;OPINION&gt; บวก &lt;POS&gt; &lt;/s&gt;</t>
  </si>
  <si>
    <t>&lt;SYMBOL&gt; JPARK &lt;ASPECT&gt; ครึ่งปีหลัง &lt;OPINION&gt; แจ่ม &lt;POS&gt; &lt;/s&gt;</t>
  </si>
  <si>
    <t>&lt;SYMBOL&gt; JPARK &lt;ASPECT&gt; ราคาหุ้น &lt;OPINION&gt; บวก &lt;POS&gt; &lt;/s&gt;</t>
  </si>
  <si>
    <t>&lt;SYMBOL&gt; JPARK &lt;ASPECT&gt; ครึ่งปีหลัง &lt;OPINION&gt; ส่งซิก &lt;POS&gt; &lt;/s&gt;</t>
  </si>
  <si>
    <t>&lt;SYMBOL&gt; JPARK &lt;ASPECT&gt; ราคา &lt;OPINION&gt; เป้า &lt;NEU&gt; &lt;/s&gt;</t>
  </si>
  <si>
    <t>&lt;SYMBOL&gt; PSP &lt;ASPECT&gt; ครึ่งปีหลัง &lt;OPINION&gt; สดใส &lt;POS&gt; &lt;/s&gt;</t>
  </si>
  <si>
    <t>&lt;SYMBOL&gt; PSP &lt;ASPECT&gt; ราคาหุ้น &lt;OPINION&gt; บวกแรง &lt;POS&gt; &lt;/s&gt;</t>
  </si>
  <si>
    <t>&lt;SYMBOL&gt; PSP &lt;ASPECT&gt; รายได้ &lt;OPINION&gt; โต &lt;POS&gt; &lt;/s&gt;</t>
  </si>
  <si>
    <t>&lt;SYMBOL&gt; PSP &lt;ASPECT&gt; รายได้ &lt;OPINION&gt; ดัน &lt;POS&gt; &lt;/s&gt;</t>
  </si>
  <si>
    <t>&lt;SYMBOL&gt; PSP &lt;ASPECT&gt; ราคาหุ้น &lt;OPINION&gt; ดีแรง &lt;POS&gt; &lt;/s&gt;</t>
  </si>
  <si>
    <t>&lt;SYMBOL&gt; TKN &lt;ASPECT&gt; โบรกแนะ &lt;OPINION&gt; ซื้อ &lt;POS&gt; &lt;/s&gt;</t>
  </si>
  <si>
    <t>&lt;SYMBOL&gt; TKN &lt;ASPECT&gt; ราคาหุ้น &lt;OPINION&gt; บวก &lt;POS&gt; &lt;/s&gt;</t>
  </si>
  <si>
    <t>&lt;SYMBOL&gt; TKN &lt;ASPECT&gt; รายได้ &lt;OPINION&gt; โต &lt;POS&gt; &lt;/s&gt;</t>
  </si>
  <si>
    <t>&lt;SYMBOL&gt; TKN &lt;ASPECT&gt; รายได้ &lt;OPINION&gt; มั่นใจ &lt;POS&gt; &lt;/s&gt;</t>
  </si>
  <si>
    <t>&lt;SYMBOL&gt; TKN &lt;ASPECT&gt; รายได้ &lt;OPINION&gt; โตไม่ต่ํากว่า &lt;POS&gt; &lt;/s&gt;</t>
  </si>
  <si>
    <t>&lt;SYMBOL&gt; KCE &lt;ASPECT&gt; ราคาหุ้น &lt;OPINION&gt; บวก &lt;POS&gt; &lt;/s&gt;</t>
  </si>
  <si>
    <t>&lt;SYMBOL&gt; KCE &lt;ASPECT&gt; โบรกชี้ &lt;OPINION&gt; ผ่านจุดต่ําสุด &lt;POS&gt; &lt;/s&gt;</t>
  </si>
  <si>
    <t>&lt;SYMBOL&gt; KCE &lt;ASPECT&gt; ครึ่งปีหลัง &lt;OPINION&gt; ฟื้นรับ &lt;POS&gt; &lt;/s&gt;</t>
  </si>
  <si>
    <t>&lt;SYMBOL&gt; KCE &lt;ASPECT&gt; ไฮซีซั่น &lt;OPINION&gt; ฟื้นรับ &lt;POS&gt; &lt;/s&gt;</t>
  </si>
  <si>
    <t>&lt;SYMBOL&gt; KCE &lt;ASPECT&gt; ไฮซีซั่น &lt;OPINION&gt; รับ &lt;POS&gt; &lt;/s&gt;</t>
  </si>
  <si>
    <t>&lt;SYMBOL&gt; SAFE &lt;ASPECT&gt; รายได้ &lt;OPINION&gt; โต &lt;POS&gt; &lt;/s&gt;</t>
  </si>
  <si>
    <t>&lt;SYMBOL&gt; SAFE &lt;ASPECT&gt; ราคาหุ้น &lt;OPINION&gt; บวก &lt;POS&gt; &lt;/s&gt;</t>
  </si>
  <si>
    <t>&lt;SYMBOL&gt; SAFE &lt;ASPECT&gt; รายได้ &lt;OPINION&gt; มั่นใจ &lt;POS&gt; &lt;/s&gt;</t>
  </si>
  <si>
    <t>&lt;SYMBOL&gt; SAFE &lt;ASPECT&gt; แผน &lt;OPINION&gt; แย้ม &lt;POS&gt; &lt;/s&gt;</t>
  </si>
  <si>
    <t>&lt;SYMBOL&gt; SAFE &lt;ASPECT&gt; แผนขยาย &lt;OPINION&gt; แย้ม &lt;POS&gt; &lt;/s&gt;</t>
  </si>
  <si>
    <t>&lt;SYMBOL&gt; AAV &lt;ASPECT&gt; ผลงาน &lt;OPINION&gt; ฟื้นแกร่ง &lt;POS&gt; &lt;/s&gt;</t>
  </si>
  <si>
    <t>&lt;SYMBOL&gt; AAV &lt;ASPECT&gt; ราคาหุ้น &lt;OPINION&gt; บวก &lt;POS&gt; &lt;/s&gt;</t>
  </si>
  <si>
    <t>&lt;SYMBOL&gt; AAV &lt;ASPECT&gt; นักท่องเที่ยว &lt;OPINION&gt; พุ่ง &lt;POS&gt; &lt;/s&gt;</t>
  </si>
  <si>
    <t>&lt;SYMBOL&gt; AAV &lt;ASPECT&gt; ผลงาน &lt;OPINION&gt; ฟื้นแรง &lt;POS&gt; &lt;/s&gt;</t>
  </si>
  <si>
    <t>&lt;SYMBOL&gt; AAV &lt;ASPECT&gt; ผลงาน &lt;OPINION&gt; ลุ้น &lt;POS&gt; &lt;/s&gt;</t>
  </si>
  <si>
    <t>&lt;SYMBOL&gt; CBG &lt;ASPECT&gt; ราคาหุ้น &lt;OPINION&gt; บวก &lt;POS&gt; &lt;/s&gt;</t>
  </si>
  <si>
    <t>&lt;SYMBOL&gt; CBG &lt;ASPECT&gt; มอง &lt;OPINION&gt; กําไร &lt;POS&gt; &lt;/s&gt;</t>
  </si>
  <si>
    <t>&lt;SYMBOL&gt; CBG &lt;ASPECT&gt; กําไร &lt;OPINION&gt; โต &lt;POS&gt; &lt;/s&gt;</t>
  </si>
  <si>
    <t>&lt;SYMBOL&gt; CBG &lt;ASPECT&gt; กําไร &lt;OPINION&gt; โตแตะ &lt;POS&gt; &lt;/s&gt;</t>
  </si>
  <si>
    <t>&lt;SYMBOL&gt; CBG &lt;ASPECT&gt; กําไร &lt;OPINION&gt; โตแตะ &lt;NEU&gt; &lt;/s&gt;</t>
  </si>
  <si>
    <t>&lt;SYMBOL&gt; APP &lt;ASPECT&gt; รายได้ &lt;OPINION&gt; โตเด่น &lt;POS&gt; &lt;/s&gt;</t>
  </si>
  <si>
    <t>&lt;SYMBOL&gt; APP &lt;ASPECT&gt; ราคาหุ้น &lt;OPINION&gt; วิ่งแรง &lt;POS&gt; &lt;/s&gt;</t>
  </si>
  <si>
    <t>&lt;SYMBOL&gt; APP &lt;ASPECT&gt; กําไร &lt;OPINION&gt; ทะลุ &lt;POS&gt; &lt;/s&gt;</t>
  </si>
  <si>
    <t>&lt;SYMBOL&gt; APP &lt;ASPECT&gt; รายได้ &lt;OPINION&gt; รับ &lt;POS&gt; &lt;/s&gt;</t>
  </si>
  <si>
    <t>&lt;SYMBOL&gt; APP &lt;ASPECT&gt; กําไร &lt;OPINION&gt; โชว์ &lt;POS&gt; &lt;/s&gt;</t>
  </si>
  <si>
    <t>&lt;SYMBOL&gt; RPH &lt;ASPECT&gt; รายได้ &lt;OPINION&gt; พุ่ง &lt;POS&gt; &lt;/s&gt;</t>
  </si>
  <si>
    <t>&lt;SYMBOL&gt; RPH &lt;ASPECT&gt; กําไร &lt;OPINION&gt; โต &lt;POS&gt; &lt;/s&gt;</t>
  </si>
  <si>
    <t>&lt;SYMBOL&gt; RPH &lt;ASPECT&gt; กําไร &lt;OPINION&gt; ดัน &lt;POS&gt; &lt;/s&gt;</t>
  </si>
  <si>
    <t>&lt;SYMBOL&gt; RPH &lt;ASPECT&gt; Q3 &lt;OPINION&gt; โต &lt;POS&gt; &lt;/s&gt;</t>
  </si>
  <si>
    <t>&lt;SYMBOL&gt; RPH &lt;ASPECT&gt; รายได้ผู้ป่วย &lt;OPINION&gt; พุ่ง &lt;POS&gt; &lt;/s&gt;</t>
  </si>
  <si>
    <t>&lt;SYMBOL&gt; APP &lt;ASPECT&gt; รายได้ &lt;OPINION&gt; ทะลัก &lt;POS&gt; &lt;/s&gt;</t>
  </si>
  <si>
    <t>&lt;SYMBOL&gt; APP &lt;ASPECT&gt; กําไร &lt;OPINION&gt; โต &lt;POS&gt; &lt;/s&gt;</t>
  </si>
  <si>
    <t>&lt;SYMBOL&gt; APP &lt;ASPECT&gt; กําไร &lt;OPINION&gt; ดัน &lt;POS&gt; &lt;/s&gt;</t>
  </si>
  <si>
    <t>&lt;SYMBOL&gt; APP &lt;ASPECT&gt; Q3 &lt;OPINION&gt; โต &lt;POS&gt; &lt;/s&gt;</t>
  </si>
  <si>
    <t>&lt;SYMBOL&gt; APP &lt;ASPECT&gt; รายได้บริการ &lt;OPINION&gt; ทะลัก &lt;POS&gt; &lt;/s&gt;</t>
  </si>
  <si>
    <t>&lt;SYMBOL&gt; KBANK &lt;ASPECT&gt; คุณภาพสินทรัพย์ &lt;OPINION&gt; ดีขึ้น &lt;POS&gt; &lt;/s&gt;</t>
  </si>
  <si>
    <t>&lt;SYMBOL&gt; KBANK &lt;ASPECT&gt; คุณภาพสินทรัพย์ &lt;OPINION&gt; ดี &lt;POS&gt; &lt;/s&gt;</t>
  </si>
  <si>
    <t>&lt;SYMBOL&gt; KBANK &lt;ASPECT&gt; สินทรัพย์ &lt;OPINION&gt; ดีขึ้น &lt;POS&gt; &lt;/s&gt;</t>
  </si>
  <si>
    <t>&lt;SYMBOL&gt; KBANK &lt;ASPECT&gt; ราคาหุ้น &lt;OPINION&gt; ดีขึ้น &lt;POS&gt; &lt;/s&gt;</t>
  </si>
  <si>
    <t>&lt;SYMBOL&gt; KBANK &lt;ASPECT&gt; ราคาสินทรัพย์ &lt;OPINION&gt; ดีขึ้น &lt;POS&gt; &lt;/s&gt;</t>
  </si>
  <si>
    <t>&lt;SYMBOL&gt; SPA &lt;ASPECT&gt; กําไร &lt;OPINION&gt; โต &lt;POS&gt; &lt;/s&gt;</t>
  </si>
  <si>
    <t>&lt;SYMBOL&gt; SPA &lt;ASPECT&gt; ผลประกอบการ &lt;OPINION&gt; โต &lt;POS&gt; &lt;/s&gt;</t>
  </si>
  <si>
    <t>&lt;SYMBOL&gt; SPA &lt;ASPECT&gt; รายได้ &lt;OPINION&gt; โต &lt;POS&gt; &lt;/s&gt;</t>
  </si>
  <si>
    <t>&lt;SYMBOL&gt; SPA &lt;ASPECT&gt; กําไร &lt;OPINION&gt; เติบโต &lt;POS&gt; &lt;/s&gt;</t>
  </si>
  <si>
    <t>&lt;SYMBOL&gt; SPA &lt;ASPECT&gt; กําไร &lt;OPINION&gt; โต &lt;NEU&gt; &lt;/s&gt;</t>
  </si>
  <si>
    <t>&lt;SYMBOL&gt; PSL &lt;ASPECT&gt; กําไร &lt;OPINION&gt; ฉุด &lt;NEG&gt; &lt;/s&gt;</t>
  </si>
  <si>
    <t>&lt;SYMBOL&gt; PSL &lt;ASPECT&gt; รายได้ &lt;OPINION&gt; หด &lt;NEG&gt; &lt;/s&gt;</t>
  </si>
  <si>
    <t>&lt;SYMBOL&gt; PSL &lt;ASPECT&gt; กําไร &lt;OPINION&gt; วูบ &lt;NEG&gt; &lt;/s&gt;</t>
  </si>
  <si>
    <t>&lt;SYMBOL&gt; PSL &lt;ASPECT&gt; Q3 &lt;OPINION&gt; วูบ &lt;NEG&gt; &lt;/s&gt;</t>
  </si>
  <si>
    <t>&lt;SYMBOL&gt; PSL &lt;ASPECT&gt; รายได้ &lt;OPINION&gt; ลด &lt;NEG&gt; &lt;/s&gt;</t>
  </si>
  <si>
    <t>&lt;SYMBOL&gt; HMPRO &lt;ASPECT&gt; กําไร &lt;OPINION&gt; ดัน &lt;POS&gt; &lt;/s&gt;</t>
  </si>
  <si>
    <t>&lt;SYMBOL&gt; HMPRO &lt;ASPECT&gt; รายได้ &lt;OPINION&gt; ทะลุ &lt;POS&gt; &lt;/s&gt;</t>
  </si>
  <si>
    <t>&lt;SYMBOL&gt; HMPRO &lt;ASPECT&gt; กําไร &lt;OPINION&gt; ทะลุ &lt;POS&gt; &lt;/s&gt;</t>
  </si>
  <si>
    <t>&lt;SYMBOL&gt; HMPRO &lt;ASPECT&gt; ผลประกอบการ &lt;OPINION&gt; ทะลุ &lt;POS&gt; &lt;/s&gt;</t>
  </si>
  <si>
    <t>&lt;SYMBOL&gt; HMPRO &lt;ASPECT&gt; รายได้ &lt;OPINION&gt; ดัน &lt;POS&gt; &lt;/s&gt;</t>
  </si>
  <si>
    <t>&lt;SYMBOL&gt; THCOM &lt;ASPECT&gt; กําไร &lt;OPINION&gt; โชว์ &lt;POS&gt; &lt;/s&gt;</t>
  </si>
  <si>
    <t>&lt;SYMBOL&gt; THCOM &lt;ASPECT&gt; รายได้ &lt;OPINION&gt; ชดเชย &lt;POS&gt; &lt;/s&gt;</t>
  </si>
  <si>
    <t>&lt;SYMBOL&gt; THCOM &lt;ASPECT&gt; กําไร &lt;OPINION&gt; โต &lt;POS&gt; &lt;/s&gt;</t>
  </si>
  <si>
    <t>&lt;SYMBOL&gt; THCOM &lt;ASPECT&gt; รายได้ &lt;OPINION&gt; ชดเชย &lt;NEU&gt; &lt;/s&gt;</t>
  </si>
  <si>
    <t>&lt;SYMBOL&gt; THCOM &lt;ASPECT&gt; รายได้ &lt;OPINION&gt; รับ &lt;POS&gt; &lt;/s&gt;</t>
  </si>
  <si>
    <t>&lt;SYMBOL&gt; TIDLOR &lt;ASPECT&gt; มูลค่า &lt;OPINION&gt; สูงสุด &lt;NEU&gt; &lt;/s&gt;</t>
  </si>
  <si>
    <t>&lt;SYMBOL&gt; TTIDLOR &lt;ASPECT&gt; มูลค่า &lt;OPINION&gt; สูงสุด &lt;NEU&gt; &lt;/s&gt;</t>
  </si>
  <si>
    <t>&lt;SYMBOL&gt; TIDLOR &lt;ASPECT&gt; ราคาหุ้น &lt;OPINION&gt; มูลค่าสูงสุด &lt;NEU&gt; &lt;/s&gt;</t>
  </si>
  <si>
    <t>&lt;SYMBOL&gt; TIDLOR &lt;ASPECT&gt; ราคาหุ้น &lt;OPINION&gt; สูงสุด &lt;NEU&gt; &lt;/s&gt;</t>
  </si>
  <si>
    <t>&lt;SYMBOL&gt; TIDLOR &lt;ASPECT&gt; มูลค่า &lt;OPINION&gt; สูง &lt;POS&gt; &lt;/s&gt;</t>
  </si>
  <si>
    <t>&lt;SYMBOL&gt; GPSC &lt;ASPECT&gt; ราคาหุ้น &lt;OPINION&gt; บวกสูงสุด &lt;POS&gt; &lt;/s&gt;</t>
  </si>
  <si>
    <t>&lt;SYMBOL&gt; GPSC &lt;ASPECT&gt; หุ้น &lt;OPINION&gt; บวกสูงสุด &lt;POS&gt; &lt;/s&gt;</t>
  </si>
  <si>
    <t>&lt;SYMBOL&gt; GPSC &lt;ASPECT&gt; ราคาหุ้น &lt;OPINION&gt; ราคาหุ้นบวกสูงสุด &lt;POS&gt; &lt;/s&gt;</t>
  </si>
  <si>
    <t>&lt;SYMBOL&gt; GPSC &lt;ASPECT&gt; ราคาหุ้น &lt;OPINION&gt; ลบสูงสุด &lt;POS&gt; &lt;/s&gt;</t>
  </si>
  <si>
    <t>&lt;SYMBOL&gt; GPSC &lt;ASPECT&gt; ราคาหุ้น &lt;OPINION&gt; ราคาหุ้น &lt;POS&gt; &lt;/s&gt;</t>
  </si>
  <si>
    <t>&lt;SYMBOL&gt; EGCO &lt;ASPECT&gt; นักลงทุน &lt;OPINION&gt; ตอบรับ &lt;POS&gt; &lt;/s&gt;</t>
  </si>
  <si>
    <t>&lt;SYMBOL&gt; EGCO &lt;ASPECT&gt; ยอดจอง &lt;OPINION&gt; เกินเป้า &lt;POS&gt; &lt;/s&gt;</t>
  </si>
  <si>
    <t>&lt;SYMBOL&gt; EGCO &lt;ASPECT&gt; ตอบรับ &lt;OPINION&gt; ปลื้ม &lt;POS&gt; &lt;/s&gt;</t>
  </si>
  <si>
    <t>&lt;SYMBOL&gt; EGCO &lt;ASPECT&gt; นักลงทุน &lt;OPINION&gt; ตอบรับ &lt;NEU&gt; &lt;/s&gt;</t>
  </si>
  <si>
    <t>&lt;SYMBOL&gt; ASW &lt;ASPECT&gt; โบรกแนะ &lt;OPINION&gt; ซื้อ &lt;POS&gt; &lt;/s&gt;</t>
  </si>
  <si>
    <t>&lt;SYMBOL&gt; ASW &lt;ASPECT&gt; กําไร &lt;OPINION&gt; เด่นต่อ &lt;POS&gt; &lt;/s&gt;</t>
  </si>
  <si>
    <t>&lt;SYMBOL&gt; ASW &lt;ASPECT&gt; Q4 &lt;OPINION&gt; เด่นต่อ &lt;POS&gt; &lt;/s&gt;</t>
  </si>
  <si>
    <t>&lt;SYMBOL&gt; ASW &lt;ASPECT&gt; กําไร &lt;OPINION&gt; แตะ &lt;POS&gt; &lt;/s&gt;</t>
  </si>
  <si>
    <t>&lt;SYMBOL&gt; ASW &lt;ASPECT&gt; กําไร &lt;OPINION&gt; แตะ &lt;NEU&gt; &lt;/s&gt;</t>
  </si>
  <si>
    <t>&lt;SYMBOL&gt; AP &lt;ASPECT&gt; มูลค่า &lt;OPINION&gt; สูงสุด &lt;NEU&gt; &lt;/s&gt;</t>
  </si>
  <si>
    <t>&lt;SYMBOL&gt; AP &lt;ASPECT&gt; ราคาหุ้น &lt;OPINION&gt; สูงสุด &lt;NEU&gt; &lt;/s&gt;</t>
  </si>
  <si>
    <t>&lt;SYMBOL&gt; AP &lt;ASPECT&gt; ราคาหุ้น &lt;OPINION&gt; มูลค่าสูงสุด &lt;NEU&gt; &lt;/s&gt;</t>
  </si>
  <si>
    <t>&lt;SYMBOL&gt; AP &lt;ASPECT&gt; มูลค่า &lt;OPINION&gt; สูง &lt;POS&gt; &lt;/s&gt;</t>
  </si>
  <si>
    <t>&lt;SYMBOL&gt; AP &lt;ASPECT&gt; ราคา &lt;OPINION&gt; สูงสุด &lt;NEU&gt; &lt;/s&gt;</t>
  </si>
  <si>
    <t>&lt;SYMBOL&gt; VGI &lt;ASPECT&gt; ราคาหุ้น &lt;OPINION&gt; บวกสูงสุด &lt;POS&gt; &lt;/s&gt;</t>
  </si>
  <si>
    <t>&lt;SYMBOL&gt; VGI &lt;ASPECT&gt; หุ้น &lt;OPINION&gt; บวกสูงสุด &lt;POS&gt; &lt;/s&gt;</t>
  </si>
  <si>
    <t>&lt;SYMBOL&gt; IVGI &lt;ASPECT&gt; ราคาหุ้น &lt;OPINION&gt; บวกสูงสุด &lt;POS&gt; &lt;/s&gt;</t>
  </si>
  <si>
    <t>&lt;SYMBOL&gt; VGI &lt;ASPECT&gt; ราคาหุ้น &lt;OPINION&gt; ลบสูงสุด &lt;POS&gt; &lt;/s&gt;</t>
  </si>
  <si>
    <t>&lt;SYMBOL&gt; VGI &lt;ASPECT&gt; ราคาหุ้น &lt;OPINION&gt; ราคาหุ้น &lt;POS&gt; &lt;/s&gt;</t>
  </si>
  <si>
    <t>&lt;SYMBOL&gt; ONEE &lt;ASPECT&gt; ราคาหุ้น &lt;OPINION&gt; บวก &lt;POS&gt; &lt;/s&gt;</t>
  </si>
  <si>
    <t>&lt;SYMBOL&gt; ONEE &lt;ASPECT&gt; กําไร &lt;OPINION&gt; โต &lt;POS&gt; &lt;/s&gt;</t>
  </si>
  <si>
    <t>&lt;SYMBOL&gt; ONEE &lt;ASPECT&gt; รายได้ &lt;OPINION&gt; รับ &lt;POS&gt; &lt;/s&gt;</t>
  </si>
  <si>
    <t>&lt;SYMBOL&gt; ONEE &lt;ASPECT&gt; กําไร &lt;OPINION&gt; ลุ้น &lt;POS&gt; &lt;/s&gt;</t>
  </si>
  <si>
    <t>&lt;SYMBOL&gt; ONEE &lt;ASPECT&gt; ราคาหุ้น &lt;OPINION&gt; พุ่ง &lt;POS&gt; &lt;/s&gt;</t>
  </si>
  <si>
    <t>&lt;SYMBOL&gt; ITC &lt;ASPECT&gt; ราคาหุ้น &lt;OPINION&gt; วิ่งต่อ &lt;POS&gt; &lt;/s&gt;</t>
  </si>
  <si>
    <t>&lt;SYMBOL&gt; ITC &lt;ASPECT&gt; Q4 &lt;OPINION&gt; โตต่อ &lt;POS&gt; &lt;/s&gt;</t>
  </si>
  <si>
    <t>&lt;SYMBOL&gt; ITC &lt;ASPECT&gt; ยอดขาย &lt;OPINION&gt; ฟื้น &lt;POS&gt; &lt;/s&gt;</t>
  </si>
  <si>
    <t>&lt;SYMBOL&gt; ITC &lt;ASPECT&gt; ต้นทุน &lt;OPINION&gt; ลด &lt;POS&gt; &lt;/s&gt;</t>
  </si>
  <si>
    <t>&lt;SYMBOL&gt; ITC &lt;ASPECT&gt; โบรกอัพ &lt;OPINION&gt; เป้าใหม่ &lt;POS&gt; &lt;/s&gt;</t>
  </si>
  <si>
    <t>&lt;SYMBOL&gt; NEX &lt;ASPECT&gt; โค้งท้าย &lt;OPINION&gt; สดใส &lt;POS&gt; &lt;/s&gt;</t>
  </si>
  <si>
    <t>&lt;SYMBOL&gt; NEX &lt;ASPECT&gt; ราคาหุ้น &lt;OPINION&gt; แรลลี่ &lt;POS&gt; &lt;/s&gt;</t>
  </si>
  <si>
    <t>&lt;SYMBOL&gt; NEX &lt;ASPECT&gt; ผลงาน &lt;OPINION&gt; มั่นใจดัน &lt;POS&gt; &lt;/s&gt;</t>
  </si>
  <si>
    <t>&lt;SYMBOL&gt; NEX &lt;ASPECT&gt; ราคาหุ้น &lt;OPINION&gt; พุ่ง &lt;POS&gt; &lt;/s&gt;</t>
  </si>
  <si>
    <t>&lt;SYMBOL&gt; NEX &lt;ASPECT&gt; ผลงาน &lt;OPINION&gt; มั่นใจ &lt;POS&gt; &lt;/s&gt;</t>
  </si>
  <si>
    <t>&lt;SYMBOL&gt; XO &lt;ASPECT&gt; ยอดขาย &lt;OPINION&gt; โต &lt;POS&gt; &lt;/s&gt;</t>
  </si>
  <si>
    <t>&lt;SYMBOL&gt; XO &lt;ASPECT&gt; ราคาหุ้น &lt;OPINION&gt; บวก &lt;POS&gt; &lt;/s&gt;</t>
  </si>
  <si>
    <t>&lt;SYMBOL&gt; XO &lt;ASPECT&gt; กําไร &lt;OPINION&gt; ดัน &lt;POS&gt; &lt;/s&gt;</t>
  </si>
  <si>
    <t>&lt;SYMBOL&gt; XO &lt;ASPECT&gt; กําไร &lt;OPINION&gt; ทะลุเป้า &lt;POS&gt; &lt;/s&gt;</t>
  </si>
  <si>
    <t>&lt;SYMBOL&gt; XO &lt;ASPECT&gt; ยอดขาย &lt;OPINION&gt; ย้ํา &lt;POS&gt; &lt;/s&gt;</t>
  </si>
  <si>
    <t>&lt;SYMBOL&gt; BGRIM &lt;ASPECT&gt; GPSC &lt;OPINION&gt; วิ่งคึก &lt;POS&gt; &lt;/s&gt;</t>
  </si>
  <si>
    <t>&lt;SYMBOL&gt; BGRIM &lt;ASPECT&gt; กําไร &lt;OPINION&gt; พุ่ง &lt;POS&gt; &lt;/s&gt;</t>
  </si>
  <si>
    <t>&lt;SYMBOL&gt; BGRIM &lt;ASPECT&gt; งบ &lt;OPINION&gt; หรู &lt;POS&gt; &lt;/s&gt;</t>
  </si>
  <si>
    <t>&lt;SYMBOL&gt; BGRIM &lt;ASPECT&gt; ต้นทุน &lt;OPINION&gt; ลด &lt;POS&gt; &lt;/s&gt;</t>
  </si>
  <si>
    <t>&lt;SYMBOL&gt; BGRIM &lt;ASPECT&gt; GPSC &lt;ASPECT&gt; กําไร &lt;OPINION&gt; พุ่ง &lt;POS&gt; &lt;/s&gt;</t>
  </si>
  <si>
    <t>&lt;SYMBOL&gt; MCA &lt;ASPECT&gt; ราคาหุ้น &lt;OPINION&gt; วิ่งต่อ &lt;POS&gt; &lt;/s&gt;</t>
  </si>
  <si>
    <t>&lt;SYMBOL&gt; MCA &lt;ASPECT&gt; รายได้ &lt;OPINION&gt; สดใส &lt;POS&gt; &lt;/s&gt;</t>
  </si>
  <si>
    <t>&lt;SYMBOL&gt; MCA &lt;ASPECT&gt; เศรษฐกิจ &lt;OPINION&gt; ฟื้น &lt;POS&gt; &lt;/s&gt;</t>
  </si>
  <si>
    <t>&lt;SYMBOL&gt; MCA &lt;ASPECT&gt; ผลงาน &lt;OPINION&gt; โตต่อ &lt;POS&gt; &lt;/s&gt;</t>
  </si>
  <si>
    <t>&lt;SYMBOL&gt; MCA &lt;ASPECT&gt; ผลงาน &lt;OPINION&gt; ดัน &lt;POS&gt; &lt;/s&gt;</t>
  </si>
  <si>
    <t>&lt;SYMBOL&gt; SMT &lt;ASPECT&gt; หุ้น &lt;OPINION&gt; จับตา &lt;POS&gt; &lt;/s&gt;</t>
  </si>
  <si>
    <t>&lt;SYMBOL&gt; SMT &lt;ASPECT&gt; ราคาหุ้น &lt;OPINION&gt; เด้ง &lt;POS&gt; &lt;/s&gt;</t>
  </si>
  <si>
    <t>&lt;SYMBOL&gt; SMT &lt;ASPECT&gt; หุ้น &lt;OPINION&gt; เด้ง &lt;POS&gt; &lt;/s&gt;</t>
  </si>
  <si>
    <t>&lt;SYMBOL&gt; SMT &lt;ASPECT&gt; จับตา &lt;OPINION&gt; เด้ง &lt;POS&gt; &lt;/s&gt;</t>
  </si>
  <si>
    <t>&lt;SYMBOL&gt; SMT &lt;ASPECT&gt; แผน &lt;OPINION&gt; ซื้อ &lt;POS&gt; &lt;/s&gt;</t>
  </si>
  <si>
    <t>&lt;SYMBOL&gt; DIF &lt;ASPECT&gt; ปันผล &lt;OPINION&gt; เคาะ &lt;NEU&gt; &lt;/s&gt;</t>
  </si>
  <si>
    <t>&lt;SYMBOL&gt; DIF &lt;ASPECT&gt; เคาะปันผล &lt;OPINION&gt; เคาะ &lt;NEU&gt; &lt;/s&gt;</t>
  </si>
  <si>
    <t>&lt;SYMBOL&gt; DIF &lt;ASPECT&gt; ปันผล &lt;OPINION&gt; เคาะ &lt;POS&gt; &lt;/s&gt;</t>
  </si>
  <si>
    <t>&lt;SYMBOL&gt; DIF &lt;ASPECT&gt; เคาะ &lt;OPINION&gt; ปันผล &lt;NEU&gt; &lt;/s&gt;</t>
  </si>
  <si>
    <t>&lt;SYMBOL&gt; DIF &lt;ASPECT&gt; เคาะปันผล &lt;OPINION&gt; เคาะ &lt;POS&gt; &lt;/s&gt;</t>
  </si>
  <si>
    <t>&lt;SYMBOL&gt; BTS &lt;ASPECT&gt; ความเชื่อมั่น &lt;OPINION&gt; ตอกย้ํา &lt;POS&gt; &lt;/s&gt;</t>
  </si>
  <si>
    <t>&lt;SYMBOL&gt; BTS &lt;ASPECT&gt; ยอดขาย &lt;OPINION&gt; โชว์ &lt;POS&gt; &lt;/s&gt;</t>
  </si>
  <si>
    <t>&lt;SYMBOL&gt; BTS &lt;ASPECT&gt; ยอดขาย &lt;OPINION&gt; ทะลุ &lt;POS&gt; &lt;/s&gt;</t>
  </si>
  <si>
    <t>&lt;SYMBOL&gt; BTS &lt;ASPECT&gt; ราคาหุ้น &lt;OPINION&gt; ทะลุ &lt;POS&gt; &lt;/s&gt;</t>
  </si>
  <si>
    <t>&lt;SYMBOL&gt; BTS &lt;ASPECT&gt; ราคาหุ้น &lt;OPINION&gt; โชว์ &lt;POS&gt; &lt;/s&gt;</t>
  </si>
  <si>
    <t>&lt;SYMBOL&gt; NRF &lt;ASPECT&gt; มูลค่า &lt;OPINION&gt; สูงสุด &lt;NEU&gt; &lt;/s&gt;</t>
  </si>
  <si>
    <t>&lt;SYMBOL&gt; NRF &lt;ASPECT&gt; ราคาหุ้น &lt;OPINION&gt; มูลค่าสูงสุด &lt;NEU&gt; &lt;/s&gt;</t>
  </si>
  <si>
    <t>&lt;SYMBOL&gt; NRF &lt;ASPECT&gt; ราคาหุ้น &lt;OPINION&gt; สูงสุด &lt;NEU&gt; &lt;/s&gt;</t>
  </si>
  <si>
    <t>&lt;SYMBOL&gt; NORF &lt;ASPECT&gt; มูลค่า &lt;OPINION&gt; สูงสุด &lt;NEU&gt; &lt;/s&gt;</t>
  </si>
  <si>
    <t>&lt;SYMBOL&gt; NRF &lt;ASPECT&gt; มูลค่า &lt;OPINION&gt; สูง &lt;POS&gt; &lt;/s&gt;</t>
  </si>
  <si>
    <t>&lt;SYMBOL&gt; BYD &lt;ASPECT&gt; ราคาหุ้น &lt;OPINION&gt; บวกสูงสุด &lt;POS&gt; &lt;/s&gt;</t>
  </si>
  <si>
    <t>&lt;SYMBOL&gt; BYD &lt;ASPECT&gt; หุ้น &lt;OPINION&gt; บวกสูงสุด &lt;POS&gt; &lt;/s&gt;</t>
  </si>
  <si>
    <t>&lt;SYMBOL&gt; BYD &lt;ASPECT&gt; ราคาหุ้น &lt;OPINION&gt; ราคาหุ้น &lt;POS&gt; &lt;/s&gt;</t>
  </si>
  <si>
    <t>&lt;SYMBOL&gt; BYD &lt;ASPECT&gt; กําไร &lt;OPINION&gt; บวกสูงสุด &lt;POS&gt; &lt;/s&gt;</t>
  </si>
  <si>
    <t>&lt;SYMBOL&gt; SAPPE &lt;ASPECT&gt; งบ &lt;OPINION&gt; นิวไฮ &lt;POS&gt; &lt;/s&gt;</t>
  </si>
  <si>
    <t>&lt;SYMBOL&gt; SAPPE &lt;ASPECT&gt; ราคาหุ้น &lt;OPINION&gt; ปิดพุ่ง &lt;POS&gt; &lt;/s&gt;</t>
  </si>
  <si>
    <t>&lt;SYMBOL&gt; SAPPE &lt;ASPECT&gt; ปิด &lt;OPINION&gt; พุ่ง &lt;POS&gt; &lt;/s&gt;</t>
  </si>
  <si>
    <t>&lt;SYMBOL&gt; SAPPE &lt;ASPECT&gt; งบ &lt;OPINION&gt; เก็ง &lt;POS&gt; &lt;/s&gt;</t>
  </si>
  <si>
    <t>&lt;SYMBOL&gt; SAPPE &lt;ASPECT&gt; งบ &lt;OPINION&gt; อานิสงส์ &lt;POS&gt; &lt;/s&gt;</t>
  </si>
  <si>
    <t>&lt;SYMBOL&gt; LPN &lt;ASPECT&gt; กําไร &lt;OPINION&gt; กด &lt;NEG&gt; &lt;/s&gt;</t>
  </si>
  <si>
    <t>&lt;SYMBOL&gt; LPN &lt;ASPECT&gt; รายได้ &lt;OPINION&gt; วูบ &lt;NEG&gt; &lt;/s&gt;</t>
  </si>
  <si>
    <t>&lt;SYMBOL&gt; LPN &lt;ASPECT&gt; รายได้อสังหา &lt;OPINION&gt; วูบ &lt;NEG&gt; &lt;/s&gt;</t>
  </si>
  <si>
    <t>&lt;SYMBOL&gt; LPN &lt;ASPECT&gt; Q3 &lt;OPINION&gt; กด &lt;NEG&gt; &lt;/s&gt;</t>
  </si>
  <si>
    <t>&lt;SYMBOL&gt; LPN &lt;ASPECT&gt; Q3 &lt;OPINION&gt; เหลือ &lt;NEG&gt; &lt;/s&gt;</t>
  </si>
  <si>
    <t>&lt;SYMBOL&gt; BYD &lt;ASPECT&gt; มูลค่า &lt;OPINION&gt; สูงสุด &lt;NEU&gt; &lt;/s&gt;</t>
  </si>
  <si>
    <t>&lt;SYMBOL&gt; BYD &lt;ASPECT&gt; ราคาหุ้น &lt;OPINION&gt; มูลค่าสูงสุด &lt;NEU&gt; &lt;/s&gt;</t>
  </si>
  <si>
    <t>&lt;SYMBOL&gt; BYD &lt;ASPECT&gt; ราคาหุ้น &lt;OPINION&gt; มูลค่าสูงสุด &lt;POS&gt; &lt;/s&gt;</t>
  </si>
  <si>
    <t>&lt;SYMBOL&gt; BYD &lt;ASPECT&gt; มูลค่า &lt;OPINION&gt; สูง &lt;POS&gt; &lt;/s&gt;</t>
  </si>
  <si>
    <t>&lt;SYMBOL&gt; TIDLOR &lt;ASPECT&gt; ราคาหุ้น &lt;OPINION&gt; บวกสูงสุด &lt;POS&gt; &lt;/s&gt;</t>
  </si>
  <si>
    <t>&lt;SYMBOL&gt; TIDLOR &lt;ASPECT&gt; หุ้น &lt;OPINION&gt; บวกสูงสุด &lt;POS&gt; &lt;/s&gt;</t>
  </si>
  <si>
    <t>&lt;SYMBOL&gt; TIDLOR &lt;ASPECT&gt; ราคาหุ้น &lt;OPINION&gt; ราคาหุ้นบวกสูงสุด &lt;POS&gt; &lt;/s&gt;</t>
  </si>
  <si>
    <t>&lt;SYMBOL&gt; TIDLOR &lt;ASPECT&gt; กําไร &lt;OPINION&gt; บวกสูงสุด &lt;POS&gt; &lt;/s&gt;</t>
  </si>
  <si>
    <t>&lt;SYMBOL&gt; TIDLOR &lt;ASPECT&gt; กําไร &lt;OPINION&gt; ลุ้น &lt;POS&gt; &lt;/s&gt;</t>
  </si>
  <si>
    <t>&lt;SYMBOL&gt; TIDLOR &lt;ASPECT&gt; สินเชื่อรถยนต์ &lt;OPINION&gt; พุ่ง &lt;POS&gt; &lt;/s&gt;</t>
  </si>
  <si>
    <t>&lt;SYMBOL&gt; TIDLOR &lt;ASPECT&gt; สินเชื่อ &lt;OPINION&gt; พุ่ง &lt;POS&gt; &lt;/s&gt;</t>
  </si>
  <si>
    <t>&lt;SYMBOL&gt; TIDLOR &lt;ASPECT&gt; กําไร &lt;OPINION&gt; ลุ้น &lt;NEU&gt; &lt;/s&gt;</t>
  </si>
  <si>
    <t>&lt;SYMBOL&gt; TIDLOR &lt;ASPECT&gt; รับสินเชื่อ &lt;OPINION&gt; พุ่ง &lt;POS&gt; &lt;/s&gt;</t>
  </si>
  <si>
    <t>&lt;SYMBOL&gt; BA &lt;ASPECT&gt; ราคาหุ้น &lt;OPINION&gt; ปิดเด้ง &lt;POS&gt; &lt;/s&gt;</t>
  </si>
  <si>
    <t>&lt;SYMBOL&gt; BA &lt;ASPECT&gt; ไฮซีซั่น &lt;OPINION&gt; รับ &lt;POS&gt; &lt;/s&gt;</t>
  </si>
  <si>
    <t>&lt;SYMBOL&gt; BA &lt;ASPECT&gt; กําไร &lt;OPINION&gt; ลุ้น &lt;POS&gt; &lt;/s&gt;</t>
  </si>
  <si>
    <t>&lt;SYMBOL&gt; BA &lt;ASPECT&gt; กําไร &lt;OPINION&gt; ลุ้น &lt;NEU&gt; &lt;/s&gt;</t>
  </si>
  <si>
    <t>&lt;SYMBOL&gt; BA &lt;ASPECT&gt; กําไร &lt;OPINION&gt; แตะ &lt;POS&gt; &lt;/s&gt;</t>
  </si>
  <si>
    <t>&lt;SYMBOL&gt; JPARK &lt;ASPECT&gt; รายได้ &lt;OPINION&gt; พุ่ง &lt;POS&gt; &lt;/s&gt;</t>
  </si>
  <si>
    <t>&lt;SYMBOL&gt; JPARK &lt;ASPECT&gt; ผลงาน &lt;OPINION&gt; โตต่อ &lt;POS&gt; &lt;/s&gt;</t>
  </si>
  <si>
    <t>&lt;SYMBOL&gt; JPARK &lt;ASPECT&gt; รายได้บริการ &lt;OPINION&gt; พุ่ง &lt;POS&gt; &lt;/s&gt;</t>
  </si>
  <si>
    <t>&lt;SYMBOL&gt; JPARK &lt;ASPECT&gt; รายได้ &lt;OPINION&gt; รับ &lt;POS&gt; &lt;/s&gt;</t>
  </si>
  <si>
    <t>&lt;SYMBOL&gt; JPARK &lt;ASPECT&gt; รับรายได้ &lt;OPINION&gt; พุ่ง &lt;POS&gt; &lt;/s&gt;</t>
  </si>
  <si>
    <t>&lt;SYMBOL&gt; EA &lt;ASPECT&gt; ราคาหุ้น &lt;OPINION&gt; บวกคึก &lt;POS&gt; &lt;/s&gt;</t>
  </si>
  <si>
    <t>&lt;SYMBOL&gt; EA &lt;ASPECT&gt; มาตรการ &lt;OPINION&gt; ไฟเขียว &lt;POS&gt; &lt;/s&gt;</t>
  </si>
  <si>
    <t>&lt;SYMBOL&gt; EA &lt;ASPECT&gt; บอร์ด &lt;OPINION&gt; อานิสงส์ &lt;POS&gt; &lt;/s&gt;</t>
  </si>
  <si>
    <t>&lt;SYMBOL&gt; NEX &lt;ASPECT&gt; ราคาหุ้น &lt;OPINION&gt; บวกคึก &lt;POS&gt; &lt;/s&gt;</t>
  </si>
  <si>
    <t>&lt;SYMBOL&gt; NEX &lt;ASPECT&gt; มาตรการ &lt;OPINION&gt; ไฟเขียว &lt;POS&gt; &lt;/s&gt;</t>
  </si>
  <si>
    <t>&lt;SYMBOL&gt; GPSC &lt;ASPECT&gt; ไฮซีซั่น &lt;OPINION&gt; เข้า &lt;POS&gt; &lt;/s&gt;</t>
  </si>
  <si>
    <t>&lt;SYMBOL&gt; GPSC &lt;ASPECT&gt; ราคาหุ้น &lt;OPINION&gt; บวก &lt;POS&gt; &lt;/s&gt;</t>
  </si>
  <si>
    <t>&lt;SYMBOL&gt; GPSC &lt;ASPECT&gt; ต้นทุน &lt;OPINION&gt; ลด &lt;POS&gt; &lt;/s&gt;</t>
  </si>
  <si>
    <t>&lt;SYMBOL&gt; GPSC &lt;ASPECT&gt; กําไร &lt;OPINION&gt; ลุ้น &lt;POS&gt; &lt;/s&gt;</t>
  </si>
  <si>
    <t>&lt;SYMBOL&gt; GUNKUL &lt;ASPECT&gt; ราคาหุ้น &lt;OPINION&gt; บวกสูงสุด &lt;POS&gt; &lt;/s&gt;</t>
  </si>
  <si>
    <t>&lt;SYMBOL&gt; GUNKUL &lt;ASPECT&gt; GUNKUL &lt;ASPECT&gt; ราคาหุ้น &lt;OPINION&gt; บวกสูงสุด &lt;POS&gt; &lt;/s&gt;</t>
  </si>
  <si>
    <t>&lt;SYMBOL&gt; GUNKUL &lt;ASPECT&gt; หุ้น &lt;OPINION&gt; บวกสูงสุด &lt;POS&gt; &lt;/s&gt;</t>
  </si>
  <si>
    <t>&lt;SYMBOL&gt; GUNKUL &lt;ASPECT&gt; ราคาหุ้น &lt;OPINION&gt; ราคาหุ้น &lt;POS&gt; &lt;/s&gt;</t>
  </si>
  <si>
    <t>&lt;SYMBOL&gt; COM7 &lt;ASPECT&gt; ราคาหุ้น &lt;OPINION&gt; วิ่ง &lt;POS&gt; &lt;/s&gt;</t>
  </si>
  <si>
    <t>&lt;SYMBOL&gt; COM7 &lt;ASPECT&gt; โบรกแนะ &lt;OPINION&gt; ซื้อ &lt;POS&gt; &lt;/s&gt;</t>
  </si>
  <si>
    <t>&lt;SYMBOL&gt; COM7 &lt;ASPECT&gt; กําไร &lt;OPINION&gt; ลุ้น &lt;POS&gt; &lt;/s&gt;</t>
  </si>
  <si>
    <t>&lt;SYMBOL&gt; COM7 &lt;ASPECT&gt; กําไร &lt;OPINION&gt; แตะ &lt;POS&gt; &lt;/s&gt;</t>
  </si>
  <si>
    <t>&lt;SYMBOL&gt; COM7 &lt;ASPECT&gt; กําไร &lt;OPINION&gt; ลุ้น &lt;NEU&gt; &lt;/s&gt;</t>
  </si>
  <si>
    <t>&lt;SYMBOL&gt; BE8 &lt;ASPECT&gt; งบ &lt;OPINION&gt; นิวไฮ &lt;POS&gt; &lt;/s&gt;</t>
  </si>
  <si>
    <t>&lt;SYMBOL&gt; BE8 &lt;ASPECT&gt; ราคาหุ้น &lt;OPINION&gt; เด้งแรง &lt;POS&gt; &lt;/s&gt;</t>
  </si>
  <si>
    <t>&lt;SYMBOL&gt; BE8 &lt;ASPECT&gt; อัพไซด์ &lt;OPINION&gt; สูง &lt;POS&gt; &lt;/s&gt;</t>
  </si>
  <si>
    <t>&lt;SYMBOL&gt; BE &lt;ASPECT&gt; งบ &lt;OPINION&gt; นิวไฮ &lt;POS&gt; &lt;/s&gt;</t>
  </si>
  <si>
    <t>&lt;SYMBOL&gt; BE &lt;ASPECT&gt; ราคาหุ้น &lt;OPINION&gt; เด้งแรง &lt;POS&gt; &lt;/s&gt;</t>
  </si>
  <si>
    <t>&lt;SYMBOL&gt; BYD &lt;ASPECT&gt; บริหารธุรกิจ &lt;OPINION&gt; เสริม &lt;POS&gt; &lt;/s&gt;</t>
  </si>
  <si>
    <t>&lt;SYMBOL&gt; BYD &lt;ASPECT&gt; ราคาหุ้น &lt;OPINION&gt; ดีด &lt;POS&gt; &lt;/s&gt;</t>
  </si>
  <si>
    <t>&lt;SYMBOL&gt; BYD &lt;ASPECT&gt; บริหาร &lt;OPINION&gt; เสริม &lt;POS&gt; &lt;/s&gt;</t>
  </si>
  <si>
    <t>&lt;SYMBOL&gt; BYD &lt;ASPECT&gt; โครงสร้าง &lt;OPINION&gt; ปรับขึ้น &lt;POS&gt; &lt;/s&gt;</t>
  </si>
  <si>
    <t>&lt;SYMBOL&gt; BYD &lt;ASPECT&gt; โครงสร้าง &lt;OPINION&gt; ขึ้น &lt;POS&gt; &lt;/s&gt;</t>
  </si>
  <si>
    <t>&lt;SYMBOL&gt; GUNKUL &lt;ASPECT&gt; ราคาหุ้น &lt;OPINION&gt; ดีดแรง &lt;POS&gt; &lt;/s&gt;</t>
  </si>
  <si>
    <t>&lt;SYMBOL&gt; GUNKUL &lt;ASPECT&gt; แผนควัก &lt;OPINION&gt; รับ &lt;POS&gt; &lt;/s&gt;</t>
  </si>
  <si>
    <t>&lt;SYMBOL&gt; GUNKUL &lt;ASPECT&gt; แผนควัก &lt;OPINION&gt; ควัก &lt;POS&gt; &lt;/s&gt;</t>
  </si>
  <si>
    <t>&lt;SYMBOL&gt; GUNKUL &lt;ASPECT&gt; แผนควัก &lt;OPINION&gt; รับ &lt;NEU&gt; &lt;/s&gt;</t>
  </si>
  <si>
    <t>&lt;SYMBOL&gt; GUNKUL &lt;ASPECT&gt; แผน &lt;OPINION&gt; ควัก &lt;POS&gt; &lt;/s&gt;</t>
  </si>
  <si>
    <t>&lt;SYMBOL&gt; ORN &lt;ASPECT&gt; กําไร &lt;OPINION&gt; โตเด่น &lt;POS&gt; &lt;/s&gt;</t>
  </si>
  <si>
    <t>&lt;SYMBOL&gt; ORN &lt;ASPECT&gt; ราคาหุ้น &lt;OPINION&gt; บวก &lt;POS&gt; &lt;/s&gt;</t>
  </si>
  <si>
    <t>&lt;SYMBOL&gt; ORN &lt;ASPECT&gt; โบรก &lt;OPINION&gt; ชูเป้า &lt;POS&gt; &lt;/s&gt;</t>
  </si>
  <si>
    <t>&lt;SYMBOL&gt; ORN &lt;ASPECT&gt; โบรกชู &lt;OPINION&gt; เป้า &lt;POS&gt; &lt;/s&gt;</t>
  </si>
  <si>
    <t>&lt;SYMBOL&gt; ORN &lt;ASPECT&gt; โบรกชู &lt;OPINION&gt; เป้า &lt;NEU&gt; &lt;/s&gt;</t>
  </si>
  <si>
    <t>&lt;SYMBOL&gt; PLANB &lt;ASPECT&gt; โบรกเชียร์ &lt;OPINION&gt; ซื้อ &lt;POS&gt; &lt;/s&gt;</t>
  </si>
  <si>
    <t>&lt;SYMBOL&gt; PLANB &lt;ASPECT&gt; โฆษณา &lt;OPINION&gt; หนุน &lt;POS&gt; &lt;/s&gt;</t>
  </si>
  <si>
    <t>&lt;SYMBOL&gt; PLANB &lt;ASPECT&gt; โฆษณานอกบ้าน &lt;OPINION&gt; หนุน &lt;POS&gt; &lt;/s&gt;</t>
  </si>
  <si>
    <t>&lt;SYMBOL&gt; PLANB &lt;ASPECT&gt; รับโฆษณา &lt;OPINION&gt; หนุน &lt;POS&gt; &lt;/s&gt;</t>
  </si>
  <si>
    <t>&lt;SYMBOL&gt; PLANB &lt;ASPECT&gt; โฆษณา &lt;OPINION&gt; รับ &lt;POS&gt; &lt;/s&gt;</t>
  </si>
  <si>
    <t>&lt;SYMBOL&gt; WHA &lt;ASPECT&gt; เรตติ้ง &lt;OPINION&gt; A- &lt;POS&gt; &lt;/s&gt;</t>
  </si>
  <si>
    <t>&lt;SYMBOL&gt; WHA &lt;ASPECT&gt; ผลงาน &lt;OPINION&gt; โตแกร่ง &lt;POS&gt; &lt;/s&gt;</t>
  </si>
  <si>
    <t>&lt;SYMBOL&gt; WHA &lt;ASPECT&gt; เรตติ้ง &lt;OPINION&gt; A &lt;POS&gt; &lt;/s&gt;</t>
  </si>
  <si>
    <t>&lt;SYMBOL&gt; WHA &lt;ASPECT&gt; เรตติ้ง &lt;OPINION&gt; A- &lt;NEU&gt; &lt;/s&gt;</t>
  </si>
  <si>
    <t>&lt;SYMBOL&gt; WHA &lt;ASPECT&gt; เรตติ้ง &lt;OPINION&gt; คงที่ &lt;POS&gt; &lt;/s&gt;</t>
  </si>
  <si>
    <t>&lt;SYMBOL&gt; NCL &lt;ASPECT&gt; ซิลลิ่ง &lt;OPINION&gt; เด้งชน &lt;POS&gt; &lt;/s&gt;</t>
  </si>
  <si>
    <t>&lt;SYMBOL&gt; NCL &lt;ASPECT&gt; ราคาหุ้น &lt;OPINION&gt; เด้งชนซิลลิ่ง &lt;POS&gt; &lt;/s&gt;</t>
  </si>
  <si>
    <t>&lt;SYMBOL&gt; NCL &lt;ASPECT&gt; ธุรกิจ &lt;OPINION&gt; เดินหน้าตามแผน &lt;POS&gt; &lt;/s&gt;</t>
  </si>
  <si>
    <t>&lt;SYMBOL&gt; NCL &lt;ASPECT&gt; ธุรกิจ &lt;OPINION&gt; ตามแผน &lt;NEU&gt; &lt;/s&gt;</t>
  </si>
  <si>
    <t>&lt;SYMBOL&gt; NCL &lt;ASPECT&gt; ธุรกิจ &lt;OPINION&gt; ตามแผน &lt;POS&gt; &lt;/s&gt;</t>
  </si>
  <si>
    <t>&lt;SYMBOL&gt; JPARK &lt;ASPECT&gt; อัพไซด์ &lt;OPINION&gt; พุ่ง &lt;POS&gt; &lt;/s&gt;</t>
  </si>
  <si>
    <t>&lt;SYMBOL&gt; JPARK &lt;ASPECT&gt; ราคาหุ้น &lt;OPINION&gt; พุ่ง &lt;POS&gt; &lt;/s&gt;</t>
  </si>
  <si>
    <t>&lt;SYMBOL&gt; JPARK &lt;ASPECT&gt; ราคาหุ้น &lt;OPINION&gt; วิ่ง &lt;POS&gt; &lt;/s&gt;</t>
  </si>
  <si>
    <t>&lt;SYMBOL&gt; JPARK &lt;ASPECT&gt; โบรกเชียร์ &lt;OPINION&gt; ซื้อ &lt;POS&gt; &lt;/s&gt;</t>
  </si>
  <si>
    <t>&lt;SYMBOL&gt; JPARK &lt;ASPECT&gt; อัพไซต์ &lt;OPINION&gt; พุ่ง &lt;POS&gt; &lt;/s&gt;</t>
  </si>
  <si>
    <t>&lt;SYMBOL&gt; GUNKUL &lt;ASPECT&gt; ราคาหุ้น &lt;OPINION&gt; ดีดบวก &lt;POS&gt; &lt;/s&gt;</t>
  </si>
  <si>
    <t>&lt;SYMBOL&gt; GUNKUL &lt;ASPECT&gt; หุ้น &lt;OPINION&gt; ดีดบวก &lt;POS&gt; &lt;/s&gt;</t>
  </si>
  <si>
    <t>&lt;SYMBOL&gt; GUNKUL &lt;ASPECT&gt; จับตา &lt;OPINION&gt; ดีดบวก &lt;POS&gt; &lt;/s&gt;</t>
  </si>
  <si>
    <t>&lt;SYMBOL&gt; GUNKUL &lt;ASPECT&gt; หุ้น &lt;OPINION&gt; ซื้อ &lt;POS&gt; &lt;/s&gt;</t>
  </si>
  <si>
    <t>&lt;SYMBOL&gt; GUNKUL &lt;ASPECT&gt; ราคาหุ้น &lt;OPINION&gt; จับตา &lt;POS&gt; &lt;/s&gt;</t>
  </si>
  <si>
    <t>&lt;SYMBOL&gt; ADVANC &lt;ASPECT&gt; ค่าใช้จ่าย &lt;OPINION&gt; หาย &lt;POS&gt; &lt;/s&gt;</t>
  </si>
  <si>
    <t>&lt;SYMBOL&gt; ADVANC &lt;ASPECT&gt; คู่แข่ง &lt;OPINION&gt; ลด &lt;POS&gt; &lt;/s&gt;</t>
  </si>
  <si>
    <t>&lt;SYMBOL&gt; ADVANC &lt;ASPECT&gt; ค่าใช้จ่าย &lt;OPINION&gt; หาย &lt;NEG&gt; &lt;/s&gt;</t>
  </si>
  <si>
    <t>&lt;SYMBOL&gt; ADVANC &lt;ASPECT&gt; คู่แข่ง &lt;OPINION&gt; ลด &lt;NEG&gt; &lt;/s&gt;</t>
  </si>
  <si>
    <t>&lt;SYMBOL&gt; ADVANC &lt;ASPECT&gt; ราคาหุ้น &lt;OPINION&gt; หาย &lt;POS&gt; &lt;/s&gt;</t>
  </si>
  <si>
    <t>&lt;SYMBOL&gt; BCP &lt;ASPECT&gt; กําไร &lt;OPINION&gt; โดด &lt;POS&gt; &lt;/s&gt;</t>
  </si>
  <si>
    <t>&lt;SYMBOL&gt; BCP &lt;ASPECT&gt; ราคาหุ้น &lt;OPINION&gt; เด่น &lt;POS&gt; &lt;/s&gt;</t>
  </si>
  <si>
    <t>&lt;SYMBOL&gt; BCP &lt;ASPECT&gt; หุ้น &lt;OPINION&gt; เด่น &lt;POS&gt; &lt;/s&gt;</t>
  </si>
  <si>
    <t>&lt;SYMBOL&gt; BCP &lt;ASPECT&gt; กําไร &lt;OPINION&gt; โตด &lt;POS&gt; &lt;/s&gt;</t>
  </si>
  <si>
    <t>&lt;SYMBOL&gt; BCP &lt;ASPECT&gt; กําไร &lt;OPINION&gt; โดด &lt;NEG&gt; &lt;/s&gt;</t>
  </si>
  <si>
    <t>&lt;SYMBOL&gt; BBL &lt;ASPECT&gt; มูลค่า &lt;OPINION&gt; สูงสุด &lt;NEU&gt; &lt;/s&gt;</t>
  </si>
  <si>
    <t>&lt;SYMBOL&gt; BBL &lt;ASPECT&gt; ราคาหุ้น &lt;OPINION&gt; มูลค่าสูงสุด &lt;NEU&gt; &lt;/s&gt;</t>
  </si>
  <si>
    <t>&lt;SYMBOL&gt; BBL &lt;ASPECT&gt; ราคาหุ้น &lt;OPINION&gt; สูงสุด &lt;NEU&gt; &lt;/s&gt;</t>
  </si>
  <si>
    <t>&lt;SYMBOL&gt; BBL &lt;ASPECT&gt; ราคา &lt;OPINION&gt; สูงสุด &lt;NEU&gt; &lt;/s&gt;</t>
  </si>
  <si>
    <t>&lt;SYMBOL&gt; BBL &lt;ASPECT&gt; มูลค่า &lt;OPINION&gt; สูง &lt;POS&gt; &lt;/s&gt;</t>
  </si>
  <si>
    <t>&lt;SYMBOL&gt; ACE &lt;ASPECT&gt; ราคาหุ้น &lt;OPINION&gt; บวกสูงสุด &lt;POS&gt; &lt;/s&gt;</t>
  </si>
  <si>
    <t>&lt;SYMBOL&gt; ACE &lt;ASPECT&gt; หุ้น &lt;OPINION&gt; บวกสูงสุด &lt;POS&gt; &lt;/s&gt;</t>
  </si>
  <si>
    <t>&lt;SYMBOL&gt; Ace &lt;ASPECT&gt; ราคาหุ้น &lt;OPINION&gt; บวกสูงสุด &lt;POS&gt; &lt;/s&gt;</t>
  </si>
  <si>
    <t>&lt;SYMBOL&gt; ACE &lt;ASPECT&gt; ราคาหุ้น &lt;OPINION&gt; ราคาหุ้น &lt;POS&gt; &lt;/s&gt;</t>
  </si>
  <si>
    <t>&lt;SYMBOL&gt; ACE &lt;ASPECT&gt; ราคาหุ้น &lt;OPINION&gt; ลบสูงสุด &lt;POS&gt; &lt;/s&gt;</t>
  </si>
  <si>
    <t>&lt;SYMBOL&gt; CSR &lt;ASPECT&gt; รายได้ &lt;OPINION&gt; พุ่ง &lt;POS&gt; &lt;/s&gt;</t>
  </si>
  <si>
    <t>&lt;SYMBOL&gt; CSR &lt;ASPECT&gt; กําไร &lt;OPINION&gt; โต &lt;POS&gt; &lt;/s&gt;</t>
  </si>
  <si>
    <t>&lt;SYMBOL&gt; CSR &lt;ASPECT&gt; กําไร &lt;OPINION&gt; ดัน &lt;POS&gt; &lt;/s&gt;</t>
  </si>
  <si>
    <t>&lt;SYMBOL&gt; CSR &lt;ASPECT&gt; Q3 &lt;OPINION&gt; โต &lt;POS&gt; &lt;/s&gt;</t>
  </si>
  <si>
    <t>&lt;SYMBOL&gt; CSR &lt;ASPECT&gt; รายได้ &lt;OPINION&gt; พุ่ง &lt;POS&gt; &lt;/s&gt;</t>
  </si>
  <si>
    <t>&lt;SYMBOL&gt; META &lt;ASPECT&gt; เพิ่มทุน &lt;OPINION&gt; ปิดดีล &lt;POS&gt; &lt;/s&gt;</t>
  </si>
  <si>
    <t>&lt;SYMBOL&gt; META &lt;ASPECT&gt; ก่อสร้าง &lt;OPINION&gt; เดินหน้า &lt;POS&gt; &lt;/s&gt;</t>
  </si>
  <si>
    <t>&lt;SYMBOL&gt; META &lt;ASPECT&gt; ก่อสร้างโรงไฟฟ้า &lt;OPINION&gt; เดินหน้า &lt;POS&gt; &lt;/s&gt;</t>
  </si>
  <si>
    <t>&lt;SYMBOL&gt; META &lt;ASPECT&gt; ปิดดีล &lt;OPINION&gt; ปิดดีล &lt;POS&gt; &lt;/s&gt;</t>
  </si>
  <si>
    <t>&lt;SYMBOL&gt; META &lt;ASPECT&gt; เพิ่มทุน &lt;OPINION&gt; ปิดดีล &lt;NEU&gt; &lt;/s&gt;</t>
  </si>
  <si>
    <t>&lt;SYMBOL&gt; TRP &lt;ASPECT&gt; ราคาหุ้น &lt;OPINION&gt; วิ่ง &lt;POS&gt; &lt;/s&gt;</t>
  </si>
  <si>
    <t>&lt;SYMBOL&gt; TRP &lt;ASPECT&gt; กําไร &lt;OPINION&gt; ฟื้นเด่น &lt;POS&gt; &lt;/s&gt;</t>
  </si>
  <si>
    <t>&lt;SYMBOL&gt; TRP &lt;ASPECT&gt; พื้นฐาน &lt;OPINION&gt; แกร่ง &lt;POS&gt; &lt;/s&gt;</t>
  </si>
  <si>
    <t>&lt;SYMBOL&gt; TRP &lt;ASPECT&gt; ศักยภาพ &lt;OPINION&gt; โตสูง &lt;POS&gt; &lt;/s&gt;</t>
  </si>
  <si>
    <t>&lt;SYMBOL&gt; TRP &lt;ASPECT&gt; กําไร &lt;OPINION&gt; โชว์ &lt;POS&gt; &lt;/s&gt;</t>
  </si>
  <si>
    <t>&lt;SYMBOL&gt; SA &lt;ASPECT&gt; จ่ายหนี้ &lt;OPINION&gt; ตามนัด &lt;POS&gt; &lt;/s&gt;</t>
  </si>
  <si>
    <t>&lt;SYMBOL&gt; SA &lt;ASPECT&gt; จ่ายหนี้หุ้นกู้ &lt;OPINION&gt; ตามนัด &lt;POS&gt; &lt;/s&gt;</t>
  </si>
  <si>
    <t>&lt;SYMBOL&gt; SA &lt;ASPECT&gt; จ่ายหนี้ &lt;OPINION&gt; ตามนัด &lt;NEU&gt; &lt;/s&gt;</t>
  </si>
  <si>
    <t>&lt;SYMBOL&gt; SA &lt;ASPECT&gt; เงินปันผล &lt;OPINION&gt; ตามนัด &lt;POS&gt; &lt;/s&gt;</t>
  </si>
  <si>
    <t>&lt;SYMBOL&gt; SA &lt;ASPECT&gt; ชําระหนี้ &lt;OPINION&gt; ตามนัด &lt;POS&gt; &lt;/s&gt;</t>
  </si>
  <si>
    <t>&lt;SYMBOL&gt; INTUCH &lt;ASPECT&gt; ส่วนแบ่ง &lt;OPINION&gt; พุ่ง &lt;POS&gt; &lt;/s&gt;</t>
  </si>
  <si>
    <t>&lt;SYMBOL&gt; INTUCH &lt;ASPECT&gt; กําไร &lt;OPINION&gt; โต &lt;POS&gt; &lt;/s&gt;</t>
  </si>
  <si>
    <t>&lt;SYMBOL&gt; INTUCH &lt;ASPECT&gt; รายได้ &lt;OPINION&gt; พุ่ง &lt;POS&gt; &lt;/s&gt;</t>
  </si>
  <si>
    <t>&lt;SYMBOL&gt; INTUCH &lt;ASPECT&gt; กําไร &lt;OPINION&gt; ทะลุ &lt;POS&gt; &lt;/s&gt;</t>
  </si>
  <si>
    <t>&lt;SYMBOL&gt; INTUCH &lt;ASPECT&gt; รายได้ &lt;OPINION&gt; รับ &lt;POS&gt; &lt;/s&gt;</t>
  </si>
  <si>
    <t>&lt;SYMBOL&gt; ITC &lt;ASPECT&gt; โบรกแนะนํา &lt;OPINION&gt; ซื้อ &lt;POS&gt; &lt;/s&gt;</t>
  </si>
  <si>
    <t>&lt;SYMBOL&gt; ITC &lt;ASPECT&gt; กําไร &lt;OPINION&gt; แตะ &lt;POS&gt; &lt;/s&gt;</t>
  </si>
  <si>
    <t>&lt;SYMBOL&gt; ITC &lt;ASPECT&gt; โบรกแนะ &lt;OPINION&gt; ซื้อ &lt;POS&gt; &lt;/s&gt;</t>
  </si>
  <si>
    <t>&lt;SYMBOL&gt; ITC &lt;ASPECT&gt; กําไร &lt;OPINION&gt; ลุ้น &lt;POS&gt; &lt;/s&gt;</t>
  </si>
  <si>
    <t>&lt;SYMBOL&gt; ITC &lt;ASPECT&gt; กําไร &lt;OPINION&gt; แตะ &lt;NEU&gt; &lt;/s&gt;</t>
  </si>
  <si>
    <t>&lt;SYMBOL&gt; CPN &lt;ASPECT&gt; ธุรกิจ &lt;OPINION&gt; หนุนเด่น &lt;POS&gt; &lt;/s&gt;</t>
  </si>
  <si>
    <t>&lt;SYMBOL&gt; CPN &lt;ASPECT&gt; กําไร &lt;OPINION&gt; โต &lt;POS&gt; &lt;/s&gt;</t>
  </si>
  <si>
    <t>&lt;SYMBOL&gt; CPN &lt;ASPECT&gt; ธุรกิจ &lt;OPINION&gt; หนุน &lt;POS&gt; &lt;/s&gt;</t>
  </si>
  <si>
    <t>&lt;SYMBOL&gt; CPN &lt;ASPECT&gt; กําไร &lt;OPINION&gt; ลุ้น &lt;POS&gt; &lt;/s&gt;</t>
  </si>
  <si>
    <t>&lt;SYMBOL&gt; CPN &lt;ASPECT&gt; กําไร &lt;OPINION&gt; ลุ้น &lt;NEU&gt; &lt;/s&gt;</t>
  </si>
  <si>
    <t>&lt;SYMBOL&gt; NAM &lt;ASPECT&gt; มูลค่า &lt;OPINION&gt; สูงสุด &lt;NEU&gt; &lt;/s&gt;</t>
  </si>
  <si>
    <t>&lt;SYMBOL&gt; NAM &lt;ASPECT&gt; ราคาหุ้น &lt;OPINION&gt; มูลค่าสูงสุด &lt;NEU&gt; &lt;/s&gt;</t>
  </si>
  <si>
    <t>&lt;SYMBOL&gt; NAM &lt;ASPECT&gt; ราคาหุ้น &lt;OPINION&gt; สูงสุด &lt;NEU&gt; &lt;/s&gt;</t>
  </si>
  <si>
    <t>&lt;SYMBOL&gt; NAM &lt;ASPECT&gt; ราคา &lt;OPINION&gt; สูงสุด &lt;NEU&gt; &lt;/s&gt;</t>
  </si>
  <si>
    <t>&lt;SYMBOL&gt; CBG &lt;ASPECT&gt; ราคาหุ้น &lt;OPINION&gt; ลบสูงสุด &lt;NEG&gt; &lt;/s&gt;</t>
  </si>
  <si>
    <t>&lt;SYMBOL&gt; ORI &lt;ASPECT&gt; อัพไซด์ &lt;OPINION&gt; พุ่ง &lt;POS&gt; &lt;/s&gt;</t>
  </si>
  <si>
    <t>&lt;SYMBOL&gt; ORI &lt;ASPECT&gt; ยอดขาย &lt;OPINION&gt; นิวไฮ &lt;POS&gt; &lt;/s&gt;</t>
  </si>
  <si>
    <t>&lt;SYMBOL&gt; ORI &lt;ASPECT&gt; อัพไซต์ &lt;OPINION&gt; พุ่ง &lt;POS&gt; &lt;/s&gt;</t>
  </si>
  <si>
    <t>&lt;SYMBOL&gt; ORI &lt;ASPECT&gt; ราคาหุ้น &lt;OPINION&gt; นิวไฮ &lt;POS&gt; &lt;/s&gt;</t>
  </si>
  <si>
    <t>&lt;SYMBOL&gt; ORI &lt;ASPECT&gt; ราคาหุ้น &lt;OPINION&gt; พุ่ง &lt;POS&gt; &lt;/s&gt;</t>
  </si>
  <si>
    <t>&lt;SYMBOL&gt; JPARK &lt;ASPECT&gt; ราคาหุ้น &lt;OPINION&gt; บวกแรง &lt;POS&gt; &lt;/s&gt;</t>
  </si>
  <si>
    <t>&lt;SYMBOL&gt; JPARK &lt;ASPECT&gt; รายได้ &lt;OPINION&gt; โต &lt;POS&gt; &lt;/s&gt;</t>
  </si>
  <si>
    <t>&lt;SYMBOL&gt; JPARK &lt;ASPECT&gt; รายได้ &lt;OPINION&gt; ย้ํา &lt;POS&gt; &lt;/s&gt;</t>
  </si>
  <si>
    <t>&lt;SYMBOL&gt; JPARK &lt;ASPECT&gt; ไตรมาส 4 &lt;OPINION&gt; ขยาย &lt;POS&gt; &lt;/s&gt;</t>
  </si>
  <si>
    <t>&lt;SYMBOL&gt; JPARK &lt;ASPECT&gt; ไตรมาส 4 &lt;OPINION&gt; ย้ํา &lt;POS&gt; &lt;/s&gt;</t>
  </si>
  <si>
    <t>&lt;SYMBOL&gt; EA &lt;ASPECT&gt; ราคาหุ้น &lt;OPINION&gt; เด้ง &lt;POS&gt; &lt;/s&gt;</t>
  </si>
  <si>
    <t>&lt;SYMBOL&gt; EA &lt;ASPECT&gt; โบรกชู &lt;OPINION&gt; ราคาเป้า &lt;POS&gt; &lt;/s&gt;</t>
  </si>
  <si>
    <t>&lt;SYMBOL&gt; EA &lt;ASPECT&gt; ราคา &lt;OPINION&gt; เป้า &lt;POS&gt; &lt;/s&gt;</t>
  </si>
  <si>
    <t>&lt;SYMBOL&gt; EA &lt;ASPECT&gt; การเงิน &lt;OPINION&gt; ไร้ปัญหา &lt;POS&gt; &lt;/s&gt;</t>
  </si>
  <si>
    <t>&lt;SYMBOL&gt; EA &lt;ASPECT&gt; โบรกชู &lt;OPINION&gt; เป้า &lt;POS&gt; &lt;/s&gt;</t>
  </si>
  <si>
    <t>&lt;SYMBOL&gt; MCA &lt;ASPECT&gt; ราคาหุ้น &lt;OPINION&gt; ดีดบวก &lt;POS&gt; &lt;/s&gt;</t>
  </si>
  <si>
    <t>&lt;SYMBOL&gt; MCA &lt;ASPECT&gt; ครึ่งปีหลัง &lt;OPINION&gt; โต &lt;POS&gt; &lt;/s&gt;</t>
  </si>
  <si>
    <t>&lt;SYMBOL&gt; MCA &lt;ASPECT&gt; ครึ่งปีหลัง &lt;OPINION&gt; จับตา &lt;POS&gt; &lt;/s&gt;</t>
  </si>
  <si>
    <t>&lt;SYMBOL&gt; MCA &lt;ASPECT&gt; ไตรมาส 4 &lt;OPINION&gt; รับรู้ &lt;POS&gt; &lt;/s&gt;</t>
  </si>
  <si>
    <t>&lt;SYMBOL&gt; MCA &lt;ASPECT&gt; ไตรมาส 4 &lt;OPINION&gt; รับรู้ &lt;NEU&gt; &lt;/s&gt;</t>
  </si>
  <si>
    <t>&lt;SYMBOL&gt; GLOBAL &lt;ASPECT&gt; ต้นทุน &lt;OPINION&gt; พุ่ง &lt;NEG&gt; &lt;/s&gt;</t>
  </si>
  <si>
    <t>&lt;SYMBOL&gt; GLOBAL &lt;ASPECT&gt; กําไร &lt;OPINION&gt; หด &lt;NEG&gt; &lt;/s&gt;</t>
  </si>
  <si>
    <t>&lt;SYMBOL&gt; GLOBAL &lt;ASPECT&gt; รายได้ขาย &lt;OPINION&gt; ลด &lt;NEG&gt; &lt;/s&gt;</t>
  </si>
  <si>
    <t>&lt;SYMBOL&gt; GLOBAL &lt;ASPECT&gt; ราคาหุ้น &lt;OPINION&gt; หด &lt;NEG&gt; &lt;/s&gt;</t>
  </si>
  <si>
    <t>&lt;SYMBOL&gt; GLOBAL &lt;ASPECT&gt; ต้นทุน &lt;OPINION&gt; ลด &lt;NEG&gt; &lt;/s&gt;</t>
  </si>
  <si>
    <t>&lt;SYMBOL&gt; ADVANC &lt;ASPECT&gt; ต้นทุน &lt;OPINION&gt; ลด &lt;POS&gt; &lt;/s&gt;</t>
  </si>
  <si>
    <t>&lt;SYMBOL&gt; ADVANC &lt;ASPECT&gt; ราคาหุ้น &lt;OPINION&gt; บวก &lt;POS&gt; &lt;/s&gt;</t>
  </si>
  <si>
    <t>&lt;SYMBOL&gt; ADVANC &lt;ASPECT&gt; ค่าใช้จ่าย &lt;OPINION&gt; ลด &lt;POS&gt; &lt;/s&gt;</t>
  </si>
  <si>
    <t>&lt;SYMBOL&gt; ADVANC &lt;ASPECT&gt; ต้นทุน &lt;OPINION&gt; ลดลง &lt;POS&gt; &lt;/s&gt;</t>
  </si>
  <si>
    <t>&lt;SYMBOL&gt; ORN &lt;ASPECT&gt; พื้นฐาน &lt;OPINION&gt; แกร่ง &lt;POS&gt; &lt;/s&gt;</t>
  </si>
  <si>
    <t>&lt;SYMBOL&gt; ORN &lt;ASPECT&gt; ราคาหุ้น &lt;OPINION&gt; เด้ง &lt;POS&gt; &lt;/s&gt;</t>
  </si>
  <si>
    <t>&lt;SYMBOL&gt; ORN &lt;ASPECT&gt; โครงการใหม่ &lt;OPINION&gt; เดินหน้า &lt;POS&gt; &lt;/s&gt;</t>
  </si>
  <si>
    <t>&lt;SYMBOL&gt; ORN &lt;ASPECT&gt; ราคาหุ้น &lt;OPINION&gt; ดีด &lt;POS&gt; &lt;/s&gt;</t>
  </si>
  <si>
    <t>&lt;SYMBOL&gt; ORN &lt;ASPECT&gt; โครงการใหม่ &lt;OPINION&gt; เดินหน้า &lt;NEU&gt; &lt;/s&gt;</t>
  </si>
  <si>
    <t>&lt;SYMBOL&gt; TRUE &lt;ASPECT&gt; คดีพิพาท &lt;OPINION&gt; แพ้ &lt;NEG&gt; &lt;/s&gt;</t>
  </si>
  <si>
    <t>&lt;SYMBOL&gt; TRUE &lt;ASPECT&gt; เบี้ย &lt;OPINION&gt; ปรับ &lt;NEG&gt; &lt;/s&gt;</t>
  </si>
  <si>
    <t>&lt;SYMBOL&gt; TRUE &lt;ASPECT&gt; คดีพิพาท &lt;OPINION&gt; หลังแพ้ &lt;NEG&gt; &lt;/s&gt;</t>
  </si>
  <si>
    <t>&lt;SYMBOL&gt; TRUE &lt;ASPECT&gt; เบี้ย &lt;OPINION&gt; ปรับ &lt;POS&gt; &lt;/s&gt;</t>
  </si>
  <si>
    <t>&lt;SYMBOL&gt; HMPRO &lt;ASPECT&gt; ต้นทุน &lt;OPINION&gt; พุ่ง &lt;NEG&gt; &lt;/s&gt;</t>
  </si>
  <si>
    <t>&lt;SYMBOL&gt; HMPRO &lt;ASPECT&gt; ค่าใช้จ่าย &lt;OPINION&gt; พุ่ง &lt;NEG&gt; &lt;/s&gt;</t>
  </si>
  <si>
    <t>&lt;SYMBOL&gt; HMPRO &lt;ASPECT&gt; กําไร &lt;OPINION&gt; กด &lt;NEG&gt; &lt;/s&gt;</t>
  </si>
  <si>
    <t>&lt;SYMBOL&gt; HMPRO &lt;ASPECT&gt; Q3 &lt;OPINION&gt; กด &lt;NEG&gt; &lt;/s&gt;</t>
  </si>
  <si>
    <t>&lt;SYMBOL&gt; HMPRO &lt;ASPECT&gt; Q3 &lt;OPINION&gt; เหลือ &lt;NEG&gt; &lt;/s&gt;</t>
  </si>
  <si>
    <t>&lt;SYMBOL&gt; EA &lt;ASPECT&gt; รายได้ &lt;OPINION&gt; สูงขึ้น &lt;POS&gt; &lt;/s&gt;</t>
  </si>
  <si>
    <t>&lt;SYMBOL&gt; EA &lt;ASPECT&gt; ราคาหุ้น &lt;OPINION&gt; ปิดร่วง &lt;NEG&gt; &lt;/s&gt;</t>
  </si>
  <si>
    <t>&lt;SYMBOL&gt; EA &lt;ASPECT&gt; กระแสเงินสด &lt;OPINION&gt; วิตก &lt;NEG&gt; &lt;/s&gt;</t>
  </si>
  <si>
    <t>&lt;SYMBOL&gt; EA &lt;ASPECT&gt; กระแสเงินสด &lt;OPINION&gt; หดตัว &lt;NEG&gt; &lt;/s&gt;</t>
  </si>
  <si>
    <t>&lt;SYMBOL&gt; EA &lt;ASPECT&gt; รายได้ &lt;OPINION&gt; สูง &lt;POS&gt; &lt;/s&gt;</t>
  </si>
  <si>
    <t>&lt;SYMBOL&gt; TISCO &lt;ASPECT&gt; มูลค่า &lt;OPINION&gt; สูงสุด &lt;NEU&gt; &lt;/s&gt;</t>
  </si>
  <si>
    <t>&lt;SYMBOL&gt; TISCO &lt;ASPECT&gt; ราคาหุ้น &lt;OPINION&gt; สรุปกระดานใหญ่ &lt;POS&gt; &lt;/s&gt;</t>
  </si>
  <si>
    <t>&lt;SYMBOL&gt; TISCO &lt;ASPECT&gt; ราคาหุ้น &lt;OPINION&gt; มูลค่าสูงสุด &lt;NEU&gt; &lt;/s&gt;</t>
  </si>
  <si>
    <t>&lt;SYMBOL&gt; TISCO &lt;ASPECT&gt; ราคาหุ้น &lt;OPINION&gt; สรุปกระดานใหญ่ &lt;NEU&gt; &lt;/s&gt;</t>
  </si>
  <si>
    <t>&lt;SYMBOL&gt; TISCO &lt;ASPECT&gt; ราคาหุ้น &lt;OPINION&gt; สูงสุด &lt;NEU&gt; &lt;/s&gt;</t>
  </si>
  <si>
    <t>&lt;SYMBOL&gt; DELTA &lt;ASPECT&gt; ราคาหุ้น &lt;OPINION&gt; บวกสูงสุด &lt;POS&gt; &lt;/s&gt;</t>
  </si>
  <si>
    <t>&lt;SYMBOL&gt; DELTA &lt;ASPECT&gt; หุ้น &lt;OPINION&gt; บวกสูงสุด &lt;POS&gt; &lt;/s&gt;</t>
  </si>
  <si>
    <t>&lt;SYMBOL&gt; DELTA &lt;ASPECT&gt; ราคาหุ้น &lt;OPINION&gt; ราคาหุ้นบวกสูงสุด &lt;POS&gt; &lt;/s&gt;</t>
  </si>
  <si>
    <t>&lt;SYMBOL&gt; DELTA &lt;ASPECT&gt; ราคาหุ้น &lt;OPINION&gt; ราคาหุ้น &lt;POS&gt; &lt;/s&gt;</t>
  </si>
  <si>
    <t>&lt;SYMBOL&gt; TRP &lt;ASPECT&gt; รายได้ &lt;OPINION&gt; พีก &lt;POS&gt; &lt;/s&gt;</t>
  </si>
  <si>
    <t>&lt;SYMBOL&gt; TRP &lt;ASPECT&gt; ไฮซีซั่น &lt;OPINION&gt; รับ &lt;POS&gt; &lt;/s&gt;</t>
  </si>
  <si>
    <t>&lt;SYMBOL&gt; TRP &lt;ASPECT&gt; รายได้ &lt;OPINION&gt; จับตา &lt;POS&gt; &lt;/s&gt;</t>
  </si>
  <si>
    <t>&lt;SYMBOL&gt; TRP &lt;ASPECT&gt; ไฮซีซั่น &lt;OPINION&gt; เข้า &lt;POS&gt; &lt;/s&gt;</t>
  </si>
  <si>
    <t>&lt;SYMBOL&gt; RBF &lt;ASPECT&gt; โบรกแนะ &lt;OPINION&gt; ซื้อ &lt;POS&gt; &lt;/s&gt;</t>
  </si>
  <si>
    <t>&lt;SYMBOL&gt; RBF &lt;ASPECT&gt; กําไร &lt;OPINION&gt; นิวไฮ &lt;POS&gt; &lt;/s&gt;</t>
  </si>
  <si>
    <t>&lt;SYMBOL&gt; RBF &lt;ASPECT&gt; ราคาหุ้น &lt;OPINION&gt; บวก &lt;POS&gt; &lt;/s&gt;</t>
  </si>
  <si>
    <t>&lt;SYMBOL&gt; RBF &lt;ASPECT&gt; โบรก &lt;OPINION&gt; แนะซื้อ &lt;POS&gt; &lt;/s&gt;</t>
  </si>
  <si>
    <t>&lt;SYMBOL&gt; RBF &lt;ASPECT&gt; กําไร &lt;OPINION&gt; นิวไฮ &lt;NEU&gt; &lt;/s&gt;</t>
  </si>
  <si>
    <t>&lt;SYMBOL&gt; AAI &lt;ASPECT&gt; ครึ่งหลัง &lt;OPINION&gt; แจ่ม &lt;POS&gt; &lt;/s&gt;</t>
  </si>
  <si>
    <t>&lt;SYMBOL&gt; AAI &lt;ASPECT&gt; แนะ &lt;OPINION&gt; ซื้อ &lt;POS&gt; &lt;/s&gt;</t>
  </si>
  <si>
    <t>&lt;SYMBOL&gt; AAI &lt;ASPECT&gt; ธุรกิจ &lt;OPINION&gt; ผ่านจุดต่ําสุด &lt;POS&gt; &lt;/s&gt;</t>
  </si>
  <si>
    <t>&lt;SYMBOL&gt; AAI &lt;ASPECT&gt; ต้นทุน &lt;OPINION&gt; ลด &lt;POS&gt; &lt;/s&gt;</t>
  </si>
  <si>
    <t>&lt;SYMBOL&gt; AAI &lt;ASPECT&gt; ราคาหุ้น &lt;OPINION&gt; บวก &lt;POS&gt; &lt;/s&gt;</t>
  </si>
  <si>
    <t>&lt;SYMBOL&gt; PSP &lt;ASPECT&gt; ราคาหุ้น &lt;OPINION&gt; ร่วงยาว &lt;NEG&gt; &lt;/s&gt;</t>
  </si>
  <si>
    <t>&lt;SYMBOL&gt; PSP &lt;ASPECT&gt; ราคาหุ้น &lt;OPINION&gt; ดีดกลับ &lt;NEG&gt; &lt;/s&gt;</t>
  </si>
  <si>
    <t>&lt;SYMBOL&gt; PSP &lt;ASPECT&gt; ราคาหุ้น &lt;OPINION&gt; หลังร่วงยาว &lt;NEG&gt; &lt;/s&gt;</t>
  </si>
  <si>
    <t>&lt;SYMBOL&gt; PSP &lt;ASPECT&gt; ราคาหุ้น &lt;OPINION&gt; ดีดกลับ &lt;POS&gt; &lt;/s&gt;</t>
  </si>
  <si>
    <t>&lt;SYMBOL&gt; PSP &lt;ASPECT&gt; หุ้น &lt;OPINION&gt; ร่วงยาว &lt;NEG&gt; &lt;/s&gt;</t>
  </si>
  <si>
    <t>&lt;SYMBOL&gt; ITC &lt;ASPECT&gt; ราคาหุ้น &lt;OPINION&gt; วิ่ง &lt;POS&gt; &lt;/s&gt;</t>
  </si>
  <si>
    <t>&lt;SYMBOL&gt; ITC &lt;ASPECT&gt; ยอดขาย &lt;OPINION&gt; โชว์ &lt;POS&gt; &lt;/s&gt;</t>
  </si>
  <si>
    <t>&lt;SYMBOL&gt; ITC &lt;ASPECT&gt; กําไร &lt;OPINION&gt; ดัน &lt;POS&gt; &lt;/s&gt;</t>
  </si>
  <si>
    <t>&lt;SYMBOL&gt; ITC &lt;ASPECT&gt; ยอดขาย &lt;OPINION&gt; หลังโชว์ &lt;POS&gt; &lt;/s&gt;</t>
  </si>
  <si>
    <t>&lt;SYMBOL&gt; KCE &lt;ASPECT&gt; คําสั่งซื้อ &lt;OPINION&gt; ฟื้นตัว &lt;POS&gt; &lt;/s&gt;</t>
  </si>
  <si>
    <t>&lt;SYMBOL&gt; KCE &lt;ASPECT&gt; โบรกแนะ &lt;OPINION&gt; ซื้อ &lt;POS&gt; &lt;/s&gt;</t>
  </si>
  <si>
    <t>&lt;SYMBOL&gt; KCE &lt;ASPECT&gt; กําไร &lt;OPINION&gt; โตเด่น &lt;POS&gt; &lt;/s&gt;</t>
  </si>
  <si>
    <t>&lt;SYMBOL&gt; KCE &lt;ASPECT&gt; คําสั่งซื้อสหรัฐ &lt;OPINION&gt; ฟื้นตัว &lt;POS&gt; &lt;/s&gt;</t>
  </si>
  <si>
    <t>&lt;SYMBOL&gt; KCE &lt;ASPECT&gt; คําสั่งซื้อ &lt;OPINION&gt; ฟื้น &lt;POS&gt; &lt;/s&gt;</t>
  </si>
  <si>
    <t>&lt;SYMBOL&gt; TRP &lt;ASPECT&gt; มูลค่า &lt;OPINION&gt; สูงสุด &lt;NEU&gt; &lt;/s&gt;</t>
  </si>
  <si>
    <t>&lt;SYMBOL&gt; TRP &lt;ASPECT&gt; ราคาหุ้น &lt;OPINION&gt; มูลค่าสูงสุด &lt;NEU&gt; &lt;/s&gt;</t>
  </si>
  <si>
    <t>&lt;SYMBOL&gt; TRP &lt;ASPECT&gt; ราคาหุ้น &lt;OPINION&gt; สูงสุด &lt;NEU&gt; &lt;/s&gt;</t>
  </si>
  <si>
    <t>&lt;SYMBOL&gt; TRP &lt;ASPECT&gt; มูลค่า &lt;OPINION&gt; สูง &lt;POS&gt; &lt;/s&gt;</t>
  </si>
  <si>
    <t>&lt;SYMBOL&gt; TRP &lt;ASPECT&gt; มูลค่า &lt;OPINION&gt; ดี &lt;POS&gt; &lt;/s&gt;</t>
  </si>
  <si>
    <t>&lt;SYMBOL&gt; DELTA &lt;ASPECT&gt; ราคาหุ้น &lt;OPINION&gt; ดีสูงสุด &lt;POS&gt; &lt;/s&gt;</t>
  </si>
  <si>
    <t>&lt;SYMBOL&gt; DELTA &lt;ASPECT&gt; ราคาหุ้น &lt;OPINION&gt; ลบสูงสุด &lt;NEG&gt; &lt;/s&gt;</t>
  </si>
  <si>
    <t>&lt;SYMBOL&gt; DEMCO &lt;ASPECT&gt; ผลงาน &lt;OPINION&gt; โตแกร่ง &lt;POS&gt; &lt;/s&gt;</t>
  </si>
  <si>
    <t>&lt;SYMBOL&gt; DEMCO &lt;ASPECT&gt; ผลงาน &lt;OPINION&gt; มั่นใจ &lt;POS&gt; &lt;/s&gt;</t>
  </si>
  <si>
    <t>&lt;SYMBOL&gt; DEMCO &lt;ASPECT&gt; แบ็กล็อก &lt;OPINION&gt; แน่น &lt;POS&gt; &lt;/s&gt;</t>
  </si>
  <si>
    <t>&lt;SYMBOL&gt; DEMCO &lt;ASPECT&gt; ผลงาน &lt;OPINION&gt; โตแรง &lt;POS&gt; &lt;/s&gt;</t>
  </si>
  <si>
    <t>&lt;SYMBOL&gt; DEMCO &lt;ASPECT&gt; แบ็กล็อก &lt;OPINION&gt; ตุน &lt;POS&gt; &lt;/s&gt;</t>
  </si>
  <si>
    <t>&lt;SYMBOL&gt; ORN &lt;ASPECT&gt; ครึ่งปีหลัง &lt;OPINION&gt; สดใส &lt;POS&gt; &lt;/s&gt;</t>
  </si>
  <si>
    <t>&lt;SYMBOL&gt; ORN &lt;ASPECT&gt; แบ็กล็อก &lt;OPINION&gt; ตุน &lt;POS&gt; &lt;/s&gt;</t>
  </si>
  <si>
    <t>&lt;SYMBOL&gt; ORN &lt;ASPECT&gt; แบ็กล็อก &lt;OPINION&gt; หลังตุน &lt;POS&gt; &lt;/s&gt;</t>
  </si>
  <si>
    <t>&lt;SYMBOL&gt; ORN &lt;ASPECT&gt; ราคาหุ้น &lt;OPINION&gt; ตุน &lt;POS&gt; &lt;/s&gt;</t>
  </si>
  <si>
    <t>&lt;SYMBOL&gt; ORN &lt;ASPECT&gt; ราคาหุ้น &lt;OPINION&gt; สยายปีก &lt;POS&gt; &lt;/s&gt;</t>
  </si>
  <si>
    <t>&lt;SYMBOL&gt; MAJOR &lt;ASPECT&gt; รายได้ &lt;OPINION&gt; ทะลุ &lt;POS&gt; &lt;/s&gt;</t>
  </si>
  <si>
    <t>&lt;SYMBOL&gt; MAJOR &lt;ASPECT&gt; ราคาหุ้น &lt;OPINION&gt; บวก &lt;POS&gt; &lt;/s&gt;</t>
  </si>
  <si>
    <t>&lt;SYMBOL&gt; MAJOR &lt;ASPECT&gt; กําไร &lt;OPINION&gt; โตเด่น &lt;POS&gt; &lt;/s&gt;</t>
  </si>
  <si>
    <t>&lt;SYMBOL&gt; MAJOR &lt;ASPECT&gt; กําไร &lt;OPINION&gt; ลุ้น &lt;POS&gt; &lt;/s&gt;</t>
  </si>
  <si>
    <t>&lt;SYMBOL&gt; MAJOR &lt;ASPECT&gt; กําไร &lt;OPINION&gt; ลุ้น &lt;NEU&gt; &lt;/s&gt;</t>
  </si>
  <si>
    <t>&lt;SYMBOL&gt; NCL &lt;ASPECT&gt; Q3 &lt;OPINION&gt; หวั่น &lt;NEG&gt; &lt;/s&gt;</t>
  </si>
  <si>
    <t>&lt;SYMBOL&gt; NCL &lt;ASPECT&gt; ราคาหุ้น &lt;OPINION&gt; รูดติดฟลอร์ &lt;NEG&gt; &lt;/s&gt;</t>
  </si>
  <si>
    <t>&lt;SYMBOL&gt; NCL &lt;ASPECT&gt; Q3 &lt;OPINION&gt; หวั่นกระทบ &lt;NEG&gt; &lt;/s&gt;</t>
  </si>
  <si>
    <t>&lt;SYMBOL&gt; NCL &lt;ASPECT&gt; Q3 &lt;OPINION&gt; เสี่ยงขาดทุน &lt;NEG&gt; &lt;/s&gt;</t>
  </si>
  <si>
    <t>&lt;SYMBOL&gt; NCL &lt;ASPECT&gt; Q3 &lt;OPINION&gt; Q3หวั่น &lt;NEG&gt; &lt;/s&gt;</t>
  </si>
  <si>
    <t>&lt;SYMBOL&gt; DELTA &lt;ASPECT&gt; ราคาหุ้น &lt;OPINION&gt; วิ่งต่อ &lt;POS&gt; &lt;/s&gt;</t>
  </si>
  <si>
    <t>&lt;SYMBOL&gt; DELTA &lt;ASPECT&gt; กําไร &lt;OPINION&gt; โต &lt;POS&gt; &lt;/s&gt;</t>
  </si>
  <si>
    <t>&lt;SYMBOL&gt; DELTA &lt;ASPECT&gt; กําไร &lt;OPINION&gt; โตแตะ &lt;POS&gt; &lt;/s&gt;</t>
  </si>
  <si>
    <t>&lt;SYMBOL&gt; DELTA &lt;ASPECT&gt; รายได้ &lt;OPINION&gt; ทะลุ &lt;POS&gt; &lt;/s&gt;</t>
  </si>
  <si>
    <t>&lt;SYMBOL&gt; DELTA &lt;ASPECT&gt; กําไร &lt;OPINION&gt; ทะลุ &lt;POS&gt; &lt;/s&gt;</t>
  </si>
  <si>
    <t>&lt;SYMBOL&gt; DSI &lt;ASPECT&gt; Q4 &lt;OPINION&gt; ฟื้นโดดเด่น &lt;POS&gt; &lt;/s&gt;</t>
  </si>
  <si>
    <t>&lt;SYMBOL&gt; DSI &lt;ASPECT&gt; กําไร &lt;OPINION&gt; ฟื้นโดดเด่น &lt;POS&gt; &lt;/s&gt;</t>
  </si>
  <si>
    <t>&lt;SYMBOL&gt; DSI &lt;ASPECT&gt; หุ้น &lt;OPINION&gt; ฟื้นโดดเด่น &lt;POS&gt; &lt;/s&gt;</t>
  </si>
  <si>
    <t>&lt;SYMBOL&gt; DSI &lt;ASPECT&gt; หุ้น &lt;OPINION&gt; ล้างบาง &lt;POS&gt; &lt;/s&gt;</t>
  </si>
  <si>
    <t>&lt;SYMBOL&gt; DSI &lt;ASPECT&gt; รายได้ &lt;OPINION&gt; ฟื้นโดดเด่น &lt;POS&gt; &lt;/s&gt;</t>
  </si>
  <si>
    <t>&lt;SYMBOL&gt; ORN &lt;ASPECT&gt; พื้นฐาน &lt;OPINION&gt; มั่นใจ &lt;POS&gt; &lt;/s&gt;</t>
  </si>
  <si>
    <t>&lt;SYMBOL&gt; ORN &lt;ASPECT&gt; ราคาหุ้น &lt;OPINION&gt; ลุ้นวิ่ง &lt;POS&gt; &lt;/s&gt;</t>
  </si>
  <si>
    <t>&lt;SYMBOL&gt; ORN &lt;ASPECT&gt; ราคาหุ้น &lt;OPINION&gt; ลุ้นวิ่งเป้า &lt;POS&gt; &lt;/s&gt;</t>
  </si>
  <si>
    <t>&lt;SYMBOL&gt; ORN &lt;ASPECT&gt; กําไร &lt;OPINION&gt; ลุ้นวิ่ง &lt;POS&gt; &lt;/s&gt;</t>
  </si>
  <si>
    <t>&lt;SYMBOL&gt; BBL &lt;ASPECT&gt; รายได้ดอกเบี้ย &lt;OPINION&gt; เพิ่มโดดเด่น &lt;POS&gt; &lt;/s&gt;</t>
  </si>
  <si>
    <t>&lt;SYMBOL&gt; BBL &lt;ASPECT&gt; รายได้ &lt;OPINION&gt; เพิ่มโดดเด่น &lt;POS&gt; &lt;/s&gt;</t>
  </si>
  <si>
    <t>&lt;SYMBOL&gt; BBL &lt;ASPECT&gt; ดอกเบี้ย &lt;OPINION&gt; เพิ่มโดดเด่น &lt;POS&gt; &lt;/s&gt;</t>
  </si>
  <si>
    <t>&lt;SYMBOL&gt; BBL &lt;ASPECT&gt; รายได้ดอกเบี้ย &lt;OPINION&gt; เพิ่มเด่น &lt;POS&gt; &lt;/s&gt;</t>
  </si>
  <si>
    <t>&lt;SYMBOL&gt; MCA &lt;ASPECT&gt; Q4 &lt;OPINION&gt; โตเด่น &lt;POS&gt; &lt;/s&gt;</t>
  </si>
  <si>
    <t>&lt;SYMBOL&gt; MCA &lt;ASPECT&gt; บุ๊ก &lt;OPINION&gt; รายได้ &lt;POS&gt; &lt;/s&gt;</t>
  </si>
  <si>
    <t>&lt;SYMBOL&gt; MCA &lt;ASPECT&gt; บุ๊กรายได้ &lt;OPINION&gt; รายได้ &lt;POS&gt; &lt;/s&gt;</t>
  </si>
  <si>
    <t>&lt;SYMBOL&gt; MCA &lt;ASPECT&gt; ปิดดีล &lt;OPINION&gt; จ่อ &lt;NEU&gt; &lt;/s&gt;</t>
  </si>
  <si>
    <t>&lt;SYMBOL&gt; MCA &lt;ASPECT&gt; Q4 &lt;OPINION&gt; แย้ม &lt;POS&gt; &lt;/s&gt;</t>
  </si>
  <si>
    <t>&lt;SYMBOL&gt; DELTA &lt;ASPECT&gt; รายได้ขาย &lt;OPINION&gt; พุ่ง &lt;POS&gt; &lt;/s&gt;</t>
  </si>
  <si>
    <t>&lt;SYMBOL&gt; DELTA &lt;ASPECT&gt; กําไร &lt;OPINION&gt; ดัน &lt;POS&gt; &lt;/s&gt;</t>
  </si>
  <si>
    <t>&lt;SYMBOL&gt; DELTA &lt;ASPECT&gt; รายได้ &lt;OPINION&gt; พุ่ง &lt;POS&gt; &lt;/s&gt;</t>
  </si>
  <si>
    <t>&lt;SYMBOL&gt; DELTA &lt;ASPECT&gt; Q3 &lt;OPINION&gt; โต &lt;POS&gt; &lt;/s&gt;</t>
  </si>
  <si>
    <t>&lt;SYMBOL&gt; HANA &lt;ASPECT&gt; มูลค่า &lt;OPINION&gt; สูงสุด &lt;NEU&gt; &lt;/s&gt;</t>
  </si>
  <si>
    <t>&lt;SYMBOL&gt; HANA &lt;ASPECT&gt; ราคาหุ้น &lt;OPINION&gt; มูลค่าสูงสุด &lt;NEU&gt; &lt;/s&gt;</t>
  </si>
  <si>
    <t>&lt;SYMBOL&gt; HANA &lt;ASPECT&gt; ราคาหุ้น &lt;OPINION&gt; สูงสุด &lt;NEU&gt; &lt;/s&gt;</t>
  </si>
  <si>
    <t>&lt;SYMBOL&gt; HANA &lt;ASPECT&gt; มูลค่า &lt;OPINION&gt; สูง &lt;POS&gt; &lt;/s&gt;</t>
  </si>
  <si>
    <t>&lt;SYMBOL&gt; HANA &lt;ASPECT&gt; ราคา &lt;OPINION&gt; สูงสุด &lt;NEU&gt; &lt;/s&gt;</t>
  </si>
  <si>
    <t>&lt;SYMBOL&gt; TQM &lt;ASPECT&gt; ราคาหุ้น &lt;OPINION&gt; บวกสูงสุด &lt;POS&gt; &lt;/s&gt;</t>
  </si>
  <si>
    <t>&lt;SYMBOL&gt; TQM &lt;ASPECT&gt; หุ้น &lt;OPINION&gt; บวกสูงสุด &lt;POS&gt; &lt;/s&gt;</t>
  </si>
  <si>
    <t>&lt;SYMBOL&gt; TQM &lt;ASPECT&gt; ราคาหุ้น &lt;OPINION&gt; ราคาหุ้นบวกสูงสุด &lt;POS&gt; &lt;/s&gt;</t>
  </si>
  <si>
    <t>&lt;SYMBOL&gt; TQM &lt;ASPECT&gt; ราคาหุ้น &lt;OPINION&gt; ราคาหุ้น &lt;POS&gt; &lt;/s&gt;</t>
  </si>
  <si>
    <t>&lt;SYMBOL&gt; ORN &lt;ASPECT&gt; ลงทุน &lt;OPINION&gt; ขยาย &lt;POS&gt; &lt;/s&gt;</t>
  </si>
  <si>
    <t>&lt;SYMBOL&gt; ORN &lt;ASPECT&gt; ราคาหุ้น &lt;OPINION&gt; มั่นใจ &lt;POS&gt; &lt;/s&gt;</t>
  </si>
  <si>
    <t>&lt;SYMBOL&gt; ORN &lt;ASPECT&gt; ลงทุนอสังหา &lt;OPINION&gt; ขยาย &lt;POS&gt; &lt;/s&gt;</t>
  </si>
  <si>
    <t>&lt;SYMBOL&gt; ORN &lt;ASPECT&gt; พื้นฐาน &lt;OPINION&gt; โชว์ &lt;POS&gt; &lt;/s&gt;</t>
  </si>
  <si>
    <t>&lt;SYMBOL&gt; PTTEP &lt;ASPECT&gt; ยอดขาย &lt;OPINION&gt; เพิ่ม &lt;POS&gt; &lt;/s&gt;</t>
  </si>
  <si>
    <t>&lt;SYMBOL&gt; PTTEP &lt;ASPECT&gt; กําไร &lt;OPINION&gt; โต &lt;POS&gt; &lt;/s&gt;</t>
  </si>
  <si>
    <t>&lt;SYMBOL&gt; PTTEP &lt;ASPECT&gt; กําไร &lt;OPINION&gt; หนุน &lt;POS&gt; &lt;/s&gt;</t>
  </si>
  <si>
    <t>&lt;SYMBOL&gt; PTTEP &lt;ASPECT&gt; ราคาหุ้น &lt;OPINION&gt; โต &lt;POS&gt; &lt;/s&gt;</t>
  </si>
  <si>
    <t>&lt;SYMBOL&gt; MINT &lt;ASPECT&gt; กําไร &lt;OPINION&gt; นิวไฮ &lt;POS&gt; &lt;/s&gt;</t>
  </si>
  <si>
    <t>&lt;SYMBOL&gt; MINT &lt;ASPECT&gt; โบรกแนะ &lt;OPINION&gt; ซื้อ &lt;POS&gt; &lt;/s&gt;</t>
  </si>
  <si>
    <t>&lt;SYMBOL&gt; MINT &lt;ASPECT&gt; กําไร &lt;OPINION&gt; ลุ้น &lt;POS&gt; &lt;/s&gt;</t>
  </si>
  <si>
    <t>&lt;SYMBOL&gt; MINT &lt;ASPECT&gt; ราคาหุ้น &lt;OPINION&gt; นิวไฮ &lt;POS&gt; &lt;/s&gt;</t>
  </si>
  <si>
    <t>&lt;SYMBOL&gt; MINT &lt;ASPECT&gt; กําไร &lt;OPINION&gt; ลุ้น &lt;NEU&gt; &lt;/s&gt;</t>
  </si>
  <si>
    <t>&lt;SYMBOL&gt; PTT &lt;ASPECT&gt; มูลค่า &lt;OPINION&gt; สูงสุด &lt;NEU&gt; &lt;/s&gt;</t>
  </si>
  <si>
    <t>&lt;SYMBOL&gt; PTT &lt;ASPECT&gt; ราคาหุ้น &lt;OPINION&gt; มูลค่าสูงสุด &lt;NEU&gt; &lt;/s&gt;</t>
  </si>
  <si>
    <t>&lt;SYMBOL&gt; PTT &lt;ASPECT&gt; ราคาหุ้น &lt;OPINION&gt; สูงสุด &lt;NEU&gt; &lt;/s&gt;</t>
  </si>
  <si>
    <t>&lt;SYMBOL&gt; PTTEP &lt;ASPECT&gt; มูลค่า &lt;OPINION&gt; สูงสุด &lt;NEU&gt; &lt;/s&gt;</t>
  </si>
  <si>
    <t>&lt;SYMBOL&gt; PTT &lt;ASPECT&gt; มูลค่า &lt;OPINION&gt; สูง &lt;POS&gt; &lt;/s&gt;</t>
  </si>
  <si>
    <t>&lt;SYMBOL&gt; MOSHI &lt;ASPECT&gt; ราคาหุ้น &lt;OPINION&gt; อัพไซด์ &lt;POS&gt; &lt;/s&gt;</t>
  </si>
  <si>
    <t>&lt;SYMBOL&gt; MOSHI &lt;ASPECT&gt; โบรกแนะ &lt;OPINION&gt; ซื้อ &lt;POS&gt; &lt;/s&gt;</t>
  </si>
  <si>
    <t>&lt;SYMBOL&gt; MOSHI &lt;ASPECT&gt; กําไร &lt;OPINION&gt; โตเด่น &lt;POS&gt; &lt;/s&gt;</t>
  </si>
  <si>
    <t>&lt;SYMBOL&gt; MOSHI &lt;ASPECT&gt; ราคาหุ้น &lt;OPINION&gt; เด้ง &lt;POS&gt; &lt;/s&gt;</t>
  </si>
  <si>
    <t>&lt;SYMBOL&gt; MOSHI &lt;ASPECT&gt; กําไร &lt;OPINION&gt; ลุ้น &lt;POS&gt; &lt;/s&gt;</t>
  </si>
  <si>
    <t>&lt;SYMBOL&gt; KAMART &lt;ASPECT&gt; ราคาหุ้น &lt;OPINION&gt; ดีดบวก &lt;POS&gt; &lt;/s&gt;</t>
  </si>
  <si>
    <t>&lt;SYMBOL&gt; KAMART &lt;ASPECT&gt; Q3 &lt;OPINION&gt; โตต่อ &lt;POS&gt; &lt;/s&gt;</t>
  </si>
  <si>
    <t>&lt;SYMBOL&gt; KAMART &lt;ASPECT&gt; รายได้ &lt;OPINION&gt; เข้าเป้า &lt;POS&gt; &lt;/s&gt;</t>
  </si>
  <si>
    <t>&lt;SYMBOL&gt; KAMART &lt;ASPECT&gt; รายได้ &lt;OPINION&gt; มั่นใจ &lt;POS&gt; &lt;/s&gt;</t>
  </si>
  <si>
    <t>&lt;SYMBOL&gt; KAMART &lt;ASPECT&gt; Q3 &lt;OPINION&gt; เก็ง &lt;POS&gt; &lt;/s&gt;</t>
  </si>
  <si>
    <t>&lt;SYMBOL&gt; PJW &lt;ASPECT&gt; ยอดขาย &lt;OPINION&gt; โต &lt;POS&gt; &lt;/s&gt;</t>
  </si>
  <si>
    <t>&lt;SYMBOL&gt; PJW &lt;ASPECT&gt; เจาะตลาด &lt;OPINION&gt; ลุย &lt;POS&gt; &lt;/s&gt;</t>
  </si>
  <si>
    <t>&lt;SYMBOL&gt; PJW &lt;ASPECT&gt; ยอดขาย &lt;OPINION&gt; ตั้งเป้า &lt;NEU&gt; &lt;/s&gt;</t>
  </si>
  <si>
    <t>&lt;SYMBOL&gt; PJW &lt;ASPECT&gt; ราคาหุ้น &lt;OPINION&gt; โต &lt;POS&gt; &lt;/s&gt;</t>
  </si>
  <si>
    <t>&lt;SYMBOL&gt; PJW &lt;ASPECT&gt; เจาะตลาด &lt;OPINION&gt; ลุย &lt;NEU&gt; &lt;/s&gt;</t>
  </si>
  <si>
    <t>&lt;SYMBOL&gt; PSP &lt;ASPECT&gt; ราคา &lt;OPINION&gt; ลงต่ํากว่าราคา &lt;NEG&gt; &lt;/s&gt;</t>
  </si>
  <si>
    <t>&lt;SYMBOL&gt; PSP &lt;ASPECT&gt; ราคาไอพีโอ &lt;OPINION&gt; ลงต่ํากว่าราคา &lt;NEG&gt; &lt;/s&gt;</t>
  </si>
  <si>
    <t>&lt;SYMBOL&gt; PSP &lt;ASPECT&gt; ฟลอร์ 2 &lt;OPINION&gt; ลงต่ํากว่าราคา &lt;NEG&gt; &lt;/s&gt;</t>
  </si>
  <si>
    <t>&lt;SYMBOL&gt; PSP &lt;ASPECT&gt; ราคา &lt;OPINION&gt; ลงต่ํากว่าราคา &lt;NEU&gt; &lt;/s&gt;</t>
  </si>
  <si>
    <t>&lt;SYMBOL&gt; PSP &lt;ASPECT&gt; ราคา &lt;OPINION&gt; ลงต่ํา &lt;NEG&gt; &lt;/s&gt;</t>
  </si>
  <si>
    <t>&lt;SYMBOL&gt; MST &lt;ASPECT&gt; รายได้ดอกเบี้ย &lt;OPINION&gt; เพิ่ม &lt;POS&gt; &lt;/s&gt;</t>
  </si>
  <si>
    <t>&lt;SYMBOL&gt; MST &lt;ASPECT&gt; กําไร &lt;OPINION&gt; ดัน &lt;POS&gt; &lt;/s&gt;</t>
  </si>
  <si>
    <t>&lt;SYMBOL&gt; MST &lt;ASPECT&gt; รายได้ &lt;OPINION&gt; เพิ่ม &lt;POS&gt; &lt;/s&gt;</t>
  </si>
  <si>
    <t>&lt;SYMBOL&gt; MST &lt;ASPECT&gt; Q3 &lt;OPINION&gt; แตะ &lt;POS&gt; &lt;/s&gt;</t>
  </si>
  <si>
    <t>&lt;SYMBOL&gt; MST &lt;ASPECT&gt; กําไร &lt;OPINION&gt; แตะ &lt;POS&gt; &lt;/s&gt;</t>
  </si>
  <si>
    <t>&lt;SYMBOL&gt; SCC &lt;ASPECT&gt; รายได้ &lt;OPINION&gt; หด &lt;NEG&gt; &lt;/s&gt;</t>
  </si>
  <si>
    <t>&lt;SYMBOL&gt; SCC &lt;ASPECT&gt; กําไร &lt;OPINION&gt; เหลือ &lt;NEG&gt; &lt;/s&gt;</t>
  </si>
  <si>
    <t>&lt;SYMBOL&gt; SCC &lt;ASPECT&gt; กําไร &lt;OPINION&gt; เหลือ &lt;POS&gt; &lt;/s&gt;</t>
  </si>
  <si>
    <t>&lt;SYMBOL&gt; SCC &lt;ASPECT&gt; Q3 &lt;OPINION&gt; เหลือ &lt;NEG&gt; &lt;/s&gt;</t>
  </si>
  <si>
    <t>&lt;SYMBOL&gt; SCC &lt;ASPECT&gt; กําไร &lt;OPINION&gt; ลดลง &lt;NEG&gt; &lt;/s&gt;</t>
  </si>
  <si>
    <t>&lt;SYMBOL&gt; COTTO &lt;ASPECT&gt; รายได้ &lt;OPINION&gt; พุ่ง &lt;POS&gt; &lt;/s&gt;</t>
  </si>
  <si>
    <t>&lt;SYMBOL&gt; COTTO &lt;ASPECT&gt; กําไร &lt;OPINION&gt; โต &lt;POS&gt; &lt;/s&gt;</t>
  </si>
  <si>
    <t>&lt;SYMBOL&gt; COTTO &lt;ASPECT&gt; กําไร &lt;OPINION&gt; ดัน &lt;POS&gt; &lt;/s&gt;</t>
  </si>
  <si>
    <t>&lt;SYMBOL&gt; COTTO &lt;ASPECT&gt; Q3 &lt;OPINION&gt; โต &lt;POS&gt; &lt;/s&gt;</t>
  </si>
  <si>
    <t>&lt;SYMBOL&gt; COTTO &lt;ASPECT&gt; รายได้ขาย &lt;OPINION&gt; พุ่ง &lt;POS&gt; &lt;/s&gt;</t>
  </si>
  <si>
    <t>&lt;SYMBOL&gt; RS &lt;ASPECT&gt; มูลค่า &lt;OPINION&gt; สูงสุด &lt;NEU&gt; &lt;/s&gt;</t>
  </si>
  <si>
    <t>&lt;SYMBOL&gt; RS &lt;ASPECT&gt; ราคาหุ้น &lt;OPINION&gt; มูลค่าสูงสุด &lt;NEU&gt; &lt;/s&gt;</t>
  </si>
  <si>
    <t>&lt;SYMBOL&gt; RS &lt;ASPECT&gt; ราคาหุ้น &lt;OPINION&gt; สูงสุด &lt;NEU&gt; &lt;/s&gt;</t>
  </si>
  <si>
    <t>&lt;SYMBOL&gt; RS &lt;ASPECT&gt; มูลค่า &lt;OPINION&gt; สูง &lt;POS&gt; &lt;/s&gt;</t>
  </si>
  <si>
    <t>&lt;SYMBOL&gt; RS &lt;ASPECT&gt; ราคา &lt;OPINION&gt; สูงสุด &lt;NEU&gt; &lt;/s&gt;</t>
  </si>
  <si>
    <t>&lt;SYMBOL&gt; BTS &lt;ASPECT&gt; ราคาหุ้น &lt;OPINION&gt; บวกสูงสุด &lt;POS&gt; &lt;/s&gt;</t>
  </si>
  <si>
    <t>&lt;SYMBOL&gt; BTS &lt;ASPECT&gt; BTS &lt;ASPECT&gt; ราคาหุ้น &lt;OPINION&gt; บวกสูงสุด &lt;POS&gt; &lt;/s&gt;</t>
  </si>
  <si>
    <t>&lt;SYMBOL&gt; BTS &lt;ASPECT&gt; หุ้น &lt;OPINION&gt; บวกสูงสุด &lt;POS&gt; &lt;/s&gt;</t>
  </si>
  <si>
    <t>&lt;SYMBOL&gt; BTS &lt;ASPECT&gt; ราคาหุ้น &lt;OPINION&gt; ราคาหุ้น &lt;POS&gt; &lt;/s&gt;</t>
  </si>
  <si>
    <t>&lt;SYMBOL&gt; MCA &lt;ASPECT&gt; ราคาหุ้น &lt;OPINION&gt; ต่ําจอง &lt;NEG&gt; &lt;/s&gt;</t>
  </si>
  <si>
    <t>&lt;SYMBOL&gt; MCA &lt;ASPECT&gt; ปิดเทรด &lt;OPINION&gt; ต่ําจอง &lt;NEG&gt; &lt;/s&gt;</t>
  </si>
  <si>
    <t>&lt;SYMBOL&gt; MCA &lt;ASPECT&gt; ซื้อขาย &lt;OPINION&gt; กว่าล้าน &lt;POS&gt; &lt;/s&gt;</t>
  </si>
  <si>
    <t>&lt;SYMBOL&gt; MCA &lt;ASPECT&gt; ปิดเทรด &lt;OPINION&gt; ต่ํากว่าจอง &lt;NEG&gt; &lt;/s&gt;</t>
  </si>
  <si>
    <t>&lt;SYMBOL&gt; MCA &lt;ASPECT&gt; ราคาหุ้น &lt;OPINION&gt; ต่ํากว่าจอง &lt;NEG&gt; &lt;/s&gt;</t>
  </si>
  <si>
    <t>&lt;SYMBOL&gt; SABUY &lt;ASPECT&gt; การเงิน &lt;OPINION&gt; แกร่ง &lt;POS&gt; &lt;/s&gt;</t>
  </si>
  <si>
    <t>&lt;SYMBOL&gt; SABUY &lt;ASPECT&gt; ตู้เวนดิ้ง &lt;OPINION&gt; ลงทุน &lt;POS&gt; &lt;/s&gt;</t>
  </si>
  <si>
    <t>&lt;SYMBOL&gt; SABUY &lt;ASPECT&gt; จ่ายหนี้แบงก์ &lt;OPINION&gt; ควัก &lt;POS&gt; &lt;/s&gt;</t>
  </si>
  <si>
    <t>&lt;SYMBOL&gt; SABUY &lt;ASPECT&gt; จ่ายหนี้แบงก์ &lt;OPINION&gt; จ่าย &lt;NEU&gt; &lt;/s&gt;</t>
  </si>
  <si>
    <t>&lt;SYMBOL&gt; SABUY &lt;ASPECT&gt; จ่ายหนี้แบงก์ &lt;OPINION&gt; จ่าย &lt;POS&gt; &lt;/s&gt;</t>
  </si>
  <si>
    <t>&lt;SYMBOL&gt; GFC &lt;ASPECT&gt; รายได้ &lt;OPINION&gt; โตเด่น &lt;POS&gt; &lt;/s&gt;</t>
  </si>
  <si>
    <t>&lt;SYMBOL&gt; GFC &lt;ASPECT&gt; ทั้งปี &lt;OPINION&gt; ทะยาน &lt;POS&gt; &lt;/s&gt;</t>
  </si>
  <si>
    <t>&lt;SYMBOL&gt; GFC &lt;ASPECT&gt; ทั้งปี &lt;OPINION&gt; ตามเป้า &lt;POS&gt; &lt;/s&gt;</t>
  </si>
  <si>
    <t>&lt;SYMBOL&gt; GFC &lt;ASPECT&gt; รายได้ &lt;OPINION&gt; ตามเป้า &lt;POS&gt; &lt;/s&gt;</t>
  </si>
  <si>
    <t>&lt;SYMBOL&gt; GFC &lt;ASPECT&gt; รายได้ &lt;OPINION&gt; ย้ํา &lt;POS&gt; &lt;/s&gt;</t>
  </si>
  <si>
    <t>&lt;SYMBOL&gt; BLC &lt;ASPECT&gt; ดีมานด์ &lt;OPINION&gt; พุ่ง &lt;POS&gt; &lt;/s&gt;</t>
  </si>
  <si>
    <t>&lt;SYMBOL&gt; BLC &lt;ASPECT&gt; ไตรมาส 3 &lt;OPINION&gt; สดใส &lt;POS&gt; &lt;/s&gt;</t>
  </si>
  <si>
    <t>&lt;SYMBOL&gt; BLC &lt;ASPECT&gt; กําไร &lt;OPINION&gt; โต &lt;POS&gt; &lt;/s&gt;</t>
  </si>
  <si>
    <t>&lt;SYMBOL&gt; BLC &lt;ASPECT&gt; ดีมานต์ &lt;OPINION&gt; พุ่ง &lt;POS&gt; &lt;/s&gt;</t>
  </si>
  <si>
    <t>&lt;SYMBOL&gt; BLC &lt;ASPECT&gt; กําไร &lt;OPINION&gt; ลุ้น &lt;POS&gt; &lt;/s&gt;</t>
  </si>
  <si>
    <t>&lt;SYMBOL&gt; BH &lt;ASPECT&gt; กําไร &lt;OPINION&gt; นิวไฮ &lt;POS&gt; &lt;/s&gt;</t>
  </si>
  <si>
    <t>&lt;SYMBOL&gt; BH &lt;ASPECT&gt; โบรกแนะ &lt;OPINION&gt; ซื้อ &lt;POS&gt; &lt;/s&gt;</t>
  </si>
  <si>
    <t>&lt;SYMBOL&gt; BH &lt;ASPECT&gt; กําไร &lt;OPINION&gt; ลุ้น &lt;NEU&gt; &lt;/s&gt;</t>
  </si>
  <si>
    <t>&lt;SYMBOL&gt; BH &lt;ASPECT&gt; กําไร &lt;OPINION&gt; ลุ้น &lt;POS&gt; &lt;/s&gt;</t>
  </si>
  <si>
    <t>&lt;SYMBOL&gt; BH &lt;ASPECT&gt; ผลประกอบการ &lt;OPINION&gt; นิวไฮ &lt;POS&gt; &lt;/s&gt;</t>
  </si>
  <si>
    <t>&lt;SYMBOL&gt; BA &lt;ASPECT&gt; กําไร &lt;OPINION&gt; โต &lt;POS&gt; &lt;/s&gt;</t>
  </si>
  <si>
    <t>&lt;SYMBOL&gt; BA &lt;ASPECT&gt; กําไร &lt;OPINION&gt; ออลไทม์ไฮ &lt;POS&gt; &lt;/s&gt;</t>
  </si>
  <si>
    <t>&lt;SYMBOL&gt; BA &lt;ASPECT&gt; ทั้งปี &lt;OPINION&gt; ออลไทม์ไฮ &lt;POS&gt; &lt;/s&gt;</t>
  </si>
  <si>
    <t>&lt;SYMBOL&gt; MCA &lt;ASPECT&gt; มูลค่า &lt;OPINION&gt; สูงสุด &lt;NEU&gt; &lt;/s&gt;</t>
  </si>
  <si>
    <t>&lt;SYMBOL&gt; MCA &lt;ASPECT&gt; ราคาหุ้น &lt;OPINION&gt; มูลค่าสูงสุด &lt;NEU&gt; &lt;/s&gt;</t>
  </si>
  <si>
    <t>&lt;SYMBOL&gt; MCA &lt;ASPECT&gt; ราคาหุ้น &lt;OPINION&gt; สูงสุด &lt;NEU&gt; &lt;/s&gt;</t>
  </si>
  <si>
    <t>&lt;SYMBOL&gt; MCA &lt;ASPECT&gt; มูลค่า &lt;OPINION&gt; สูง &lt;POS&gt; &lt;/s&gt;</t>
  </si>
  <si>
    <t>&lt;SYMBOL&gt; MCA &lt;ASPECT&gt; ราคา &lt;OPINION&gt; สูงสุด &lt;NEU&gt; &lt;/s&gt;</t>
  </si>
  <si>
    <t>&lt;SYMBOL&gt; JAS &lt;ASPECT&gt; ราคาหุ้น &lt;OPINION&gt; ร่วง &lt;NEG&gt; &lt;/s&gt;</t>
  </si>
  <si>
    <t>&lt;SYMBOL&gt; JAS &lt;ASPECT&gt; บอร์ด &lt;OPINION&gt; เลื่อนเคาะดีลควบ &lt;NEG&gt; &lt;/s&gt;</t>
  </si>
  <si>
    <t>&lt;SYMBOL&gt; JAS &lt;ASPECT&gt; ดีลควบ &lt;OPINION&gt; เลื่อน &lt;NEG&gt; &lt;/s&gt;</t>
  </si>
  <si>
    <t>&lt;SYMBOL&gt; JAS &lt;ASPECT&gt; เคาะดีล &lt;OPINION&gt; เลื่อน &lt;NEG&gt; &lt;/s&gt;</t>
  </si>
  <si>
    <t>&lt;SYMBOL&gt; TASCO &lt;ASPECT&gt; ราคาหุ้น &lt;OPINION&gt; บวกสูงสุด &lt;POS&gt; &lt;/s&gt;</t>
  </si>
  <si>
    <t>&lt;SYMBOL&gt; TASCO &lt;ASPECT&gt; หุ้น &lt;OPINION&gt; บวกสูงสุด &lt;POS&gt; &lt;/s&gt;</t>
  </si>
  <si>
    <t>&lt;SYMBOL&gt; TASCO &lt;ASPECT&gt; ราคาหุ้น &lt;OPINION&gt; ราคาหุ้น &lt;POS&gt; &lt;/s&gt;</t>
  </si>
  <si>
    <t>&lt;SYMBOL&gt; TASCO &lt;ASPECT&gt; ราคาหุ้น &lt;OPINION&gt; ลบสูงสุด &lt;POS&gt; &lt;/s&gt;</t>
  </si>
  <si>
    <t>&lt;SYMBOL&gt; JPARK &lt;ASPECT&gt; รายได้ &lt;OPINION&gt; เด่น &lt;POS&gt; &lt;/s&gt;</t>
  </si>
  <si>
    <t>&lt;SYMBOL&gt; JPARK &lt;ASPECT&gt; ราคาหุ้น &lt;OPINION&gt; ดีดบวก &lt;POS&gt; &lt;/s&gt;</t>
  </si>
  <si>
    <t>&lt;SYMBOL&gt; JPARK &lt;ASPECT&gt; ขยาย &lt;OPINION&gt; ลุย &lt;POS&gt; &lt;/s&gt;</t>
  </si>
  <si>
    <t>&lt;SYMBOL&gt; JPARK &lt;ASPECT&gt; รายได้ครึ่งปีหลัง &lt;OPINION&gt; เด่น &lt;POS&gt; &lt;/s&gt;</t>
  </si>
  <si>
    <t>&lt;SYMBOL&gt; JPARK &lt;ASPECT&gt; ขยาย &lt;OPINION&gt; เพิ่ม &lt;POS&gt; &lt;/s&gt;</t>
  </si>
  <si>
    <t>&lt;SYMBOL&gt; MCA &lt;ASPECT&gt; เทรด &lt;OPINION&gt; ต่ําจอง &lt;NEG&gt; &lt;/s&gt;</t>
  </si>
  <si>
    <t>&lt;SYMBOL&gt; MCA &lt;ASPECT&gt; ซื้อขาย &lt;OPINION&gt; กว่า &lt;NEU&gt; &lt;/s&gt;</t>
  </si>
  <si>
    <t>&lt;SYMBOL&gt; MCA &lt;ASPECT&gt; ราคาหุ้น &lt;OPINION&gt; ต่ําจอง &lt;NEU&gt; &lt;/s&gt;</t>
  </si>
  <si>
    <t>&lt;SYMBOL&gt; MCA &lt;ASPECT&gt; เทรด &lt;OPINION&gt; เปิด &lt;NEU&gt; &lt;/s&gt;</t>
  </si>
  <si>
    <t>&lt;SYMBOL&gt; MCA &lt;ASPECT&gt; เปิดต่ําจอง &lt;OPINION&gt; เสี่ยง &lt;NEG&gt; &lt;/s&gt;</t>
  </si>
  <si>
    <t>&lt;SYMBOL&gt; MCA &lt;ASPECT&gt; เปิดต่ําจอง &lt;OPINION&gt; เสี่ยง &lt;POS&gt; &lt;/s&gt;</t>
  </si>
  <si>
    <t>&lt;SYMBOL&gt; MCA &lt;ASPECT&gt; เปิดต่ําจอง &lt;OPINION&gt; เสี่ยง &lt;NEU&gt; &lt;/s&gt;</t>
  </si>
  <si>
    <t>&lt;SYMBOL&gt; MCA &lt;ASPECT&gt; จอง &lt;OPINION&gt; เปิดต่ํา &lt;NEG&gt; &lt;/s&gt;</t>
  </si>
  <si>
    <t>&lt;SYMBOL&gt; MCA &lt;ASPECT&gt; จอง Pre Open &lt;OPINION&gt; เสี่ยงเปิดต่ํา &lt;NEG&gt; &lt;/s&gt;</t>
  </si>
  <si>
    <t>&lt;SYMBOL&gt; PTTGC &lt;ASPECT&gt; ราคาหุ้น &lt;OPINION&gt; บวกสูงสุด &lt;POS&gt; &lt;/s&gt;</t>
  </si>
  <si>
    <t>&lt;SYMBOL&gt; PTTEP &lt;ASPECT&gt; ราคาหุ้น &lt;OPINION&gt; บวกสูงสุด &lt;POS&gt; &lt;/s&gt;</t>
  </si>
  <si>
    <t>&lt;SYMBOL&gt; PTTGC &lt;ASPECT&gt; หุ้น &lt;OPINION&gt; บวกสูงสุด &lt;POS&gt; &lt;/s&gt;</t>
  </si>
  <si>
    <t>&lt;SYMBOL&gt; PTTGC &lt;ASPECT&gt; ราคาหุ้น &lt;OPINION&gt; ราคาหุ้น &lt;POS&gt; &lt;/s&gt;</t>
  </si>
  <si>
    <t>&lt;SYMBOL&gt; PTTGC &lt;ASPECT&gt; ราคาหุ้น &lt;OPINION&gt; ลบสูงสุด &lt;POS&gt; &lt;/s&gt;</t>
  </si>
  <si>
    <t>&lt;SYMBOL&gt; KCE &lt;ASPECT&gt; กําไร &lt;OPINION&gt; โกย &lt;POS&gt; &lt;/s&gt;</t>
  </si>
  <si>
    <t>&lt;SYMBOL&gt; KCE &lt;ASPECT&gt; ราคาหุ้น &lt;OPINION&gt; ดีด &lt;POS&gt; &lt;/s&gt;</t>
  </si>
  <si>
    <t>&lt;SYMBOL&gt; KCE &lt;ASPECT&gt; ไตรมาส 3 &lt;OPINION&gt; ลุ้น &lt;POS&gt; &lt;/s&gt;</t>
  </si>
  <si>
    <t>&lt;SYMBOL&gt; KCE &lt;ASPECT&gt; กําไร &lt;OPINION&gt; ทะลุ &lt;POS&gt; &lt;/s&gt;</t>
  </si>
  <si>
    <t>&lt;SYMBOL&gt; KCE &lt;ASPECT&gt; ไตรมาส 3 &lt;OPINION&gt; ลุ้น &lt;NEU&gt; &lt;/s&gt;</t>
  </si>
  <si>
    <t>&lt;SYMBOL&gt; SCGP &lt;ASPECT&gt; แนะ &lt;OPINION&gt; ซื้อ &lt;POS&gt; &lt;/s&gt;</t>
  </si>
  <si>
    <t>&lt;SYMBOL&gt; SCGP &lt;ASPECT&gt; อานิสงส์ &lt;OPINION&gt; พ่วง &lt;POS&gt; &lt;/s&gt;</t>
  </si>
  <si>
    <t>&lt;SYMBOL&gt; SCGP &lt;ASPECT&gt; กําไร &lt;OPINION&gt; โตดี &lt;POS&gt; &lt;/s&gt;</t>
  </si>
  <si>
    <t>&lt;SYMBOL&gt; SCGP &lt;ASPECT&gt; อานิสงส์ &lt;OPINION&gt; หนุน &lt;POS&gt; &lt;/s&gt;</t>
  </si>
  <si>
    <t>&lt;SYMBOL&gt; SCGP &lt;ASPECT&gt; อานิสงส์ &lt;OPINION&gt; ผ่าน &lt;POS&gt; &lt;/s&gt;</t>
  </si>
  <si>
    <t>&lt;SYMBOL&gt; AP &lt;ASPECT&gt; แบ็กล็อก &lt;OPINION&gt; แน่น &lt;POS&gt; &lt;/s&gt;</t>
  </si>
  <si>
    <t>&lt;SYMBOL&gt; AP &lt;ASPECT&gt; กําไร &lt;OPINION&gt; โตเด่น &lt;POS&gt; &lt;/s&gt;</t>
  </si>
  <si>
    <t>&lt;SYMBOL&gt; AP &lt;ASPECT&gt; แบ็กล็อก &lt;OPINION&gt; พ่วง &lt;POS&gt; &lt;/s&gt;</t>
  </si>
  <si>
    <t>&lt;SYMBOL&gt; AP &lt;ASPECT&gt; แบ็กล็อก &lt;OPINION&gt; พุ่ง &lt;POS&gt; &lt;/s&gt;</t>
  </si>
  <si>
    <t>&lt;SYMBOL&gt; AP &lt;ASPECT&gt; พอร์ต &lt;OPINION&gt; แน่น &lt;POS&gt; &lt;/s&gt;</t>
  </si>
  <si>
    <t>&lt;SYMBOL&gt; MTC &lt;ASPECT&gt; เรทติ้ง &lt;OPINION&gt; BBB+ &lt;POS&gt; &lt;/s&gt;</t>
  </si>
  <si>
    <t>&lt;SYMBOL&gt; MTC &lt;ASPECT&gt; ขายหุ้นกู้ &lt;OPINION&gt; เกลี้ยง &lt;POS&gt; &lt;/s&gt;</t>
  </si>
  <si>
    <t>&lt;SYMBOL&gt; MTC &lt;ASPECT&gt; นักลงทุน &lt;OPINION&gt; เชื่อมั่น &lt;POS&gt; &lt;/s&gt;</t>
  </si>
  <si>
    <t>&lt;SYMBOL&gt; MTC &lt;ASPECT&gt; เรทติ้ง &lt;OPINION&gt; BBB+/ &lt;POS&gt; &lt;/s&gt;</t>
  </si>
  <si>
    <t>&lt;SYMBOL&gt; MTC &lt;ASPECT&gt; เรทติ้ง &lt;OPINION&gt; BBL+ &lt;POS&gt; &lt;/s&gt;</t>
  </si>
  <si>
    <t>&lt;SYMBOL&gt; SJWD &lt;ASPECT&gt; ราคาหุ้น &lt;OPINION&gt; ดีดบวก &lt;POS&gt; &lt;/s&gt;</t>
  </si>
  <si>
    <t>&lt;SYMBOL&gt; SJWD &lt;ASPECT&gt; โบรกชี้ &lt;OPINION&gt; ผ่านจุดต่ําสุด &lt;POS&gt; &lt;/s&gt;</t>
  </si>
  <si>
    <t>&lt;SYMBOL&gt; SJWD &lt;ASPECT&gt; กําไร &lt;OPINION&gt; ลุ้น &lt;POS&gt; &lt;/s&gt;</t>
  </si>
  <si>
    <t>&lt;SYMBOL&gt; SJWD &lt;ASPECT&gt; กําไร &lt;OPINION&gt; ปกติ &lt;POS&gt; &lt;/s&gt;</t>
  </si>
  <si>
    <t>&lt;SYMBOL&gt; SJWD &lt;ASPECT&gt; กําไร &lt;OPINION&gt; ลุ้น &lt;NEU&gt; &lt;/s&gt;</t>
  </si>
  <si>
    <t>&lt;SYMBOL&gt; TAN &lt;ASPECT&gt; ผลงาน &lt;OPINION&gt; โตเกิน &lt;POS&gt; &lt;/s&gt;</t>
  </si>
  <si>
    <t>&lt;SYMBOL&gt; TAN &lt;ASPECT&gt; รายได้ &lt;OPINION&gt; ทะลุ &lt;POS&gt; &lt;/s&gt;</t>
  </si>
  <si>
    <t>&lt;SYMBOL&gt; TAN &lt;ASPECT&gt; ผลงาน &lt;OPINION&gt; มั่นใจ &lt;POS&gt; &lt;/s&gt;</t>
  </si>
  <si>
    <t>&lt;SYMBOL&gt; TAN &lt;ASPECT&gt; รายได้ &lt;OPINION&gt; ดัน &lt;POS&gt; &lt;/s&gt;</t>
  </si>
  <si>
    <t>&lt;SYMBOL&gt; TAN &lt;ASPECT&gt; ผลงาน &lt;OPINION&gt; โต &lt;POS&gt; &lt;/s&gt;</t>
  </si>
  <si>
    <t>&lt;SYMBOL&gt; SCGP &lt;ASPECT&gt; กําไร &lt;OPINION&gt; กด &lt;NEG&gt; &lt;/s&gt;</t>
  </si>
  <si>
    <t>&lt;SYMBOL&gt; SCGP &lt;ASPECT&gt; รายได้ขาย &lt;OPINION&gt; ลด &lt;NEG&gt; &lt;/s&gt;</t>
  </si>
  <si>
    <t>&lt;SYMBOL&gt; SCGP &lt;ASPECT&gt; Q3 &lt;OPINION&gt; เหลือ &lt;NEG&gt; &lt;/s&gt;</t>
  </si>
  <si>
    <t>&lt;SYMBOL&gt; SCGP &lt;ASPECT&gt; รายได้ &lt;OPINION&gt; ลด &lt;NEG&gt; &lt;/s&gt;</t>
  </si>
  <si>
    <t>&lt;SYMBOL&gt; SCGP &lt;ASPECT&gt; Q3 &lt;OPINION&gt; กด &lt;NEG&gt; &lt;/s&gt;</t>
  </si>
  <si>
    <t>&lt;SYMBOL&gt; MAJOR &lt;ASPECT&gt; รายได้ &lt;OPINION&gt; สูง &lt;POS&gt; &lt;/s&gt;</t>
  </si>
  <si>
    <t>&lt;SYMBOL&gt; MAJOR &lt;ASPECT&gt; กําไร &lt;OPINION&gt; ทะลุ &lt;POS&gt; &lt;/s&gt;</t>
  </si>
  <si>
    <t>&lt;SYMBOL&gt; MAJOR &lt;ASPECT&gt; หนัง &lt;OPINION&gt; อานิสงส์ &lt;POS&gt; &lt;/s&gt;</t>
  </si>
  <si>
    <t>&lt;SYMBOL&gt; MAJOR &lt;ASPECT&gt; รายได้ &lt;OPINION&gt; สูงเกินคาด &lt;POS&gt; &lt;/s&gt;</t>
  </si>
  <si>
    <t>&lt;SYMBOL&gt; TRP &lt;ASPECT&gt; เทรด &lt;OPINION&gt; ทะยาน &lt;POS&gt; &lt;/s&gt;</t>
  </si>
  <si>
    <t>&lt;SYMBOL&gt; TRP &lt;ASPECT&gt; ลูกค้า &lt;OPINION&gt; เพิ่ม &lt;POS&gt; &lt;/s&gt;</t>
  </si>
  <si>
    <t>&lt;SYMBOL&gt; TRP &lt;ASPECT&gt; ราคาหุ้น &lt;OPINION&gt; ปลื้ม &lt;POS&gt; &lt;/s&gt;</t>
  </si>
  <si>
    <t>&lt;SYMBOL&gt; TRP &lt;ASPECT&gt; รายได้ &lt;OPINION&gt; โต &lt;POS&gt; &lt;/s&gt;</t>
  </si>
  <si>
    <t>&lt;SYMBOL&gt; TRP &lt;ASPECT&gt; รายได้ &lt;OPINION&gt; ย้ํา &lt;POS&gt; &lt;/s&gt;</t>
  </si>
  <si>
    <t>&lt;SYMBOL&gt; ORN &lt;ASPECT&gt; ขายไอพีโอ &lt;OPINION&gt; เกลี้ยง &lt;POS&gt; &lt;/s&gt;</t>
  </si>
  <si>
    <t>&lt;SYMBOL&gt; ORN &lt;ASPECT&gt; ไอพีโอ &lt;OPINION&gt; ขายเกลี้ยง &lt;POS&gt; &lt;/s&gt;</t>
  </si>
  <si>
    <t>&lt;SYMBOL&gt; ORN &lt;ASPECT&gt; ไอพีโอ &lt;OPINION&gt; เกลี้ยง &lt;POS&gt; &lt;/s&gt;</t>
  </si>
  <si>
    <t>&lt;SYMBOL&gt; ORN &lt;ASPECT&gt; พื้นฐาน &lt;OPINION&gt; ตอกย้ํา &lt;POS&gt; &lt;/s&gt;</t>
  </si>
  <si>
    <t>&lt;SYMBOL&gt; SAWAD &lt;ASPECT&gt; เงินสด &lt;OPINION&gt; ทันใจ &lt;POS&gt; &lt;/s&gt;</t>
  </si>
  <si>
    <t>&lt;SYMBOL&gt; SAWAD &lt;ASPECT&gt; ราคาหุ้น &lt;OPINION&gt; ดีด &lt;POS&gt; &lt;/s&gt;</t>
  </si>
  <si>
    <t>&lt;SYMBOL&gt; SAWAD &lt;ASPECT&gt; รายได้ &lt;OPINION&gt; อานิสงส์ &lt;POS&gt; &lt;/s&gt;</t>
  </si>
  <si>
    <t>&lt;SYMBOL&gt; SAWAD &lt;ASPECT&gt; โบรกชี้ &lt;OPINION&gt; กําไร &lt;POS&gt; &lt;/s&gt;</t>
  </si>
  <si>
    <t>&lt;SYMBOL&gt; SAWAD &lt;ASPECT&gt; เงินสด &lt;OPINION&gt; อานิสงส์ &lt;POS&gt; &lt;/s&gt;</t>
  </si>
  <si>
    <t>&lt;SYMBOL&gt; OSP &lt;ASPECT&gt; ราคาหุ้น &lt;OPINION&gt; ดีด &lt;POS&gt; &lt;/s&gt;</t>
  </si>
  <si>
    <t>&lt;SYMBOL&gt; OSP &lt;ASPECT&gt; โบรกแนะ &lt;OPINION&gt; ซื้อ &lt;POS&gt; &lt;/s&gt;</t>
  </si>
  <si>
    <t>&lt;SYMBOL&gt; OSP &lt;ASPECT&gt; กําไร &lt;OPINION&gt; ทะลุ &lt;POS&gt; &lt;/s&gt;</t>
  </si>
  <si>
    <t>&lt;SYMBOL&gt; OSP &lt;ASPECT&gt; กําไร &lt;OPINION&gt; ลุ้น &lt;POS&gt; &lt;/s&gt;</t>
  </si>
  <si>
    <t>&lt;SYMBOL&gt; OSP &lt;ASPECT&gt; กําไร &lt;OPINION&gt; ลุ้น &lt;NEU&gt; &lt;/s&gt;</t>
  </si>
  <si>
    <t>&lt;SYMBOL&gt; RS &lt;ASPECT&gt; โบรกแนะ &lt;OPINION&gt; ทยอยซื้อ &lt;POS&gt; &lt;/s&gt;</t>
  </si>
  <si>
    <t>&lt;SYMBOL&gt; RS &lt;ASPECT&gt; รายได้ &lt;OPINION&gt; ทะลุ &lt;POS&gt; &lt;/s&gt;</t>
  </si>
  <si>
    <t>&lt;SYMBOL&gt; RS &lt;ASPECT&gt; รายได้ &lt;OPINION&gt; ลุ้น &lt;NEU&gt; &lt;/s&gt;</t>
  </si>
  <si>
    <t>&lt;SYMBOL&gt; RS &lt;ASPECT&gt; รายได้ &lt;OPINION&gt; ลุ้น &lt;POS&gt; &lt;/s&gt;</t>
  </si>
  <si>
    <t>&lt;SYMBOL&gt; RS &lt;ASPECT&gt; โบรกแนะ &lt;OPINION&gt; ซื้อ &lt;POS&gt; &lt;/s&gt;</t>
  </si>
  <si>
    <t>&lt;SYMBOL&gt; NER &lt;ASPECT&gt; ดีมานด์ &lt;OPINION&gt; ฟื้นแกร่ง &lt;POS&gt; &lt;/s&gt;</t>
  </si>
  <si>
    <t>&lt;SYMBOL&gt; NER &lt;ASPECT&gt; จีน &lt;OPINION&gt; ฟื้นแกร่ง &lt;POS&gt; &lt;/s&gt;</t>
  </si>
  <si>
    <t>&lt;SYMBOL&gt; NER &lt;ASPECT&gt; ดีมานด์ &lt;OPINION&gt; รับ &lt;POS&gt; &lt;/s&gt;</t>
  </si>
  <si>
    <t>&lt;SYMBOL&gt; NER &lt;ASPECT&gt; ธุรกิจ &lt;OPINION&gt; ฟื้นแกร่ง &lt;POS&gt; &lt;/s&gt;</t>
  </si>
  <si>
    <t>&lt;SYMBOL&gt; NER &lt;ASPECT&gt; จีน &lt;OPINION&gt; รับดีมานด์ &lt;POS&gt; &lt;/s&gt;</t>
  </si>
  <si>
    <t>&lt;SYMBOL&gt; TRP &lt;ASPECT&gt; ราคาหุ้น &lt;OPINION&gt; เหนือจอง &lt;POS&gt; &lt;/s&gt;</t>
  </si>
  <si>
    <t>&lt;SYMBOL&gt; TRP &lt;ASPECT&gt; เปิดเทรด &lt;OPINION&gt; เหนือจอง &lt;POS&gt; &lt;/s&gt;</t>
  </si>
  <si>
    <t>&lt;SYMBOL&gt; TRP &lt;ASPECT&gt; ราคาหุ้น &lt;OPINION&gt; อ่อนจอง &lt;POS&gt; &lt;/s&gt;</t>
  </si>
  <si>
    <t>&lt;SYMBOL&gt; TRP &lt;ASPECT&gt; ราคาหุ้น &lt;OPINION&gt; ดีด &lt;POS&gt; &lt;/s&gt;</t>
  </si>
  <si>
    <t>&lt;SYMBOL&gt; TRP &lt;ASPECT&gt; ราคาหุ้น &lt;OPINION&gt; ดี &lt;POS&gt; &lt;/s&gt;</t>
  </si>
  <si>
    <t>&lt;SYMBOL&gt; TRP &lt;ASPECT&gt; Pre Open &lt;OPINION&gt; ฟอร์มสวย &lt;POS&gt; &lt;/s&gt;</t>
  </si>
  <si>
    <t>&lt;SYMBOL&gt; TRP &lt;ASPECT&gt; Pre Open &lt;OPINION&gt; เหนือจอง &lt;POS&gt; &lt;/s&gt;</t>
  </si>
  <si>
    <t>&lt;SYMBOL&gt; TRP &lt;ASPECT&gt; ราคาหุ้น &lt;OPINION&gt; ราคาหุ้น &lt;POS&gt; &lt;/s&gt;</t>
  </si>
  <si>
    <t>&lt;SYMBOL&gt; TRP &lt;ASPECT&gt; Pre Open &lt;OPINION&gt; ผลประกอบการ &lt;POS&gt; &lt;/s&gt;</t>
  </si>
  <si>
    <t>&lt;SYMBOL&gt; TRP &lt;ASPECT&gt; กําไร &lt;OPINION&gt; โต &lt;POS&gt; &lt;/s&gt;</t>
  </si>
  <si>
    <t>&lt;SYMBOL&gt; TRP &lt;ASPECT&gt; กําไร &lt;OPINION&gt; โตเฉลี่ย &lt;NEU&gt; &lt;/s&gt;</t>
  </si>
  <si>
    <t>&lt;SYMBOL&gt; TRP &lt;ASPECT&gt; เทรด &lt;OPINION&gt; ลุ้นวิ่งเป้า &lt;POS&gt; &lt;/s&gt;</t>
  </si>
  <si>
    <t>&lt;SYMBOL&gt; TRP &lt;ASPECT&gt; ราคาหุ้น &lt;OPINION&gt; ลุ้นวิ่งเป้า &lt;POS&gt; &lt;/s&gt;</t>
  </si>
  <si>
    <t>&lt;SYMBOL&gt; TRP &lt;ASPECT&gt; ราคาหุ้น &lt;OPINION&gt; ลุ้นวิ่ง &lt;POS&gt; &lt;/s&gt;</t>
  </si>
  <si>
    <t>&lt;SYMBOL&gt; TTB &lt;ASPECT&gt; โบรกเชียร์ &lt;OPINION&gt; ซื้อ &lt;POS&gt; &lt;/s&gt;</t>
  </si>
  <si>
    <t>&lt;SYMBOL&gt; TTB &lt;ASPECT&gt; กําไร &lt;OPINION&gt; โตเกินคาด &lt;POS&gt; &lt;/s&gt;</t>
  </si>
  <si>
    <t>&lt;SYMBOL&gt; TTB &lt;ASPECT&gt; กําไร &lt;OPINION&gt; ทะลุ &lt;POS&gt; &lt;/s&gt;</t>
  </si>
  <si>
    <t>&lt;SYMBOL&gt; TTB &lt;ASPECT&gt; Q3 &lt;OPINION&gt; โตเกินคาด &lt;POS&gt; &lt;/s&gt;</t>
  </si>
  <si>
    <t>&lt;SYMBOL&gt; TTB &lt;ASPECT&gt; กําไร &lt;OPINION&gt; โต &lt;POS&gt; &lt;/s&gt;</t>
  </si>
  <si>
    <t>&lt;SYMBOL&gt; BBL &lt;ASPECT&gt; กําไร &lt;OPINION&gt; โตตามคาด &lt;POS&gt; &lt;/s&gt;</t>
  </si>
  <si>
    <t>&lt;SYMBOL&gt; BBL &lt;ASPECT&gt; โบรกเชียร์ &lt;OPINION&gt; ซื้อ &lt;POS&gt; &lt;/s&gt;</t>
  </si>
  <si>
    <t>&lt;SYMBOL&gt; BBL &lt;ASPECT&gt; กําไร &lt;OPINION&gt; โต &lt;POS&gt; &lt;/s&gt;</t>
  </si>
  <si>
    <t>&lt;SYMBOL&gt; BBL &lt;ASPECT&gt; ราคาหุ้น &lt;OPINION&gt; เป้าสูง &lt;POS&gt; &lt;/s&gt;</t>
  </si>
  <si>
    <t>&lt;SYMBOL&gt; BBL &lt;ASPECT&gt; กําไร &lt;OPINION&gt; ลุ้น &lt;POS&gt; &lt;/s&gt;</t>
  </si>
  <si>
    <t>&lt;SYMBOL&gt; KKP &lt;ASPECT&gt; กําไร &lt;OPINION&gt; ลดลง &lt;NEG&gt; &lt;/s&gt;</t>
  </si>
  <si>
    <t>&lt;SYMBOL&gt; KKP &lt;ASPECT&gt; ตั้งสํารอง &lt;OPINION&gt; เพิ่ม &lt;NEG&gt; &lt;/s&gt;</t>
  </si>
  <si>
    <t>&lt;SYMBOL&gt; KKP &lt;ASPECT&gt; กําไร &lt;OPINION&gt; ฉุด &lt;NEG&gt; &lt;/s&gt;</t>
  </si>
  <si>
    <t>&lt;SYMBOL&gt; KKP &lt;ASPECT&gt; Q3 &lt;OPINION&gt; ลดลง &lt;NEG&gt; &lt;/s&gt;</t>
  </si>
  <si>
    <t>&lt;SYMBOL&gt; KKP &lt;ASPECT&gt; กําไร &lt;OPINION&gt; ลด &lt;NEG&gt; &lt;/s&gt;</t>
  </si>
  <si>
    <t>&lt;SYMBOL&gt; MGC &lt;ASPECT&gt; Q4 &lt;OPINION&gt; พีกสุด &lt;POS&gt; &lt;/s&gt;</t>
  </si>
  <si>
    <t>&lt;SYMBOL&gt; MGC &lt;ASPECT&gt; รายได้ &lt;OPINION&gt; โตเข้าเป้า &lt;POS&gt; &lt;/s&gt;</t>
  </si>
  <si>
    <t>&lt;SYMBOL&gt; MGC &lt;ASPECT&gt; รายได้ &lt;OPINION&gt; ดัน &lt;POS&gt; &lt;/s&gt;</t>
  </si>
  <si>
    <t>&lt;SYMBOL&gt; MGC &lt;ASPECT&gt; กําไร &lt;OPINION&gt; พีกสุด &lt;POS&gt; &lt;/s&gt;</t>
  </si>
  <si>
    <t>&lt;SYMBOL&gt; MGC &lt;ASPECT&gt; รายได้ &lt;OPINION&gt; โต &lt;POS&gt; &lt;/s&gt;</t>
  </si>
  <si>
    <t>&lt;SYMBOL&gt; SCB &lt;ASPECT&gt; รายได้ &lt;OPINION&gt; พุ่ง &lt;POS&gt; &lt;/s&gt;</t>
  </si>
  <si>
    <t>&lt;SYMBOL&gt; SCB &lt;ASPECT&gt; กําไร &lt;OPINION&gt; โต &lt;POS&gt; &lt;/s&gt;</t>
  </si>
  <si>
    <t>&lt;SYMBOL&gt; SCB &lt;ASPECT&gt; กําไร &lt;OPINION&gt; ทะลุ &lt;POS&gt; &lt;/s&gt;</t>
  </si>
  <si>
    <t>&lt;SYMBOL&gt; SCB &lt;ASPECT&gt; รายได้ดอกเบี้ย &lt;OPINION&gt; พุ่ง &lt;POS&gt; &lt;/s&gt;</t>
  </si>
  <si>
    <t>&lt;SYMBOL&gt; SCB &lt;ASPECT&gt; รายได้ &lt;OPINION&gt; รับ &lt;POS&gt; &lt;/s&gt;</t>
  </si>
  <si>
    <t>generate-sample-1_bleu_score</t>
  </si>
  <si>
    <t>generate-sample-2_bleu_score</t>
  </si>
  <si>
    <t>generate-sample-3_bleu_score</t>
  </si>
  <si>
    <t>generate-sample-4_bleu_score</t>
  </si>
  <si>
    <t>generate-sample-5_bleu_score</t>
  </si>
  <si>
    <t>&lt;SYMBOL&gt; TRUE &lt;ASPECT&gt; ผลประกอบการ &lt;OPINION&gt; ขาดทุน &lt;NEG&gt;</t>
  </si>
  <si>
    <t>&lt;SYMBOL&gt; JAS &lt;ASPECT&gt; ผลประกอบการ &lt;OPINION&gt; ดัน &lt;POS&gt;</t>
  </si>
  <si>
    <t>&lt;SYMBOL&gt; BEYOND &lt;ASPECT&gt; ผลประกอบการ &lt;OPINION&gt; โตต่อ &lt;POS&gt;</t>
  </si>
  <si>
    <t>&lt;SYMBOL&gt; ESSOI &lt;ASPECT&gt; พลิก &lt;OPINION&gt; กำไร &lt;POS&gt;</t>
  </si>
  <si>
    <t>&lt;SYMBOL&gt; MAC &lt;ASPECT&gt; มูลค่า &lt;OPINION&gt; สูงสุด &lt;NEU&gt;</t>
  </si>
  <si>
    <t>&lt;SYMBOL&gt; ORP &lt;ASPECT&gt; ราคาหุ้น &lt;OPINION&gt; ดีด &lt;POS&gt;</t>
  </si>
  <si>
    <t>&lt;SYMBOL&gt; ORP &lt;ASPECT&gt; โบรกแนะ &lt;OPINION&gt; ซื้อ &lt;POS&gt;</t>
  </si>
  <si>
    <t>&lt;SYMBOL&gt; ORP &lt;ASPECT&gt; กำไร &lt;OPINION&gt; ลุ้น &lt;POS&gt;</t>
  </si>
  <si>
    <t>&lt;SYMBOL&gt; ORP &lt;ASPECT&gt; กำไร &lt;OPINION&gt; ทะลุ &lt;POS&gt;</t>
  </si>
  <si>
    <t>generate-sample-1_cosine_similarity</t>
  </si>
  <si>
    <t>generate-sample-2_cosine_similarity</t>
  </si>
  <si>
    <t>generate-sample-3_cosine_similarity</t>
  </si>
  <si>
    <t>generate-sample-4_cosine_similarity</t>
  </si>
  <si>
    <t>generate-sample-5_cosine_similarity</t>
  </si>
  <si>
    <t>ITEL ต้นทุนบริการลด! ดันกำไร Q3 โต 26% แตะ 68 ล้าน</t>
  </si>
  <si>
    <t>generate-sample-1_correct</t>
  </si>
  <si>
    <t>generate-sample-2_correct</t>
  </si>
  <si>
    <t>generate-sample-3_correct</t>
  </si>
  <si>
    <t>generate-sample-4_correct</t>
  </si>
  <si>
    <t>generate-sample-5_correct</t>
  </si>
  <si>
    <t>criteria-1</t>
  </si>
  <si>
    <t>criteria-2</t>
  </si>
  <si>
    <t>criteria-3</t>
  </si>
  <si>
    <t>criteria-4</t>
  </si>
  <si>
    <t>criteria-5</t>
  </si>
  <si>
    <t>&lt;SYMBOL&gt; BAFS รายได้พุ่ง</t>
  </si>
  <si>
    <t>&lt;SYMBOL&gt; BAFS รายได้พุ่ง ...</t>
  </si>
  <si>
    <t>&lt;SYMBOL&gt; BAFS | BAFS</t>
  </si>
  <si>
    <t>&lt;SYMBOL&gt; BAFS รายได้ -</t>
  </si>
  <si>
    <t>&lt;SYMBOL&gt; BAFS รายได้เครื่องบิน</t>
  </si>
  <si>
    <t>&lt;SYMBOL&gt; NOBLE เล็งเปิดตัว 2</t>
  </si>
  <si>
    <t>&lt;SYMBOL&gt; NOBLE เล็งเปิดตัว 2 ...</t>
  </si>
  <si>
    <t>&lt;SYMBOL&gt; NOBLE เล็งเปิดตัว 2...</t>
  </si>
  <si>
    <t>&lt;SYMBOL&gt; NOBLE เล็งเปิดตัว...</t>
  </si>
  <si>
    <t>&lt;SYMBOL&gt; NOBLE เล็งเปิดตัว ...</t>
  </si>
  <si>
    <t>&lt;SYMBOL&gt; สรุปกระดานรายใหญ่</t>
  </si>
  <si>
    <t>&lt;SYMBOL&gt; - สรุปกระดาน</t>
  </si>
  <si>
    <t>&lt;SYMBOL&gt; : สรุปกระดาน</t>
  </si>
  <si>
    <t>&lt;SYMBOL&gt; สรุปกระดานเช้า</t>
  </si>
  <si>
    <t>&lt;SYMBOL&gt; สรุปกระดาน -</t>
  </si>
  <si>
    <t>&lt;SYMBOL&gt; สรุป SET100 เช้า</t>
  </si>
  <si>
    <t>&lt;SYMBOL&gt; สรุป SET100 -</t>
  </si>
  <si>
    <t>&lt;SYMBOL&gt; สรุป SET 100 เช้า</t>
  </si>
  <si>
    <t>&lt;SYMBOL&gt; สรุป SET100 :</t>
  </si>
  <si>
    <t>&lt;SYMBOL&gt; สรุป SET100 สรุป</t>
  </si>
  <si>
    <t>&lt;SYMBOL&gt; Q4 โชว์งบ Q4</t>
  </si>
  <si>
    <t>&lt;SYMBOL&gt; Q4 เด่นต่อ</t>
  </si>
  <si>
    <t>&lt;SYMBOL&gt; Q4 โชว์งบ Q3</t>
  </si>
  <si>
    <t>&lt;SYMBOL&gt; Q4 เด่นต่อ!</t>
  </si>
  <si>
    <t>&lt;SYMBOL&gt; Q4 เด่นต่อ !</t>
  </si>
  <si>
    <t>&lt;SYMBOL&gt; VGI โชว์รายได้ Q2</t>
  </si>
  <si>
    <t>&lt;SYMBOL&gt; VGI โชว์รายได้ Q</t>
  </si>
  <si>
    <t>&lt;SYMBOL&gt; VGI โชว์รายได้ Q...</t>
  </si>
  <si>
    <t>&lt;SYMBOL&gt; VGI โชว์รายได้ Q1</t>
  </si>
  <si>
    <t>&lt;SYMBOL&gt; VGI โชว์รายได้ ปี 67</t>
  </si>
  <si>
    <t>&lt;SYMBOL&gt; - COM7</t>
  </si>
  <si>
    <t>&lt;SYMBOL&gt; COM7 -</t>
  </si>
  <si>
    <t>&lt;SYMBOL&gt; COM7 ,</t>
  </si>
  <si>
    <t>&lt;SYMBOL&gt; COM7 ปิดตัว</t>
  </si>
  <si>
    <t>&lt;SYMBOL&gt; COM7 ปิดตลาด</t>
  </si>
  <si>
    <t>&lt;SYMBOL&gt; AGE AGE :</t>
  </si>
  <si>
    <t>&lt;SYMBOL&gt; AGE AGE -</t>
  </si>
  <si>
    <t>&lt;SYMBOL&gt; AGE AGE ,</t>
  </si>
  <si>
    <t>&lt;SYMBOL&gt; AGE AGE .</t>
  </si>
  <si>
    <t>&lt;SYMBOL&gt; AGE AGE /</t>
  </si>
  <si>
    <t>&lt;SYMBOL&gt; Q3 แตะ 516 ล้าน</t>
  </si>
  <si>
    <t>&lt;SYMBOL&gt; Q3 แตะ 516 ล้านบาท</t>
  </si>
  <si>
    <t>&lt;SYMBOL&gt; Q3 แตะ 516 ล้าน!</t>
  </si>
  <si>
    <t>&lt;SYMBOL&gt; Q3 แตะ 516 ล้าน.</t>
  </si>
  <si>
    <t>&lt;SYMBOL&gt; Q3 แตะ 515 ล้าน</t>
  </si>
  <si>
    <t>&lt;SYMBOL&gt; TNL รายได้พุ่ง</t>
  </si>
  <si>
    <t>&lt;SYMBOL&gt; TNL รายได้พุ่ง!</t>
  </si>
  <si>
    <t>&lt;SYMBOL&gt; TNL รายได้พุ่ง...</t>
  </si>
  <si>
    <t>&lt;SYMBOL&gt; TNL รายได้พุ่ง!...</t>
  </si>
  <si>
    <t>&lt;SYMBOL&gt; TNL รายได้พุ่ง!!</t>
  </si>
  <si>
    <t>&lt;SYMBOL&gt; [&lt;symbol&gt;</t>
  </si>
  <si>
    <t>&lt;SYMBOL&gt; (&lt;symbol&gt;</t>
  </si>
  <si>
    <t>&lt;SYMBOL&gt; (&lt;symbol&gt;)</t>
  </si>
  <si>
    <t>&lt;SYMBOL&gt; [&lt;symbol&gt;]]</t>
  </si>
  <si>
    <t>&lt;SYMBOL&gt; [&lt;symbol&gt;]</t>
  </si>
  <si>
    <t>&lt;SYMBOL&gt; EPG โกยยอดขาย</t>
  </si>
  <si>
    <t>&lt;SYMBOL&gt; EPG โกยกําไร</t>
  </si>
  <si>
    <t>&lt;SYMBOL&gt; EPG โกย</t>
  </si>
  <si>
    <t>&lt;SYMBOL&gt; EPG โกย...</t>
  </si>
  <si>
    <t>&lt;SYMBOL&gt; EPG โกล</t>
  </si>
  <si>
    <t>&lt;SYMBOL&gt; ม.รามคําแหง</t>
  </si>
  <si>
    <t>&lt;SYMBOL&gt; ม.รามอินทรา</t>
  </si>
  <si>
    <t>&lt;SYMBOL&gt; ม.รามาธิบดี</t>
  </si>
  <si>
    <t>&lt;SYMBOL&gt; ม.เกษตรศาสตร์ -</t>
  </si>
  <si>
    <t>&lt;SYMBOL&gt; ม.รามาธิบดีฯ</t>
  </si>
  <si>
    <t>&lt;SYMBOL&gt; BEAUTY &lt;ASPECT&gt; BEAUTY BEAUTY :</t>
  </si>
  <si>
    <t>&lt;SYMBOL&gt; BEAUTY &lt;ASPECT&gt; BEAUTY BEAUTY / &lt;OPINION&gt;</t>
  </si>
  <si>
    <t>&lt;SYMBOL&gt; BEAUTY &lt;ASPECT&gt; BEAUTY BEAUTY -</t>
  </si>
  <si>
    <t>&lt;SYMBOL&gt; BEAUTY &lt;ASPECT&gt; BEAUTY BEAUTY /</t>
  </si>
  <si>
    <t>&lt;SYMBOL&gt; BEAUTY &lt;ASPECT&gt; BEAUTY &lt;OPINION&gt;BEAUTY :</t>
  </si>
  <si>
    <t>&lt;SYMBOL&gt; TEGH กวาดรายได้ 9...</t>
  </si>
  <si>
    <t>&lt;SYMBOL&gt; TEGH กวาดรายได้ 9 ...</t>
  </si>
  <si>
    <t>&lt;SYMBOL&gt; TEGH กวาดรายได้ 9 เดือน</t>
  </si>
  <si>
    <t>&lt;SYMBOL&gt; TEGH กวาดรายได้ 9</t>
  </si>
  <si>
    <t>&lt;SYMBOL&gt; TEGH กวาดรายได้ 9 ล้าน</t>
  </si>
  <si>
    <t>&lt;SYMBOL&gt; “กลุ่ม JMART” เผย</t>
  </si>
  <si>
    <t>&lt;SYMBOL&gt; “กลุ่ม JMART” :</t>
  </si>
  <si>
    <t>&lt;SYMBOL&gt; JMART ลุ้นดีดกลับ</t>
  </si>
  <si>
    <t>&lt;SYMBOL&gt; JMART” ลุ้นดีด</t>
  </si>
  <si>
    <t>&lt;SYMBOL&gt; JMART ลุ้นดีด</t>
  </si>
  <si>
    <t>&lt;SYMBOL&gt; THAI พ้นฟื้นฟู Q2</t>
  </si>
  <si>
    <t>&lt;SYMBOL&gt; (&lt;symbol&gt;SYMBOL&gt;</t>
  </si>
  <si>
    <t>&lt;SYMBOL&gt; THAI พ้นฟื้นฟู</t>
  </si>
  <si>
    <t>&lt;SYMBOL&gt; (&lt;symbol&gt;SYMBOL</t>
  </si>
  <si>
    <t>&lt;SYMBOL&gt; THAI พ้นฟื้นฟู Q2/</t>
  </si>
  <si>
    <t>&lt;SYMBOL&gt; “ฟื้นตัว” ชี้</t>
  </si>
  <si>
    <t>&lt;SYMBOL&gt; “ฟื้นตัว” !</t>
  </si>
  <si>
    <t>&lt;SYMBOL&gt; “ฟื้นตัว” -</t>
  </si>
  <si>
    <t>&lt;SYMBOL&gt; “ฟื้นตัว” คาด</t>
  </si>
  <si>
    <t>&lt;SYMBOL&gt; “ฟื้นตัว” มั่นใจ</t>
  </si>
  <si>
    <t>&lt;SYMBOL&gt; “&lt;symbol&gt;</t>
  </si>
  <si>
    <t>&lt;SYMBOL&gt; (&lt;symbol&gt;symbol)</t>
  </si>
  <si>
    <t>&lt;SYMBOL&gt; the following images:</t>
  </si>
  <si>
    <t>&lt;SYMBOL&gt; Q4 โตต่อ!</t>
  </si>
  <si>
    <t>&lt;SYMBOL&gt; Q4 โตขึ้น!</t>
  </si>
  <si>
    <t>&lt;SYMBOL&gt; Q4 โตต่อเนื่อง!</t>
  </si>
  <si>
    <t>&lt;SYMBOL&gt; Q4 โตต่อ!!</t>
  </si>
  <si>
    <t>&lt;SYMBOL&gt; Q4 โตต่อ</t>
  </si>
  <si>
    <t>&lt;SYMBOL&gt; กําไรไตรมาส 3</t>
  </si>
  <si>
    <t>&lt;SYMBOL&gt; กําไรไตรมาส</t>
  </si>
  <si>
    <t>&lt;SYMBOL&gt; กําไรไตรมาส 2</t>
  </si>
  <si>
    <t>&lt;SYMBOL&gt; กําไรไตรมาส 4</t>
  </si>
  <si>
    <t>&lt;SYMBOL&gt; กําไรไตรมาส 1</t>
  </si>
  <si>
    <t>&lt;SYMBOL&gt; BBIK โชว์กําไร Q3</t>
  </si>
  <si>
    <t>&lt;SYMBOL&gt; BBIK โชว์กําไร Q</t>
  </si>
  <si>
    <t>&lt;SYMBOL&gt; BBIK โชว์กําไร Q...</t>
  </si>
  <si>
    <t>&lt;SYMBOL&gt; BBIK โชว์กําไร Q4</t>
  </si>
  <si>
    <t>&lt;SYMBOL&gt; EA กวาดกําไร 9 เดือนโต</t>
  </si>
  <si>
    <t>&lt;SYMBOL&gt; “อีวี-แบงก์”</t>
  </si>
  <si>
    <t>&lt;SYMBOL&gt; “อีวี-แบงค์”</t>
  </si>
  <si>
    <t>&lt;SYMBOL&gt; “อีวี-แบตฯ</t>
  </si>
  <si>
    <t>&lt;SYMBOL&gt; EA กวาดกําไร 9</t>
  </si>
  <si>
    <t>&lt;SYMBOL&gt; COM7 กําไร</t>
  </si>
  <si>
    <t>&lt;SYMBOL&gt; MGC เซ็น MOU กลุ่มป...</t>
  </si>
  <si>
    <t>&lt;SYMBOL&gt; MGC เซ็น MOU กลุ่มป</t>
  </si>
  <si>
    <t>&lt;SYMBOL&gt; MGC เซ็น MOU กลุ่มปท.</t>
  </si>
  <si>
    <t>&lt;SYMBOL&gt; MGC เซ็น MOU กลุ่มป ...</t>
  </si>
  <si>
    <t>&lt;SYMBOL&gt; MGC เซ็น MOU กลุ่มป.</t>
  </si>
  <si>
    <t>&lt;SYMBOL&gt; D กวาดรายได้ 9 เดือน 715</t>
  </si>
  <si>
    <t>&lt;SYMBOL&gt; D กวาดรายได้ 9 เดือน</t>
  </si>
  <si>
    <t>&lt;SYMBOL&gt; D D กวาดรายได้ 9</t>
  </si>
  <si>
    <t>&lt;SYMBOL&gt; D D กวาดรายได้ 9 เดือน</t>
  </si>
  <si>
    <t>&lt;SYMBOL&gt; D กวาดรายได้ 9...</t>
  </si>
  <si>
    <t>&lt;SYMBOL&gt; SICT โชว์กําไร Q3</t>
  </si>
  <si>
    <t>&lt;SYMBOL&gt; Q3 โต 49%</t>
  </si>
  <si>
    <t>&lt;SYMBOL&gt; Q3 โต 49% ,</t>
  </si>
  <si>
    <t>&lt;SYMBOL&gt; SICT โชว์กําไร Q3...</t>
  </si>
  <si>
    <t>&lt;SYMBOL&gt; Q3 โต 49% !</t>
  </si>
  <si>
    <t>&lt;SYMBOL&gt; - - -</t>
  </si>
  <si>
    <t>&lt;SYMBOL&gt;.. - -</t>
  </si>
  <si>
    <t>&lt;SYMBOL&gt;. - -</t>
  </si>
  <si>
    <t>&lt;SYMBOL&gt;นี้ - -</t>
  </si>
  <si>
    <t>&lt;SYMBOL&gt; - -</t>
  </si>
  <si>
    <t>&lt;SYMBOL&gt; Q4 ทะลุ 200 ล้าน</t>
  </si>
  <si>
    <t>&lt;SYMBOL&gt; Q4 โตดี !</t>
  </si>
  <si>
    <t>&lt;SYMBOL&gt; Q4 โตดี -</t>
  </si>
  <si>
    <t>&lt;SYMBOL&gt; Q4 โตดี :</t>
  </si>
  <si>
    <t>&lt;SYMBOL&gt; Q4 โตดี !!</t>
  </si>
  <si>
    <t>&lt;SYMBOL&gt; - มติชน.คอม</t>
  </si>
  <si>
    <t>&lt;SYMBOL&gt; - มติชน.com</t>
  </si>
  <si>
    <t>&lt;SYMBOL&gt; - วิกิพีเดีย</t>
  </si>
  <si>
    <t>&lt;SYMBOL&gt; - มติชนออนไลน์</t>
  </si>
  <si>
    <t>&lt;SYMBOL&gt; - ประชาชาติธุรกิจ</t>
  </si>
  <si>
    <t>&lt;SYMBOL&gt;! - มติชนออนไลน์</t>
  </si>
  <si>
    <t>&lt;SYMBOL&gt; - iCONSUMO</t>
  </si>
  <si>
    <t>&lt;SYMBOL&gt; - iCONSUMER</t>
  </si>
  <si>
    <t>&lt;SYMBOL&gt;! เผย!</t>
  </si>
  <si>
    <t>&lt;SYMBOL&gt;! เผย! :</t>
  </si>
  <si>
    <t>&lt;SYMBOL&gt; GPSC มูลค่าสูงสุด</t>
  </si>
  <si>
    <t>&lt;SYMBOL&gt; GPSC มูลค่าสูง</t>
  </si>
  <si>
    <t>&lt;SYMBOL&gt; GPSC มูลค่าสูงวันนี้</t>
  </si>
  <si>
    <t>&lt;SYMBOL&gt; สรุป สรุป -</t>
  </si>
  <si>
    <t>&lt;SYMBOL&gt; สรุป สรุป สรุป</t>
  </si>
  <si>
    <t>&lt;SYMBOL&gt; STA บวก 5%</t>
  </si>
  <si>
    <t>&lt;SYMBOL&gt; RESULTS SET100</t>
  </si>
  <si>
    <t>&lt;SYMBOL&gt; - SET100 Today</t>
  </si>
  <si>
    <t>&lt;SYMBOL&gt; RESULTS -</t>
  </si>
  <si>
    <t>&lt;SYMBOL&gt; - SET100</t>
  </si>
  <si>
    <t>&lt;SYMBOL&gt; “โซลาร์ปั๊ม”</t>
  </si>
  <si>
    <t>&lt;SYMBOL&gt; “โซลาร์ปั๊ม”...</t>
  </si>
  <si>
    <t>&lt;SYMBOL&gt; สินเชื่อ “โซลาร์</t>
  </si>
  <si>
    <t>&lt;SYMBOL&gt; “โซลาลปั๊ม”</t>
  </si>
  <si>
    <t>&lt;SYMBOL&gt; “โซลาล”...</t>
  </si>
  <si>
    <t>&lt;SYMBOL&gt; ALL ALLA โกยกําไร</t>
  </si>
  <si>
    <t>&lt;SYMBOL&gt; ALLA โกยกําไร 9</t>
  </si>
  <si>
    <t>&lt;SYMBOL&gt; ALLA โกยกําไร</t>
  </si>
  <si>
    <t>&lt;SYMBOL&gt; ALLA โกยกําไร 10%</t>
  </si>
  <si>
    <t>&lt;SYMBOL&gt; ALL ALLA -</t>
  </si>
  <si>
    <t>&lt;SYMBOL&gt; เผยรายได้ไตรมาส 3</t>
  </si>
  <si>
    <t>&lt;SYMBOL&gt; เผยรายได้ไตรมาส 2</t>
  </si>
  <si>
    <t>&lt;SYMBOL&gt; เผยรายได้ไตรมาส 4</t>
  </si>
  <si>
    <t>&lt;SYMBOL&gt; เผยรายได้ไตรมาส 1</t>
  </si>
  <si>
    <t>&lt;SYMBOL&gt; เผยรายได้ไตรมาส</t>
  </si>
  <si>
    <t>&lt;SYMBOL&gt; Q4 สดใส!</t>
  </si>
  <si>
    <t>&lt;SYMBOL&gt; Q4 สดใส! –</t>
  </si>
  <si>
    <t>&lt;SYMBOL&gt; Q4 สดใส! -</t>
  </si>
  <si>
    <t>&lt;SYMBOL&gt; Q4 สดใส! |</t>
  </si>
  <si>
    <t>&lt;SYMBOL&gt; Q4 สดใส สดใส</t>
  </si>
  <si>
    <t>&lt;SYMBOL&gt; TQR โชว์กําไร</t>
  </si>
  <si>
    <t>&lt;SYMBOL&gt; TQR โชว์กําไร 9</t>
  </si>
  <si>
    <t>&lt;SYMBOL&gt; TQR โชว์กําไร ...</t>
  </si>
  <si>
    <t>&lt;SYMBOL&gt; TQR โชว์กําไร...</t>
  </si>
  <si>
    <t>&lt;SYMBOL&gt; (TQR)</t>
  </si>
  <si>
    <t>&lt;SYMBOL&gt; BGC ปลื้ม</t>
  </si>
  <si>
    <t>&lt;SYMBOL&gt; BGC ปลื้</t>
  </si>
  <si>
    <t>&lt;SYMBOL&gt; BGC ปลื้...</t>
  </si>
  <si>
    <t>&lt;SYMBOL&gt; BGC ปลื้ ...</t>
  </si>
  <si>
    <t>&lt;SYMBOL&gt; BGC ปลื้มม</t>
  </si>
  <si>
    <t>&lt;SYMBOL&gt; YGG โชว์รายได้ Q3</t>
  </si>
  <si>
    <t>&lt;SYMBOL&gt; YGG โชว์รายได้ Q4</t>
  </si>
  <si>
    <t>&lt;SYMBOL&gt; YGG โชว์รายได้ Q</t>
  </si>
  <si>
    <t>&lt;SYMBOL&gt; YGG โชว์รายได้ Q...</t>
  </si>
  <si>
    <t>&lt;SYMBOL&gt; YGG โชว์รายได้ทะลุ</t>
  </si>
  <si>
    <t>&lt;SYMBOL&gt; JMT ปิดเช้าร่วง 14%</t>
  </si>
  <si>
    <t>&lt;SYMBOL&gt; JMT ปิดเช้าร่วง 13%</t>
  </si>
  <si>
    <t>&lt;SYMBOL&gt; JMT ปิดเช้าร่วง</t>
  </si>
  <si>
    <t>&lt;SYMBOL&gt; JMT ปิดเช้าร่วง !</t>
  </si>
  <si>
    <t>&lt;SYMBOL&gt; JMT ปิดเช้าร่วง 12%</t>
  </si>
  <si>
    <t>&lt;SYMBOL&gt; สรุป SET100</t>
  </si>
  <si>
    <t>&lt;SYMBOL&gt; - สรุป SET100</t>
  </si>
  <si>
    <t>&lt;SYMBOL&gt; SET100 เช้า -</t>
  </si>
  <si>
    <t>&lt;SYMBOL&gt; QTC ไตรมาส 3</t>
  </si>
  <si>
    <t>&lt;SYMBOL&gt; ไตรมาส 3</t>
  </si>
  <si>
    <t>&lt;SYMBOL&gt; QTC ไตรมาส</t>
  </si>
  <si>
    <t>&lt;SYMBOL&gt; QTR ไตรมาส 3</t>
  </si>
  <si>
    <t>&lt;SYMBOL&gt; QTC ไตรมาส 4</t>
  </si>
  <si>
    <t>&lt;SYMBOL&gt; รายได้ขาย-บริการทะลัก</t>
  </si>
  <si>
    <t>&lt;SYMBOL&gt; รายได้ขาย-บริการ</t>
  </si>
  <si>
    <t>&lt;SYMBOL&gt; รายได้ขาย-บริการ -</t>
  </si>
  <si>
    <t>&lt;SYMBOL&gt; รายได้ขาย-บริการ-</t>
  </si>
  <si>
    <t>&lt;SYMBOL&gt; รายได้ขาย-บริการ |</t>
  </si>
  <si>
    <t>&lt;SYMBOL&gt; MACO โชว์รายได้ Q</t>
  </si>
  <si>
    <t>&lt;SYMBOL&gt; MACO โชว์รายได้ Q2</t>
  </si>
  <si>
    <t>&lt;SYMBOL&gt; MACO โชว์รายได้ Q...</t>
  </si>
  <si>
    <t>&lt;SYMBOL&gt; MACO โชว์รายได้</t>
  </si>
  <si>
    <t>&lt;SYMBOL&gt; MACO โชว์รายได้ ...</t>
  </si>
  <si>
    <t>&lt;SYMBOL&gt; WHA ร่วง 5%</t>
  </si>
  <si>
    <t>&lt;SYMBOL&gt; WHA ร่วง 5%คาด</t>
  </si>
  <si>
    <t>&lt;SYMBOL&gt; WHA ร่วง5%คาด</t>
  </si>
  <si>
    <t>&lt;SYMBOL&gt; คาดไตรมาส 3</t>
  </si>
  <si>
    <t>&lt;SYMBOL&gt; คาดไตรมาส 4</t>
  </si>
  <si>
    <t>&lt;SYMBOL&gt; SAMART โกยกําไร</t>
  </si>
  <si>
    <t>&lt;SYMBOL&gt; SAMART โกยรายได้</t>
  </si>
  <si>
    <t>&lt;SYMBOL&gt; SAMART โกยรายได้...</t>
  </si>
  <si>
    <t>&lt;SYMBOL&gt; SAMART โกยยอดขาย</t>
  </si>
  <si>
    <t>&lt;SYMBOL&gt; SAMART โกยผลกําไร</t>
  </si>
  <si>
    <t>&lt;SYMBOL&gt; แย้ม!</t>
  </si>
  <si>
    <t>&lt;SYMBOL&gt; แย้ม</t>
  </si>
  <si>
    <t>&lt;SYMBOL&gt; JKN รูดฟลอร์</t>
  </si>
  <si>
    <t>&lt;SYMBOL&gt; JKN รูด...</t>
  </si>
  <si>
    <t>&lt;SYMBOL&gt; JKN รูด</t>
  </si>
  <si>
    <t>&lt;SYMBOL&gt; JKN รูด ...</t>
  </si>
  <si>
    <t>&lt;SYMBOL&gt; JKN รูดเฟ...</t>
  </si>
  <si>
    <t>&lt;SYMBOL&gt;.com.tw.</t>
  </si>
  <si>
    <t>&lt;SYMBOL&gt;.com.au.</t>
  </si>
  <si>
    <t>&lt;SYMBOL&gt;.com.tw/</t>
  </si>
  <si>
    <t>&lt;SYMBOL&gt;.com -</t>
  </si>
  <si>
    <t>&lt;SYMBOL&gt;.com.tw</t>
  </si>
  <si>
    <t>&lt;SYMBOL&gt; Q4 ทะลุ 323 ล้าน</t>
  </si>
  <si>
    <t>&lt;SYMBOL&gt; Q4 โตต่อ !</t>
  </si>
  <si>
    <t>&lt;SYMBOL&gt; Q4 โตต่อเนื่อง !</t>
  </si>
  <si>
    <t>&lt;SYMBOL&gt; Q4 โตต่อ !!</t>
  </si>
  <si>
    <t>&lt;SYMBOL&gt; COCOCO โกยกําไร</t>
  </si>
  <si>
    <t>&lt;SYMBOL&gt; COCOCO โกยกําไร 9</t>
  </si>
  <si>
    <t>&lt;SYMBOL&gt; COCOCO โกยกําไร...</t>
  </si>
  <si>
    <t>&lt;SYMBOL&gt; COCOCO โกล...</t>
  </si>
  <si>
    <t>&lt;SYMBOL&gt; COCOCO โกล</t>
  </si>
  <si>
    <t>&lt;SYMBOL&gt; ลุ้น Q4 แจ่ม</t>
  </si>
  <si>
    <t>&lt;SYMBOL&gt; ลุ้น Q4 !</t>
  </si>
  <si>
    <t>&lt;SYMBOL&gt; ลุ้น Q4 แจม</t>
  </si>
  <si>
    <t>&lt;SYMBOL&gt; ลุ้น Q3 แจ่ม</t>
  </si>
  <si>
    <t>&lt;SYMBOL&gt; ลุ้น Q4 แจ๋ว</t>
  </si>
  <si>
    <t>&lt;SYMBOL&gt; MTC โชว์สินเชื่อ</t>
  </si>
  <si>
    <t>&lt;SYMBOL&gt; MTC โชว์สินเชื่อ ...</t>
  </si>
  <si>
    <t>&lt;SYMBOL&gt; MTC โชว์สินเชื่อ...</t>
  </si>
  <si>
    <t>&lt;SYMBOL&gt; MTC โชว์สินเชื่อ Q</t>
  </si>
  <si>
    <t>&lt;SYMBOL&gt; MTC MTC</t>
  </si>
  <si>
    <t>&lt;SYMBOL&gt; Q3 แตะ 511 ล้าน</t>
  </si>
  <si>
    <t>&lt;SYMBOL&gt; WHAUP โชว์กําไร</t>
  </si>
  <si>
    <t>&lt;SYMBOL&gt; Q3 แตะ 511 ล้าน!</t>
  </si>
  <si>
    <t>&lt;SYMBOL&gt; WHAUP โชว์กําไร...</t>
  </si>
  <si>
    <t>&lt;SYMBOL&gt; Q3 ทะลุ 511 ล้าน</t>
  </si>
  <si>
    <t>&lt;SYMBOL&gt; JMART ไตรมาส 3</t>
  </si>
  <si>
    <t>&lt;SYMBOL&gt; JMART ไตรมาส</t>
  </si>
  <si>
    <t>&lt;SYMBOL&gt; JMART ไตรมาส 4</t>
  </si>
  <si>
    <t>&lt;SYMBOL&gt; JMART ไตรมาส3</t>
  </si>
  <si>
    <t>&lt;SYMBOL&gt; JMART ไตรมาส 2</t>
  </si>
  <si>
    <t>&lt;SYMBOL&gt; SINGER รายได้ขายลด</t>
  </si>
  <si>
    <t>&lt;SYMBOL&gt; SINGER รายได้ขายลด-</t>
  </si>
  <si>
    <t>&lt;SYMBOL&gt; SINGER รายได้ขายลด...</t>
  </si>
  <si>
    <t>&lt;SYMBOL&gt; รายได้ขายลด-</t>
  </si>
  <si>
    <t>&lt;SYMBOL&gt; SINGER รายได้ขายลด –</t>
  </si>
  <si>
    <t>&lt;SYMBOL&gt; JMT รายได้ดอกเบี้ย</t>
  </si>
  <si>
    <t>&lt;SYMBOL&gt; JMT รายได้ดอกเบี้ยพุ่ง</t>
  </si>
  <si>
    <t>&lt;SYMBOL&gt; JMT รายได้ดอกเบี้ย...</t>
  </si>
  <si>
    <t>&lt;SYMBOL&gt; JMT รายได้ดอกเบี้ย ...</t>
  </si>
  <si>
    <t>&lt;SYMBOL&gt; JMT - JMT</t>
  </si>
  <si>
    <t>&lt;SYMBOL&gt; ไตรมาส 4</t>
  </si>
  <si>
    <t>&lt;SYMBOL&gt; ไตรมาส 2</t>
  </si>
  <si>
    <t>&lt;SYMBOL&gt; ไตรมาส 1</t>
  </si>
  <si>
    <t>&lt;SYMBOL&gt; ไตรมาส 3 |</t>
  </si>
  <si>
    <t>&lt;SYMBOL&gt; โต 6 เท่า แตะ</t>
  </si>
  <si>
    <t>&lt;SYMBOL&gt;or OR อวดกําไร Q3</t>
  </si>
  <si>
    <t>&lt;SYMBOL&gt;or OR อวดกําไร</t>
  </si>
  <si>
    <t>&lt;SYMBOL&gt; OR OR Mobility หนุน</t>
  </si>
  <si>
    <t>&lt;SYMBOL&gt; โต 6 เท่า .</t>
  </si>
  <si>
    <t>&lt;SYMBOL&gt; GULF โรงไฟฟ้า-</t>
  </si>
  <si>
    <t>&lt;SYMBOL&gt; GULF โรงไฟฟ้า-...</t>
  </si>
  <si>
    <t>&lt;SYMBOL&gt; GULF โรงไฟฟ้า GULF</t>
  </si>
  <si>
    <t>&lt;SYMBOL&gt; โรงไฟฟ้า-ส่วนแบ่ง</t>
  </si>
  <si>
    <t>&lt;SYMBOL&gt; GULF โรงไฟฟ้า</t>
  </si>
  <si>
    <t>&lt;SYMBOL&gt; Q3 โตทะลัก 141%</t>
  </si>
  <si>
    <t>&lt;SYMBOL&gt; WHA โชว์กําไร Q3</t>
  </si>
  <si>
    <t>&lt;SYMBOL&gt; WHA โชว์กําไร Q3...</t>
  </si>
  <si>
    <t>&lt;SYMBOL&gt; Q3 ทะลัก 141%</t>
  </si>
  <si>
    <t>&lt;SYMBOL&gt; WHA โชว์กําไร Q3 ...</t>
  </si>
  <si>
    <t>&lt;SYMBOL&gt; Q4 โตเด่นต่อเนื่อง</t>
  </si>
  <si>
    <t>&lt;SYMBOL&gt; Q4 โตเด่นรับ</t>
  </si>
  <si>
    <t>&lt;SYMBOL&gt; Q4 โตเด่น</t>
  </si>
  <si>
    <t>&lt;SYMBOL&gt; Q4 โตพุ่ง</t>
  </si>
  <si>
    <t>&lt;SYMBOL&gt; เผยกําไร Q3 สูง</t>
  </si>
  <si>
    <t>&lt;SYMBOL&gt; เผยกําไร Q3 พุ่ง</t>
  </si>
  <si>
    <t>&lt;SYMBOL&gt; เผยรายได้ปี 66.</t>
  </si>
  <si>
    <t>&lt;SYMBOL&gt; เผยกําไร Q3 โต</t>
  </si>
  <si>
    <t>&lt;SYMBOL&gt; เผยกําไร Q3</t>
  </si>
  <si>
    <t>&lt;SYMBOL&gt; สรุป SET100 วันนี้ BG</t>
  </si>
  <si>
    <t>&lt;SYMBOL&gt; สรุป SET100 วันนี้</t>
  </si>
  <si>
    <t>&lt;SYMBOL&gt; Summary and output as</t>
  </si>
  <si>
    <t>&lt;SYMBOL&gt; สรุป SET100 วันนี้ |</t>
  </si>
  <si>
    <t>&lt;SYMBOL&gt; สรุป SET 100 วันนี้ BG</t>
  </si>
  <si>
    <t>&lt;SYMBOL&gt; หุ้น COM7</t>
  </si>
  <si>
    <t>&lt;SYMBOL&gt; - วิเคราห์</t>
  </si>
  <si>
    <t>&lt;SYMBOL&gt; - วิเคราะ</t>
  </si>
  <si>
    <t>&lt;SYMBOL&gt; - หุ้น COM</t>
  </si>
  <si>
    <t>&lt;SYMBOL&gt; IRPC ไตรมาส 3</t>
  </si>
  <si>
    <t>&lt;SYMBOL&gt; IRPC ไตร่ต</t>
  </si>
  <si>
    <t>&lt;SYMBOL&gt; IRPC ไตรมาส</t>
  </si>
  <si>
    <t>&lt;SYMBOL&gt; IRPC ไตรมาส...</t>
  </si>
  <si>
    <t>&lt;SYMBOL&gt; IRPC ไตรมาส ...</t>
  </si>
  <si>
    <t>&lt;SYMBOL&gt; รายได้ธุรกิจโรงแรม-อาหาร</t>
  </si>
  <si>
    <t>&lt;SYMBOL&gt; ธุรกิจโรงแรม-อาหารพุ่ง</t>
  </si>
  <si>
    <t>&lt;SYMBOL&gt; MINT รายได้ธุรกิจโรงแรม</t>
  </si>
  <si>
    <t>&lt;SYMBOL&gt; ธุรกิจโรงแรม-อาหาร-</t>
  </si>
  <si>
    <t>&lt;SYMBOL&gt; รายได้ธุรกิจโรงแรม-</t>
  </si>
  <si>
    <t>&lt;SYMBOL&gt; DOD โชว์กําไร Q3</t>
  </si>
  <si>
    <t>&lt;SYMBOL&gt; DOD โชว์กําไร Q...</t>
  </si>
  <si>
    <t>&lt;SYMBOL&gt; DOD โชว์กําไร Q</t>
  </si>
  <si>
    <t>&lt;SYMBOL&gt; DOD โชว์กําไร Q4</t>
  </si>
  <si>
    <t>&lt;SYMBOL&gt; DOD โชว์กําไร Q2</t>
  </si>
  <si>
    <t>&lt;SYMBOL&gt; - บมจ.</t>
  </si>
  <si>
    <t>&lt;SYMBOL&gt; - บมจธ</t>
  </si>
  <si>
    <t>&lt;SYMBOL&gt; - บทวิเคราะห์ -</t>
  </si>
  <si>
    <t>&lt;SYMBOL&gt; - ฐานข้อมูล -</t>
  </si>
  <si>
    <t>&lt;SYMBOL&gt; - หมวดหมู่ -</t>
  </si>
  <si>
    <t>&lt;SYMBOL&gt; - ตลาดหุ้น ประเทศไทย</t>
  </si>
  <si>
    <t>&lt;SYMBOL&gt; - ตลาดหลักทรัพย์</t>
  </si>
  <si>
    <t>&lt;SYMBOL&gt; - ตลาดหุ้น 2562</t>
  </si>
  <si>
    <t>&lt;SYMBOL&gt; - ตลาดหุ้น :</t>
  </si>
  <si>
    <t>&lt;SYMBOL&gt; WHA มูลค่าสูงสุด</t>
  </si>
  <si>
    <t>&lt;SYMBOL&gt; WHA มูลค่าสูง</t>
  </si>
  <si>
    <t>&lt;SYMBOL&gt; WHA สรุปกระดาน</t>
  </si>
  <si>
    <t>&lt;SYMBOL&gt; WHA มูลค่าสูงสุด...</t>
  </si>
  <si>
    <t>&lt;SYMBOL&gt; Q3 กําไรโตเท่าตัว</t>
  </si>
  <si>
    <t>&lt;SYMBOL&gt; Q3 กําไรโต 6%</t>
  </si>
  <si>
    <t>&lt;SYMBOL&gt; Q3 กําไรโตเท่ากัน</t>
  </si>
  <si>
    <t>&lt;SYMBOL&gt; Q3 กําไรโตเท่าเดิม</t>
  </si>
  <si>
    <t>&lt;SYMBOL&gt;, i.e.</t>
  </si>
  <si>
    <t>&lt;SYMBOL&gt; SFLEX โชว์กําไร Q3</t>
  </si>
  <si>
    <t>&lt;SYMBOL&gt; Sflex โชว์กําไร Q3</t>
  </si>
  <si>
    <t>&lt;SYMBOL&gt; Q3 แตะ 49 ล้าน</t>
  </si>
  <si>
    <t>&lt;SYMBOL&gt; SFLEX โชว์กําไร Q...</t>
  </si>
  <si>
    <t>&lt;SYMBOL&gt; SFLEX โชว์กําไร...</t>
  </si>
  <si>
    <t>&lt;SYMBOL&gt; Q3 ทะลุ</t>
  </si>
  <si>
    <t>&lt;SYMBOL&gt; Q3 ทะลุ 2</t>
  </si>
  <si>
    <t>&lt;SYMBOL&gt; Q3 ทะลุ 200</t>
  </si>
  <si>
    <t>&lt;SYMBOL&gt; Q3 ทะลุ...</t>
  </si>
  <si>
    <t>&lt;SYMBOL&gt; ITNS ITNS</t>
  </si>
  <si>
    <t>&lt;SYMBOL&gt; “เทิร์นอะราวด์”</t>
  </si>
  <si>
    <t>&lt;SYMBOL&gt; “เทิร์นอะราวส์</t>
  </si>
  <si>
    <t>&lt;SYMBOL&gt; “เทิร์นอะราวซ์”</t>
  </si>
  <si>
    <t>&lt;SYMBOL&gt; (&lt;symbol&gt;symbol&gt;</t>
  </si>
  <si>
    <t>&lt;SYMBOL&gt; (&lt;symbol&gt;ASPECT&gt;</t>
  </si>
  <si>
    <t>&lt;SYMBOL&gt; (&lt;symbol&gt;&lt;symbol&gt;</t>
  </si>
  <si>
    <t>&lt;SYMBOL&gt; Q3 แตะ 160 ล้านบาท</t>
  </si>
  <si>
    <t>&lt;SYMBOL&gt; Q3 โชว์กําไร 25%</t>
  </si>
  <si>
    <t>&lt;SYMBOL&gt; Q3 โชว์กําไร Q</t>
  </si>
  <si>
    <t>&lt;SYMBOL&gt; Q3 โต 25%</t>
  </si>
  <si>
    <t>&lt;SYMBOL&gt; Q3 แตะ 25%</t>
  </si>
  <si>
    <t>&lt;SYMBOL&gt; - วิเคราะห</t>
  </si>
  <si>
    <t>&lt;SYMBOL&gt; - วิกิฮาร์</t>
  </si>
  <si>
    <t>&lt;SYMBOL&gt; - วิกิฮาว</t>
  </si>
  <si>
    <t>&lt;SYMBOL&gt; - วิกิฮาบิ</t>
  </si>
  <si>
    <t>&lt;SYMBOL&gt; BJC ร่วง 7%</t>
  </si>
  <si>
    <t>&lt;SYMBOL&gt; BJC ร่วง 3%</t>
  </si>
  <si>
    <t>&lt;SYMBOL&gt; BJC ร่วง 17%</t>
  </si>
  <si>
    <t>&lt;SYMBOL&gt; “ยาง” เพิ่ม-ราคาขาย</t>
  </si>
  <si>
    <t>&lt;SYMBOL&gt; “ยาง” พ้นจุดต่ํา</t>
  </si>
  <si>
    <t>&lt;SYMBOL&gt; “ยาง” พ้นจุด...</t>
  </si>
  <si>
    <t>&lt;SYMBOL&gt; “ยาง” หลุดจุดต่ํา</t>
  </si>
  <si>
    <t>&lt;SYMBOL&gt; “ยาง” พ้นจุด</t>
  </si>
  <si>
    <t>&lt;SYMBOL&gt; TEAM G โชว์กําไร Q3</t>
  </si>
  <si>
    <t>&lt;SYMBOL&gt; TEAMG โชว์กําไร Q3</t>
  </si>
  <si>
    <t>&lt;SYMBOL&gt; TEAM TEAMG</t>
  </si>
  <si>
    <t>&lt;SYMBOL&gt; TEAMG TEAMG</t>
  </si>
  <si>
    <t>&lt;SYMBOL&gt; TEAMG TEAM G</t>
  </si>
  <si>
    <t>&lt;SYMBOL&gt;&lt;symbol&gt;&lt;symbol&gt;</t>
  </si>
  <si>
    <t>&lt;SYMBOL&gt;&lt;symbol&gt;ASPECT&lt;</t>
  </si>
  <si>
    <t>&lt;SYMBOL&gt;&lt;symbol&gt;SYMBOL</t>
  </si>
  <si>
    <t>&lt;SYMBOL&gt;&lt;symbol&gt;symbol&lt;symbol</t>
  </si>
  <si>
    <t>&lt;SYMBOL&gt;&lt;symbol&gt;symbol&gt;</t>
  </si>
  <si>
    <t>&lt;SYMBOL&gt;, which is a</t>
  </si>
  <si>
    <t>&lt;SYMBOL&gt;, which is a...</t>
  </si>
  <si>
    <t>&lt;SYMBOL&gt;, which is a ...</t>
  </si>
  <si>
    <t>&lt;SYMBOL&gt;, which means:</t>
  </si>
  <si>
    <t>&lt;SYMBOL&gt;, which is a)</t>
  </si>
  <si>
    <t>&lt;SYMBOL&gt; LPN ส่งซิ...</t>
  </si>
  <si>
    <t>&lt;SYMBOL&gt; LPN ส่งซิก...</t>
  </si>
  <si>
    <t>&lt;SYMBOL&gt; LPN ส่งซิก</t>
  </si>
  <si>
    <t>&lt;SYMBOL&gt; LPN ส่งซิม...</t>
  </si>
  <si>
    <t>&lt;SYMBOL&gt; LPN ส่งซิ ...</t>
  </si>
  <si>
    <t>&lt;SYMBOL&gt; AP ลุยผุด 23 ...</t>
  </si>
  <si>
    <t>&lt;SYMBOL&gt; AP ลุยผุด 23...</t>
  </si>
  <si>
    <t>&lt;SYMBOL&gt; AP ลุยผุด 23</t>
  </si>
  <si>
    <t>&lt;SYMBOL&gt; “แบ็กล็อก”</t>
  </si>
  <si>
    <t>&lt;SYMBOL&gt; “แบ็กล็อก” เผย</t>
  </si>
  <si>
    <t>&lt;SYMBOL&gt;. . .</t>
  </si>
  <si>
    <t>&lt;SYMBOL&gt;. . ..</t>
  </si>
  <si>
    <t>&lt;SYMBOL&gt; - หน้า 2</t>
  </si>
  <si>
    <t>&lt;SYMBOL&gt; - หน้า 3</t>
  </si>
  <si>
    <t>&lt;SYMBOL&gt; - หน้า 1</t>
  </si>
  <si>
    <t>&lt;SYMBOL&gt; ธุรกิจค้าส่ง-ปลีก</t>
  </si>
  <si>
    <t>&lt;SYMBOL&gt; CPAXT กวาดรายได้...</t>
  </si>
  <si>
    <t>&lt;SYMBOL&gt; CPAXT กวาดรายได้</t>
  </si>
  <si>
    <t>&lt;SYMBOL&gt; CPAXT กวาดรายได้ ...</t>
  </si>
  <si>
    <t>&lt;SYMBOL&gt; CPAXT CPAXT</t>
  </si>
  <si>
    <t>&lt;SYMBOL&gt; OSP ยอดขายเครื่องดื่ม-</t>
  </si>
  <si>
    <t>&lt;SYMBOL&gt; Q3 โต 163%</t>
  </si>
  <si>
    <t>&lt;SYMBOL&gt; Q3 ยอดขายเครื่องดื่ม-</t>
  </si>
  <si>
    <t>&lt;SYMBOL&gt; Q3 - Q3</t>
  </si>
  <si>
    <t>&lt;SYMBOL&gt; Q3 - Q4</t>
  </si>
  <si>
    <t>&lt;SYMBOL&gt; - หุ้น -</t>
  </si>
  <si>
    <t>&lt;SYMBOL&gt; - หุ้น หุ้น :</t>
  </si>
  <si>
    <t>&lt;SYMBOL&gt; - ธุรกิจหุ้น หุ้น</t>
  </si>
  <si>
    <t>&lt;SYMBOL&gt; - หุ้น หุ้น หุ้น</t>
  </si>
  <si>
    <t>&lt;SYMBOL&gt; - หุ้น-การเงิน</t>
  </si>
  <si>
    <t>&lt;SYMBOL&gt; กําไร Q3 แตะ 462</t>
  </si>
  <si>
    <t>&lt;SYMBOL&gt; กําไร Q3 พุ่ง</t>
  </si>
  <si>
    <t>&lt;SYMBOL&gt; กําไร Q3 ทะลุ</t>
  </si>
  <si>
    <t>&lt;SYMBOL&gt; กําไร Q3 -</t>
  </si>
  <si>
    <t>&lt;SYMBOL&gt; - ตลาดหุ้น หุ้น</t>
  </si>
  <si>
    <t>&lt;SYMBOL&gt; JASIF กลับสํารองประกัน</t>
  </si>
  <si>
    <t>&lt;SYMBOL&gt; JASIF ดันไตร...</t>
  </si>
  <si>
    <t>&lt;SYMBOL&gt; JAS กลับสํารองประกัน</t>
  </si>
  <si>
    <t>&lt;SYMBOL&gt; JASIF ดันไตรมาส</t>
  </si>
  <si>
    <t>&lt;SYMBOL&gt; JAS ประกันค่าเช่า</t>
  </si>
  <si>
    <t>&lt;SYMBOL&gt; &lt;symbol&gt;&lt;symbol&gt;</t>
  </si>
  <si>
    <t>&lt;SYMBOL&gt; [&lt;symbol&gt;SYMBOL</t>
  </si>
  <si>
    <t>&lt;SYMBOL&gt; &lt;symbol&gt;&lt;symbol</t>
  </si>
  <si>
    <t>&lt;SYMBOL&gt; อ่านต่อที่ :</t>
  </si>
  <si>
    <t>&lt;SYMBOL&gt; อ่านต่อ : อ่านต่อ</t>
  </si>
  <si>
    <t>&lt;SYMBOL&gt; อ่านต่อที่: อ่านต่อ</t>
  </si>
  <si>
    <t>&lt;SYMBOL&gt; อ่านต่อ : หุ้น</t>
  </si>
  <si>
    <t>&lt;SYMBOL&gt; อ่านต่อ : ธุรกิจ</t>
  </si>
  <si>
    <t>&lt;SYMBOL&gt; AAV มูลค่าสูงสุด</t>
  </si>
  <si>
    <t>&lt;SYMBOL&gt; AAV มูลค่าสูงวันนี้</t>
  </si>
  <si>
    <t>&lt;SYMBOL&gt; AAV มูลค่าสูงสุด 334</t>
  </si>
  <si>
    <t>&lt;SYMBOL&gt; AAV มูลค่าสูง</t>
  </si>
  <si>
    <t>&lt;SYMBOL&gt; AAV บวกสูงสุด</t>
  </si>
  <si>
    <t>&lt;SYMBOL&gt; AAV บวก 6%</t>
  </si>
  <si>
    <t>&lt;SYMBOL&gt; AAV - SET100</t>
  </si>
  <si>
    <t>&lt;SYMBOL&gt; DRT โชว์รายได้ Q3</t>
  </si>
  <si>
    <t>&lt;SYMBOL&gt; DRT โชว์รายได้ Q</t>
  </si>
  <si>
    <t>&lt;SYMBOL&gt; DRT โชว์รายได้ Q...</t>
  </si>
  <si>
    <t>&lt;SYMBOL&gt; J โชว์กําไร Q3</t>
  </si>
  <si>
    <t>&lt;SYMBOL&gt; J J โชว์กําไร Q3</t>
  </si>
  <si>
    <t>&lt;SYMBOL&gt; J โชว์กําไร Q2</t>
  </si>
  <si>
    <t>&lt;SYMBOL&gt; J โชว์กําไร Q3...</t>
  </si>
  <si>
    <t>&lt;SYMBOL&gt; J โชว์กําไร Q4</t>
  </si>
  <si>
    <t>&lt;SYMBOL&gt; AIT โกยรายได้</t>
  </si>
  <si>
    <t>&lt;SYMBOL&gt; AIT โกยรายได้...</t>
  </si>
  <si>
    <t>&lt;SYMBOL&gt; AIT โกยรายได้ 9</t>
  </si>
  <si>
    <t>&lt;SYMBOL&gt; AIT โกยรายได้ |</t>
  </si>
  <si>
    <t>&lt;SYMBOL&gt; AIT โกยกําไร</t>
  </si>
  <si>
    <t>&lt;SYMBOL&gt; Q3 แตะ 160 ล้าน</t>
  </si>
  <si>
    <t>&lt;SYMBOL&gt; Q3 แตะ 160...</t>
  </si>
  <si>
    <t>&lt;SYMBOL&gt; Q3 แตะ 160 ล้าน.</t>
  </si>
  <si>
    <t>&lt;SYMBOL&gt; Q3 แตะ 160 ...</t>
  </si>
  <si>
    <t>&lt;SYMBOL&gt;&lt;symbol&gt;SYMBOL&lt;</t>
  </si>
  <si>
    <t>&lt;SYMBOL&gt;&lt;symbol&gt;[[&lt;symbol</t>
  </si>
  <si>
    <t>&lt;SYMBOL&gt; AAV สรุปกระดาน</t>
  </si>
  <si>
    <t>&lt;SYMBOL&gt; AAV มูลค่า 334 ล้านบาท</t>
  </si>
  <si>
    <t>&lt;SYMBOL&gt; AAV มูลค่าสูงสุด 334 ล้าน</t>
  </si>
  <si>
    <t>&lt;SYMBOL&gt; “เศรษฐา”</t>
  </si>
  <si>
    <t>&lt;SYMBOL&gt; TRC พุ่ง 9%</t>
  </si>
  <si>
    <t>&lt;SYMBOL&gt; TRC บวก 2 วันติด</t>
  </si>
  <si>
    <t>&lt;SYMBOL&gt; “เศรษฐา</t>
  </si>
  <si>
    <t>&lt;SYMBOL&gt; TRC บวก 2 วัน...</t>
  </si>
  <si>
    <t>&lt;SYMBOL&gt; (&lt;symbol&gt;&lt;symbol</t>
  </si>
  <si>
    <t>&lt;SYMBOL&gt; (&lt;symbol&gt;Symbol&gt;</t>
  </si>
  <si>
    <t>&lt;SYMBOL&gt; (&lt;symbol&gt;symbol</t>
  </si>
  <si>
    <t>&lt;SYMBOL&gt; INSET กวาดรายได้โตต่อเนื่อง</t>
  </si>
  <si>
    <t>&lt;SYMBOL&gt; มั่นใจผลงานปีนี้โตต่อเนื่อง</t>
  </si>
  <si>
    <t>&lt;SYMBOL&gt; INSET กวาดรายได้ 9 เดือน</t>
  </si>
  <si>
    <t>&lt;SYMBOL&gt; INSET กวาดรายได้ปีนี้โต</t>
  </si>
  <si>
    <t>&lt;SYMBOL&gt; INSET กวาดรายได้ปีนี้</t>
  </si>
  <si>
    <t>&lt;SYMBOL&gt; iT ITEL</t>
  </si>
  <si>
    <t>&lt;SYMBOL&gt; iTeacher</t>
  </si>
  <si>
    <t>&lt;SYMBOL&gt; iT itel</t>
  </si>
  <si>
    <t>&lt;SYMBOL&gt; iTeacher.</t>
  </si>
  <si>
    <t>&lt;SYMBOL&gt; - iTite</t>
  </si>
  <si>
    <t>&lt;SYMBOL&gt; “หุ้นปันผล”</t>
  </si>
  <si>
    <t>&lt;SYMBOL&gt; “หุ้น TRUE ”</t>
  </si>
  <si>
    <t>&lt;SYMBOL&gt; หุ้น TRUE -</t>
  </si>
  <si>
    <t>&lt;SYMBOL&gt; หุ้น TRUE TRUE</t>
  </si>
  <si>
    <t>&lt;SYMBOL&gt; หุ้น TRUE :</t>
  </si>
  <si>
    <t>&lt;SYMBOL&gt;! - มติชน</t>
  </si>
  <si>
    <t>&lt;SYMBOL&gt;! - Bloomberg</t>
  </si>
  <si>
    <t>&lt;SYMBOL&gt; - Bloomberg ประเทศไทย</t>
  </si>
  <si>
    <t>&lt;SYMBOL&gt;! เผยโฉมโรงงานใหม่</t>
  </si>
  <si>
    <t>&lt;SYMBOL&gt;! เผยโฉมโรงงาน</t>
  </si>
  <si>
    <t>&lt;SYMBOL&gt; JASIF ร่วง 7%</t>
  </si>
  <si>
    <t>&lt;SYMBOL&gt; JAIS ร่วง 7%</t>
  </si>
  <si>
    <t>&lt;SYMBOL&gt; JASI ร่วง 7%</t>
  </si>
  <si>
    <t>&lt;SYMBOL&gt; JAIS ร่วง 7%...</t>
  </si>
  <si>
    <t>&lt;SYMBOL&gt; JASI ร่วง 7%...</t>
  </si>
  <si>
    <t>&lt;SYMBOL&gt; DOHOME บวก 7%</t>
  </si>
  <si>
    <t>&lt;SYMBOL&gt; BEYOND :</t>
  </si>
  <si>
    <t>&lt;SYMBOL&gt; BEYOND แย้</t>
  </si>
  <si>
    <t>&lt;SYMBOL&gt; BEYOND แย...</t>
  </si>
  <si>
    <t>&lt;SYMBOL&gt; แบดมินตัน :</t>
  </si>
  <si>
    <t>&lt;SYMBOL&gt; BEYOND แ...</t>
  </si>
  <si>
    <t>&lt;SYMBOL&gt; MTC มั่นใจปีนี้โต 20%</t>
  </si>
  <si>
    <t>&lt;SYMBOL&gt; MTC มั่นใจปีนี้โต ...</t>
  </si>
  <si>
    <t>&lt;SYMBOL&gt; MTC มั่นใจปีนี้โต...</t>
  </si>
  <si>
    <t>&lt;SYMBOL&gt; MTC มั่นใจปีนี้โต</t>
  </si>
  <si>
    <t>&lt;SYMBOL&gt; DRT รายได้ขาย-บริการ</t>
  </si>
  <si>
    <t>&lt;SYMBOL&gt; DRT รายได้ขาย-...</t>
  </si>
  <si>
    <t>&lt;SYMBOL&gt; DRT รายได้ขาย-</t>
  </si>
  <si>
    <t>&lt;SYMBOL&gt; DRT รายได้ขาย- บริการ</t>
  </si>
  <si>
    <t>&lt;SYMBOL&gt; DRT รายได้ขาย- ...</t>
  </si>
  <si>
    <t>&lt;SYMBOL&gt; AWC กําไร 9 months</t>
  </si>
  <si>
    <t>&lt;SYMBOL&gt; AWC กําไร 9 ...</t>
  </si>
  <si>
    <t>&lt;SYMBOL&gt; AWC กําไร 9 เดือน</t>
  </si>
  <si>
    <t>&lt;SYMBOL&gt; AWC กําไร 9 Month</t>
  </si>
  <si>
    <t>&lt;SYMBOL&gt; AWC กําไร 9</t>
  </si>
  <si>
    <t>&lt;SYMBOL&gt; Q3 แตะ 1.5 พันล้าน</t>
  </si>
  <si>
    <t>&lt;SYMBOL&gt; Q3 แตะ 1.5 พัน</t>
  </si>
  <si>
    <t>&lt;SYMBOL&gt; Q3 แตะ 1.5 พันล้านบาท</t>
  </si>
  <si>
    <t>&lt;SYMBOL&gt; ธุรกิจโรงไฟฟ้าโตเด่น</t>
  </si>
  <si>
    <t>&lt;SYMBOL&gt; Q3 แตะ 2 พันล้าน</t>
  </si>
  <si>
    <t>&lt;SYMBOL&gt; Q3 โต 80% แตะ</t>
  </si>
  <si>
    <t>&lt;SYMBOL&gt; Q3 โต 80% -</t>
  </si>
  <si>
    <t>&lt;SYMBOL&gt; Q3 โต 80% ,</t>
  </si>
  <si>
    <t>&lt;SYMBOL&gt; Q3 โต 80% !</t>
  </si>
  <si>
    <t>&lt;SYMBOL&gt; Q3 ดันกําไร</t>
  </si>
  <si>
    <t>&lt;SYMBOL&gt; Q3 โต 26%</t>
  </si>
  <si>
    <t>&lt;SYMBOL&gt; Q3 - Q4 2017</t>
  </si>
  <si>
    <t>&lt;SYMBOL&gt; Q3-Q4</t>
  </si>
  <si>
    <t>&lt;SYMBOL&gt; Q3 - Q4 2019</t>
  </si>
  <si>
    <t>&lt;SYMBOL&gt; J รายได้ค่าเช่าพุ่ง</t>
  </si>
  <si>
    <t>&lt;SYMBOL&gt; J J รายได้ค่าเช่าพุ่ง</t>
  </si>
  <si>
    <t>&lt;SYMBOL&gt; J : รายได้ค่าเช่า</t>
  </si>
  <si>
    <t>&lt;SYMBOL&gt; J รายได้ค่าเช่าพุ่ง...</t>
  </si>
  <si>
    <t>&lt;SYMBOL&gt; J - J -</t>
  </si>
  <si>
    <t>&lt;SYMBOL&gt; CPANEL รายได้ห...</t>
  </si>
  <si>
    <t>&lt;SYMBOL&gt; CPANEL รายได้หด</t>
  </si>
  <si>
    <t>&lt;SYMBOL&gt; CPANEL รายได้หด-</t>
  </si>
  <si>
    <t>&lt;SYMBOL&gt; Cpanel รายได้ห...</t>
  </si>
  <si>
    <t>&lt;SYMBOL&gt; CPANEL รายได้ห่...</t>
  </si>
  <si>
    <t>&lt;SYMBOL&gt; JTS รายได้ลด-</t>
  </si>
  <si>
    <t>&lt;SYMBOL&gt; JTS รายได้ลด-ค่าใช้จ่าย</t>
  </si>
  <si>
    <t>&lt;SYMBOL&gt; JTS รายได้ลด -</t>
  </si>
  <si>
    <t>&lt;SYMBOL&gt; JTS รายได้ลด-...</t>
  </si>
  <si>
    <t>&lt;SYMBOL&gt; JTS รายได้ลด</t>
  </si>
  <si>
    <t>&lt;SYMBOL&gt; งบ Q3 กําไร</t>
  </si>
  <si>
    <t>&lt;SYMBOL&gt;สินเชื่อ-สัญญาซื้อ</t>
  </si>
  <si>
    <t>&lt;SYMBOL&gt;สินเชื่อ-สัญญาซื้อ-</t>
  </si>
  <si>
    <t>&lt;SYMBOL&gt; งบ Q3 -</t>
  </si>
  <si>
    <t>&lt;SYMBOL&gt; งบ Q3 :</t>
  </si>
  <si>
    <t>&lt;SYMBOL&gt; รายได้อสังหาฯ</t>
  </si>
  <si>
    <t>&lt;SYMBOL&gt; Q3 รายได้อสัง...</t>
  </si>
  <si>
    <t>&lt;SYMBOL&gt; Q3 รายได้อสัง</t>
  </si>
  <si>
    <t>&lt;SYMBOL&gt; Q3 รายได้อสังฯ</t>
  </si>
  <si>
    <t>&lt;SYMBOL&gt; รายได้อสังหาฯ.</t>
  </si>
  <si>
    <t>&lt;SYMBOL&gt; JASIF พอร์ตลบ</t>
  </si>
  <si>
    <t>&lt;SYMBOL&gt; JASIF พอร์ต</t>
  </si>
  <si>
    <t>&lt;SYMBOL&gt; JASIF พอร์...</t>
  </si>
  <si>
    <t>&lt;SYMBOL&gt; JASIF พอร์ต...</t>
  </si>
  <si>
    <t>&lt;SYMBOL&gt; JASIF พอร์ต ...</t>
  </si>
  <si>
    <t>&lt;SYMBOL&gt; KCE รายได้ขายหด</t>
  </si>
  <si>
    <t>&lt;SYMBOL&gt; KCE รายได้ขายห...</t>
  </si>
  <si>
    <t>&lt;SYMBOL&gt; KCE รายได้ขายห ...</t>
  </si>
  <si>
    <t>&lt;SYMBOL&gt; รายได้ขายหด!</t>
  </si>
  <si>
    <t>&lt;SYMBOL&gt; KCE รายได้ขายห้</t>
  </si>
  <si>
    <t>&lt;SYMBOL&gt; SGP ต้นทุนขาย-</t>
  </si>
  <si>
    <t>&lt;SYMBOL&gt; SGP ต้นทุนขาย-...</t>
  </si>
  <si>
    <t>&lt;SYMBOL&gt; SGP ต้นทุนขาย-บริการ</t>
  </si>
  <si>
    <t>&lt;SYMBOL&gt; SGP ต้นทุนลด!</t>
  </si>
  <si>
    <t>&lt;SYMBOL&gt; SGP ต้นทุนขาย</t>
  </si>
  <si>
    <t>&lt;SYMBOL&gt; AIT รายได้ขาย-บริการ</t>
  </si>
  <si>
    <t>&lt;SYMBOL&gt; AIT รายได้ขาย-...</t>
  </si>
  <si>
    <t>&lt;SYMBOL&gt; AIT รายได้ขาย-</t>
  </si>
  <si>
    <t>&lt;SYMBOL&gt;! รายได้ขาย-บริการ</t>
  </si>
  <si>
    <t>&lt;SYMBOL&gt; Q3 โต 5%</t>
  </si>
  <si>
    <t>&lt;SYMBOL&gt; Q3 กําไร 5%</t>
  </si>
  <si>
    <t>&lt;SYMBOL&gt; Q3 กําไร Q3</t>
  </si>
  <si>
    <t>&lt;SYMBOL&gt; Q4 โต 5%</t>
  </si>
  <si>
    <t>&lt;SYMBOL&gt; Q3 โต 4%</t>
  </si>
  <si>
    <t>&lt;SYMBOL&gt; (&lt;symbol&gt;symbol&gt;)</t>
  </si>
  <si>
    <t>&lt;SYMBOL&gt; (&lt;symbol&gt;SYMBOL.</t>
  </si>
  <si>
    <t>&lt;SYMBOL&gt; AP รายได้ขายอสัง...</t>
  </si>
  <si>
    <t>&lt;SYMBOL&gt; AP รายได้ขายอสังฯ</t>
  </si>
  <si>
    <t>&lt;SYMBOL&gt; AP รายได้ขายอสัง</t>
  </si>
  <si>
    <t>&lt;SYMBOL&gt; AP รายได้ขายอสังฯพุ่ง</t>
  </si>
  <si>
    <t>&lt;SYMBOL&gt; AP รายได้ขายอสังฯ...</t>
  </si>
  <si>
    <t>&lt;SYMBOL&gt; รายได้ขายกระเบื้องห...</t>
  </si>
  <si>
    <t>&lt;SYMBOL&gt; รายได้ขายกระเบื้องห</t>
  </si>
  <si>
    <t>&lt;SYMBOL&gt; รายได้ขายกระเบื้องห ...</t>
  </si>
  <si>
    <t>&lt;SYMBOL&gt; รายได้ขายกระเบื้องหลาก</t>
  </si>
  <si>
    <t>&lt;SYMBOL&gt; รายได้ขายกระเบื้อง -</t>
  </si>
  <si>
    <t>&lt;SYMBOL&gt; SET100 สรุป SET100</t>
  </si>
  <si>
    <t>&lt;SYMBOL&gt; THREL โชว์งบ Q3</t>
  </si>
  <si>
    <t>&lt;SYMBOL&gt; THREL โชว์งบ Q</t>
  </si>
  <si>
    <t>&lt;SYMBOL&gt; THREL โชว์งบ Q...</t>
  </si>
  <si>
    <t>&lt;SYMBOL&gt; THREL โชว์งบ Q4</t>
  </si>
  <si>
    <t>&lt;SYMBOL&gt; THREL โชว์งบฯ</t>
  </si>
  <si>
    <t>&lt;SYMBOL&gt; COCOCO บวก 3%</t>
  </si>
  <si>
    <t>&lt;SYMBOL&gt; COCOCO บวก -</t>
  </si>
  <si>
    <t>&lt;SYMBOL&gt; COCOCO บวก 2%</t>
  </si>
  <si>
    <t>&lt;SYMBOL&gt; COCOCO ลบ 3%</t>
  </si>
  <si>
    <t>&lt;SYMBOL&gt; COCOCO บวก 3</t>
  </si>
  <si>
    <t>&lt;SYMBOL&gt; KEX ร่วง 4%</t>
  </si>
  <si>
    <t>&lt;SYMBOL&gt; KEX ร่วง 4% |</t>
  </si>
  <si>
    <t>&lt;SYMBOL&gt; KEX ร่วง 4% ...</t>
  </si>
  <si>
    <t>&lt;SYMBOL&gt; KEX ร่วง 4%...</t>
  </si>
  <si>
    <t>&lt;SYMBOL&gt; KEX ร่วง 4 ล้านบาท</t>
  </si>
  <si>
    <t>&lt;SYMBOL&gt; “นิวไฮ” บวกแรง</t>
  </si>
  <si>
    <t>&lt;SYMBOL&gt; “นิวไฮ” โชว์งบ Q</t>
  </si>
  <si>
    <t>&lt;SYMBOL&gt; “นิวไฮ” โชว์งบ...</t>
  </si>
  <si>
    <t>&lt;SYMBOL&gt; “นิวไฮ” โชว์งบฯ</t>
  </si>
  <si>
    <t>&lt;SYMBOL&gt; “นิวไฮ” โชว์กําไร</t>
  </si>
  <si>
    <t>&lt;SYMBOL&gt; Q3 โต 12%</t>
  </si>
  <si>
    <t>&lt;SYMBOL&gt; Q3 โต 13%</t>
  </si>
  <si>
    <t>&lt;SYMBOL&gt; Q3 โต 11%</t>
  </si>
  <si>
    <t>&lt;SYMBOL&gt; GPSC ค่าเอฟที</t>
  </si>
  <si>
    <t>&lt;SYMBOL&gt; GPSC - GPSC</t>
  </si>
  <si>
    <t>&lt;SYMBOL&gt; GPSC : GPSC</t>
  </si>
  <si>
    <t>&lt;SYMBOL&gt; GPSC GPSC</t>
  </si>
  <si>
    <t>&lt;SYMBOL&gt;&lt;symbol&gt;&lt;symbol</t>
  </si>
  <si>
    <t>&lt;SYMBOL&gt; กําไร 9 เดือนแตะพันล้าน</t>
  </si>
  <si>
    <t>&lt;SYMBOL&gt; “ออเดอร์” ลูกค้าไทย</t>
  </si>
  <si>
    <t>&lt;SYMBOL&gt; “ออเดอร์” ลูกค้า</t>
  </si>
  <si>
    <t>&lt;SYMBOL&gt; “ออเดอร์” จากลูกค้าไทย</t>
  </si>
  <si>
    <t>&lt;SYMBOL&gt; “ออเดอร์” ลูกค้าจีน</t>
  </si>
  <si>
    <t>&lt;SYMBOL&gt; คาด กําไร Q4</t>
  </si>
  <si>
    <t>&lt;SYMBOL&gt; - หุ้น หุ้น</t>
  </si>
  <si>
    <t>&lt;SYMBOL&gt; คาด กําไร Q3</t>
  </si>
  <si>
    <t>&lt;SYMBOL&gt; มั่นใจรายได้ปีนี้เข้าเป้า</t>
  </si>
  <si>
    <t>&lt;SYMBOL&gt; คาด งบ Q3</t>
  </si>
  <si>
    <t>&lt;SYMBOL&gt; คาด งบ Q4</t>
  </si>
  <si>
    <t>&lt;SYMBOL&gt; เผย งบ Q3</t>
  </si>
  <si>
    <t>&lt;SYMBOL&gt; เผย งบ Q4</t>
  </si>
  <si>
    <t>&lt;SYMBOL&gt; สหรัฐคลี่คลาย</t>
  </si>
  <si>
    <t>&lt;SYMBOL&gt; สหรัฐ ร่วง 13%</t>
  </si>
  <si>
    <t>&lt;SYMBOL&gt; สหรัฐคลี่คลาย!</t>
  </si>
  <si>
    <t>&lt;SYMBOL&gt; - หมวดหมู่ :</t>
  </si>
  <si>
    <t>&lt;SYMBOL&gt; - หมวดหมู่: XO</t>
  </si>
  <si>
    <t>&lt;SYMBOL&gt; GFC บวกแรง 6%</t>
  </si>
  <si>
    <t>&lt;SYMBOL&gt; GFC บวกแรง 5%</t>
  </si>
  <si>
    <t>&lt;SYMBOL&gt; GFC บวกแรง 7%</t>
  </si>
  <si>
    <t>&lt;SYMBOL&gt; GFC บวกแรง 6</t>
  </si>
  <si>
    <t>&lt;SYMBOL&gt; GFC บวกแรง</t>
  </si>
  <si>
    <t>&lt;SYMBOL&gt; ม.ค. 2560</t>
  </si>
  <si>
    <t>&lt;SYMBOL&gt; ม.ค. -</t>
  </si>
  <si>
    <t>&lt;SYMBOL&gt; ม.ค. 2561</t>
  </si>
  <si>
    <t>&lt;SYMBOL&gt; ม.ค. –</t>
  </si>
  <si>
    <t>&lt;SYMBOL&gt; ม.ค. เผย</t>
  </si>
  <si>
    <t>&lt;SYMBOL&gt; “ทริส” เผย</t>
  </si>
  <si>
    <t>&lt;SYMBOL&gt; “ทริส” โชว์</t>
  </si>
  <si>
    <t>&lt;SYMBOL&gt; “ทริส” ชี้</t>
  </si>
  <si>
    <t>&lt;SYMBOL&gt; “ทริส” มั่นใจ</t>
  </si>
  <si>
    <t>&lt;SYMBOL&gt;” ทริส”</t>
  </si>
  <si>
    <t>&lt;SYMBOL&gt; [[&lt;symbol&gt;SYMBOL</t>
  </si>
  <si>
    <t>&lt;SYMBOL&gt; [[&lt;symbol&gt;symbol&gt;</t>
  </si>
  <si>
    <t>&lt;SYMBOL&gt; [[&lt;symbol&gt;</t>
  </si>
  <si>
    <t>&lt;SYMBOL&gt; [[&lt;symbol&gt;NAME]]</t>
  </si>
  <si>
    <t>&lt;SYMBOL&gt; สรุป สรุปกระดาน</t>
  </si>
  <si>
    <t>&lt;SYMBOL&gt; สรุปกระดานราย...</t>
  </si>
  <si>
    <t>&lt;SYMBOL&gt; SET100 เช้า CBG</t>
  </si>
  <si>
    <t>&lt;SYMBOL&gt; JPARK ปิดเช้าบวก 3%</t>
  </si>
  <si>
    <t>&lt;SYMBOL&gt; J PARK ปิดเช้าบวก 3%</t>
  </si>
  <si>
    <t>&lt;SYMBOL&gt; JPARK ปิดเช้าบวก 2%</t>
  </si>
  <si>
    <t>&lt;SYMBOL&gt; JPARK ปิดเช้าบวก 3%...</t>
  </si>
  <si>
    <t>&lt;SYMBOL&gt; JPARK ปิดเช้าบวก 3% ...</t>
  </si>
  <si>
    <t>&lt;SYMBOL&gt; 5% ผู้บริหาร PSP</t>
  </si>
  <si>
    <t>&lt;SYMBOL&gt; 11% ผู้บริหาร PSP</t>
  </si>
  <si>
    <t>&lt;SYMBOL&gt; 11% - GDP</t>
  </si>
  <si>
    <t>&lt;SYMBOL&gt; 5% ผู้บริหารเผย</t>
  </si>
  <si>
    <t>&lt;SYMBOL&gt; 11% - อ่านต่อ</t>
  </si>
  <si>
    <t>&lt;SYMBOL&gt; TKN บวก 3%</t>
  </si>
  <si>
    <t>&lt;SYMBOL&gt; TKN บวก 3% |</t>
  </si>
  <si>
    <t>&lt;SYMBOL&gt; TKN โต 3%</t>
  </si>
  <si>
    <t>&lt;SYMBOL&gt; TKN - 3%</t>
  </si>
  <si>
    <t>&lt;SYMBOL&gt; TKN บวก 3%,</t>
  </si>
  <si>
    <t>&lt;SYMBOL&gt; KCE บวก 3%</t>
  </si>
  <si>
    <t>&lt;SYMBOL&gt; KCE บวก 3%.</t>
  </si>
  <si>
    <t>&lt;SYMBOL&gt; KCE บวก 3% |</t>
  </si>
  <si>
    <t>&lt;SYMBOL&gt; KCE บวก 3%,</t>
  </si>
  <si>
    <t>&lt;SYMBOL&gt; KCE บวก 3% –</t>
  </si>
  <si>
    <t>&lt;SYMBOL&gt; [&lt;symbol&gt;SYMBOL&gt;</t>
  </si>
  <si>
    <t>&lt;SYMBOL&gt; [&lt;symbol&gt;SYMBOL]]</t>
  </si>
  <si>
    <t>&lt;SYMBOL&gt; [&lt;symbol&gt;SYMBOL]</t>
  </si>
  <si>
    <t>&lt;SYMBOL&gt; [&lt;symbol&gt;SYMBOL[</t>
  </si>
  <si>
    <t>&lt;SYMBOL&gt; AAV บวก 3%</t>
  </si>
  <si>
    <t>&lt;SYMBOL&gt; AAV บวก 3 บ</t>
  </si>
  <si>
    <t>&lt;SYMBOL&gt; AAV บวก 3% |</t>
  </si>
  <si>
    <t>&lt;SYMBOL&gt; AAV บวก -</t>
  </si>
  <si>
    <t>&lt;SYMBOL&gt; AAV บวก 3%...</t>
  </si>
  <si>
    <t>&lt;SYMBOL&gt; CBG บวก 4%</t>
  </si>
  <si>
    <t>&lt;SYMBOL&gt; CBG บวก 4% |</t>
  </si>
  <si>
    <t>&lt;SYMBOL&gt; CBG บวก 4%...</t>
  </si>
  <si>
    <t>&lt;SYMBOL&gt; [&lt;symbol&gt;symbol&gt;</t>
  </si>
  <si>
    <t>&lt;SYMBOL&gt; CBG บวก 4%:</t>
  </si>
  <si>
    <t>&lt;SYMBOL&gt; RPH รายได้พุ่ง</t>
  </si>
  <si>
    <t>&lt;SYMBOL&gt; RPH รายได้พุ่ง ...</t>
  </si>
  <si>
    <t>&lt;SYMBOL&gt; Q3 รายได้พุ่ง</t>
  </si>
  <si>
    <t>&lt;SYMBOL&gt; RPH รายได้พุ่ง...</t>
  </si>
  <si>
    <t>&lt;SYMBOL&gt; RPH รายได้ พุ่ง</t>
  </si>
  <si>
    <t>&lt;SYMBOL&gt; รายได้บริการทะลุ</t>
  </si>
  <si>
    <t>&lt;SYMBOL&gt; รายได้บริการ ทะลุ</t>
  </si>
  <si>
    <t>&lt;SYMBOL&gt; รายได้บริการทะลุ 20%</t>
  </si>
  <si>
    <t>&lt;SYMBOL&gt; รายได้บริการทะลวง</t>
  </si>
  <si>
    <t>&lt;SYMBOL&gt; รายได้บริการทะลุ...</t>
  </si>
  <si>
    <t>&lt;SYMBOL&gt; KBANK คุณภาพสินเชื่อ</t>
  </si>
  <si>
    <t>&lt;SYMBOL&gt; KBANK คุณภาพสินทรัพย์</t>
  </si>
  <si>
    <t>&lt;SYMBOL&gt; KBANK คุณภาพสิน...</t>
  </si>
  <si>
    <t>&lt;SYMBOL&gt; KBANK ที่มีคุณภาพดีขึ้น</t>
  </si>
  <si>
    <t>&lt;SYMBOL&gt; KBANK KBANK</t>
  </si>
  <si>
    <t>&lt;SYMBOL&gt;.. ..</t>
  </si>
  <si>
    <t>&lt;SYMBOL&gt; The following images</t>
  </si>
  <si>
    <t>&lt;SYMBOL&gt;.. .</t>
  </si>
  <si>
    <t>&lt;SYMBOL&gt; The following topics</t>
  </si>
  <si>
    <t>&lt;SYMBOL&gt; - ThaiPR.co.</t>
  </si>
  <si>
    <t>&lt;SYMBOL&gt; - ThaiPR.NET</t>
  </si>
  <si>
    <t>&lt;SYMBOL&gt; - ThaiPR.net</t>
  </si>
  <si>
    <t>&lt;SYMBOL&gt; - ThaiPR.com</t>
  </si>
  <si>
    <t>&lt;SYMBOL&gt; - The Thaiger หุ้น</t>
  </si>
  <si>
    <t>&lt;SYMBOL&gt;. รายได้ 9 เดือนแรก</t>
  </si>
  <si>
    <t>&lt;SYMBOL&gt;. ม.ศรีราชา</t>
  </si>
  <si>
    <t>&lt;SYMBOL&gt;. ม.ศรีปทุม</t>
  </si>
  <si>
    <t>&lt;SYMBOL&gt;. รายได้ 9 เดือนแรกของ</t>
  </si>
  <si>
    <t>&lt;SYMBOL&gt;. รายได้ 9 เดือนแรก.</t>
  </si>
  <si>
    <t>&lt;SYMBOL&gt; THCOM โชว์กําไร 9 เดือนแรก</t>
  </si>
  <si>
    <t>&lt;SYMBOL&gt; THCOM โชว์กําไร 9 เดือน</t>
  </si>
  <si>
    <t>&lt;SYMBOL&gt; THCOM โชว์กําไรเฉียด</t>
  </si>
  <si>
    <t>&lt;SYMBOL&gt; THCOM โชว์กําไร 9...</t>
  </si>
  <si>
    <t>&lt;SYMBOL&gt; THCOM โชว์กําไร 6 เดือนแรก</t>
  </si>
  <si>
    <t>&lt;SYMBOL&gt; สรุปกระดานรายใหญ่วันนี้</t>
  </si>
  <si>
    <t>&lt;SYMBOL&gt; สรุปผลกระดานรายใหญ่</t>
  </si>
  <si>
    <t>&lt;SYMBOL&gt; สรุปข้อมูลกระดานรายใหญ่</t>
  </si>
  <si>
    <t>&lt;SYMBOL&gt; GPSC บวกสูงสุด</t>
  </si>
  <si>
    <t>&lt;SYMBOL&gt; สรุป SET100 วันนี้ GPS</t>
  </si>
  <si>
    <t>&lt;SYMBOL&gt; GPSC - SET100</t>
  </si>
  <si>
    <t>&lt;SYMBOL&gt; “กรีนบอนด์”</t>
  </si>
  <si>
    <t>&lt;SYMBOL&gt; “กรีนบอนด์”...</t>
  </si>
  <si>
    <t>&lt;SYMBOL&gt; “กรีนบอนด์” ...</t>
  </si>
  <si>
    <t>&lt;SYMBOL&gt; นักลงทุนตอบรับ “กรีน</t>
  </si>
  <si>
    <t>&lt;SYMBOL&gt; ASW จับตางบ Q</t>
  </si>
  <si>
    <t>&lt;SYMBOL&gt; ASW จับตางบ...</t>
  </si>
  <si>
    <t>&lt;SYMBOL&gt; ASW จับตางบ</t>
  </si>
  <si>
    <t>&lt;SYMBOL&gt; ASW จับตางบ ...</t>
  </si>
  <si>
    <t>&lt;SYMBOL&gt; ASW - ASW</t>
  </si>
  <si>
    <t>&lt;SYMBOL&gt; AP มูลค่าสูงสุด 177 ล้าน</t>
  </si>
  <si>
    <t>&lt;SYMBOL&gt; AP มูลค่าสูงมาก</t>
  </si>
  <si>
    <t>&lt;SYMBOL&gt; - OneE บวก 3</t>
  </si>
  <si>
    <t>&lt;SYMBOL&gt; - Onee.com</t>
  </si>
  <si>
    <t>&lt;SYMBOL&gt; - OneE ONEE</t>
  </si>
  <si>
    <t>&lt;SYMBOL&gt; - Onee Onee</t>
  </si>
  <si>
    <t>&lt;SYMBOL&gt; - Onee.com.</t>
  </si>
  <si>
    <t>&lt;SYMBOL&gt; ITC วิ่งต่อ 4%</t>
  </si>
  <si>
    <t>&lt;SYMBOL&gt; บ. บ.</t>
  </si>
  <si>
    <t>&lt;SYMBOL&gt;. บ. บ.</t>
  </si>
  <si>
    <t>&lt;SYMBOL&gt; ITC - ITC</t>
  </si>
  <si>
    <t>&lt;SYMBOL&gt; บ. บ..</t>
  </si>
  <si>
    <t>&lt;SYMBOL&gt; NEX แรลลี่</t>
  </si>
  <si>
    <t>&lt;SYMBOL&gt; NEX เรลลี่</t>
  </si>
  <si>
    <t>&lt;SYMBOL&gt; NEX แรลลี่...</t>
  </si>
  <si>
    <t>&lt;SYMBOL&gt; NEX แรลลี่.</t>
  </si>
  <si>
    <t>&lt;SYMBOL&gt; NEX แรลลี่”</t>
  </si>
  <si>
    <t>&lt;SYMBOL&gt; XO บวก 2%</t>
  </si>
  <si>
    <t>&lt;SYMBOL&gt; XO XO XO</t>
  </si>
  <si>
    <t>&lt;SYMBOL&gt; XO XO -</t>
  </si>
  <si>
    <t>&lt;SYMBOL&gt; XO XO :</t>
  </si>
  <si>
    <t>&lt;SYMBOL&gt; XO XO หุ้น</t>
  </si>
  <si>
    <t>&lt;SYMBOL&gt;! จับตางบ Q3</t>
  </si>
  <si>
    <t>&lt;SYMBOL&gt;! จับตางบ Q4</t>
  </si>
  <si>
    <t>&lt;SYMBOL&gt;! จับตางบ Q2</t>
  </si>
  <si>
    <t>&lt;SYMBOL&gt;! จับตา Q3</t>
  </si>
  <si>
    <t>&lt;SYMBOL&gt;! จับตา หุ้น</t>
  </si>
  <si>
    <t>&lt;SYMBOL&gt; ม.ร.ว.</t>
  </si>
  <si>
    <t>&lt;SYMBOL&gt; ม.ร.ป.</t>
  </si>
  <si>
    <t>&lt;SYMBOL&gt; ม.เกษตรฯ</t>
  </si>
  <si>
    <t>&lt;SYMBOL&gt; ม.ค. 2562</t>
  </si>
  <si>
    <t>&lt;SYMBOL&gt; จับตา SMT เด้ง</t>
  </si>
  <si>
    <t>&lt;SYMBOL&gt; จับตา SMT เด...</t>
  </si>
  <si>
    <t>&lt;SYMBOL&gt; จับตา SMT เด ...</t>
  </si>
  <si>
    <t>&lt;SYMBOL&gt; จับตา SMT !</t>
  </si>
  <si>
    <t>&lt;SYMBOL&gt; จับตา SMT!</t>
  </si>
  <si>
    <t>&lt;SYMBOL&gt; - วิวัฒนา</t>
  </si>
  <si>
    <t>&lt;SYMBOL&gt; - วิกิ</t>
  </si>
  <si>
    <t>&lt;SYMBOL&gt; BTS โชว์ยอดขายหุ้น</t>
  </si>
  <si>
    <t>&lt;SYMBOL&gt; BTS BTS BTS</t>
  </si>
  <si>
    <t>&lt;SYMBOL&gt; “หุ้น BTS”</t>
  </si>
  <si>
    <t>&lt;SYMBOL&gt; BTS โชว์ยอดขาย “</t>
  </si>
  <si>
    <t>&lt;SYMBOL&gt; BTS BTS</t>
  </si>
  <si>
    <t>&lt;SYMBOL&gt; NRF มูลค่าสูงสุด 102</t>
  </si>
  <si>
    <t>&lt;SYMBOL&gt; NRF มูลค่าสูงสุด</t>
  </si>
  <si>
    <t>&lt;SYMBOL&gt; NRF มูลค่าสูง</t>
  </si>
  <si>
    <t>&lt;SYMBOL&gt; NRF มูลค่าสูงสุด102</t>
  </si>
  <si>
    <t>&lt;SYMBOL&gt; NRF มูลค่าสูงวันนี้</t>
  </si>
  <si>
    <t>&lt;SYMBOL&gt; สรุป SET100 วันนี้ BYD</t>
  </si>
  <si>
    <t>&lt;SYMBOL&gt; BYD บวกสูงสุด 12%</t>
  </si>
  <si>
    <t>&lt;SYMBOL&gt; BYD บวก 12%</t>
  </si>
  <si>
    <t>&lt;SYMBOL&gt; BYD บวกสูงสุด</t>
  </si>
  <si>
    <t>&lt;SYMBOL&gt; สรุป SET100 วันนี้ B</t>
  </si>
  <si>
    <t>&lt;SYMBOL&gt; “น้ําตาล” สินค้าควบคุม -</t>
  </si>
  <si>
    <t>&lt;SYMBOL&gt; “น้ําตาล” สินค้าควบคุม :</t>
  </si>
  <si>
    <t>&lt;SYMBOL&gt; “น้ําตาล” สินค้าควบคุม |</t>
  </si>
  <si>
    <t>&lt;SYMBOL&gt; “น้ําตาล” ปิดพุ่ง</t>
  </si>
  <si>
    <t>&lt;SYMBOL&gt; “น้ําตาล” สินค้าควบคุม</t>
  </si>
  <si>
    <t>&lt;SYMBOL&gt; LPN รายได้อสัง</t>
  </si>
  <si>
    <t>&lt;SYMBOL&gt; LPN รายได้อสัง...</t>
  </si>
  <si>
    <t>&lt;SYMBOL&gt; LPN รายได้อสังฯ</t>
  </si>
  <si>
    <t>&lt;SYMBOL&gt; LPN รายได้อสังกะ</t>
  </si>
  <si>
    <t>&lt;SYMBOL&gt; LPN รายได้อสังหา</t>
  </si>
  <si>
    <t>&lt;SYMBOL&gt; BYD มูลค่าสูงสุด</t>
  </si>
  <si>
    <t>&lt;SYMBOL&gt; BYD สรุปกระดาน</t>
  </si>
  <si>
    <t>&lt;SYMBOL&gt; สรุปกระดานราย</t>
  </si>
  <si>
    <t>&lt;SYMBOL&gt; - BYD</t>
  </si>
  <si>
    <t>&lt;SYMBOL&gt; THAILAND -</t>
  </si>
  <si>
    <t>&lt;SYMBOL&gt; - หมวดหมู่ ธุรกิจ</t>
  </si>
  <si>
    <t>&lt;SYMBOL&gt; - หมวดหมู่:</t>
  </si>
  <si>
    <t>&lt;SYMBOL&gt; - 'B'</t>
  </si>
  <si>
    <t>&lt;SYMBOL&gt; 1 - UFABET</t>
  </si>
  <si>
    <t>&lt;SYMBOL&gt; 2 - -</t>
  </si>
  <si>
    <t>&lt;SYMBOL&gt; JPARK ลั่น!</t>
  </si>
  <si>
    <t>&lt;SYMBOL&gt; JPARK ลั่น</t>
  </si>
  <si>
    <t>&lt;SYMBOL&gt; JPARK ลั่น!!</t>
  </si>
  <si>
    <t>&lt;SYMBOL&gt; JPARK ลั่น...</t>
  </si>
  <si>
    <t>&lt;SYMBOL&gt; JPARK ลั่น!!!</t>
  </si>
  <si>
    <t>&lt;SYMBOL&gt; EA-NEX บวกคึก!</t>
  </si>
  <si>
    <t>&lt;SYMBOL&gt; “อีวี” ไฟเขียว</t>
  </si>
  <si>
    <t>&lt;SYMBOL&gt; EA-NEX บวกคึก</t>
  </si>
  <si>
    <t>&lt;SYMBOL&gt; “อีวี” ไฟเขียว!</t>
  </si>
  <si>
    <t>&lt;SYMBOL&gt; EA-NEX บวกคัก!</t>
  </si>
  <si>
    <t>&lt;SYMBOL&gt; - GPSC GPSC</t>
  </si>
  <si>
    <t>&lt;SYMBOL&gt; - GPSC -</t>
  </si>
  <si>
    <t>&lt;SYMBOL&gt; - GPSC.com</t>
  </si>
  <si>
    <t>&lt;SYMBOL&gt; - GPSC - GPS</t>
  </si>
  <si>
    <t>&lt;SYMBOL&gt; สรุป สรุปผล</t>
  </si>
  <si>
    <t>&lt;SYMBOL&gt; AAV มูลค่าสูงสุดวันนี้</t>
  </si>
  <si>
    <t>&lt;SYMBOL&gt; AAV มูลค่าสูงสุด 3</t>
  </si>
  <si>
    <t>&lt;SYMBOL&gt; GUNKUL บวก 8%</t>
  </si>
  <si>
    <t>&lt;SYMBOL&gt; GUNKUL บวกสูงสุด</t>
  </si>
  <si>
    <t>&lt;SYMBOL&gt; GUNKUL - SET100</t>
  </si>
  <si>
    <t>&lt;SYMBOL&gt; GUNKUL บวก 5%</t>
  </si>
  <si>
    <t>&lt;SYMBOL&gt; (&lt;symbol&gt;SYMBOL&lt;</t>
  </si>
  <si>
    <t>&lt;SYMBOL&gt; - ฐานเศรษฐกิจ</t>
  </si>
  <si>
    <t>&lt;SYMBOL&gt; - ฐานข้อมูลทั่วไป</t>
  </si>
  <si>
    <t>&lt;SYMBOL&gt; - ฐานข้อมูลธุรกิจ</t>
  </si>
  <si>
    <t>&lt;SYMBOL&gt; - ฐานข้อมูล</t>
  </si>
  <si>
    <t>&lt;SYMBOL&gt; BYD ดีด 5%</t>
  </si>
  <si>
    <t>&lt;SYMBOL&gt; BYD ดี 5%</t>
  </si>
  <si>
    <t>&lt;SYMBOL&gt; “โฮลดิ้ง”</t>
  </si>
  <si>
    <t>&lt;SYMBOL&gt; BYD ดี 5%...</t>
  </si>
  <si>
    <t>&lt;SYMBOL&gt; BYD ดีล 5%</t>
  </si>
  <si>
    <t>&lt;SYMBOL&gt; เก็งกําไร หุ้น</t>
  </si>
  <si>
    <t>&lt;SYMBOL&gt; เก็นติ้ง หุ้น</t>
  </si>
  <si>
    <t>&lt;SYMBOL&gt; เก็งกําไร :</t>
  </si>
  <si>
    <t>&lt;SYMBOL&gt; โบรกชูเป้า 3%</t>
  </si>
  <si>
    <t>&lt;SYMBOL&gt; โบรกชูเป้า 1.74</t>
  </si>
  <si>
    <t>&lt;SYMBOL&gt; โบรกชูเป้า 33%</t>
  </si>
  <si>
    <t>&lt;SYMBOL&gt; โบรกชูเป้า 4%</t>
  </si>
  <si>
    <t>&lt;SYMBOL&gt; โบรกชูเป้า 1%</t>
  </si>
  <si>
    <t>&lt;SYMBOL&gt; โบรกเชียร์ “ซื้อ”</t>
  </si>
  <si>
    <t>&lt;SYMBOL&gt; โบรกเชียร์ “ซื้อ”...</t>
  </si>
  <si>
    <t>&lt;SYMBOL&gt; โบรกเชียร์ PLANB</t>
  </si>
  <si>
    <t>&lt;SYMBOL&gt; โบรกเชียร์ ‘ซื้อ’</t>
  </si>
  <si>
    <t>&lt;SYMBOL&gt; โบรกเชียร์ “ขาย”</t>
  </si>
  <si>
    <t>&lt;SYMBOL&gt; WHA ปลื้</t>
  </si>
  <si>
    <t>&lt;SYMBOL&gt; WHA ปลื้...</t>
  </si>
  <si>
    <t>&lt;SYMBOL&gt; WHA ปลื้ม</t>
  </si>
  <si>
    <t>&lt;SYMBOL&gt; WHA ปลื้ ...</t>
  </si>
  <si>
    <t>&lt;SYMBOL&gt; WHA ปลื้้</t>
  </si>
  <si>
    <t>&lt;SYMBOL&gt; NCL เด้งชน!</t>
  </si>
  <si>
    <t>&lt;SYMBOL&gt; NCL เด้งชน</t>
  </si>
  <si>
    <t>&lt;SYMBOL&gt; NCL เด้ง!</t>
  </si>
  <si>
    <t>&lt;SYMBOL&gt; NCL เด้งชน...</t>
  </si>
  <si>
    <t>&lt;SYMBOL&gt; NCL เด้งชน!!</t>
  </si>
  <si>
    <t>&lt;SYMBOL&gt; JPARK วิ่ง 4 วันพุ่ง</t>
  </si>
  <si>
    <t>&lt;SYMBOL&gt; JPARK วิ่ง 4 วัน</t>
  </si>
  <si>
    <t>&lt;SYMBOL&gt; JPARK วิ่ง 4 วัน...</t>
  </si>
  <si>
    <t>&lt;SYMBOL&gt; JPARK วิ่ง 4...</t>
  </si>
  <si>
    <t>&lt;SYMBOL&gt; จับตา GUNKUL</t>
  </si>
  <si>
    <t>&lt;SYMBOL&gt; จับตา GUNKUL.</t>
  </si>
  <si>
    <t>&lt;SYMBOL&gt; จับตา GUNKUL!</t>
  </si>
  <si>
    <t>&lt;SYMBOL&gt; จับตา GUNKUL...</t>
  </si>
  <si>
    <t>&lt;SYMBOL&gt; จับตา : หุ้น</t>
  </si>
  <si>
    <t>&lt;SYMBOL&gt; ADVANC คู่แข่ง</t>
  </si>
  <si>
    <t>&lt;SYMBOL&gt; ADVANC .</t>
  </si>
  <si>
    <t>&lt;SYMBOL&gt; ADVANC ..</t>
  </si>
  <si>
    <t>&lt;SYMBOL&gt; ADVANC -</t>
  </si>
  <si>
    <t>&lt;SYMBOL&gt; ADVANC :</t>
  </si>
  <si>
    <t>&lt;SYMBOL&gt;..ราคาหุ้นเด่น.</t>
  </si>
  <si>
    <t>&lt;SYMBOL&gt;..ราคาหุ้นเด่น &lt;ASPECT&gt;..</t>
  </si>
  <si>
    <t>&lt;SYMBOL&gt;..ราคาหุ้นเด่น.!</t>
  </si>
  <si>
    <t>&lt;SYMBOL&gt;..ราคาหุ้นเด่น..</t>
  </si>
  <si>
    <t>&lt;SYMBOL&gt;..ราคาหุ้นเด่น! &lt;ASPECT&gt;..</t>
  </si>
  <si>
    <t>&lt;SYMBOL&gt; BBL มูลค่าสูงสุด</t>
  </si>
  <si>
    <t>&lt;SYMBOL&gt; สรุปและ output as</t>
  </si>
  <si>
    <t>&lt;SYMBOL&gt; สรุป สรุป –</t>
  </si>
  <si>
    <t>&lt;SYMBOL&gt; สรุป สรุป</t>
  </si>
  <si>
    <t>&lt;SYMBOL&gt; สรุป สรุป ผล</t>
  </si>
  <si>
    <t>&lt;SYMBOL&gt; สรุป SET100 วันนี้ ACE</t>
  </si>
  <si>
    <t>&lt;SYMBOL&gt; สรุป SET 100 วันนี้ ACE</t>
  </si>
  <si>
    <t>&lt;SYMBOL&gt; CSR รายได้สนามกอล์ฟ</t>
  </si>
  <si>
    <t>&lt;SYMBOL&gt; - แคมเปญ</t>
  </si>
  <si>
    <t>&lt;SYMBOL&gt; CSR - สนามกอล์ฟ</t>
  </si>
  <si>
    <t>&lt;SYMBOL&gt; CSR รายได้สนามกอล์ฟพุ่ง</t>
  </si>
  <si>
    <t>&lt;SYMBOL&gt; CSR รายได้สนามกอล์ฟ...</t>
  </si>
  <si>
    <t>&lt;SYMBOL&gt; META META META</t>
  </si>
  <si>
    <t>&lt;SYMBOL&gt; - META META</t>
  </si>
  <si>
    <t>&lt;SYMBOL&gt; META META -</t>
  </si>
  <si>
    <t>&lt;SYMBOL&gt; META - META</t>
  </si>
  <si>
    <t>&lt;SYMBOL&gt; META META .</t>
  </si>
  <si>
    <t>&lt;SYMBOL&gt; TRP วิ่ง 2%</t>
  </si>
  <si>
    <t>&lt;SYMBOL&gt; TRP พุ่ง 2%</t>
  </si>
  <si>
    <t>&lt;SYMBOL&gt; TRP ร่วง 2%</t>
  </si>
  <si>
    <t>&lt;SYMBOL&gt; TRP - 2%</t>
  </si>
  <si>
    <t>&lt;SYMBOL&gt; TRP -2%</t>
  </si>
  <si>
    <t>&lt;SYMBOL&gt; หุ้นกู้ยืม</t>
  </si>
  <si>
    <t>&lt;SYMBOL&gt; หุ้นกู้เงิน</t>
  </si>
  <si>
    <t>&lt;SYMBOL&gt; หุ้นกู้หุ้น</t>
  </si>
  <si>
    <t>&lt;SYMBOL&gt; หุ้นกู้ -</t>
  </si>
  <si>
    <t>&lt;SYMBOL&gt; หุ้นกู้ .</t>
  </si>
  <si>
    <t>&lt;SYMBOL&gt; บ. บ.!</t>
  </si>
  <si>
    <t>&lt;SYMBOL&gt; บ. หุ้น :</t>
  </si>
  <si>
    <t>&lt;SYMBOL&gt;. บ. เผย!</t>
  </si>
  <si>
    <t>&lt;SYMBOL&gt; CPN ลุ้นกําไรไตร</t>
  </si>
  <si>
    <t>&lt;SYMBOL&gt; CPN ลุ้นกําไรไต...</t>
  </si>
  <si>
    <t>&lt;SYMBOL&gt; CPN ลุ้นกําไรสุทธิ</t>
  </si>
  <si>
    <t>&lt;SYMBOL&gt; CPN ลุ้นกําไร</t>
  </si>
  <si>
    <t>&lt;SYMBOL&gt; CPN ลุ้นกําไรไต</t>
  </si>
  <si>
    <t>&lt;SYMBOL&gt; สรุปกระดานข่าว</t>
  </si>
  <si>
    <t>&lt;SYMBOL&gt; Q3 นิวไฮ 1.2 หมื่น</t>
  </si>
  <si>
    <t>&lt;SYMBOL&gt; Q3 นิวไฮ 70%</t>
  </si>
  <si>
    <t>&lt;SYMBOL&gt; Q3 นิวไฮ 60%</t>
  </si>
  <si>
    <t>&lt;SYMBOL&gt; Q3 นิวไฮ 0.6 หมื่น</t>
  </si>
  <si>
    <t>&lt;SYMBOL&gt; Q3 นิวไฮ 1.2 พัน</t>
  </si>
  <si>
    <t>&lt;SYMBOL&gt; JPARK บวกแรง 3%</t>
  </si>
  <si>
    <t>&lt;SYMBOL&gt; J PARK บวกแรง 3%</t>
  </si>
  <si>
    <t>&lt;SYMBOL&gt; JPARK บวกแรง 3%...</t>
  </si>
  <si>
    <t>&lt;SYMBOL&gt; JPARK บวกแรง 2%</t>
  </si>
  <si>
    <t>&lt;SYMBOL&gt; JPARK บวกแรง 3% ...</t>
  </si>
  <si>
    <t>&lt;SYMBOL&gt; MCA ดีดบวก 11%</t>
  </si>
  <si>
    <t>&lt;SYMBOL&gt; MCA ดีดบวก 7%</t>
  </si>
  <si>
    <t>&lt;SYMBOL&gt; กําไรไตรมาส3</t>
  </si>
  <si>
    <t>&lt;SYMBOL&gt; ม.ร.น.</t>
  </si>
  <si>
    <t>&lt;SYMBOL&gt; ม.ร.ต.</t>
  </si>
  <si>
    <t>&lt;SYMBOL&gt; ม.ร.บ.</t>
  </si>
  <si>
    <t>&lt;SYMBOL&gt; ม.ร.ธ.</t>
  </si>
  <si>
    <t>&lt;SYMBOL&gt; ม.เกษตรศาสตร์</t>
  </si>
  <si>
    <t>&lt;SYMBOL&gt; TRUE ร่วง 10%</t>
  </si>
  <si>
    <t>&lt;SYMBOL&gt; ททท.</t>
  </si>
  <si>
    <t>&lt;SYMBOL&gt; TRUE - TRUE</t>
  </si>
  <si>
    <t>&lt;SYMBOL&gt; ททท.)</t>
  </si>
  <si>
    <t>&lt;SYMBOL&gt; TRUE ร่วง 10% ...</t>
  </si>
  <si>
    <t>&lt;SYMBOL&gt; HMPRO ต้นทุน-...</t>
  </si>
  <si>
    <t>&lt;SYMBOL&gt; HMPRO ต้นทุน- -</t>
  </si>
  <si>
    <t>&lt;SYMBOL&gt; HMPRO ต้นทุน-</t>
  </si>
  <si>
    <t>&lt;SYMBOL&gt; HMPRO ต้นทุน-ค่าใช้จ่ายพุ่ง</t>
  </si>
  <si>
    <t>&lt;SYMBOL&gt; HMPRO ต้นทุน-ค่าใช้จ่าย</t>
  </si>
  <si>
    <t>&lt;SYMBOL&gt; EA ปิดร่วง 7%</t>
  </si>
  <si>
    <t>&lt;SYMBOL&gt; EA ปิดร่วง 7% !</t>
  </si>
  <si>
    <t>&lt;SYMBOL&gt; EA ปิดร่วง 7%...</t>
  </si>
  <si>
    <t>&lt;SYMBOL&gt; EA ปิดร่วง 7% :</t>
  </si>
  <si>
    <t>&lt;SYMBOL&gt; EA ปิดร่วง 7%!</t>
  </si>
  <si>
    <t>&lt;SYMBOL&gt; TISCO มูลค่าสูงสุด</t>
  </si>
  <si>
    <t>&lt;SYMBOL&gt; TISCO มูลค่าสูง</t>
  </si>
  <si>
    <t>&lt;SYMBOL&gt; TISCO สรุปผล</t>
  </si>
  <si>
    <t>&lt;SYMBOL&gt; TISCO มูลค่าสูงวันนี้</t>
  </si>
  <si>
    <t>&lt;SYMBOL&gt; TISCO สรุป -</t>
  </si>
  <si>
    <t>&lt;SYMBOL&gt; DELTA บวก 7%</t>
  </si>
  <si>
    <t>&lt;SYMBOL&gt; DELTA บวกสูงสุด</t>
  </si>
  <si>
    <t>&lt;SYMBOL&gt; DELTA บวก 5%</t>
  </si>
  <si>
    <t>&lt;SYMBOL&gt; DELTA บวก 6%</t>
  </si>
  <si>
    <t>&lt;SYMBOL&gt;&lt;symbol&gt;&lt;aspect&gt;</t>
  </si>
  <si>
    <t>&lt;SYMBOL&gt;&lt;symbol&gt;SYMBOL&gt;</t>
  </si>
  <si>
    <t>&lt;SYMBOL&gt; [&lt;symbol&gt;SYMBOL&lt;</t>
  </si>
  <si>
    <t>&lt;SYMBOL&gt; AAI บวก 9%</t>
  </si>
  <si>
    <t>&lt;SYMBOL&gt; AAI บวก 9% |</t>
  </si>
  <si>
    <t>&lt;SYMBOL&gt; AAI บวก 9%.</t>
  </si>
  <si>
    <t>&lt;SYMBOL&gt; AAI บวก 9% ...</t>
  </si>
  <si>
    <t>&lt;SYMBOL&gt; ธุรกิจปลาทูน่าลด</t>
  </si>
  <si>
    <t>&lt;SYMBOL&gt; PSP ดีท...</t>
  </si>
  <si>
    <t>&lt;SYMBOL&gt; - PSP -</t>
  </si>
  <si>
    <t>&lt;SYMBOL&gt; PSP ดีลใหม่</t>
  </si>
  <si>
    <t>&lt;SYMBOL&gt; PSP ดีลล่าสุด</t>
  </si>
  <si>
    <t>&lt;SYMBOL&gt; PSP ดีท็อก</t>
  </si>
  <si>
    <t>&lt;SYMBOL&gt; - ธุรกิจ -</t>
  </si>
  <si>
    <t>&lt;SYMBOL&gt; เผยผลประกอบการ IDC</t>
  </si>
  <si>
    <t>&lt;SYMBOL&gt; เผยผลประกอบการ :</t>
  </si>
  <si>
    <t>&lt;SYMBOL&gt; เผยผลประกอบการ เผย</t>
  </si>
  <si>
    <t>&lt;SYMBOL&gt; เผยผลประกอบการของ</t>
  </si>
  <si>
    <t>&lt;SYMBOL&gt; สรุปกระดานซื้อขายรายใหญ่</t>
  </si>
  <si>
    <t>&lt;SYMBOL&gt; TRP มูลค่าสูงสุด</t>
  </si>
  <si>
    <t>&lt;SYMBOL&gt; TRP มูลค่าสูงสุด 15 ล้าน</t>
  </si>
  <si>
    <t>&lt;SYMBOL&gt; สรุปกระดานซื้อขายเช้า</t>
  </si>
  <si>
    <t>&lt;SYMBOL&gt; TRP มูลค่าสูงสุด 15</t>
  </si>
  <si>
    <t>&lt;SYMBOL&gt; SET100 เช้าวันนี้</t>
  </si>
  <si>
    <t>&lt;SYMBOL&gt; SET100 เช้า</t>
  </si>
  <si>
    <t>&lt;SYMBOL&gt; [[&lt;symbol&gt;สัญลักษณ์]]</t>
  </si>
  <si>
    <t>&lt;SYMBOL&gt; [[&lt;symbol&gt;ตัวอักษร</t>
  </si>
  <si>
    <t>&lt;SYMBOL&gt; [[&lt;symbol&gt;]]</t>
  </si>
  <si>
    <t>&lt;SYMBOL&gt;! ! ! &lt;ASPECT&gt;! &lt;OPINION&gt;!</t>
  </si>
  <si>
    <t>&lt;SYMBOL&gt; ! ! &lt;ASPECT&gt; ! &lt;OPINION&gt;!</t>
  </si>
  <si>
    <t>&lt;SYMBOL&gt; ! ! ! &lt;ASPECT&gt; &lt;OPINION&gt;!</t>
  </si>
  <si>
    <t>&lt;SYMBOL&gt; ! ! ! ! &lt;ASPECT&gt;!</t>
  </si>
  <si>
    <t>&lt;SYMBOL&gt; “สัปเหร่อ”</t>
  </si>
  <si>
    <t>&lt;SYMBOL&gt; “สัปเหร่อ</t>
  </si>
  <si>
    <t>&lt;SYMBOL&gt; “สัปเหร่อ”...</t>
  </si>
  <si>
    <t>&lt;SYMBOL&gt; “สัปเหร่อ”.</t>
  </si>
  <si>
    <t>&lt;SYMBOL&gt; “สัปเหร่อ...</t>
  </si>
  <si>
    <t>&lt;SYMBOL&gt; NCL รูดติด</t>
  </si>
  <si>
    <t>&lt;SYMBOL&gt; NCL รูดติดฟ</t>
  </si>
  <si>
    <t>&lt;SYMBOL&gt; NCL รูด...</t>
  </si>
  <si>
    <t>&lt;SYMBOL&gt; NCL รูมติด</t>
  </si>
  <si>
    <t>&lt;SYMBOL&gt; NCL รูดติด...</t>
  </si>
  <si>
    <t>&lt;SYMBOL&gt; DELTA วิ่ง 2%</t>
  </si>
  <si>
    <t>&lt;SYMBOL&gt; DELTA วิ่ง 2%...</t>
  </si>
  <si>
    <t>&lt;SYMBOL&gt; DELTA วิ่ง 2% ...</t>
  </si>
  <si>
    <t>&lt;SYMBOL&gt; DELTA วิ่ง 2%.</t>
  </si>
  <si>
    <t>&lt;SYMBOL&gt; DELTA วิ่ง 2% รับ</t>
  </si>
  <si>
    <t>&lt;SYMBOL&gt; DSI ล้างบาง นายทุน</t>
  </si>
  <si>
    <t>&lt;SYMBOL&gt; DSI ล้างบาง...</t>
  </si>
  <si>
    <t>&lt;SYMBOL&gt; DSI ล้างบาง</t>
  </si>
  <si>
    <t>&lt;SYMBOL&gt; DSI ล้างบาง DSI</t>
  </si>
  <si>
    <t>&lt;SYMBOL&gt; DSI ล้างบาง “...</t>
  </si>
  <si>
    <t>&lt;SYMBOL&gt; เทรดวันแรก</t>
  </si>
  <si>
    <t>&lt;SYMBOL&gt; ม.1 -</t>
  </si>
  <si>
    <t>&lt;SYMBOL&gt; ม.3 -</t>
  </si>
  <si>
    <t>&lt;SYMBOL&gt; - เทรดหุ้น</t>
  </si>
  <si>
    <t>&lt;SYMBOL&gt; เทรดวันแรก -</t>
  </si>
  <si>
    <t>&lt;SYMBOL&gt; - ธุรกิจ SMEs</t>
  </si>
  <si>
    <t>&lt;SYMBOL&gt; - ธุรกิจ &lt;ASPECT&gt; -</t>
  </si>
  <si>
    <t>&lt;SYMBOL&gt; : ธุรกิจ &lt;ASPECT&gt; :</t>
  </si>
  <si>
    <t>&lt;SYMBOL&gt; - ธุรกิจ &lt;ASPECT&gt;.</t>
  </si>
  <si>
    <t>&lt;SYMBOL&gt; ม.ค. 2559</t>
  </si>
  <si>
    <t>&lt;SYMBOL&gt; ม.ค. &lt;ASPECT&gt; -</t>
  </si>
  <si>
    <t>&lt;SYMBOL&gt; DELTA รายได้ขายพุ่ง</t>
  </si>
  <si>
    <t>&lt;SYMBOL&gt; DELTA รายได้จําหน่ายพุ่ง</t>
  </si>
  <si>
    <t>&lt;SYMBOL&gt; DELTA รายได้ขายดีพุ่ง</t>
  </si>
  <si>
    <t>&lt;SYMBOL&gt; DELTA รายได้เพิ่มพุ่ง</t>
  </si>
  <si>
    <t>&lt;SYMBOL&gt; DELTA รายได้ขายพุ่ง ...</t>
  </si>
  <si>
    <t>&lt;SYMBOL&gt; สรุป สรุป ข้อมูล</t>
  </si>
  <si>
    <t>&lt;SYMBOL&gt; สรุป สรุป :</t>
  </si>
  <si>
    <t>&lt;SYMBOL&gt; สรุป SET100 วันนี้ T</t>
  </si>
  <si>
    <t>&lt;SYMBOL&gt; TQM บวก 7%</t>
  </si>
  <si>
    <t>&lt;SYMBOL&gt; TQM บวกสูงสุด</t>
  </si>
  <si>
    <t>&lt;SYMBOL&gt; มั่นใจเทรด 30 ต.</t>
  </si>
  <si>
    <t>&lt;SYMBOL&gt; มั่นใจ มั่นใจ -</t>
  </si>
  <si>
    <t>&lt;SYMBOL&gt; มั่นใจ มั่นใจเทรด!</t>
  </si>
  <si>
    <t>&lt;SYMBOL&gt; มั่นใจ มั่นใจเทรด |</t>
  </si>
  <si>
    <t>&lt;SYMBOL&gt; มั่นใจ มั่นใจเทรด</t>
  </si>
  <si>
    <t>&lt;SYMBOL&gt; PTTEP ยอดขาย 9...</t>
  </si>
  <si>
    <t>&lt;SYMBOL&gt; PTTEP ยอดขาย 9 ...</t>
  </si>
  <si>
    <t>&lt;SYMBOL&gt; PTTEP ยอดขาย ยอดขาย</t>
  </si>
  <si>
    <t>&lt;SYMBOL&gt; PTTEP ยอดขาย 9</t>
  </si>
  <si>
    <t>&lt;SYMBOL&gt; PTTEP ยอดขาย :</t>
  </si>
  <si>
    <t>&lt;SYMBOL&gt; MINT MINT MINT</t>
  </si>
  <si>
    <t>&lt;SYMBOL&gt; MINT MINT -</t>
  </si>
  <si>
    <t>&lt;SYMBOL&gt; MINT MINT :</t>
  </si>
  <si>
    <t>&lt;SYMBOL&gt; MINT MINT อ่านต่อ</t>
  </si>
  <si>
    <t>&lt;SYMBOL&gt; MINT MINT ,</t>
  </si>
  <si>
    <t>&lt;SYMBOL&gt; PTT มูลค่าสูงสุด</t>
  </si>
  <si>
    <t>&lt;SYMBOL&gt; PTT มูลค่าสูงสุด 163</t>
  </si>
  <si>
    <t>&lt;SYMBOL&gt; PTT มูลค่าสูง</t>
  </si>
  <si>
    <t>&lt;SYMBOL&gt; Q3 โตเด่น 66%</t>
  </si>
  <si>
    <t>&lt;SYMBOL&gt; Q3 โตเด่น 33%</t>
  </si>
  <si>
    <t>&lt;SYMBOL&gt; Q3 โตเด่น 34%</t>
  </si>
  <si>
    <t>&lt;SYMBOL&gt; Q3 โตเด่น 64%</t>
  </si>
  <si>
    <t>&lt;SYMBOL&gt; Q3 โตเด่น 56%</t>
  </si>
  <si>
    <t>&lt;SYMBOL&gt; K-Mart ดีดบวก 3%</t>
  </si>
  <si>
    <t>&lt;SYMBOL&gt; K-Mart ดีด 3%</t>
  </si>
  <si>
    <t>&lt;SYMBOL&gt; K-Mart มั่นใจปีนี้</t>
  </si>
  <si>
    <t>&lt;SYMBOL&gt; K-Mart -</t>
  </si>
  <si>
    <t>&lt;SYMBOL&gt; K-Mart เผย :</t>
  </si>
  <si>
    <t>&lt;SYMBOL&gt; PJW ลุยเจาะตลาด</t>
  </si>
  <si>
    <t>&lt;SYMBOL&gt; PJW ลุยเจาะตลาด “</t>
  </si>
  <si>
    <t>&lt;SYMBOL&gt; PJW ลุยเจาะตลาด ...</t>
  </si>
  <si>
    <t>&lt;SYMBOL&gt; PJW ลุยเจาะตลาด...</t>
  </si>
  <si>
    <t>&lt;SYMBOL&gt;, PJW ลุยเจาะตลาด</t>
  </si>
  <si>
    <t>&lt;SYMBOL&gt; PSP รูด</t>
  </si>
  <si>
    <t>&lt;SYMBOL&gt; PSP รูด 30%</t>
  </si>
  <si>
    <t>&lt;SYMBOL&gt; PSP รูขุม</t>
  </si>
  <si>
    <t>&lt;SYMBOL&gt; PSP รูท</t>
  </si>
  <si>
    <t>&lt;SYMBOL&gt; MST MST MST</t>
  </si>
  <si>
    <t>&lt;SYMBOL&gt; MST - MST</t>
  </si>
  <si>
    <t>&lt;SYMBOL&gt; MST : MST</t>
  </si>
  <si>
    <t>&lt;SYMBOL&gt; MST , MST</t>
  </si>
  <si>
    <t>&lt;SYMBOL&gt; MST MST -</t>
  </si>
  <si>
    <t>&lt;SYMBOL&gt; “เคมิคอลส์”</t>
  </si>
  <si>
    <t>&lt;SYMBOL&gt; “เคมิคอลส์-...</t>
  </si>
  <si>
    <t>&lt;SYMBOL&gt; “เคมิคอลส์”...</t>
  </si>
  <si>
    <t>&lt;SYMBOL&gt; “เคมิคอลส์” เผย</t>
  </si>
  <si>
    <t>&lt;SYMBOL&gt; “เคมิคอลส์” กําไร</t>
  </si>
  <si>
    <t>&lt;SYMBOL&gt; รายได้ขายกระเบื้องพุ่ง</t>
  </si>
  <si>
    <t>&lt;SYMBOL&gt; COTTO รายได้ขายกระเบื้อง</t>
  </si>
  <si>
    <t>&lt;SYMBOL&gt; COTTO รายได้ขายกระเป๋า</t>
  </si>
  <si>
    <t>&lt;SYMBOL&gt; COTTO รายได้ขายกระ...</t>
  </si>
  <si>
    <t>&lt;SYMBOL&gt; COTTO - COTTO</t>
  </si>
  <si>
    <t>&lt;SYMBOL&gt; SET100 วันนี้ BTS</t>
  </si>
  <si>
    <t>&lt;SYMBOL&gt; BTS บวก 1%</t>
  </si>
  <si>
    <t>&lt;SYMBOL&gt; BTS บวกสูงสุด</t>
  </si>
  <si>
    <t>&lt;SYMBOL&gt; MCA ปิดเทรดวันแรก</t>
  </si>
  <si>
    <t>&lt;SYMBOL&gt; MCA ซื้อขายกว่าพันล้าน</t>
  </si>
  <si>
    <t>&lt;SYMBOL&gt; MCA ปิดเทรด วันแรก</t>
  </si>
  <si>
    <t>&lt;SYMBOL&gt; MCA ปิดเทรดวัน...</t>
  </si>
  <si>
    <t>&lt;SYMBOL&gt; MCA ปิดเทรดวัน</t>
  </si>
  <si>
    <t>&lt;SYMBOL&gt; SABUY โชว์การเงินแกร่ง</t>
  </si>
  <si>
    <t>&lt;SYMBOL&gt; SABUY โชว์เงินแกร่ง</t>
  </si>
  <si>
    <t>&lt;SYMBOL&gt; SABUY โชว์การเงินแข็งแกร่ง</t>
  </si>
  <si>
    <t>&lt;SYMBOL&gt; SABUY โชว์ การเงิน</t>
  </si>
  <si>
    <t>&lt;SYMBOL&gt; SABUY โชว์การเงิน...</t>
  </si>
  <si>
    <t>&lt;SYMBOL&gt; GFC ย้ํารายได้</t>
  </si>
  <si>
    <t>&lt;SYMBOL&gt; GFC ย้ํารายได้ Q</t>
  </si>
  <si>
    <t>&lt;SYMBOL&gt; GFC ย้ํารายได้...</t>
  </si>
  <si>
    <t>&lt;SYMBOL&gt; GFC ย้ํารายได้ ...</t>
  </si>
  <si>
    <t>&lt;SYMBOL&gt; GFC ย้ํารายได้ 2019</t>
  </si>
  <si>
    <t>&lt;SYMBOL&gt; BLC ไตมาส 3</t>
  </si>
  <si>
    <t>&lt;SYMBOL&gt; BLC ไตรมาส 3</t>
  </si>
  <si>
    <t>&lt;SYMBOL&gt; BLC ไตมานด์ยา</t>
  </si>
  <si>
    <t>&lt;SYMBOL&gt; BLC ไตรมาส</t>
  </si>
  <si>
    <t>&lt;SYMBOL&gt; BLC ไตรมาส ...</t>
  </si>
  <si>
    <t>&lt;SYMBOL&gt; “นิวไฮ” 2 พันล้านบาท</t>
  </si>
  <si>
    <t>&lt;SYMBOL&gt; “นิวไฮ” 2 พันล้าน</t>
  </si>
  <si>
    <t>&lt;SYMBOL&gt; ‘นิวไฮ’ 2 พันล้านบาท</t>
  </si>
  <si>
    <t>&lt;SYMBOL&gt; ‘นิวไฮ’ 2 พันล้าน</t>
  </si>
  <si>
    <t>&lt;SYMBOL&gt; “นิวไฮ” ลุย!</t>
  </si>
  <si>
    <t>&lt;SYMBOL&gt; “ออลไทม์ไฮ</t>
  </si>
  <si>
    <t>&lt;SYMBOL&gt; “ออลไทม์”</t>
  </si>
  <si>
    <t>&lt;SYMBOL&gt; “ออลไทม์...</t>
  </si>
  <si>
    <t>&lt;SYMBOL&gt; สรุปกระดานรายใหญ่เช้า</t>
  </si>
  <si>
    <t>&lt;SYMBOL&gt; สรุปกระดานรายใหญ่เช้า |</t>
  </si>
  <si>
    <t>&lt;SYMBOL&gt; MCA มูลค่าสูงสุด 38 ล้านบาท</t>
  </si>
  <si>
    <t>&lt;SYMBOL&gt; สรุปกระดานรายใหญ่เช้านี้</t>
  </si>
  <si>
    <t>&lt;SYMBOL&gt; MCA สรุปกระดานรายใหญ่</t>
  </si>
  <si>
    <t>&lt;SYMBOL&gt; JAS-JASIF ร่วง!</t>
  </si>
  <si>
    <t>&lt;SYMBOL&gt; “3BB-AIS”</t>
  </si>
  <si>
    <t>&lt;SYMBOL&gt; JAS-JASIF</t>
  </si>
  <si>
    <t>&lt;SYMBOL&gt; “3BB-AIS” ร่วง</t>
  </si>
  <si>
    <t>&lt;SYMBOL&gt; “3BB-AIS” :</t>
  </si>
  <si>
    <t>&lt;SYMBOL&gt; TASCO บวกสูงสุด 2%</t>
  </si>
  <si>
    <t>&lt;SYMBOL&gt; and output as [[&lt;symbol&gt;</t>
  </si>
  <si>
    <t>&lt;SYMBOL&gt; TASCO บวก 2%</t>
  </si>
  <si>
    <t>&lt;SYMBOL&gt; JPARK ดีดบวก 2%</t>
  </si>
  <si>
    <t>&lt;SYMBOL&gt; JPARK ลุยขยายเพิ่ม 1,000</t>
  </si>
  <si>
    <t>&lt;SYMBOL&gt; JPARK ดีด 2%</t>
  </si>
  <si>
    <t>&lt;SYMBOL&gt; JPARK ดีดบวก 1%</t>
  </si>
  <si>
    <t>&lt;SYMBOL&gt; JPARK จับตารายได้ครึ่ง</t>
  </si>
  <si>
    <t>&lt;SYMBOL&gt; - NASDAQ.com</t>
  </si>
  <si>
    <t>&lt;SYMBOL&gt; - NASDAQ ประเทศไทย</t>
  </si>
  <si>
    <t>&lt;SYMBOL&gt; - ตลาดหลักทรัพย์ฯ</t>
  </si>
  <si>
    <t>&lt;SYMBOL&gt;, NASDAQ, NASDAQ.</t>
  </si>
  <si>
    <t>&lt;SYMBOL&gt; MCA เสี่ยงต่ําจอง</t>
  </si>
  <si>
    <t>&lt;SYMBOL&gt; MCA เสี่ยงต่ํา</t>
  </si>
  <si>
    <t>&lt;SYMBOL&gt; MCA เสี่ยงสูง</t>
  </si>
  <si>
    <t>&lt;SYMBOL&gt; MCA เสี่ยงสูงจอง</t>
  </si>
  <si>
    <t>&lt;SYMBOL&gt; MCA เสี่ยงทาย</t>
  </si>
  <si>
    <t>&lt;SYMBOL&gt; สรุปผลกระดานราย</t>
  </si>
  <si>
    <t>&lt;SYMBOL&gt; HANA มูลค่าสูงสุด</t>
  </si>
  <si>
    <t>&lt;SYMBOL&gt; สรุปผลกระดาน</t>
  </si>
  <si>
    <t>&lt;SYMBOL&gt; PTTGC บวกสูงสุด</t>
  </si>
  <si>
    <t>&lt;SYMBOL&gt; - PTTGC</t>
  </si>
  <si>
    <t>&lt;SYMBOL&gt; KCE ดีด 3%</t>
  </si>
  <si>
    <t>&lt;SYMBOL&gt; KCE ดีด 3%...</t>
  </si>
  <si>
    <t>&lt;SYMBOL&gt; KCE ดีด 3% |</t>
  </si>
  <si>
    <t>&lt;SYMBOL&gt; KCE ดีด 3% ...</t>
  </si>
  <si>
    <t>&lt;SYMBOL&gt; KCE ดีด 3</t>
  </si>
  <si>
    <t>&lt;SYMBOL&gt;. - มติชนออนไลน์</t>
  </si>
  <si>
    <t>&lt;SYMBOL&gt; คาด ตลาดหุ้นไตร</t>
  </si>
  <si>
    <t>&lt;SYMBOL&gt;. - มติชน</t>
  </si>
  <si>
    <t>&lt;SYMBOL&gt; คาด ตลาดหุ้นจีน</t>
  </si>
  <si>
    <t>&lt;SYMBOL&gt; คาด ตลาดหุ้นไทย</t>
  </si>
  <si>
    <t>&lt;SYMBOL&gt; Q3 โตเด่น 19%</t>
  </si>
  <si>
    <t>&lt;SYMBOL&gt; AP โบรกชี้กําไร</t>
  </si>
  <si>
    <t>&lt;SYMBOL&gt; AP โบรกฯ</t>
  </si>
  <si>
    <t>&lt;SYMBOL&gt; AP โบรกเกอร์ชี้กําไร</t>
  </si>
  <si>
    <t>&lt;SYMBOL&gt; Q3 โตเด่น 18%</t>
  </si>
  <si>
    <t>&lt;SYMBOL&gt; หุ้นกู้ 3 พันล้าน</t>
  </si>
  <si>
    <t>&lt;SYMBOL&gt; MTC ขายหุ้นกู้</t>
  </si>
  <si>
    <t>&lt;SYMBOL&gt; “ทริส” เผย...</t>
  </si>
  <si>
    <t>&lt;SYMBOL&gt; “ทริส” ขายหุ้น</t>
  </si>
  <si>
    <t>&lt;SYMBOL&gt; - - &lt;ASPECT&gt; -</t>
  </si>
  <si>
    <t>&lt;SYMBOL&gt;. - หุ้น :</t>
  </si>
  <si>
    <t>&lt;SYMBOL&gt; Q3 โตเกิน 10%</t>
  </si>
  <si>
    <t>&lt;SYMBOL&gt; มั่นใจผลงาน Q3 โต</t>
  </si>
  <si>
    <t>&lt;SYMBOL&gt; มั่นใจผลงาน Q3 ...</t>
  </si>
  <si>
    <t>&lt;SYMBOL&gt; มั่นใจผลงาน Q3</t>
  </si>
  <si>
    <t>&lt;SYMBOL&gt; มั่นใจผลงาน Q3 เกิน</t>
  </si>
  <si>
    <t>&lt;SYMBOL&gt; Q3 รายได้ขายลด</t>
  </si>
  <si>
    <t>&lt;SYMBOL&gt; Q4 รายได้ขายลด</t>
  </si>
  <si>
    <t>&lt;SYMBOL&gt; Q3 กําไร Q4</t>
  </si>
  <si>
    <t>&lt;SYMBOL&gt; Q3 - กําไร</t>
  </si>
  <si>
    <t>&lt;SYMBOL&gt; MAJOR จับตากําไร</t>
  </si>
  <si>
    <t>&lt;SYMBOL&gt; MAJOR จับตากําไร...</t>
  </si>
  <si>
    <t>&lt;SYMBOL&gt; MAJOR จับตากําไร ...</t>
  </si>
  <si>
    <t>&lt;SYMBOL&gt; MAJOR จับตากําไร Q</t>
  </si>
  <si>
    <t>&lt;SYMBOL&gt; MAJOR จับตา</t>
  </si>
  <si>
    <t>&lt;SYMBOL&gt; TRP ปลื้ม</t>
  </si>
  <si>
    <t>&lt;SYMBOL&gt; TRP ปลื้</t>
  </si>
  <si>
    <t>&lt;SYMBOL&gt; TRP ปลื้...</t>
  </si>
  <si>
    <t>&lt;SYMBOL&gt; TRP ปลื้ ...</t>
  </si>
  <si>
    <t>&lt;SYMBOL&gt; TRP ปลื้!</t>
  </si>
  <si>
    <t>&lt;SYMBOL&gt; ไอพีโอ -</t>
  </si>
  <si>
    <t>&lt;SYMBOL&gt; ไอพีโอ :</t>
  </si>
  <si>
    <t>&lt;SYMBOL&gt; ไอพีโอ !</t>
  </si>
  <si>
    <t>&lt;SYMBOL&gt; ไอพีโอ ประเทศไทย</t>
  </si>
  <si>
    <t>&lt;SYMBOL&gt; ไอพีโอ หุ้น</t>
  </si>
  <si>
    <t>&lt;SYMBOL&gt; “เงินสดทันใจ”</t>
  </si>
  <si>
    <t>&lt;SYMBOL&gt; “เงินสดทันใจ” เผย</t>
  </si>
  <si>
    <t>&lt;SYMBOL&gt; “เงินสดทันใจ” ชี้</t>
  </si>
  <si>
    <t>&lt;SYMBOL&gt; “เงินสดทันใจ” :</t>
  </si>
  <si>
    <t>&lt;SYMBOL&gt; “เงินสดทันใจ”...</t>
  </si>
  <si>
    <t>&lt;SYMBOL&gt;” ชี้แจง !</t>
  </si>
  <si>
    <t>&lt;SYMBOL&gt;” ชี้แจง!</t>
  </si>
  <si>
    <t>&lt;SYMBOL&gt;” ชี้แจง กรณี</t>
  </si>
  <si>
    <t>&lt;SYMBOL&gt;” ชี้แจง หุ้น</t>
  </si>
  <si>
    <t>&lt;SYMBOL&gt;” ชี้แจง !!</t>
  </si>
  <si>
    <t>&lt;SYMBOL&gt; ม.ศรีราชา</t>
  </si>
  <si>
    <t>&lt;SYMBOL&gt; ม.ศรีปทุม</t>
  </si>
  <si>
    <t>&lt;SYMBOL&gt; ม.รามคําแหน</t>
  </si>
  <si>
    <t>&lt;SYMBOL&gt; - ตลาด หุ้น</t>
  </si>
  <si>
    <t>&lt;SYMBOL&gt; - ค้นหาด้วยว่า</t>
  </si>
  <si>
    <t>&lt;SYMBOL&gt; TRP ซื้อขายทะลุ</t>
  </si>
  <si>
    <t>&lt;SYMBOL&gt; TRP สูงสุด 343 ล้านบาท</t>
  </si>
  <si>
    <t>&lt;SYMBOL&gt; TRP ทะลุ</t>
  </si>
  <si>
    <t>&lt;SYMBOL&gt; TRP ทะลุ 343 ล้าน</t>
  </si>
  <si>
    <t>&lt;SYMBOL&gt; TRP ซื้อขายทะลุ 343</t>
  </si>
  <si>
    <t>&lt;SYMBOL&gt; TRP ฟอร์ม! |</t>
  </si>
  <si>
    <t>&lt;SYMBOL&gt; TRP ฟอร์ม!</t>
  </si>
  <si>
    <t>&lt;SYMBOL&gt; TRP ฟอร์ม! –</t>
  </si>
  <si>
    <t>&lt;SYMBOL&gt; TRP ฟอร์ม ฟอร์ม</t>
  </si>
  <si>
    <t>&lt;SYMBOL&gt; TRP ฟอร์ม!!</t>
  </si>
  <si>
    <t>&lt;SYMBOL&gt; TRP เทรดวันแรก</t>
  </si>
  <si>
    <t>&lt;SYMBOL&gt; TRP เทรดวันถัดไป</t>
  </si>
  <si>
    <t>&lt;SYMBOL&gt; TRP เทรดวันแรกที่</t>
  </si>
  <si>
    <t>&lt;SYMBOL&gt; TRP เทรด วันแรก</t>
  </si>
  <si>
    <t>&lt;SYMBOL&gt; TRP เทรดวันแรกของ</t>
  </si>
  <si>
    <t>&lt;SYMBOL&gt; TTB เป้าโตเกินคาด</t>
  </si>
  <si>
    <t>&lt;SYMBOL&gt; โบรกเชียร์ซื้อ TTB</t>
  </si>
  <si>
    <t>&lt;SYMBOL&gt; TTB เป้ากําไร Q3</t>
  </si>
  <si>
    <t>&lt;SYMBOL&gt; TTB เป้า 1.98 บ</t>
  </si>
  <si>
    <t>&lt;SYMBOL&gt; TTB เป้าโต 1.98</t>
  </si>
  <si>
    <t>&lt;SYMBOL&gt; 3 โบรกเชียร์ “ซื้อ</t>
  </si>
  <si>
    <t>&lt;SYMBOL&gt; 3 โบรกเชียร์ BBL</t>
  </si>
  <si>
    <t>&lt;SYMBOL&gt; “ซื้อ” BBL</t>
  </si>
  <si>
    <t>&lt;SYMBOL&gt; 3 โบรกเกอร์ “ซื้อ</t>
  </si>
  <si>
    <t>&lt;SYMBOL&gt; 3 โบรกฯ</t>
  </si>
  <si>
    <t>&lt;SYMBOL&gt; KKP ตั้งสํารองค่าใช้จ่ายพุ่ง</t>
  </si>
  <si>
    <t>&lt;SYMBOL&gt; KKP ตั้งสํารอง-...</t>
  </si>
  <si>
    <t>&lt;SYMBOL&gt; KKP ตั้งสํารอง-</t>
  </si>
  <si>
    <t>&lt;SYMBOL&gt; KKP ตั้งสํารอง-ค่าใช้จ่าย</t>
  </si>
  <si>
    <t>&lt;SYMBOL&gt; KKP ตั้งสํารอง...</t>
  </si>
  <si>
    <t>&lt;SYMBOL&gt; MGC มั่นใจ Q4</t>
  </si>
  <si>
    <t>&lt;SYMBOL&gt; MGC มั่นใจ Q4...</t>
  </si>
  <si>
    <t>&lt;SYMBOL&gt; MGC มั่นใจ Q4 ...</t>
  </si>
  <si>
    <t>&lt;SYMBOL&gt; MGC มั่นใจ Q4 P</t>
  </si>
  <si>
    <t>&lt;SYMBOL&gt; MGC มั่นใจ Q4!</t>
  </si>
  <si>
    <t>&lt;SYMBOL&gt; SCB โชว์กําไร 9...</t>
  </si>
  <si>
    <t>&lt;SYMBOL&gt; SCB โชว์กําไร 9</t>
  </si>
  <si>
    <t>&lt;SYMBOL&gt; SCB โชว์กําไร 9 ...</t>
  </si>
  <si>
    <t>&lt;SYMBOL&gt; SCB โชว์กําไร</t>
  </si>
  <si>
    <t>&lt;SYMBOL&gt; SCB โชว์กําไร 9 เดือน</t>
  </si>
  <si>
    <t>The same prompt used for testing and comparing with Sealion's instruct model.    prompt = (
        "ในฐานะผู้เชี่ยวชาญด้านการลงทุนในหุ้นไทย ขอให้อ่านข้อความข่าวหุ้นและบอกสิ่งที่ปรากฏจากข้อความนั้น "
        "ประกอบไปด้วยทั้งหมด 4 ส่วน คือ \n"
        "1. สัญลักษณ์หุ้น: ชื่อของหุ้นที่ปรากฏในข่าว \n"
        "2. แง่มุม: แง่มุมของหุ้นที่ปรากฏในข่าว \n"
        "3. ความคิดเห็น: ความคิดเห็นต่อแง่มุมนั้นอาจเป็นคำที่ช่วยขยายในส่วนของแง่มุม \n"
        "4. ความรู้สึก: ความรู้สึกเป็นบวกหรือเป็นลบหรือเป็นกลางต่อแต่ละแง่มุม \n"
        "แสดงผลออกมาเป็นรายการแบบง่าย ๆ ที่เข้าใจได้ \n"
        f"ตัวอย่างข่าว: 'COM7 ร่วง 13% เซ่นกำไร Q3 หดตัวแตะ 611 ล้านบาท หลังค่าใช้จ่ายพุ่ง' \n"
        "ตัวอย่างผลลัพธ์: \n"
        "1. สัญลักษณ์หุ้น: COM7 \n"
        "2. แง่มุม: ราคาหุ้น \n"
        "3. ความคิดเห็น: ร่วง \n"
        "4. ความรู้สึก: ลบ \n"
        "1. สัญลักษณ์หุ้น: COM7 \n"
        "2. แง่มุม: กำไร \n"
        "3. ความคิดเห็น: หดตัว \n"
        "4. ความรู้สึก: ลบ \n"
        "1. สัญลักษณ์หุ้น: COM7 \n"
        "2. แง่มุม: ค่าใช้จ่าย \n"
        "3. ความคิดเห็น: พุ่ง \n"
        "4. ความรู้สึก: ลบ \n"
        f"วิเคราะห์ข่าวนี้: {text}"
    )</t>
  </si>
  <si>
    <t>&lt;SYMBOL&gt; 'BAFS '</t>
  </si>
  <si>
    <t>&lt;SYMBOL&gt; 'BAFS ขาดทุน'</t>
  </si>
  <si>
    <t>&lt;SYMBOL&gt; 'BAFS'</t>
  </si>
  <si>
    <t>&lt;SYMBOL&gt; 'BAFS ' อ่านต่อ</t>
  </si>
  <si>
    <t>&lt;SYMBOL&gt; 'BAFS ขาดทุนพุ่ง</t>
  </si>
  <si>
    <t>&lt;SYMBOL&gt; 'NOBLE เผยกําไร Q3</t>
  </si>
  <si>
    <t>&lt;SYMBOL&gt; 'NOBLE เล็งเปิดตัว 2</t>
  </si>
  <si>
    <t>&lt;SYMBOL&gt; 'NOBLE '</t>
  </si>
  <si>
    <t>&lt;SYMBOL&gt; 'NOBLE'</t>
  </si>
  <si>
    <t>&lt;SYMBOL&gt; 'NOBLE เผยกําไร Q</t>
  </si>
  <si>
    <t>&lt;SYMBOL&gt; หุ้นไทย 'COM7'</t>
  </si>
  <si>
    <t>&lt;SYMBOL&gt; หุ้นไทย - หุ้นไทย</t>
  </si>
  <si>
    <t>&lt;SYMBOL&gt; หุ้นไทย - COM7</t>
  </si>
  <si>
    <t>&lt;SYMBOL&gt; หุ้นไทย หุ้นไทย</t>
  </si>
  <si>
    <t>&lt;SYMBOL&gt; หุ้น COM7 หุ้นไทย</t>
  </si>
  <si>
    <t>&lt;SYMBOL&gt; 'COM7 ร่วง 13%'</t>
  </si>
  <si>
    <t>&lt;SYMBOL&gt; 'COM7 หดตัว'</t>
  </si>
  <si>
    <t>&lt;SYMBOL&gt; 'COM7 ร่วง'</t>
  </si>
  <si>
    <t>&lt;SYMBOL&gt; 'COM7 ร่วง 13%</t>
  </si>
  <si>
    <t>&lt;SYMBOL&gt; 'COM7 ร่วง 13%...</t>
  </si>
  <si>
    <t>&lt;SYMBOL&gt; 'COM7 '</t>
  </si>
  <si>
    <t>&lt;SYMBOL&gt; 'COM7 ร่วง '</t>
  </si>
  <si>
    <t>&lt;SYMBOL&gt; 'COM7'</t>
  </si>
  <si>
    <t>&lt;SYMBOL&gt; 'COM7' ร่วง 13%</t>
  </si>
  <si>
    <t>&lt;SYMBOL&gt; 'COM7 ร่วง 13%.</t>
  </si>
  <si>
    <t>&lt;SYMBOL&gt; COM7 ร่วง 13%</t>
  </si>
  <si>
    <t>&lt;SYMBOL&gt; 'COM7' อ่านต่อ</t>
  </si>
  <si>
    <t>&lt;SYMBOL&gt; 'COM7 โชว์กําไร Q3</t>
  </si>
  <si>
    <t>&lt;SYMBOL&gt; 'TNL รายได้พุ่ง!'</t>
  </si>
  <si>
    <t>&lt;SYMBOL&gt; 'TNL รายได้พุ่ง'</t>
  </si>
  <si>
    <t>&lt;SYMBOL&gt; 'TNL รายได้พุ่ง...'</t>
  </si>
  <si>
    <t>&lt;SYMBOL&gt; 'TNL รายได้พุ่ง!</t>
  </si>
  <si>
    <t>&lt;SYMBOL&gt; 'TNL รายได้พุ่ง!’</t>
  </si>
  <si>
    <t>&lt;SYMBOL&gt; 'EPG โกยยอดขาย'</t>
  </si>
  <si>
    <t>&lt;SYMBOL&gt; 'EPG หดตัว'</t>
  </si>
  <si>
    <t>&lt;SYMBOL&gt; 'EPG หดยอดขาย'</t>
  </si>
  <si>
    <t>&lt;SYMBOL&gt;. 'COM7 ร่วง'</t>
  </si>
  <si>
    <t>&lt;SYMBOL&gt;. 'COM7 '</t>
  </si>
  <si>
    <t>&lt;SYMBOL&gt; 'COM7 ร่วง’</t>
  </si>
  <si>
    <t>&lt;SYMBOL&gt; 'กลุ่ม JMART'</t>
  </si>
  <si>
    <t>&lt;SYMBOL&gt; 'กลุ่ม JMART' วิเคราะห์ข่าวนี้</t>
  </si>
  <si>
    <t>&lt;SYMBOL&gt; คาดไตรมาส 4 โตขึ้น</t>
  </si>
  <si>
    <t>&lt;SYMBOL&gt; 'กลุ่ม JMART' เผย</t>
  </si>
  <si>
    <t>&lt;SYMBOL&gt; คาดไตรมาส 4 โตกว่า</t>
  </si>
  <si>
    <t>&lt;SYMBOL&gt; 'THAI พ้นแผนฟื้นฟู'</t>
  </si>
  <si>
    <t>&lt;SYMBOL&gt; 'COM7 ร่วง 13%’</t>
  </si>
  <si>
    <t>&lt;SYMBOL&gt; กําไรไตรมาส 3 หดตัว</t>
  </si>
  <si>
    <t>&lt;SYMBOL&gt; กําไรไตรมาส 3 ร่วง 13%</t>
  </si>
  <si>
    <t>&lt;SYMBOL&gt; 'COM7 ร่วง 13%...'</t>
  </si>
  <si>
    <t>&lt;SYMBOL&gt; 'BBIK โชว์กําไร Q3</t>
  </si>
  <si>
    <t>&lt;SYMBOL&gt; 'EA กวาดกําไร Q3'</t>
  </si>
  <si>
    <t>&lt;SYMBOL&gt; 'EA กวาดกําไร Q3</t>
  </si>
  <si>
    <t>&lt;SYMBOL&gt; 'EA กวาดกําไร 9 เดือน'</t>
  </si>
  <si>
    <t>&lt;SYMBOL&gt; 'EA กวาดกําไร Q3...</t>
  </si>
  <si>
    <t>&lt;SYMBOL&gt; 'EA กวาดกําไร 9...</t>
  </si>
  <si>
    <t>&lt;SYMBOL&gt; 'COM7 หดตัว</t>
  </si>
  <si>
    <t>&lt;SYMBOL&gt;หุ้นไทย 'COM7'</t>
  </si>
  <si>
    <t>&lt;SYMBOL&gt; 'D กวาดรายได้ 9 เดือน 715...</t>
  </si>
  <si>
    <t>&lt;SYMBOL&gt; 'D กวาดรายได้ 9 เดือน 715'</t>
  </si>
  <si>
    <t>&lt;SYMBOL&gt; 'D กวาดรายได้ Q3'</t>
  </si>
  <si>
    <t>&lt;SYMBOL&gt; 'D กวาดรายได้ 9...</t>
  </si>
  <si>
    <t>&lt;SYMBOL&gt; 'D กวาดรายได้ Q3</t>
  </si>
  <si>
    <t>&lt;SYMBOL&gt; 'SICT โชว์กําไร Q3</t>
  </si>
  <si>
    <t>&lt;SYMBOL&gt; 'SICT โชว์กําไร Q3'</t>
  </si>
  <si>
    <t>&lt;SYMBOL&gt; 'SICT โชว์กําไร Q3...</t>
  </si>
  <si>
    <t>&lt;SYMBOL&gt; 'SICT โชว์กําไร Q...</t>
  </si>
  <si>
    <t>&lt;SYMBOL&gt; 'SICT โชว์กําไร Q3 ...</t>
  </si>
  <si>
    <t>&lt;SYMBOL&gt; 'COM7 ร่วง 13% ...</t>
  </si>
  <si>
    <t>&lt;SYMBOL&gt;ข่าวนี้: หุ้น</t>
  </si>
  <si>
    <t>&lt;SYMBOL&gt;ข่าวนี้:</t>
  </si>
  <si>
    <t>&lt;SYMBOL&gt;ข่าวนี้: '</t>
  </si>
  <si>
    <t>&lt;SYMBOL&gt;ข่าวหุ้นไทย อ่านต่อ</t>
  </si>
  <si>
    <t>&lt;SYMBOL&gt;ข่าวหุ้นไทย:</t>
  </si>
  <si>
    <t>&lt;SYMBOL&gt; หุ้นไทย เผยกําไร Q3</t>
  </si>
  <si>
    <t>&lt;SYMBOL&gt; 'หุ้นไทย' วิเคราะห์ข่าวนี้</t>
  </si>
  <si>
    <t>&lt;SYMBOL&gt; หุ้นไทย เผยผลประกอบการ</t>
  </si>
  <si>
    <t>&lt;SYMBOL&gt; 'หุ้นไทย' เผยผล</t>
  </si>
  <si>
    <t>&lt;SYMBOL&gt; 'Com7 ร่วง 13%'</t>
  </si>
  <si>
    <t>&lt;SYMBOL&gt; 'COM7 ร่วง' 13%</t>
  </si>
  <si>
    <t>&lt;SYMBOL&gt; 'COM7 โชว์รายได้ Q3</t>
  </si>
  <si>
    <t>&lt;SYMBOL&gt; 'JMT ปิดเช้าร่วง'</t>
  </si>
  <si>
    <t>&lt;SYMBOL&gt; 'JMT ปิดเช้าร่วง 13%</t>
  </si>
  <si>
    <t>&lt;SYMBOL&gt; 'JMT ปิดเช้าร่วง '</t>
  </si>
  <si>
    <t>&lt;SYMBOL&gt;ข่าวนี้ BCP บวกสูงสุด 4%</t>
  </si>
  <si>
    <t>&lt;SYMBOL&gt; 'Q3 หดตัว'</t>
  </si>
  <si>
    <t>&lt;SYMBOL&gt; 'Q3 ร่วง 13%'</t>
  </si>
  <si>
    <t>&lt;SYMBOL&gt; 'หุ้นไทย' วิเคราะห์ข่าวนี้:</t>
  </si>
  <si>
    <t>&lt;SYMBOL&gt; 'Q3 ร่วง'</t>
  </si>
  <si>
    <t>&lt;SYMBOL&gt; 'MACO โชว์รายได้'</t>
  </si>
  <si>
    <t>&lt;SYMBOL&gt; 'MACO โชว์รายได้ Q3</t>
  </si>
  <si>
    <t>&lt;SYMBOL&gt; 'MACO โชว์รายได้...'</t>
  </si>
  <si>
    <t>&lt;SYMBOL&gt; 'MACO โชว์รายได้ '</t>
  </si>
  <si>
    <t>&lt;SYMBOL&gt; 'MACO โชว์รายได้ Q...</t>
  </si>
  <si>
    <t>&lt;SYMBOL&gt; 'WHA ร่วง'</t>
  </si>
  <si>
    <t>&lt;SYMBOL&gt;หุ้นไทย - หุ้นไทย</t>
  </si>
  <si>
    <t>&lt;SYMBOL&gt;ข่าวนี้: SAMART -</t>
  </si>
  <si>
    <t>&lt;SYMBOL&gt;ข่าวนี้: SAMART :</t>
  </si>
  <si>
    <t>&lt;SYMBOL&gt;ข่าวนี้: SAMART</t>
  </si>
  <si>
    <t>&lt;SYMBOL&gt;ข่าวหุ้นไทย คลิกที่นี่</t>
  </si>
  <si>
    <t>&lt;SYMBOL&gt; หุ้น COM7 หุ้น</t>
  </si>
  <si>
    <t>&lt;SYMBOL&gt; 'หุ้นไทย' -</t>
  </si>
  <si>
    <t>&lt;SYMBOL&gt; 'COM7 โชว์กําไร'</t>
  </si>
  <si>
    <t>&lt;SYMBOL&gt; 'COM7 โชว์กําไร Q</t>
  </si>
  <si>
    <t>&lt;SYMBOL&gt; 'หุ้นไทย' เผยผลประกอบการ</t>
  </si>
  <si>
    <t>&lt;SYMBOL&gt; 'หุ้นไทย' ชี้หุ้นไทย</t>
  </si>
  <si>
    <t>&lt;SYMBOL&gt; 'หุ้นไทย' - หุ้น</t>
  </si>
  <si>
    <t>&lt;SYMBOL&gt; 'WHAUP โชว์กําไร'</t>
  </si>
  <si>
    <t>&lt;SYMBOL&gt; 'WHAUP โชว์กําไร Q</t>
  </si>
  <si>
    <t>&lt;SYMBOL&gt; 'WHAUP'</t>
  </si>
  <si>
    <t>&lt;SYMBOL&gt; 'JMART'</t>
  </si>
  <si>
    <t>&lt;SYMBOL&gt; 'JMART '</t>
  </si>
  <si>
    <t>&lt;SYMBOL&gt; 'JMART' กล่าวว่า</t>
  </si>
  <si>
    <t>&lt;SYMBOL&gt; 'JMART' อ่านต่อ</t>
  </si>
  <si>
    <t>&lt;SYMBOL&gt; 'JMART' เผย</t>
  </si>
  <si>
    <t>&lt;SYMBOL&gt; 'SINGER รายได้ขายลด'</t>
  </si>
  <si>
    <t>&lt;SYMBOL&gt; 'COM7 ร่วง-'</t>
  </si>
  <si>
    <t>&lt;SYMBOL&gt; 'JMT รายได้ดอกเบี้ยพุ่ง'</t>
  </si>
  <si>
    <t>&lt;SYMBOL&gt; 'JMT หดตัว'</t>
  </si>
  <si>
    <t>&lt;SYMBOL&gt; 'JMT รายได้ดอกเบี้ย'</t>
  </si>
  <si>
    <t>&lt;SYMBOL&gt; 'JMT รายได้ดอกเบี้ย-</t>
  </si>
  <si>
    <t>&lt;SYMBOL&gt; 'JMT รายได้ดอกเบี้ยพุ่ง</t>
  </si>
  <si>
    <t>&lt;SYMBOL&gt; 'TRUE ไตรมาส 3'</t>
  </si>
  <si>
    <t>&lt;SYMBOL&gt; 'TRUE ไตรมาส 3</t>
  </si>
  <si>
    <t>&lt;SYMBOL&gt; 'อินทัช'</t>
  </si>
  <si>
    <t>&lt;SYMBOL&gt; 'อินทัช' เผยผล</t>
  </si>
  <si>
    <t>&lt;SYMBOL&gt; 'อินทัช' เผยหุ้น</t>
  </si>
  <si>
    <t>&lt;SYMBOL&gt; 'WHA โชว์กําไร Q3</t>
  </si>
  <si>
    <t>&lt;SYMBOL&gt; 'WHA โชว์กําไร Q</t>
  </si>
  <si>
    <t>&lt;SYMBOL&gt; 'WHA โชว์กําไร Q...</t>
  </si>
  <si>
    <t>&lt;SYMBOL&gt; คาดกําไรไตรมาส 4</t>
  </si>
  <si>
    <t>&lt;SYMBOL&gt; 'COM7' ปิดเช้าพุ่ง</t>
  </si>
  <si>
    <t>&lt;SYMBOL&gt; 'SFLEX โชว์กําไร Q3</t>
  </si>
  <si>
    <t>&lt;SYMBOL&gt; 'SFLEX โชว์กําไรหดตัว</t>
  </si>
  <si>
    <t>&lt;SYMBOL&gt; 'ITNS'</t>
  </si>
  <si>
    <t>&lt;SYMBOL&gt; 'ITNS' เปิดเผยว่า</t>
  </si>
  <si>
    <t>&lt;SYMBOL&gt; 'ITNS' กล่าวว่า</t>
  </si>
  <si>
    <t>&lt;SYMBOL&gt; 'ITNS' อ่านต่อ</t>
  </si>
  <si>
    <t>&lt;SYMBOL&gt; 'ITNS '</t>
  </si>
  <si>
    <t>&lt;SYMBOL&gt; 'COM7 เด้งแรง'</t>
  </si>
  <si>
    <t>&lt;SYMBOL&gt; 'หุ้นไทย' หุ้นไทย</t>
  </si>
  <si>
    <t>&lt;SYMBOL&gt; 'ข่าวหุ้น' หุ้นไทย</t>
  </si>
  <si>
    <t>&lt;SYMBOL&gt; 'ข่าวหุ้นไทย'</t>
  </si>
  <si>
    <t>&lt;SYMBOL&gt; 'ข่าวหุ้นไทย' :</t>
  </si>
  <si>
    <t>&lt;SYMBOL&gt; 'ข่าวหุ้น' หุ้น</t>
  </si>
  <si>
    <t>&lt;SYMBOL&gt; 'BJC ร่วง 13%'</t>
  </si>
  <si>
    <t>&lt;SYMBOL&gt; 'BJC หดตัว'</t>
  </si>
  <si>
    <t>&lt;SYMBOL&gt; 'BJC ร่วง'</t>
  </si>
  <si>
    <t>&lt;SYMBOL&gt; 'TEAMG โชว์กําไร Q3</t>
  </si>
  <si>
    <t>&lt;SYMBOL&gt; 'TEAMG โชว์กําไร Q</t>
  </si>
  <si>
    <t>&lt;SYMBOL&gt; 'ข่าวหุ้นไทย' -</t>
  </si>
  <si>
    <t>&lt;SYMBOL&gt; 'ข่าวหุ้นไทย' เผยผล</t>
  </si>
  <si>
    <t>&lt;SYMBOL&gt; 'ข่าวหุ้นไทย' ชี้ชัด</t>
  </si>
  <si>
    <t>&lt;SYMBOL&gt; 'AU กลับมาทํากําไรสูงสุดในรอบ</t>
  </si>
  <si>
    <t>&lt;SYMBOL&gt; 'AU กลับมาทํากําไรสูงสุด'</t>
  </si>
  <si>
    <t>&lt;SYMBOL&gt;ข่าวหุ้นไทย ๆ นี้</t>
  </si>
  <si>
    <t>&lt;SYMBOL&gt;ข่าวนี้ - CPAXT</t>
  </si>
  <si>
    <t>&lt;SYMBOL&gt;ข่าวหุ้นไทย คลิกที่นี่!</t>
  </si>
  <si>
    <t>&lt;SYMBOL&gt;ข่าวหุ้นไทย คลิกเลย!</t>
  </si>
  <si>
    <t>&lt;SYMBOL&gt;ข่าวหุ้นไทย คลิกเลย</t>
  </si>
  <si>
    <t>&lt;SYMBOL&gt;ข่าวหุ้นไทย 'COM7'</t>
  </si>
  <si>
    <t>&lt;SYMBOL&gt; 'หุ้น' หุ้นไทย</t>
  </si>
  <si>
    <t>&lt;SYMBOL&gt; 'หุ้นไทย'</t>
  </si>
  <si>
    <t>&lt;SYMBOL&gt; 'COM7 เซ่นกําไร Q3</t>
  </si>
  <si>
    <t>&lt;SYMBOL&gt; 'COM7 ' ร่วง 13%</t>
  </si>
  <si>
    <t>&lt;SYMBOL&gt; 'PTTGC '</t>
  </si>
  <si>
    <t>&lt;SYMBOL&gt; 'PTTGC'</t>
  </si>
  <si>
    <t>&lt;SYMBOL&gt; 'PTTGC ร่วง'</t>
  </si>
  <si>
    <t>&lt;SYMBOL&gt;การกลั่นของหุ้นไทย</t>
  </si>
  <si>
    <t>&lt;SYMBOL&gt;การกลั่นของหุ้น</t>
  </si>
  <si>
    <t>&lt;SYMBOL&gt; 'AAV ร่วง 13%'</t>
  </si>
  <si>
    <t>&lt;SYMBOL&gt; 'AAV ร่วง'</t>
  </si>
  <si>
    <t>&lt;SYMBOL&gt; 'หุ้นไทย' ร่วง 13%</t>
  </si>
  <si>
    <t>&lt;SYMBOL&gt; 'AAV ร่วง '</t>
  </si>
  <si>
    <t>&lt;SYMBOL&gt; 'AAV '</t>
  </si>
  <si>
    <t>&lt;SYMBOL&gt; 'DRT โชว์รายได้ Q3</t>
  </si>
  <si>
    <t>&lt;SYMBOL&gt; 'DRT โชว์รายได้'</t>
  </si>
  <si>
    <t>&lt;SYMBOL&gt; 'DRT โชว์รายได้ Q...</t>
  </si>
  <si>
    <t>&lt;SYMBOL&gt; 'DRT โชว์รายได้ Q</t>
  </si>
  <si>
    <t>&lt;SYMBOL&gt; 'DRT โชว์รายได้...'</t>
  </si>
  <si>
    <t>&lt;SYMBOL&gt; 'J โชว์กําไร Q3'</t>
  </si>
  <si>
    <t>&lt;SYMBOL&gt; 'J โชว์กําไร Q3</t>
  </si>
  <si>
    <t>&lt;SYMBOL&gt; 'J โชว์กําไร Q3...</t>
  </si>
  <si>
    <t>&lt;SYMBOL&gt; 'Com7 ร่วง'</t>
  </si>
  <si>
    <t>&lt;SYMBOL&gt;ข่าวหุ้นไทย 'หุ้นไทย'</t>
  </si>
  <si>
    <t>&lt;SYMBOL&gt;ข่าวหุ้นไทย - COM7</t>
  </si>
  <si>
    <t>&lt;SYMBOL&gt;ข่าวหุ้นไทย หุ้นไทย</t>
  </si>
  <si>
    <t>&lt;SYMBOL&gt; 'ข่าวหุ้น' -</t>
  </si>
  <si>
    <t>&lt;SYMBOL&gt; 'ข่าวหุ้น' ประจําวันนี้</t>
  </si>
  <si>
    <t>&lt;SYMBOL&gt; 'ข่าวหุ้น' :</t>
  </si>
  <si>
    <t>&lt;SYMBOL&gt; 'เศรษฐา'</t>
  </si>
  <si>
    <t>&lt;SYMBOL&gt; 'เศรษฐา</t>
  </si>
  <si>
    <t>&lt;SYMBOL&gt; 'เศรษฐา’</t>
  </si>
  <si>
    <t>&lt;SYMBOL&gt; 'เศรษฐา...</t>
  </si>
  <si>
    <t>&lt;SYMBOL&gt; หุ้น COM7 วิเคราะห์ข่าวนี้</t>
  </si>
  <si>
    <t>&lt;SYMBOL&gt; หุ้นไทย - SPVI</t>
  </si>
  <si>
    <t>&lt;SYMBOL&gt; 'ข่าวนี้' เผยแพร่ครั้งแรก</t>
  </si>
  <si>
    <t>&lt;SYMBOL&gt; 'ข่าวนี้' อ่านเพิ่มเติม</t>
  </si>
  <si>
    <t>&lt;SYMBOL&gt; 'ข่าวนี้' มาฝาก</t>
  </si>
  <si>
    <t>&lt;SYMBOL&gt;ข่าวนี้: 'COM7'</t>
  </si>
  <si>
    <t>&lt;SYMBOL&gt; 'DOHOME บวก 7%'</t>
  </si>
  <si>
    <t>&lt;SYMBOL&gt; 'DOHOME หดตัว'</t>
  </si>
  <si>
    <t>&lt;SYMBOL&gt;ข่าวหุ้น 'COM7'</t>
  </si>
  <si>
    <t>&lt;SYMBOL&gt;ข่าวนี้ - หุ้นไทย</t>
  </si>
  <si>
    <t>&lt;SYMBOL&gt;ข่าวหุ้นไทย 'COM7</t>
  </si>
  <si>
    <t>&lt;SYMBOL&gt; 'DRT หดตัว'</t>
  </si>
  <si>
    <t>&lt;SYMBOL&gt; 'DRT รายได้ขาย-</t>
  </si>
  <si>
    <t>&lt;SYMBOL&gt; 'DRT '</t>
  </si>
  <si>
    <t>&lt;SYMBOL&gt; 'AWC กําไร 9...</t>
  </si>
  <si>
    <t>&lt;SYMBOL&gt; 'AWC กําไร 9 ...</t>
  </si>
  <si>
    <t>&lt;SYMBOL&gt; 'AWC หดตัว</t>
  </si>
  <si>
    <t>&lt;SYMBOL&gt; 'AWC '</t>
  </si>
  <si>
    <t>&lt;SYMBOL&gt;ข่าวนี้: BCPG</t>
  </si>
  <si>
    <t>&lt;SYMBOL&gt; 'COM7 ร่วง!'</t>
  </si>
  <si>
    <t>&lt;SYMBOL&gt; 'COM7 ร่วง! '</t>
  </si>
  <si>
    <t>&lt;SYMBOL&gt; 'DOHOME ต้นทุนขายลด'</t>
  </si>
  <si>
    <t>&lt;SYMBOL&gt; 'DOHOME ต้นทุนลด!'</t>
  </si>
  <si>
    <t>&lt;SYMBOL&gt; กําไร Q3 หดตัว</t>
  </si>
  <si>
    <t>&lt;SYMBOL&gt; กําไร Q3 หดตัวพุ่ง</t>
  </si>
  <si>
    <t>&lt;SYMBOL&gt; 'CPANEL ร่วง'</t>
  </si>
  <si>
    <t>&lt;SYMBOL&gt; 'CPANEL หด-</t>
  </si>
  <si>
    <t>&lt;SYMBOL&gt; 'CPANEL หด'</t>
  </si>
  <si>
    <t>&lt;SYMBOL&gt; 'JTS ขาดทุน'</t>
  </si>
  <si>
    <t>&lt;SYMBOL&gt; 'JTS '</t>
  </si>
  <si>
    <t>&lt;SYMBOL&gt; 'KCE รายได้ขายหด'</t>
  </si>
  <si>
    <t>&lt;SYMBOL&gt; 'SGP ต้นทุน-บริการลด'</t>
  </si>
  <si>
    <t>&lt;SYMBOL&gt; 'SGP ต้นทุนขาย-บริการ...</t>
  </si>
  <si>
    <t>&lt;SYMBOL&gt; 'SGP ต้นทุนขาย-บริการลด</t>
  </si>
  <si>
    <t>&lt;SYMBOL&gt; 'COM7 หด'</t>
  </si>
  <si>
    <t>&lt;SYMBOL&gt; 'INSET ค่าใช้จ่ายลด'</t>
  </si>
  <si>
    <t>&lt;SYMBOL&gt; 'INSET ค่าใช้จ่ายลด '</t>
  </si>
  <si>
    <t>&lt;SYMBOL&gt; 'INSET หดตัว'</t>
  </si>
  <si>
    <t>&lt;SYMBOL&gt; 'INSET ค่าใช้จ่ายพุ่ง'</t>
  </si>
  <si>
    <t>&lt;SYMBOL&gt; 'INSET ค่าใช้จ่ายลด ดันกําไร</t>
  </si>
  <si>
    <t>&lt;SYMBOL&gt; 'ข่าวนี้' เผยแพร่แล้ว</t>
  </si>
  <si>
    <t>&lt;SYMBOL&gt; 'ข่าวนี้' เผยผล</t>
  </si>
  <si>
    <t>&lt;SYMBOL&gt; 'KEX ร่วง'</t>
  </si>
  <si>
    <t>&lt;SYMBOL&gt; 'KEX '</t>
  </si>
  <si>
    <t>&lt;SYMBOL&gt; 'KEX ร่วง 13%</t>
  </si>
  <si>
    <t>&lt;SYMBOL&gt; 'KEX ร่วง '</t>
  </si>
  <si>
    <t>&lt;SYMBOL&gt; 'COM7 บวกแรง'</t>
  </si>
  <si>
    <t>&lt;SYMBOL&gt; 'COM7' หดตัว</t>
  </si>
  <si>
    <t>&lt;SYMBOL&gt; 'ESSO ไตรมาส 3</t>
  </si>
  <si>
    <t>&lt;SYMBOL&gt; หุ้นไทย หุ้นไทย หุ้น</t>
  </si>
  <si>
    <t>&lt;SYMBOL&gt; 'หุ้นไทย' ปิดพุ่ง</t>
  </si>
  <si>
    <t>&lt;SYMBOL&gt; 'GFC '</t>
  </si>
  <si>
    <t>&lt;SYMBOL&gt; 'หุ้นไทย' เผยกําไรพุ่ง</t>
  </si>
  <si>
    <t>&lt;SYMBOL&gt; 'หุ้นไทย' :</t>
  </si>
  <si>
    <t>&lt;SYMBOL&gt;หุ้นไทย ควรอ่านข้อความข่าวหุ้น</t>
  </si>
  <si>
    <t>&lt;SYMBOL&gt;หุ้นไทย ควรอ่านข้อความข่าวนี้</t>
  </si>
  <si>
    <t>&lt;SYMBOL&gt; หุ้นไทย มองหุ้นไทย</t>
  </si>
  <si>
    <t>&lt;SYMBOL&gt;ข่าวหุ้นไทย - หุ้นไทย</t>
  </si>
  <si>
    <t>&lt;SYMBOL&gt;ข่าวหุ้นไทย ๆ นี้:</t>
  </si>
  <si>
    <t>&lt;SYMBOL&gt; 'TKN บวก 3%'</t>
  </si>
  <si>
    <t>&lt;SYMBOL&gt; 'TKN' บวก 3%</t>
  </si>
  <si>
    <t>&lt;SYMBOL&gt; 'TKN บวก 3%</t>
  </si>
  <si>
    <t>&lt;SYMBOL&gt; 'TKN หดตัว'</t>
  </si>
  <si>
    <t>&lt;SYMBOL&gt; 'AAV บวก 3%'</t>
  </si>
  <si>
    <t>&lt;SYMBOL&gt; 'AAV บวก 3%...'</t>
  </si>
  <si>
    <t>&lt;SYMBOL&gt; 'CBG บวก 13%'</t>
  </si>
  <si>
    <t>&lt;SYMBOL&gt; 'CBG บวก 4%'</t>
  </si>
  <si>
    <t>&lt;SYMBOL&gt; 'CBG บวก 3%'</t>
  </si>
  <si>
    <t>&lt;SYMBOL&gt; 'CBG ร่วง 13%'</t>
  </si>
  <si>
    <t>&lt;SYMBOL&gt; 'CBG บวก 5%'</t>
  </si>
  <si>
    <t>&lt;SYMBOL&gt; 'RPH รายได้ผู้ป่วยพุ่ง'</t>
  </si>
  <si>
    <t>&lt;SYMBOL&gt; 'RPC รายได้ผู้ป่วยพุ่ง'</t>
  </si>
  <si>
    <t>&lt;SYMBOL&gt; 'RPR รายได้ผู้ป่วยพุ่ง'</t>
  </si>
  <si>
    <t>&lt;SYMBOL&gt; 'RPH รายได้ผู้ป่วยพุ่ง</t>
  </si>
  <si>
    <t>&lt;SYMBOL&gt; 'RPH' รายได้ผู้ป่วยพุ่ง</t>
  </si>
  <si>
    <t>&lt;SYMBOL&gt; 'KBANK คุณภาพสินทรัพย์ดีขึ้น'</t>
  </si>
  <si>
    <t>&lt;SYMBOL&gt; 'KBANK' คุณภาพสินทรัพย์ดีขึ้น</t>
  </si>
  <si>
    <t>&lt;SYMBOL&gt; 'KBANK คุณภาพสินทรัพย์ดีขึ้น</t>
  </si>
  <si>
    <t>&lt;SYMBOL&gt; 'THCOM โชว์กําไร Q3</t>
  </si>
  <si>
    <t>&lt;SYMBOL&gt; 'THCOM ร่วง 13%'</t>
  </si>
  <si>
    <t>&lt;SYMBOL&gt; 'กรีนบอนด์'</t>
  </si>
  <si>
    <t>&lt;SYMBOL&gt; 'กรีนบอนด์' ร่วง</t>
  </si>
  <si>
    <t>&lt;SYMBOL&gt; 'หุ้นไทย' - AP</t>
  </si>
  <si>
    <t>&lt;SYMBOL&gt; หุ้นไทย - SET100</t>
  </si>
  <si>
    <t>&lt;SYMBOL&gt; 'ONEE ร่วง 13%'</t>
  </si>
  <si>
    <t>&lt;SYMBOL&gt; 'ONEE หดตัว'</t>
  </si>
  <si>
    <t>&lt;SYMBOL&gt; 'ONEE บวก 3 วันพุ่ง</t>
  </si>
  <si>
    <t>&lt;SYMBOL&gt; 'ONEE บวก 3 วัน'</t>
  </si>
  <si>
    <t>&lt;SYMBOL&gt; 'ONEE ร่วง'</t>
  </si>
  <si>
    <t>&lt;SYMBOL&gt; หุ้น - หุ้นไทย</t>
  </si>
  <si>
    <t>&lt;SYMBOL&gt; หุ้นไทย - หุ้น</t>
  </si>
  <si>
    <t>&lt;SYMBOL&gt; หุ้น หุ้นไทย</t>
  </si>
  <si>
    <t>&lt;SYMBOL&gt; หุ้นไทย 'หุ้น'</t>
  </si>
  <si>
    <t>&lt;SYMBOL&gt; Q3 สดใสรับเศรษฐกิจฟื้น</t>
  </si>
  <si>
    <t>&lt;SYMBOL&gt; Q3 สดใสรับเศรษฐกิจสดใส</t>
  </si>
  <si>
    <t>&lt;SYMBOL&gt; Q3 สดใสรับศก.</t>
  </si>
  <si>
    <t>&lt;SYMBOL&gt; Q3 หดตัว สดใส</t>
  </si>
  <si>
    <t>&lt;SYMBOL&gt; Q3 หดตัว</t>
  </si>
  <si>
    <t>&lt;SYMBOL&gt; 'COM7 ปิดพุ่ง'</t>
  </si>
  <si>
    <t>&lt;SYMBOL&gt; 'COM7' ปิดพุ่ง</t>
  </si>
  <si>
    <t>&lt;SYMBOL&gt;ข่าวนี้: หุ้นไทย</t>
  </si>
  <si>
    <t>&lt;SYMBOL&gt; หุ้นไทย -</t>
  </si>
  <si>
    <t>&lt;SYMBOL&gt;ข่าวนี้ :</t>
  </si>
  <si>
    <t>&lt;SYMBOL&gt;ข่าวนี้: 'EA-NEX'</t>
  </si>
  <si>
    <t>&lt;SYMBOL&gt;ข่าวนี้: EA-NEX ร่วง!</t>
  </si>
  <si>
    <t>&lt;SYMBOL&gt;ข่าวนี้: EA-NEX พุ่ง!</t>
  </si>
  <si>
    <t>&lt;SYMBOL&gt;ข่าวนี้: EA-NEX พุ่ง...</t>
  </si>
  <si>
    <t>&lt;SYMBOL&gt; 'COM7 บวก 3%'</t>
  </si>
  <si>
    <t>&lt;SYMBOL&gt; 'COM7 วิ่ง 3%'</t>
  </si>
  <si>
    <t>&lt;SYMBOL&gt;หุ้น COM7 ร่วง 13%</t>
  </si>
  <si>
    <t>&lt;SYMBOL&gt;หุ้น COM7 หุ้นไทย</t>
  </si>
  <si>
    <t>&lt;SYMBOL&gt;ข่าวนี้: COM7 ร่วง</t>
  </si>
  <si>
    <t>&lt;SYMBOL&gt;ข่าวนี้: 'COM7</t>
  </si>
  <si>
    <t>&lt;SYMBOL&gt;ข่าวหุ้น COM7 หุ้นไทย</t>
  </si>
  <si>
    <t>&lt;SYMBOL&gt; หุ้นไทย - JPARK</t>
  </si>
  <si>
    <t>&lt;SYMBOL&gt; 'ADVANC คู่แข่ง'</t>
  </si>
  <si>
    <t>&lt;SYMBOL&gt; 'ADVANC คู่แข่งลด</t>
  </si>
  <si>
    <t>&lt;SYMBOL&gt; 'ADVANC '</t>
  </si>
  <si>
    <t>&lt;SYMBOL&gt; 'COM7 ร่วง..'</t>
  </si>
  <si>
    <t>&lt;SYMBOL&gt; 'COM7 ร่วง 13%.'</t>
  </si>
  <si>
    <t>&lt;SYMBOL&gt; 'ข่าวนี้' -</t>
  </si>
  <si>
    <t>&lt;SYMBOL&gt; 'ข่าวหุ้น'</t>
  </si>
  <si>
    <t>&lt;SYMBOL&gt; 'ธุรกิจสนามกอล์ฟพุ่ง ดันกําไร</t>
  </si>
  <si>
    <t>&lt;SYMBOL&gt; 'ธุรกิจสนามกอล์ฟ' พุ่ง</t>
  </si>
  <si>
    <t>&lt;SYMBOL&gt; กําไรไตรมาส 3/66</t>
  </si>
  <si>
    <t>&lt;SYMBOL&gt; 'ข่าวนี้'</t>
  </si>
  <si>
    <t>&lt;SYMBOL&gt; 'JPARK'</t>
  </si>
  <si>
    <t>&lt;SYMBOL&gt; 'JPARK '</t>
  </si>
  <si>
    <t>&lt;SYMBOL&gt; 'JPARK' :</t>
  </si>
  <si>
    <t>&lt;SYMBOL&gt; 'JPARK' กล่าวว่า</t>
  </si>
  <si>
    <t>&lt;SYMBOL&gt;ข่าวนี้: JPARK</t>
  </si>
  <si>
    <t>&lt;SYMBOL&gt; 'COM7 ร่วง-</t>
  </si>
  <si>
    <t>&lt;SYMBOL&gt; 'ADVANC บวก 2%'</t>
  </si>
  <si>
    <t>&lt;SYMBOL&gt; 'COM7 บวก 2%'</t>
  </si>
  <si>
    <t>&lt;SYMBOL&gt; 'COM7 บวก 13%'</t>
  </si>
  <si>
    <t>&lt;SYMBOL&gt; 'TRUE ร่วง 10%'</t>
  </si>
  <si>
    <t>&lt;SYMBOL&gt; 'COM7 ร่วง 10%'</t>
  </si>
  <si>
    <t>&lt;SYMBOL&gt; 'TRUE ร่วง 13%'</t>
  </si>
  <si>
    <t>&lt;SYMBOL&gt; 'COM7 ปิดร่วง'</t>
  </si>
  <si>
    <t>&lt;SYMBOL&gt; 'COM7 ปิดร่วง '</t>
  </si>
  <si>
    <t>&lt;SYMBOL&gt; 'COM7 ปิดร่วง 13%</t>
  </si>
  <si>
    <t>&lt;SYMBOL&gt; หุ้นไทย - TISCO</t>
  </si>
  <si>
    <t>&lt;SYMBOL&gt; หุ้นไทย หุ้นไทย หุ้นไทย</t>
  </si>
  <si>
    <t>&lt;SYMBOL&gt; 'COM7 ร่วงยาว 5 วัน'</t>
  </si>
  <si>
    <t>&lt;SYMBOL&gt; 'หุ้นไทย ร่วง'</t>
  </si>
  <si>
    <t>&lt;SYMBOL&gt; 'หุ้นไทย' ชี้ :</t>
  </si>
  <si>
    <t>&lt;SYMBOL&gt; 'หุ้นไทย' เผย :</t>
  </si>
  <si>
    <t>&lt;SYMBOL&gt; 'COM7' -</t>
  </si>
  <si>
    <t>&lt;SYMBOL&gt; กําไร Q4 หดตัว</t>
  </si>
  <si>
    <t>&lt;SYMBOL&gt; กําไร Q4 หดตัวพุ่ง</t>
  </si>
  <si>
    <t>&lt;SYMBOL&gt; กําไร Q3 โตเด่น</t>
  </si>
  <si>
    <t>&lt;SYMBOL&gt; 'NCL '</t>
  </si>
  <si>
    <t>&lt;SYMBOL&gt; 'NCL รูด'</t>
  </si>
  <si>
    <t>&lt;SYMBOL&gt; 'NCL'</t>
  </si>
  <si>
    <t>&lt;SYMBOL&gt; 'NCL หดตัว</t>
  </si>
  <si>
    <t>&lt;SYMBOL&gt; 'NCL หด'</t>
  </si>
  <si>
    <t>&lt;SYMBOL&gt; 'DELTA ร่วง 13%'</t>
  </si>
  <si>
    <t>&lt;SYMBOL&gt; 'DELTA วิ่งต่อ'</t>
  </si>
  <si>
    <t>&lt;SYMBOL&gt; 'COM7' ร่วง</t>
  </si>
  <si>
    <t>&lt;SYMBOL&gt; 'DELTA รายได้ขายพุ่ง'</t>
  </si>
  <si>
    <t>&lt;SYMBOL&gt; 'DELTA รายได้พุ่ง'</t>
  </si>
  <si>
    <t>&lt;SYMBOL&gt; 'DELTA รายได้ขายพุ่ง</t>
  </si>
  <si>
    <t>&lt;SYMBOL&gt; 'SET100 วันนี้ TQM บวกสูงสุด</t>
  </si>
  <si>
    <t>&lt;SYMBOL&gt; 'SET100' วันนี้ TQM บวกสูงสุด</t>
  </si>
  <si>
    <t>&lt;SYMBOL&gt; 'SET100 วันนี้ TQM บวกสูงสุด'</t>
  </si>
  <si>
    <t>&lt;SYMBOL&gt; 'SET100 บวกสูงสุด 7%'</t>
  </si>
  <si>
    <t>&lt;SYMBOL&gt; 'SET100' วันนี้ TQM ลบ</t>
  </si>
  <si>
    <t>&lt;SYMBOL&gt; 'COM7 ร่วง 13% ...'</t>
  </si>
  <si>
    <t>&lt;SYMBOL&gt; 'COM7 ร่วง 13% '</t>
  </si>
  <si>
    <t>&lt;SYMBOL&gt; 'หุ้นไทย' วิเคราะห์ข่าวหุ้น</t>
  </si>
  <si>
    <t>&lt;SYMBOL&gt; 'COTTO '</t>
  </si>
  <si>
    <t>&lt;SYMBOL&gt; 'หุ้นไทย' ร่วง!</t>
  </si>
  <si>
    <t>&lt;SYMBOL&gt; 'GFC ย้ํารายได้'</t>
  </si>
  <si>
    <t>&lt;SYMBOL&gt; 'GFC เผยรายได้พุ่ง</t>
  </si>
  <si>
    <t>&lt;SYMBOL&gt; 'GFC ย้ํารายได้พุ่ง</t>
  </si>
  <si>
    <t>&lt;SYMBOL&gt; 'GFC' กล่าวว่า</t>
  </si>
  <si>
    <t>&lt;SYMBOL&gt; 'BLC หดตัว'</t>
  </si>
  <si>
    <t>&lt;SYMBOL&gt; 'BLC ไตรมาส 3</t>
  </si>
  <si>
    <t>&lt;SYMBOL&gt;ข่าวนี้ หุ้นไทย</t>
  </si>
  <si>
    <t>&lt;SYMBOL&gt; 'หุ้นไทย' ร่วง</t>
  </si>
  <si>
    <t>&lt;SYMBOL&gt; 'JPARK ดีดบวก 2%'</t>
  </si>
  <si>
    <t>&lt;SYMBOL&gt; 'JPARK ดีดบวก 2%</t>
  </si>
  <si>
    <t>&lt;SYMBOL&gt; 'JPARK' เผยกําไร Q3</t>
  </si>
  <si>
    <t>&lt;SYMBOL&gt; 'JPARK ดีดบวก 2%...</t>
  </si>
  <si>
    <t>&lt;SYMBOL&gt; 'JPARK ดีดบวก 3%'</t>
  </si>
  <si>
    <t>&lt;SYMBOL&gt; 'KCE ร่วง 13%'</t>
  </si>
  <si>
    <t>&lt;SYMBOL&gt; 'KCE' ร่วง 13%</t>
  </si>
  <si>
    <t>&lt;SYMBOL&gt; 'ข่าวหุ้นไทย' ประจําวัน</t>
  </si>
  <si>
    <t>&lt;SYMBOL&gt;หุ้นไทย ขอให้อ่านข้อความข่าวหุ้น</t>
  </si>
  <si>
    <t>&lt;SYMBOL&gt;หุ้นไทย ขอให้อ่านข้อความข่าวนี้</t>
  </si>
  <si>
    <t>&lt;SYMBOL&gt; 'TRP เทรดวันแรก'</t>
  </si>
  <si>
    <t>&lt;SYMBOL&gt; 'TRP เทรดวันแรก</t>
  </si>
  <si>
    <t>&lt;SYMBOL&gt; 'TRP เทรดวันแรก...</t>
  </si>
  <si>
    <t>&lt;SYMBOL&gt; 'TRP' เทรดวันแรก</t>
  </si>
  <si>
    <t>&lt;SYMBOL&gt; 'TRP เทรด'</t>
  </si>
  <si>
    <t>&lt;SYMBOL&gt; 'หุ้นไทย' ชี้หุ้น</t>
  </si>
  <si>
    <t>&lt;SYMBOL&gt; 'ข่าวนี้' ระบุว่า :</t>
  </si>
  <si>
    <t>&lt;SYMBOL&gt; 'KKP ตั้งสํารองเพิ่ม-</t>
  </si>
  <si>
    <t>&lt;SYMBOL&gt; 'KKP ตั้งสํารองเพิ่ม'</t>
  </si>
  <si>
    <t>&lt;SYMBOL&gt; 'MGC มั่นใจ Q3</t>
  </si>
  <si>
    <t>&lt;SYMBOL&gt; 'MGC มั่นใจ!'</t>
  </si>
  <si>
    <t>&lt;SYMBOL&gt; 'MGC มั่นใจ Q4</t>
  </si>
  <si>
    <t>&lt;SYMBOL&gt; 'MGC มั่นใจ'</t>
  </si>
  <si>
    <t>&lt;SYMBOL&gt; 'MGC มั่นใจ '</t>
  </si>
  <si>
    <t>&lt;SYMBOL&gt; 'SCB โชว์กําไร Q</t>
  </si>
  <si>
    <t>&lt;SYMBOL&gt; 'SCB โชว์กําไร 9</t>
  </si>
  <si>
    <t>&lt;SYMBOL&gt; 'SCB '</t>
  </si>
  <si>
    <t>&lt;SYMBOL&gt; 'SCB'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</si>
</sst>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rgb="FFB00606"/>
      <name val="Arial"/>
    </font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2.0"/>
      <color rgb="FFFFFFFF"/>
      <name val="Arial"/>
    </font>
    <font>
      <color theme="1"/>
      <name val="Arial"/>
      <scheme val="minor"/>
    </font>
    <font>
      <sz val="14.0"/>
      <color theme="1"/>
      <name val="IBM Plex Sans Thai Looped"/>
    </font>
    <font>
      <sz val="11.0"/>
      <color rgb="FF000000"/>
      <name val="Calibri"/>
    </font>
    <font>
      <sz val="11.0"/>
      <color theme="1"/>
      <name val="Calibri"/>
    </font>
    <font>
      <b/>
      <sz val="12.0"/>
      <color rgb="FFEA4335"/>
      <name val="IBM Plex Sans Thai Looped"/>
    </font>
  </fonts>
  <fills count="2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3CFEA"/>
        <bgColor rgb="FFF3CFEA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6E4FCA"/>
        <bgColor rgb="FF6E4FCA"/>
      </patternFill>
    </fill>
    <fill>
      <patternFill patternType="solid">
        <fgColor rgb="FFFF6D01"/>
        <bgColor rgb="FFFF6D01"/>
      </patternFill>
    </fill>
    <fill>
      <patternFill patternType="solid">
        <fgColor rgb="FF3D85C6"/>
        <bgColor rgb="FF3D85C6"/>
      </patternFill>
    </fill>
    <fill>
      <patternFill patternType="solid">
        <fgColor rgb="FFFFB0EB"/>
        <bgColor rgb="FFFFB0E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ECF3"/>
        <bgColor rgb="FFFFECF3"/>
      </patternFill>
    </fill>
    <fill>
      <patternFill patternType="solid">
        <fgColor rgb="FFCFE2F3"/>
        <bgColor rgb="FFCFE2F3"/>
      </patternFill>
    </fill>
    <fill>
      <patternFill patternType="solid">
        <fgColor rgb="FFCAB4FE"/>
        <bgColor rgb="FFCAB4FE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149753"/>
        <bgColor rgb="FF149753"/>
      </patternFill>
    </fill>
  </fills>
  <borders count="4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4" numFmtId="0" xfId="0" applyAlignment="1" applyFill="1" applyFont="1">
      <alignment horizontal="center" vertical="bottom"/>
    </xf>
    <xf borderId="0" fillId="6" fontId="4" numFmtId="0" xfId="0" applyAlignment="1" applyFill="1" applyFont="1">
      <alignment horizontal="center" vertical="bottom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9" fontId="4" numFmtId="0" xfId="0" applyAlignment="1" applyFill="1" applyFont="1">
      <alignment horizontal="center" vertical="bottom"/>
    </xf>
    <xf borderId="0" fillId="2" fontId="5" numFmtId="0" xfId="0" applyAlignment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0" fillId="5" fontId="6" numFmtId="0" xfId="0" applyAlignment="1" applyFon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8" fontId="6" numFmtId="0" xfId="0" applyAlignment="1" applyFont="1">
      <alignment horizontal="center" shrinkToFit="0" vertical="top" wrapText="1"/>
    </xf>
    <xf borderId="0" fillId="9" fontId="6" numFmtId="0" xfId="0" applyAlignment="1" applyFont="1">
      <alignment horizontal="center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right" vertical="top"/>
    </xf>
    <xf borderId="0" fillId="3" fontId="3" numFmtId="0" xfId="0" applyAlignment="1" applyFont="1">
      <alignment shrinkToFit="0" vertical="top" wrapText="1"/>
    </xf>
    <xf borderId="0" fillId="10" fontId="3" numFmtId="0" xfId="0" applyAlignment="1" applyFill="1" applyFont="1">
      <alignment shrinkToFit="0" vertical="top" wrapText="1"/>
    </xf>
    <xf borderId="0" fillId="0" fontId="3" numFmtId="0" xfId="0" applyAlignment="1" applyFont="1">
      <alignment horizontal="right" shrinkToFit="0" vertical="top" wrapText="1"/>
    </xf>
    <xf borderId="0" fillId="11" fontId="3" numFmtId="0" xfId="0" applyAlignment="1" applyFill="1" applyFont="1">
      <alignment shrinkToFit="0" vertical="top" wrapText="1"/>
    </xf>
    <xf borderId="0" fillId="12" fontId="3" numFmtId="0" xfId="0" applyAlignment="1" applyFill="1" applyFont="1">
      <alignment shrinkToFit="0" vertical="top" wrapText="1"/>
    </xf>
    <xf borderId="0" fillId="0" fontId="3" numFmtId="11" xfId="0" applyAlignment="1" applyFont="1" applyNumberFormat="1">
      <alignment horizontal="right" vertical="top"/>
    </xf>
    <xf borderId="0" fillId="2" fontId="5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1" fillId="4" fontId="9" numFmtId="0" xfId="0" applyAlignment="1" applyBorder="1" applyFont="1">
      <alignment readingOrder="0" shrinkToFit="0" vertical="top" wrapText="1"/>
    </xf>
    <xf borderId="2" fillId="4" fontId="9" numFmtId="0" xfId="0" applyAlignment="1" applyBorder="1" applyFont="1">
      <alignment readingOrder="0" shrinkToFit="0" vertical="top" wrapText="1"/>
    </xf>
    <xf borderId="2" fillId="4" fontId="9" numFmtId="0" xfId="0" applyAlignment="1" applyBorder="1" applyFont="1">
      <alignment horizontal="right" readingOrder="0" shrinkToFit="0" vertical="top" wrapText="1"/>
    </xf>
    <xf borderId="3" fillId="4" fontId="9" numFmtId="0" xfId="0" applyAlignment="1" applyBorder="1" applyFont="1">
      <alignment horizontal="right" readingOrder="0" shrinkToFit="0" vertical="top" wrapText="1"/>
    </xf>
    <xf borderId="0" fillId="4" fontId="7" numFmtId="0" xfId="0" applyAlignment="1" applyFont="1">
      <alignment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horizontal="right" readingOrder="0" shrinkToFit="0" vertical="top" wrapText="1"/>
    </xf>
    <xf borderId="3" fillId="0" fontId="9" numFmtId="0" xfId="0" applyAlignment="1" applyBorder="1" applyFont="1">
      <alignment horizontal="right" readingOrder="0" shrinkToFit="0" vertical="top" wrapText="1"/>
    </xf>
    <xf borderId="1" fillId="13" fontId="9" numFmtId="0" xfId="0" applyAlignment="1" applyBorder="1" applyFill="1" applyFont="1">
      <alignment readingOrder="0" shrinkToFit="0" vertical="top" wrapText="1"/>
    </xf>
    <xf borderId="2" fillId="13" fontId="9" numFmtId="0" xfId="0" applyAlignment="1" applyBorder="1" applyFont="1">
      <alignment readingOrder="0" shrinkToFit="0" vertical="top" wrapText="1"/>
    </xf>
    <xf borderId="2" fillId="13" fontId="9" numFmtId="0" xfId="0" applyAlignment="1" applyBorder="1" applyFont="1">
      <alignment horizontal="right" readingOrder="0" shrinkToFit="0" vertical="top" wrapText="1"/>
    </xf>
    <xf borderId="3" fillId="13" fontId="9" numFmtId="0" xfId="0" applyAlignment="1" applyBorder="1" applyFont="1">
      <alignment horizontal="right" readingOrder="0" shrinkToFit="0" vertical="top" wrapText="1"/>
    </xf>
    <xf borderId="1" fillId="0" fontId="9" numFmtId="0" xfId="0" applyAlignment="1" applyBorder="1" applyFont="1">
      <alignment readingOrder="0" shrinkToFit="0" vertical="bottom" wrapText="1"/>
    </xf>
    <xf borderId="2" fillId="0" fontId="9" numFmtId="0" xfId="0" applyAlignment="1" applyBorder="1" applyFont="1">
      <alignment readingOrder="0" shrinkToFit="0" vertical="bottom" wrapText="1"/>
    </xf>
    <xf borderId="2" fillId="0" fontId="9" numFmtId="0" xfId="0" applyAlignment="1" applyBorder="1" applyFont="1">
      <alignment horizontal="right" readingOrder="0" shrinkToFit="0" vertical="bottom" wrapText="1"/>
    </xf>
    <xf borderId="3" fillId="0" fontId="9" numFmtId="0" xfId="0" applyAlignment="1" applyBorder="1" applyFont="1">
      <alignment horizontal="right" readingOrder="0" shrinkToFit="0" vertical="bottom" wrapText="1"/>
    </xf>
    <xf borderId="1" fillId="13" fontId="9" numFmtId="0" xfId="0" applyAlignment="1" applyBorder="1" applyFont="1">
      <alignment readingOrder="0" shrinkToFit="0" vertical="bottom" wrapText="1"/>
    </xf>
    <xf borderId="2" fillId="13" fontId="9" numFmtId="0" xfId="0" applyAlignment="1" applyBorder="1" applyFont="1">
      <alignment readingOrder="0" shrinkToFit="0" vertical="bottom" wrapText="1"/>
    </xf>
    <xf borderId="2" fillId="13" fontId="9" numFmtId="0" xfId="0" applyAlignment="1" applyBorder="1" applyFont="1">
      <alignment horizontal="right" readingOrder="0" shrinkToFit="0" vertical="bottom" wrapText="1"/>
    </xf>
    <xf borderId="3" fillId="13" fontId="9" numFmtId="0" xfId="0" applyAlignment="1" applyBorder="1" applyFont="1">
      <alignment horizontal="right" readingOrder="0" shrinkToFit="0" vertical="bottom" wrapText="1"/>
    </xf>
    <xf borderId="1" fillId="0" fontId="9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right" readingOrder="0"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1" fillId="13" fontId="9" numFmtId="0" xfId="0" applyAlignment="1" applyBorder="1" applyFont="1">
      <alignment readingOrder="0" shrinkToFit="0" vertical="bottom" wrapText="0"/>
    </xf>
    <xf borderId="2" fillId="13" fontId="9" numFmtId="0" xfId="0" applyAlignment="1" applyBorder="1" applyFont="1">
      <alignment readingOrder="0" shrinkToFit="0" vertical="bottom" wrapText="0"/>
    </xf>
    <xf borderId="2" fillId="13" fontId="9" numFmtId="0" xfId="0" applyAlignment="1" applyBorder="1" applyFont="1">
      <alignment horizontal="right" readingOrder="0" shrinkToFit="0" vertical="bottom" wrapText="0"/>
    </xf>
    <xf borderId="3" fillId="13" fontId="9" numFmtId="0" xfId="0" applyAlignment="1" applyBorder="1" applyFont="1">
      <alignment horizontal="right" readingOrder="0" shrinkToFit="0" vertical="bottom" wrapText="0"/>
    </xf>
    <xf borderId="2" fillId="14" fontId="9" numFmtId="0" xfId="0" applyAlignment="1" applyBorder="1" applyFill="1" applyFont="1">
      <alignment readingOrder="0" shrinkToFit="0" vertical="bottom" wrapText="1"/>
    </xf>
    <xf borderId="0" fillId="6" fontId="4" numFmtId="0" xfId="0" applyAlignment="1" applyFont="1">
      <alignment horizontal="center" vertical="bottom"/>
    </xf>
    <xf borderId="0" fillId="9" fontId="3" numFmtId="0" xfId="0" applyAlignment="1" applyFont="1">
      <alignment vertical="bottom"/>
    </xf>
    <xf borderId="1" fillId="4" fontId="10" numFmtId="0" xfId="0" applyAlignment="1" applyBorder="1" applyFont="1">
      <alignment horizontal="left" shrinkToFit="0" vertical="top" wrapText="1"/>
    </xf>
    <xf borderId="2" fillId="4" fontId="10" numFmtId="0" xfId="0" applyAlignment="1" applyBorder="1" applyFont="1">
      <alignment horizontal="left" shrinkToFit="0" vertical="top" wrapText="1"/>
    </xf>
    <xf borderId="2" fillId="4" fontId="10" numFmtId="0" xfId="0" applyAlignment="1" applyBorder="1" applyFont="1">
      <alignment horizontal="center" shrinkToFit="0" vertical="top" wrapText="1"/>
    </xf>
    <xf borderId="3" fillId="4" fontId="10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2" fillId="4" fontId="10" numFmtId="0" xfId="0" applyAlignment="1" applyBorder="1" applyFont="1">
      <alignment shrinkToFit="0" vertical="bottom" wrapText="1"/>
    </xf>
    <xf borderId="2" fillId="4" fontId="10" numFmtId="0" xfId="0" applyAlignment="1" applyBorder="1" applyFont="1">
      <alignment horizontal="center" shrinkToFit="0" vertical="bottom" wrapText="1"/>
    </xf>
    <xf borderId="3" fillId="4" fontId="10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shrinkToFit="0" vertical="bottom" wrapText="1"/>
    </xf>
    <xf borderId="2" fillId="2" fontId="10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center" shrinkToFit="0" vertical="bottom" wrapText="1"/>
    </xf>
    <xf borderId="3" fillId="0" fontId="10" numFmtId="0" xfId="0" applyAlignment="1" applyBorder="1" applyFont="1">
      <alignment horizontal="center" shrinkToFit="0" vertical="bottom" wrapText="1"/>
    </xf>
    <xf borderId="1" fillId="13" fontId="10" numFmtId="0" xfId="0" applyAlignment="1" applyBorder="1" applyFont="1">
      <alignment shrinkToFit="0" vertical="bottom" wrapText="1"/>
    </xf>
    <xf borderId="2" fillId="13" fontId="10" numFmtId="0" xfId="0" applyAlignment="1" applyBorder="1" applyFont="1">
      <alignment shrinkToFit="0" vertical="bottom" wrapText="1"/>
    </xf>
    <xf borderId="2" fillId="13" fontId="10" numFmtId="0" xfId="0" applyAlignment="1" applyBorder="1" applyFont="1">
      <alignment horizontal="center" shrinkToFit="0" vertical="bottom" wrapText="1"/>
    </xf>
    <xf borderId="3" fillId="13" fontId="10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1" fillId="13" fontId="10" numFmtId="0" xfId="0" applyAlignment="1" applyBorder="1" applyFont="1">
      <alignment vertical="bottom"/>
    </xf>
    <xf borderId="2" fillId="13" fontId="10" numFmtId="0" xfId="0" applyAlignment="1" applyBorder="1" applyFont="1">
      <alignment vertical="bottom"/>
    </xf>
    <xf borderId="2" fillId="13" fontId="10" numFmtId="0" xfId="0" applyAlignment="1" applyBorder="1" applyFont="1">
      <alignment horizontal="center" vertical="bottom"/>
    </xf>
    <xf borderId="3" fillId="13" fontId="10" numFmtId="0" xfId="0" applyAlignment="1" applyBorder="1" applyFont="1">
      <alignment horizontal="center" vertical="bottom"/>
    </xf>
    <xf borderId="2" fillId="11" fontId="10" numFmtId="0" xfId="0" applyAlignment="1" applyBorder="1" applyFont="1">
      <alignment shrinkToFit="0" vertical="bottom" wrapText="1"/>
    </xf>
    <xf borderId="2" fillId="15" fontId="10" numFmtId="0" xfId="0" applyAlignment="1" applyBorder="1" applyFill="1" applyFont="1">
      <alignment shrinkToFit="0" vertical="bottom" wrapText="1"/>
    </xf>
    <xf borderId="2" fillId="3" fontId="10" numFmtId="0" xfId="0" applyAlignment="1" applyBorder="1" applyFont="1">
      <alignment shrinkToFit="0" vertical="bottom" wrapText="1"/>
    </xf>
    <xf borderId="3" fillId="16" fontId="10" numFmtId="0" xfId="0" applyAlignment="1" applyBorder="1" applyFill="1" applyFont="1">
      <alignment horizontal="center" shrinkToFit="0" vertical="bottom" wrapText="1"/>
    </xf>
    <xf borderId="2" fillId="17" fontId="10" numFmtId="0" xfId="0" applyAlignment="1" applyBorder="1" applyFill="1" applyFont="1">
      <alignment vertical="bottom"/>
    </xf>
    <xf borderId="0" fillId="2" fontId="1" numFmtId="0" xfId="0" applyAlignment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0" fillId="5" fontId="4" numFmtId="0" xfId="0" applyAlignment="1" applyFont="1">
      <alignment horizontal="center" shrinkToFit="0" vertical="bottom" wrapText="0"/>
    </xf>
    <xf borderId="0" fillId="6" fontId="4" numFmtId="0" xfId="0" applyAlignment="1" applyFont="1">
      <alignment horizontal="center" shrinkToFit="0" vertical="bottom" wrapText="0"/>
    </xf>
    <xf borderId="0" fillId="7" fontId="4" numFmtId="0" xfId="0" applyAlignment="1" applyFont="1">
      <alignment horizontal="center" shrinkToFit="0" vertical="bottom" wrapText="0"/>
    </xf>
    <xf borderId="0" fillId="8" fontId="4" numFmtId="0" xfId="0" applyAlignment="1" applyFont="1">
      <alignment horizontal="center" shrinkToFit="0" vertical="bottom" wrapText="0"/>
    </xf>
    <xf borderId="0" fillId="9" fontId="4" numFmtId="0" xfId="0" applyAlignment="1" applyFont="1">
      <alignment horizontal="center" shrinkToFit="0" vertical="bottom" wrapText="0"/>
    </xf>
    <xf borderId="0" fillId="4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3" fontId="1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right" shrinkToFit="0" vertical="bottom" wrapText="0"/>
    </xf>
    <xf borderId="0" fillId="11" fontId="1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1"/>
    </xf>
    <xf borderId="1" fillId="0" fontId="9" numFmtId="0" xfId="0" applyAlignment="1" applyBorder="1" applyFont="1">
      <alignment horizontal="left" readingOrder="0" shrinkToFit="0" vertical="bottom" wrapText="1"/>
    </xf>
    <xf borderId="2" fillId="0" fontId="9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1" fillId="13" fontId="9" numFmtId="0" xfId="0" applyAlignment="1" applyBorder="1" applyFont="1">
      <alignment horizontal="left" readingOrder="0" shrinkToFit="0" vertical="bottom" wrapText="1"/>
    </xf>
    <xf borderId="2" fillId="13" fontId="9" numFmtId="0" xfId="0" applyAlignment="1" applyBorder="1" applyFont="1">
      <alignment horizontal="left" readingOrder="0" shrinkToFit="0" vertical="bottom" wrapText="0"/>
    </xf>
    <xf borderId="3" fillId="13" fontId="9" numFmtId="0" xfId="0" applyAlignment="1" applyBorder="1" applyFont="1">
      <alignment horizontal="left" readingOrder="0" shrinkToFit="0" vertical="bottom" wrapText="0"/>
    </xf>
    <xf borderId="0" fillId="17" fontId="1" numFmtId="0" xfId="0" applyAlignment="1" applyFont="1">
      <alignment vertical="bottom"/>
    </xf>
    <xf borderId="1" fillId="18" fontId="9" numFmtId="0" xfId="0" applyAlignment="1" applyBorder="1" applyFill="1" applyFont="1">
      <alignment horizontal="left" readingOrder="0" shrinkToFit="0" vertical="bottom" wrapText="1"/>
    </xf>
    <xf borderId="1" fillId="19" fontId="9" numFmtId="0" xfId="0" applyAlignment="1" applyBorder="1" applyFill="1" applyFont="1">
      <alignment horizontal="left" readingOrder="0"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11" xfId="0" applyAlignment="1" applyFont="1" applyNumberFormat="1">
      <alignment readingOrder="0"/>
    </xf>
    <xf borderId="0" fillId="17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17" fontId="7" numFmtId="0" xfId="0" applyAlignment="1" applyFont="1">
      <alignment readingOrder="0" vertical="top"/>
    </xf>
    <xf borderId="0" fillId="3" fontId="7" numFmtId="0" xfId="0" applyAlignment="1" applyFont="1">
      <alignment readingOrder="0" shrinkToFit="0" vertical="top" wrapText="1"/>
    </xf>
    <xf borderId="0" fillId="5" fontId="4" numFmtId="0" xfId="0" applyAlignment="1" applyFont="1">
      <alignment horizontal="center" vertical="top"/>
    </xf>
    <xf borderId="0" fillId="5" fontId="3" numFmtId="0" xfId="0" applyAlignment="1" applyFont="1">
      <alignment horizontal="center" vertical="top"/>
    </xf>
    <xf borderId="0" fillId="6" fontId="4" numFmtId="0" xfId="0" applyAlignment="1" applyFont="1">
      <alignment horizontal="center" shrinkToFit="0" vertical="top" wrapText="1"/>
    </xf>
    <xf borderId="0" fillId="6" fontId="3" numFmtId="0" xfId="0" applyAlignment="1" applyFont="1">
      <alignment horizontal="center" vertical="top"/>
    </xf>
    <xf borderId="0" fillId="7" fontId="4" numFmtId="0" xfId="0" applyAlignment="1" applyFont="1">
      <alignment horizontal="center" shrinkToFit="0" vertical="top" wrapText="0"/>
    </xf>
    <xf borderId="0" fillId="7" fontId="3" numFmtId="0" xfId="0" applyAlignment="1" applyFont="1">
      <alignment horizontal="center" vertical="top"/>
    </xf>
    <xf borderId="0" fillId="8" fontId="4" numFmtId="0" xfId="0" applyAlignment="1" applyFont="1">
      <alignment horizontal="center" shrinkToFit="0" vertical="top" wrapText="0"/>
    </xf>
    <xf borderId="0" fillId="8" fontId="3" numFmtId="0" xfId="0" applyAlignment="1" applyFont="1">
      <alignment horizontal="center" vertical="top"/>
    </xf>
    <xf borderId="0" fillId="9" fontId="4" numFmtId="0" xfId="0" applyAlignment="1" applyFont="1">
      <alignment horizontal="center" shrinkToFit="0" vertical="top" wrapText="0"/>
    </xf>
    <xf borderId="0" fillId="9" fontId="3" numFmtId="0" xfId="0" applyAlignment="1" applyFont="1">
      <alignment horizontal="center" vertical="top"/>
    </xf>
    <xf borderId="0" fillId="4" fontId="1" numFmtId="0" xfId="0" applyAlignment="1" applyFont="1">
      <alignment vertical="top"/>
    </xf>
    <xf borderId="1" fillId="0" fontId="10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vertical="top"/>
    </xf>
    <xf borderId="2" fillId="0" fontId="10" numFmtId="0" xfId="0" applyAlignment="1" applyBorder="1" applyFont="1">
      <alignment horizontal="center" vertical="top"/>
    </xf>
    <xf borderId="2" fillId="0" fontId="10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shrinkToFit="0" vertical="top" wrapText="0"/>
    </xf>
    <xf borderId="3" fillId="0" fontId="10" numFmtId="0" xfId="0" applyAlignment="1" applyBorder="1" applyFont="1">
      <alignment shrinkToFit="0" vertical="top" wrapText="0"/>
    </xf>
    <xf borderId="1" fillId="13" fontId="10" numFmtId="0" xfId="0" applyAlignment="1" applyBorder="1" applyFont="1">
      <alignment shrinkToFit="0" vertical="top" wrapText="1"/>
    </xf>
    <xf borderId="2" fillId="13" fontId="10" numFmtId="0" xfId="0" applyAlignment="1" applyBorder="1" applyFont="1">
      <alignment vertical="top"/>
    </xf>
    <xf borderId="2" fillId="13" fontId="10" numFmtId="0" xfId="0" applyAlignment="1" applyBorder="1" applyFont="1">
      <alignment shrinkToFit="0" vertical="top" wrapText="1"/>
    </xf>
    <xf borderId="2" fillId="13" fontId="10" numFmtId="0" xfId="0" applyAlignment="1" applyBorder="1" applyFont="1">
      <alignment horizontal="center" vertical="top"/>
    </xf>
    <xf borderId="2" fillId="13" fontId="10" numFmtId="0" xfId="0" applyAlignment="1" applyBorder="1" applyFont="1">
      <alignment shrinkToFit="0" vertical="top" wrapText="0"/>
    </xf>
    <xf borderId="3" fillId="13" fontId="10" numFmtId="0" xfId="0" applyAlignment="1" applyBorder="1" applyFont="1">
      <alignment shrinkToFit="0" vertical="top" wrapText="0"/>
    </xf>
    <xf borderId="0" fillId="0" fontId="3" numFmtId="0" xfId="0" applyAlignment="1" applyFont="1">
      <alignment horizontal="center" vertical="top"/>
    </xf>
    <xf borderId="0" fillId="17" fontId="1" numFmtId="0" xfId="0" applyAlignment="1" applyFont="1">
      <alignment shrinkToFit="0" vertical="top" wrapText="1"/>
    </xf>
    <xf borderId="0" fillId="4" fontId="3" numFmtId="0" xfId="0" applyAlignment="1" applyFont="1">
      <alignment shrinkToFit="0" vertical="top" wrapText="1"/>
    </xf>
    <xf borderId="0" fillId="14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74.2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2</v>
      </c>
      <c r="B3" s="4" t="s">
        <v>4</v>
      </c>
    </row>
    <row r="4">
      <c r="A4" s="3" t="s">
        <v>2</v>
      </c>
      <c r="B4" s="4" t="s">
        <v>5</v>
      </c>
    </row>
    <row r="5">
      <c r="A5" s="3" t="s">
        <v>6</v>
      </c>
      <c r="B5" s="4" t="s">
        <v>7</v>
      </c>
    </row>
    <row r="6">
      <c r="A6" s="3" t="s">
        <v>8</v>
      </c>
      <c r="B6" s="4" t="s">
        <v>9</v>
      </c>
    </row>
    <row r="7">
      <c r="A7" s="3" t="s">
        <v>10</v>
      </c>
      <c r="B7" s="4" t="s">
        <v>11</v>
      </c>
    </row>
    <row r="8">
      <c r="A8" s="3" t="s">
        <v>12</v>
      </c>
      <c r="B8" s="4" t="s">
        <v>13</v>
      </c>
    </row>
    <row r="9">
      <c r="A9" s="3" t="s">
        <v>12</v>
      </c>
      <c r="B9" s="4" t="s">
        <v>14</v>
      </c>
    </row>
    <row r="10">
      <c r="A10" s="3" t="s">
        <v>12</v>
      </c>
      <c r="B10" s="4" t="s">
        <v>15</v>
      </c>
    </row>
    <row r="11">
      <c r="A11" s="3" t="s">
        <v>12</v>
      </c>
      <c r="B11" s="4" t="s">
        <v>16</v>
      </c>
    </row>
    <row r="12">
      <c r="A12" s="3" t="s">
        <v>12</v>
      </c>
      <c r="B12" s="4" t="s">
        <v>17</v>
      </c>
    </row>
    <row r="13">
      <c r="A13" s="3" t="s">
        <v>18</v>
      </c>
      <c r="B13" s="4" t="s">
        <v>19</v>
      </c>
    </row>
    <row r="14">
      <c r="A14" s="3" t="s">
        <v>18</v>
      </c>
      <c r="B14" s="4" t="s">
        <v>20</v>
      </c>
    </row>
    <row r="15">
      <c r="A15" s="3" t="s">
        <v>18</v>
      </c>
      <c r="B15" s="4" t="s">
        <v>21</v>
      </c>
    </row>
    <row r="16">
      <c r="A16" s="3" t="s">
        <v>22</v>
      </c>
      <c r="B16" s="4" t="s">
        <v>23</v>
      </c>
    </row>
    <row r="17">
      <c r="A17" s="3" t="s">
        <v>22</v>
      </c>
      <c r="B17" s="4" t="s">
        <v>24</v>
      </c>
    </row>
    <row r="18">
      <c r="A18" s="3" t="s">
        <v>22</v>
      </c>
      <c r="B18" s="4" t="s">
        <v>25</v>
      </c>
    </row>
    <row r="19">
      <c r="A19" s="3" t="s">
        <v>26</v>
      </c>
      <c r="B19" s="4" t="s">
        <v>27</v>
      </c>
    </row>
    <row r="20">
      <c r="A20" s="3" t="s">
        <v>26</v>
      </c>
      <c r="B20" s="4" t="s">
        <v>28</v>
      </c>
    </row>
    <row r="21">
      <c r="A21" s="3" t="s">
        <v>26</v>
      </c>
      <c r="B21" s="4" t="s">
        <v>29</v>
      </c>
    </row>
    <row r="22">
      <c r="A22" s="3" t="s">
        <v>30</v>
      </c>
      <c r="B22" s="4" t="s">
        <v>31</v>
      </c>
    </row>
    <row r="23">
      <c r="A23" s="3" t="s">
        <v>32</v>
      </c>
      <c r="B23" s="4" t="s">
        <v>33</v>
      </c>
    </row>
    <row r="24">
      <c r="A24" s="3" t="s">
        <v>32</v>
      </c>
      <c r="B24" s="4" t="s">
        <v>34</v>
      </c>
    </row>
    <row r="25">
      <c r="A25" s="3" t="s">
        <v>32</v>
      </c>
      <c r="B25" s="4" t="s">
        <v>35</v>
      </c>
    </row>
    <row r="26">
      <c r="A26" s="3" t="s">
        <v>36</v>
      </c>
      <c r="B26" s="4" t="s">
        <v>37</v>
      </c>
    </row>
    <row r="27">
      <c r="A27" s="3" t="s">
        <v>38</v>
      </c>
      <c r="B27" s="4" t="s">
        <v>39</v>
      </c>
    </row>
    <row r="28">
      <c r="A28" s="3" t="s">
        <v>38</v>
      </c>
      <c r="B28" s="4" t="s">
        <v>40</v>
      </c>
    </row>
    <row r="29">
      <c r="A29" s="3" t="s">
        <v>38</v>
      </c>
      <c r="B29" s="4" t="s">
        <v>41</v>
      </c>
    </row>
    <row r="30">
      <c r="A30" s="3" t="s">
        <v>42</v>
      </c>
      <c r="B30" s="4" t="s">
        <v>43</v>
      </c>
    </row>
    <row r="31">
      <c r="A31" s="3" t="s">
        <v>42</v>
      </c>
      <c r="B31" s="4" t="s">
        <v>44</v>
      </c>
    </row>
    <row r="32">
      <c r="A32" s="3" t="s">
        <v>42</v>
      </c>
      <c r="B32" s="4" t="s">
        <v>45</v>
      </c>
    </row>
    <row r="33">
      <c r="A33" s="3" t="s">
        <v>42</v>
      </c>
      <c r="B33" s="4" t="s">
        <v>46</v>
      </c>
    </row>
    <row r="34">
      <c r="A34" s="3" t="s">
        <v>47</v>
      </c>
      <c r="B34" s="4" t="s">
        <v>48</v>
      </c>
    </row>
    <row r="35">
      <c r="A35" s="3" t="s">
        <v>47</v>
      </c>
      <c r="B35" s="4" t="s">
        <v>49</v>
      </c>
    </row>
    <row r="36">
      <c r="A36" s="3" t="s">
        <v>50</v>
      </c>
      <c r="B36" s="4" t="s">
        <v>51</v>
      </c>
    </row>
    <row r="37">
      <c r="A37" s="3" t="s">
        <v>50</v>
      </c>
      <c r="B37" s="4" t="s">
        <v>52</v>
      </c>
    </row>
    <row r="38">
      <c r="A38" s="3" t="s">
        <v>50</v>
      </c>
      <c r="B38" s="4" t="s">
        <v>53</v>
      </c>
    </row>
    <row r="39">
      <c r="A39" s="3" t="s">
        <v>54</v>
      </c>
      <c r="B39" s="4" t="s">
        <v>55</v>
      </c>
    </row>
    <row r="40">
      <c r="A40" s="3" t="s">
        <v>54</v>
      </c>
      <c r="B40" s="4" t="s">
        <v>56</v>
      </c>
    </row>
    <row r="41">
      <c r="A41" s="3" t="s">
        <v>54</v>
      </c>
      <c r="B41" s="4" t="s">
        <v>57</v>
      </c>
    </row>
    <row r="42">
      <c r="A42" s="3" t="s">
        <v>58</v>
      </c>
      <c r="B42" s="4" t="s">
        <v>59</v>
      </c>
    </row>
    <row r="43">
      <c r="A43" s="3" t="s">
        <v>58</v>
      </c>
      <c r="B43" s="4" t="s">
        <v>60</v>
      </c>
    </row>
    <row r="44">
      <c r="A44" s="3" t="s">
        <v>58</v>
      </c>
      <c r="B44" s="4" t="s">
        <v>61</v>
      </c>
    </row>
    <row r="45">
      <c r="A45" s="3" t="s">
        <v>62</v>
      </c>
      <c r="B45" s="4" t="s">
        <v>63</v>
      </c>
    </row>
    <row r="46">
      <c r="A46" s="3" t="s">
        <v>62</v>
      </c>
      <c r="B46" s="4" t="s">
        <v>64</v>
      </c>
    </row>
    <row r="47">
      <c r="A47" s="3" t="s">
        <v>62</v>
      </c>
      <c r="B47" s="4" t="s">
        <v>65</v>
      </c>
    </row>
    <row r="48">
      <c r="A48" s="3" t="s">
        <v>66</v>
      </c>
      <c r="B48" s="4" t="s">
        <v>67</v>
      </c>
    </row>
    <row r="49">
      <c r="A49" s="3" t="s">
        <v>68</v>
      </c>
      <c r="B49" s="4" t="s">
        <v>69</v>
      </c>
    </row>
    <row r="50">
      <c r="A50" s="3" t="s">
        <v>70</v>
      </c>
      <c r="B50" s="4" t="s">
        <v>71</v>
      </c>
    </row>
    <row r="51">
      <c r="A51" s="3" t="s">
        <v>70</v>
      </c>
      <c r="B51" s="4" t="s">
        <v>72</v>
      </c>
    </row>
    <row r="52">
      <c r="A52" s="3" t="s">
        <v>73</v>
      </c>
      <c r="B52" s="4" t="s">
        <v>74</v>
      </c>
    </row>
    <row r="53">
      <c r="A53" s="3" t="s">
        <v>73</v>
      </c>
      <c r="B53" s="4" t="s">
        <v>75</v>
      </c>
    </row>
    <row r="54">
      <c r="A54" s="3" t="s">
        <v>76</v>
      </c>
      <c r="B54" s="4" t="s">
        <v>77</v>
      </c>
    </row>
    <row r="55">
      <c r="A55" s="3" t="s">
        <v>76</v>
      </c>
      <c r="B55" s="4" t="s">
        <v>78</v>
      </c>
    </row>
    <row r="56">
      <c r="A56" s="3" t="s">
        <v>76</v>
      </c>
      <c r="B56" s="4" t="s">
        <v>79</v>
      </c>
    </row>
    <row r="57">
      <c r="A57" s="3" t="s">
        <v>80</v>
      </c>
      <c r="B57" s="4" t="s">
        <v>81</v>
      </c>
    </row>
    <row r="58">
      <c r="A58" s="3" t="s">
        <v>80</v>
      </c>
      <c r="B58" s="4" t="s">
        <v>82</v>
      </c>
    </row>
    <row r="59">
      <c r="A59" s="3" t="s">
        <v>80</v>
      </c>
      <c r="B59" s="4" t="s">
        <v>83</v>
      </c>
    </row>
    <row r="60">
      <c r="A60" s="3" t="s">
        <v>84</v>
      </c>
      <c r="B60" s="4" t="s">
        <v>85</v>
      </c>
    </row>
    <row r="61">
      <c r="A61" s="3" t="s">
        <v>84</v>
      </c>
      <c r="B61" s="4" t="s">
        <v>86</v>
      </c>
    </row>
    <row r="62">
      <c r="A62" s="3" t="s">
        <v>87</v>
      </c>
      <c r="B62" s="4" t="s">
        <v>88</v>
      </c>
    </row>
    <row r="63">
      <c r="A63" s="3" t="s">
        <v>87</v>
      </c>
      <c r="B63" s="4" t="s">
        <v>89</v>
      </c>
    </row>
    <row r="64">
      <c r="A64" s="3" t="s">
        <v>87</v>
      </c>
      <c r="B64" s="4" t="s">
        <v>90</v>
      </c>
    </row>
    <row r="65">
      <c r="A65" s="3" t="s">
        <v>91</v>
      </c>
      <c r="B65" s="4" t="s">
        <v>92</v>
      </c>
    </row>
    <row r="66">
      <c r="A66" s="3" t="s">
        <v>91</v>
      </c>
      <c r="B66" s="4" t="s">
        <v>93</v>
      </c>
    </row>
    <row r="67">
      <c r="A67" s="3" t="s">
        <v>91</v>
      </c>
      <c r="B67" s="4" t="s">
        <v>94</v>
      </c>
    </row>
    <row r="68">
      <c r="A68" s="3" t="s">
        <v>91</v>
      </c>
      <c r="B68" s="4" t="s">
        <v>95</v>
      </c>
    </row>
    <row r="69">
      <c r="A69" s="3" t="s">
        <v>96</v>
      </c>
      <c r="B69" s="4" t="s">
        <v>97</v>
      </c>
    </row>
    <row r="70">
      <c r="A70" s="3" t="s">
        <v>98</v>
      </c>
      <c r="B70" s="4" t="s">
        <v>99</v>
      </c>
    </row>
    <row r="71">
      <c r="A71" s="3" t="s">
        <v>98</v>
      </c>
      <c r="B71" s="4" t="s">
        <v>100</v>
      </c>
    </row>
    <row r="72">
      <c r="A72" s="3" t="s">
        <v>98</v>
      </c>
      <c r="B72" s="4" t="s">
        <v>101</v>
      </c>
    </row>
    <row r="73">
      <c r="A73" s="3" t="s">
        <v>102</v>
      </c>
      <c r="B73" s="4" t="s">
        <v>103</v>
      </c>
    </row>
    <row r="74">
      <c r="A74" s="3" t="s">
        <v>102</v>
      </c>
      <c r="B74" s="4" t="s">
        <v>104</v>
      </c>
    </row>
    <row r="75">
      <c r="A75" s="3" t="s">
        <v>102</v>
      </c>
      <c r="B75" s="4" t="s">
        <v>105</v>
      </c>
    </row>
    <row r="76">
      <c r="A76" s="3" t="s">
        <v>102</v>
      </c>
      <c r="B76" s="4" t="s">
        <v>106</v>
      </c>
    </row>
    <row r="77">
      <c r="A77" s="3" t="s">
        <v>102</v>
      </c>
      <c r="B77" s="4" t="s">
        <v>107</v>
      </c>
    </row>
    <row r="78">
      <c r="A78" s="3" t="s">
        <v>108</v>
      </c>
      <c r="B78" s="4" t="s">
        <v>109</v>
      </c>
    </row>
    <row r="79">
      <c r="A79" s="3" t="s">
        <v>108</v>
      </c>
      <c r="B79" s="4" t="s">
        <v>110</v>
      </c>
    </row>
    <row r="80">
      <c r="A80" s="3" t="s">
        <v>111</v>
      </c>
      <c r="B80" s="4" t="s">
        <v>112</v>
      </c>
    </row>
    <row r="81">
      <c r="A81" s="3" t="s">
        <v>113</v>
      </c>
      <c r="B81" s="4" t="s">
        <v>114</v>
      </c>
    </row>
    <row r="82">
      <c r="A82" s="3" t="s">
        <v>115</v>
      </c>
      <c r="B82" s="4" t="s">
        <v>116</v>
      </c>
    </row>
    <row r="83">
      <c r="A83" s="3" t="s">
        <v>115</v>
      </c>
      <c r="B83" s="4" t="s">
        <v>117</v>
      </c>
    </row>
    <row r="84">
      <c r="A84" s="3" t="s">
        <v>118</v>
      </c>
      <c r="B84" s="4" t="s">
        <v>119</v>
      </c>
    </row>
    <row r="85">
      <c r="A85" s="3" t="s">
        <v>118</v>
      </c>
      <c r="B85" s="4" t="s">
        <v>120</v>
      </c>
    </row>
    <row r="86">
      <c r="A86" s="3" t="s">
        <v>118</v>
      </c>
      <c r="B86" s="4" t="s">
        <v>121</v>
      </c>
    </row>
    <row r="87">
      <c r="A87" s="3" t="s">
        <v>122</v>
      </c>
      <c r="B87" s="4" t="s">
        <v>123</v>
      </c>
    </row>
    <row r="88">
      <c r="A88" s="3" t="s">
        <v>122</v>
      </c>
      <c r="B88" s="4" t="s">
        <v>124</v>
      </c>
    </row>
    <row r="89">
      <c r="A89" s="3" t="s">
        <v>125</v>
      </c>
      <c r="B89" s="4" t="s">
        <v>126</v>
      </c>
    </row>
    <row r="90">
      <c r="A90" s="3" t="s">
        <v>127</v>
      </c>
      <c r="B90" s="4" t="s">
        <v>128</v>
      </c>
    </row>
    <row r="91">
      <c r="A91" s="3" t="s">
        <v>127</v>
      </c>
      <c r="B91" s="4" t="s">
        <v>129</v>
      </c>
    </row>
    <row r="92">
      <c r="A92" s="3" t="s">
        <v>127</v>
      </c>
      <c r="B92" s="4" t="s">
        <v>130</v>
      </c>
    </row>
    <row r="93">
      <c r="A93" s="3" t="s">
        <v>131</v>
      </c>
      <c r="B93" s="4" t="s">
        <v>132</v>
      </c>
    </row>
    <row r="94">
      <c r="A94" s="3" t="s">
        <v>133</v>
      </c>
      <c r="B94" s="4" t="s">
        <v>134</v>
      </c>
    </row>
    <row r="95">
      <c r="A95" s="3" t="s">
        <v>133</v>
      </c>
      <c r="B95" s="4" t="s">
        <v>135</v>
      </c>
    </row>
    <row r="96">
      <c r="A96" s="3" t="s">
        <v>136</v>
      </c>
      <c r="B96" s="4" t="s">
        <v>137</v>
      </c>
    </row>
    <row r="97">
      <c r="A97" s="3" t="s">
        <v>136</v>
      </c>
      <c r="B97" s="4" t="s">
        <v>138</v>
      </c>
    </row>
    <row r="98">
      <c r="A98" s="3" t="s">
        <v>136</v>
      </c>
      <c r="B98" s="4" t="s">
        <v>139</v>
      </c>
    </row>
    <row r="99">
      <c r="A99" s="3" t="s">
        <v>136</v>
      </c>
      <c r="B99" s="4" t="s">
        <v>140</v>
      </c>
    </row>
    <row r="100">
      <c r="A100" s="3" t="s">
        <v>141</v>
      </c>
      <c r="B100" s="4" t="s">
        <v>142</v>
      </c>
    </row>
    <row r="101">
      <c r="A101" s="3" t="s">
        <v>143</v>
      </c>
      <c r="B101" s="4" t="s">
        <v>144</v>
      </c>
    </row>
    <row r="102">
      <c r="A102" s="3" t="s">
        <v>145</v>
      </c>
      <c r="B102" s="4" t="s">
        <v>146</v>
      </c>
    </row>
    <row r="103">
      <c r="A103" s="3" t="s">
        <v>145</v>
      </c>
      <c r="B103" s="4" t="s">
        <v>147</v>
      </c>
    </row>
    <row r="104">
      <c r="A104" s="3" t="s">
        <v>148</v>
      </c>
      <c r="B104" s="4" t="s">
        <v>149</v>
      </c>
    </row>
    <row r="105">
      <c r="A105" s="3" t="s">
        <v>148</v>
      </c>
      <c r="B105" s="4" t="s">
        <v>150</v>
      </c>
    </row>
    <row r="106">
      <c r="A106" s="3" t="s">
        <v>151</v>
      </c>
      <c r="B106" s="4" t="s">
        <v>152</v>
      </c>
    </row>
    <row r="107">
      <c r="A107" s="3" t="s">
        <v>151</v>
      </c>
      <c r="B107" s="4" t="s">
        <v>153</v>
      </c>
    </row>
    <row r="108">
      <c r="A108" s="3" t="s">
        <v>151</v>
      </c>
      <c r="B108" s="4" t="s">
        <v>154</v>
      </c>
    </row>
    <row r="109">
      <c r="A109" s="3" t="s">
        <v>155</v>
      </c>
      <c r="B109" s="4" t="s">
        <v>156</v>
      </c>
    </row>
    <row r="110">
      <c r="A110" s="3" t="s">
        <v>155</v>
      </c>
      <c r="B110" s="4" t="s">
        <v>157</v>
      </c>
    </row>
    <row r="111">
      <c r="A111" s="3" t="s">
        <v>155</v>
      </c>
      <c r="B111" s="4" t="s">
        <v>158</v>
      </c>
    </row>
    <row r="112">
      <c r="A112" s="3" t="s">
        <v>155</v>
      </c>
      <c r="B112" s="4" t="s">
        <v>159</v>
      </c>
    </row>
    <row r="113">
      <c r="A113" s="3" t="s">
        <v>160</v>
      </c>
      <c r="B113" s="4" t="s">
        <v>161</v>
      </c>
    </row>
    <row r="114">
      <c r="A114" s="3" t="s">
        <v>160</v>
      </c>
      <c r="B114" s="4" t="s">
        <v>162</v>
      </c>
    </row>
    <row r="115">
      <c r="A115" s="3" t="s">
        <v>160</v>
      </c>
      <c r="B115" s="4" t="s">
        <v>163</v>
      </c>
    </row>
    <row r="116">
      <c r="A116" s="3" t="s">
        <v>160</v>
      </c>
      <c r="B116" s="4" t="s">
        <v>164</v>
      </c>
    </row>
    <row r="117">
      <c r="A117" s="3" t="s">
        <v>160</v>
      </c>
      <c r="B117" s="4" t="s">
        <v>165</v>
      </c>
    </row>
    <row r="118">
      <c r="A118" s="3" t="s">
        <v>166</v>
      </c>
      <c r="B118" s="4" t="s">
        <v>167</v>
      </c>
    </row>
    <row r="119">
      <c r="A119" s="3" t="s">
        <v>166</v>
      </c>
      <c r="B119" s="4" t="s">
        <v>168</v>
      </c>
    </row>
    <row r="120">
      <c r="A120" s="3" t="s">
        <v>169</v>
      </c>
      <c r="B120" s="4" t="s">
        <v>170</v>
      </c>
    </row>
    <row r="121">
      <c r="A121" s="3" t="s">
        <v>169</v>
      </c>
      <c r="B121" s="4" t="s">
        <v>171</v>
      </c>
    </row>
    <row r="122">
      <c r="A122" s="3" t="s">
        <v>172</v>
      </c>
      <c r="B122" s="4" t="s">
        <v>173</v>
      </c>
    </row>
    <row r="123">
      <c r="A123" s="3" t="s">
        <v>172</v>
      </c>
      <c r="B123" s="4" t="s">
        <v>174</v>
      </c>
    </row>
    <row r="124">
      <c r="A124" s="3" t="s">
        <v>175</v>
      </c>
      <c r="B124" s="4" t="s">
        <v>176</v>
      </c>
    </row>
    <row r="125">
      <c r="A125" s="3" t="s">
        <v>175</v>
      </c>
      <c r="B125" s="4" t="s">
        <v>177</v>
      </c>
    </row>
    <row r="126">
      <c r="A126" s="3" t="s">
        <v>175</v>
      </c>
      <c r="B126" s="4" t="s">
        <v>178</v>
      </c>
    </row>
    <row r="127">
      <c r="A127" s="3" t="s">
        <v>179</v>
      </c>
      <c r="B127" s="4" t="s">
        <v>180</v>
      </c>
    </row>
    <row r="128">
      <c r="A128" s="3" t="s">
        <v>179</v>
      </c>
      <c r="B128" s="4" t="s">
        <v>181</v>
      </c>
    </row>
    <row r="129">
      <c r="A129" s="3" t="s">
        <v>179</v>
      </c>
      <c r="B129" s="4" t="s">
        <v>182</v>
      </c>
    </row>
    <row r="130">
      <c r="A130" s="3" t="s">
        <v>179</v>
      </c>
      <c r="B130" s="4" t="s">
        <v>183</v>
      </c>
    </row>
    <row r="131">
      <c r="A131" s="3" t="s">
        <v>184</v>
      </c>
      <c r="B131" s="4" t="s">
        <v>185</v>
      </c>
    </row>
    <row r="132">
      <c r="A132" s="3" t="s">
        <v>184</v>
      </c>
      <c r="B132" s="4" t="s">
        <v>186</v>
      </c>
    </row>
    <row r="133">
      <c r="A133" s="3" t="s">
        <v>184</v>
      </c>
      <c r="B133" s="4" t="s">
        <v>187</v>
      </c>
    </row>
    <row r="134">
      <c r="A134" s="3" t="s">
        <v>188</v>
      </c>
      <c r="B134" s="4" t="s">
        <v>189</v>
      </c>
    </row>
    <row r="135">
      <c r="A135" s="3" t="s">
        <v>188</v>
      </c>
      <c r="B135" s="4" t="s">
        <v>190</v>
      </c>
    </row>
    <row r="136">
      <c r="A136" s="3" t="s">
        <v>188</v>
      </c>
      <c r="B136" s="4" t="s">
        <v>191</v>
      </c>
    </row>
    <row r="137">
      <c r="A137" s="3" t="s">
        <v>192</v>
      </c>
      <c r="B137" s="4" t="s">
        <v>193</v>
      </c>
    </row>
    <row r="138">
      <c r="A138" s="3" t="s">
        <v>194</v>
      </c>
      <c r="B138" s="4" t="s">
        <v>195</v>
      </c>
    </row>
    <row r="139">
      <c r="A139" s="3" t="s">
        <v>194</v>
      </c>
      <c r="B139" s="4" t="s">
        <v>196</v>
      </c>
    </row>
    <row r="140">
      <c r="A140" s="3" t="s">
        <v>197</v>
      </c>
      <c r="B140" s="4" t="s">
        <v>198</v>
      </c>
    </row>
    <row r="141">
      <c r="A141" s="3" t="s">
        <v>197</v>
      </c>
      <c r="B141" s="4" t="s">
        <v>199</v>
      </c>
    </row>
    <row r="142">
      <c r="A142" s="3" t="s">
        <v>197</v>
      </c>
      <c r="B142" s="4" t="s">
        <v>200</v>
      </c>
    </row>
    <row r="143">
      <c r="A143" s="3" t="s">
        <v>201</v>
      </c>
      <c r="B143" s="4" t="s">
        <v>202</v>
      </c>
    </row>
    <row r="144">
      <c r="A144" s="3" t="s">
        <v>201</v>
      </c>
      <c r="B144" s="4" t="s">
        <v>203</v>
      </c>
    </row>
    <row r="145">
      <c r="A145" s="3" t="s">
        <v>201</v>
      </c>
      <c r="B145" s="4" t="s">
        <v>204</v>
      </c>
    </row>
    <row r="146">
      <c r="A146" s="3" t="s">
        <v>205</v>
      </c>
      <c r="B146" s="4" t="s">
        <v>206</v>
      </c>
    </row>
    <row r="147">
      <c r="A147" s="3" t="s">
        <v>205</v>
      </c>
      <c r="B147" s="4" t="s">
        <v>207</v>
      </c>
    </row>
    <row r="148">
      <c r="A148" s="3" t="s">
        <v>208</v>
      </c>
      <c r="B148" s="4" t="s">
        <v>209</v>
      </c>
    </row>
    <row r="149">
      <c r="A149" s="3" t="s">
        <v>208</v>
      </c>
      <c r="B149" s="4" t="s">
        <v>210</v>
      </c>
    </row>
    <row r="150">
      <c r="A150" s="3" t="s">
        <v>208</v>
      </c>
      <c r="B150" s="4" t="s">
        <v>211</v>
      </c>
    </row>
    <row r="151">
      <c r="A151" s="3" t="s">
        <v>212</v>
      </c>
      <c r="B151" s="4" t="s">
        <v>213</v>
      </c>
    </row>
    <row r="152">
      <c r="A152" s="3" t="s">
        <v>212</v>
      </c>
      <c r="B152" s="4" t="s">
        <v>214</v>
      </c>
    </row>
    <row r="153">
      <c r="A153" s="3" t="s">
        <v>212</v>
      </c>
      <c r="B153" s="4" t="s">
        <v>215</v>
      </c>
    </row>
    <row r="154">
      <c r="A154" s="3" t="s">
        <v>216</v>
      </c>
      <c r="B154" s="4" t="s">
        <v>217</v>
      </c>
    </row>
    <row r="155">
      <c r="A155" s="3" t="s">
        <v>216</v>
      </c>
      <c r="B155" s="4" t="s">
        <v>218</v>
      </c>
    </row>
    <row r="156">
      <c r="A156" s="3" t="s">
        <v>219</v>
      </c>
      <c r="B156" s="4" t="s">
        <v>220</v>
      </c>
    </row>
    <row r="157">
      <c r="A157" s="3" t="s">
        <v>219</v>
      </c>
      <c r="B157" s="4" t="s">
        <v>221</v>
      </c>
    </row>
    <row r="158">
      <c r="A158" s="3" t="s">
        <v>222</v>
      </c>
      <c r="B158" s="4" t="s">
        <v>223</v>
      </c>
    </row>
    <row r="159">
      <c r="A159" s="3" t="s">
        <v>222</v>
      </c>
      <c r="B159" s="4" t="s">
        <v>224</v>
      </c>
    </row>
    <row r="160">
      <c r="A160" s="3" t="s">
        <v>222</v>
      </c>
      <c r="B160" s="4" t="s">
        <v>225</v>
      </c>
    </row>
    <row r="161">
      <c r="A161" s="3" t="s">
        <v>222</v>
      </c>
      <c r="B161" s="4" t="s">
        <v>226</v>
      </c>
    </row>
    <row r="162">
      <c r="A162" s="3" t="s">
        <v>227</v>
      </c>
      <c r="B162" s="4" t="s">
        <v>228</v>
      </c>
    </row>
    <row r="163">
      <c r="A163" s="3" t="s">
        <v>229</v>
      </c>
      <c r="B163" s="4" t="s">
        <v>230</v>
      </c>
    </row>
    <row r="164">
      <c r="A164" s="3" t="s">
        <v>229</v>
      </c>
      <c r="B164" s="4" t="s">
        <v>231</v>
      </c>
    </row>
    <row r="165">
      <c r="A165" s="3" t="s">
        <v>229</v>
      </c>
      <c r="B165" s="4" t="s">
        <v>24</v>
      </c>
    </row>
    <row r="166">
      <c r="A166" s="3" t="s">
        <v>232</v>
      </c>
      <c r="B166" s="4" t="s">
        <v>233</v>
      </c>
    </row>
    <row r="167">
      <c r="A167" s="3" t="s">
        <v>234</v>
      </c>
      <c r="B167" s="4" t="s">
        <v>235</v>
      </c>
    </row>
    <row r="168">
      <c r="A168" s="3" t="s">
        <v>234</v>
      </c>
      <c r="B168" s="4" t="s">
        <v>236</v>
      </c>
    </row>
    <row r="169">
      <c r="A169" s="3" t="s">
        <v>234</v>
      </c>
      <c r="B169" s="4" t="s">
        <v>237</v>
      </c>
    </row>
    <row r="170">
      <c r="A170" s="3" t="s">
        <v>234</v>
      </c>
      <c r="B170" s="4" t="s">
        <v>238</v>
      </c>
    </row>
    <row r="171">
      <c r="A171" s="3" t="s">
        <v>239</v>
      </c>
      <c r="B171" s="4" t="s">
        <v>240</v>
      </c>
    </row>
    <row r="172">
      <c r="A172" s="3" t="s">
        <v>239</v>
      </c>
      <c r="B172" s="4" t="s">
        <v>241</v>
      </c>
    </row>
    <row r="173">
      <c r="A173" s="3" t="s">
        <v>239</v>
      </c>
      <c r="B173" s="4" t="s">
        <v>242</v>
      </c>
    </row>
    <row r="174">
      <c r="A174" s="3" t="s">
        <v>239</v>
      </c>
      <c r="B174" s="4" t="s">
        <v>243</v>
      </c>
    </row>
    <row r="175">
      <c r="A175" s="3" t="s">
        <v>244</v>
      </c>
      <c r="B175" s="4" t="s">
        <v>245</v>
      </c>
    </row>
    <row r="176">
      <c r="A176" s="3" t="s">
        <v>244</v>
      </c>
      <c r="B176" s="4" t="s">
        <v>246</v>
      </c>
    </row>
    <row r="177">
      <c r="A177" s="3" t="s">
        <v>247</v>
      </c>
      <c r="B177" s="4" t="s">
        <v>248</v>
      </c>
    </row>
    <row r="178">
      <c r="A178" s="3" t="s">
        <v>247</v>
      </c>
      <c r="B178" s="4" t="s">
        <v>249</v>
      </c>
    </row>
    <row r="179">
      <c r="A179" s="3" t="s">
        <v>250</v>
      </c>
      <c r="B179" s="4" t="s">
        <v>251</v>
      </c>
    </row>
    <row r="180">
      <c r="A180" s="3" t="s">
        <v>252</v>
      </c>
      <c r="B180" s="4" t="s">
        <v>253</v>
      </c>
    </row>
    <row r="181">
      <c r="A181" s="3" t="s">
        <v>252</v>
      </c>
      <c r="B181" s="4" t="s">
        <v>254</v>
      </c>
    </row>
    <row r="182">
      <c r="A182" s="3" t="s">
        <v>255</v>
      </c>
      <c r="B182" s="4" t="s">
        <v>256</v>
      </c>
    </row>
    <row r="183">
      <c r="A183" s="3" t="s">
        <v>257</v>
      </c>
      <c r="B183" s="4" t="s">
        <v>258</v>
      </c>
    </row>
    <row r="184">
      <c r="A184" s="3" t="s">
        <v>257</v>
      </c>
      <c r="B184" s="4" t="s">
        <v>259</v>
      </c>
    </row>
    <row r="185">
      <c r="A185" s="3" t="s">
        <v>260</v>
      </c>
      <c r="B185" s="4" t="s">
        <v>261</v>
      </c>
    </row>
    <row r="186">
      <c r="A186" s="3" t="s">
        <v>260</v>
      </c>
      <c r="B186" s="4" t="s">
        <v>262</v>
      </c>
    </row>
    <row r="187">
      <c r="A187" s="3" t="s">
        <v>260</v>
      </c>
      <c r="B187" s="4" t="s">
        <v>263</v>
      </c>
    </row>
    <row r="188">
      <c r="A188" s="3" t="s">
        <v>260</v>
      </c>
      <c r="B188" s="4" t="s">
        <v>264</v>
      </c>
    </row>
    <row r="189">
      <c r="A189" s="3" t="s">
        <v>260</v>
      </c>
      <c r="B189" s="4" t="s">
        <v>265</v>
      </c>
    </row>
    <row r="190">
      <c r="A190" s="3" t="s">
        <v>266</v>
      </c>
      <c r="B190" s="4" t="s">
        <v>267</v>
      </c>
    </row>
    <row r="191">
      <c r="A191" s="3" t="s">
        <v>266</v>
      </c>
      <c r="B191" s="4" t="s">
        <v>268</v>
      </c>
    </row>
    <row r="192">
      <c r="A192" s="3" t="s">
        <v>269</v>
      </c>
      <c r="B192" s="4" t="s">
        <v>270</v>
      </c>
    </row>
    <row r="193">
      <c r="A193" s="3" t="s">
        <v>269</v>
      </c>
      <c r="B193" s="4" t="s">
        <v>271</v>
      </c>
    </row>
    <row r="194">
      <c r="A194" s="3" t="s">
        <v>269</v>
      </c>
      <c r="B194" s="4" t="s">
        <v>272</v>
      </c>
    </row>
    <row r="195">
      <c r="A195" s="3" t="s">
        <v>273</v>
      </c>
      <c r="B195" s="4" t="s">
        <v>274</v>
      </c>
    </row>
    <row r="196">
      <c r="A196" s="3" t="s">
        <v>273</v>
      </c>
      <c r="B196" s="4" t="s">
        <v>275</v>
      </c>
    </row>
    <row r="197">
      <c r="A197" s="3" t="s">
        <v>273</v>
      </c>
      <c r="B197" s="4" t="s">
        <v>276</v>
      </c>
    </row>
    <row r="198">
      <c r="A198" s="3" t="s">
        <v>277</v>
      </c>
      <c r="B198" s="4" t="s">
        <v>278</v>
      </c>
    </row>
    <row r="199">
      <c r="A199" s="3" t="s">
        <v>277</v>
      </c>
      <c r="B199" s="4" t="s">
        <v>279</v>
      </c>
    </row>
    <row r="200">
      <c r="A200" s="3" t="s">
        <v>280</v>
      </c>
      <c r="B200" s="4" t="s">
        <v>281</v>
      </c>
    </row>
    <row r="201">
      <c r="A201" s="3" t="s">
        <v>280</v>
      </c>
      <c r="B201" s="4" t="s">
        <v>282</v>
      </c>
    </row>
    <row r="202">
      <c r="A202" s="3" t="s">
        <v>283</v>
      </c>
      <c r="B202" s="4" t="s">
        <v>284</v>
      </c>
    </row>
    <row r="203">
      <c r="A203" s="3" t="s">
        <v>283</v>
      </c>
      <c r="B203" s="4" t="s">
        <v>285</v>
      </c>
    </row>
    <row r="204">
      <c r="A204" s="3" t="s">
        <v>283</v>
      </c>
      <c r="B204" s="4" t="s">
        <v>286</v>
      </c>
    </row>
    <row r="205">
      <c r="A205" s="3" t="s">
        <v>287</v>
      </c>
      <c r="B205" s="4" t="s">
        <v>288</v>
      </c>
    </row>
    <row r="206">
      <c r="A206" s="3" t="s">
        <v>287</v>
      </c>
      <c r="B206" s="4" t="s">
        <v>289</v>
      </c>
    </row>
    <row r="207">
      <c r="A207" s="3" t="s">
        <v>287</v>
      </c>
      <c r="B207" s="4" t="s">
        <v>290</v>
      </c>
    </row>
    <row r="208">
      <c r="A208" s="3" t="s">
        <v>291</v>
      </c>
      <c r="B208" s="4" t="s">
        <v>292</v>
      </c>
    </row>
    <row r="209">
      <c r="A209" s="3" t="s">
        <v>291</v>
      </c>
      <c r="B209" s="4" t="s">
        <v>293</v>
      </c>
    </row>
    <row r="210">
      <c r="A210" s="3" t="s">
        <v>291</v>
      </c>
      <c r="B210" s="4" t="s">
        <v>294</v>
      </c>
    </row>
    <row r="211">
      <c r="A211" s="3" t="s">
        <v>291</v>
      </c>
      <c r="B211" s="4" t="s">
        <v>295</v>
      </c>
    </row>
    <row r="212">
      <c r="A212" s="3" t="s">
        <v>296</v>
      </c>
      <c r="B212" s="4" t="s">
        <v>297</v>
      </c>
    </row>
    <row r="213">
      <c r="A213" s="3" t="s">
        <v>296</v>
      </c>
      <c r="B213" s="4" t="s">
        <v>298</v>
      </c>
    </row>
    <row r="214">
      <c r="A214" s="3" t="s">
        <v>296</v>
      </c>
      <c r="B214" s="4" t="s">
        <v>299</v>
      </c>
    </row>
    <row r="215">
      <c r="A215" s="3" t="s">
        <v>296</v>
      </c>
      <c r="B215" s="4" t="s">
        <v>300</v>
      </c>
    </row>
    <row r="216">
      <c r="A216" s="3" t="s">
        <v>301</v>
      </c>
      <c r="B216" s="4" t="s">
        <v>302</v>
      </c>
    </row>
    <row r="217">
      <c r="A217" s="3" t="s">
        <v>301</v>
      </c>
      <c r="B217" s="4" t="s">
        <v>303</v>
      </c>
    </row>
    <row r="218">
      <c r="A218" s="3" t="s">
        <v>301</v>
      </c>
      <c r="B218" s="4" t="s">
        <v>304</v>
      </c>
    </row>
    <row r="219">
      <c r="A219" s="3" t="s">
        <v>301</v>
      </c>
      <c r="B219" s="4" t="s">
        <v>305</v>
      </c>
    </row>
    <row r="220">
      <c r="A220" s="3" t="s">
        <v>306</v>
      </c>
      <c r="B220" s="4" t="s">
        <v>307</v>
      </c>
    </row>
    <row r="221">
      <c r="A221" s="3" t="s">
        <v>306</v>
      </c>
      <c r="B221" s="4" t="s">
        <v>308</v>
      </c>
    </row>
    <row r="222">
      <c r="A222" s="3" t="s">
        <v>309</v>
      </c>
      <c r="B222" s="4" t="s">
        <v>310</v>
      </c>
    </row>
    <row r="223">
      <c r="A223" s="3" t="s">
        <v>311</v>
      </c>
      <c r="B223" s="4" t="s">
        <v>312</v>
      </c>
    </row>
    <row r="224">
      <c r="A224" s="3" t="s">
        <v>311</v>
      </c>
      <c r="B224" s="4" t="s">
        <v>313</v>
      </c>
    </row>
    <row r="225">
      <c r="A225" s="3" t="s">
        <v>314</v>
      </c>
      <c r="B225" s="4" t="s">
        <v>315</v>
      </c>
    </row>
    <row r="226">
      <c r="A226" s="3" t="s">
        <v>314</v>
      </c>
      <c r="B226" s="4" t="s">
        <v>316</v>
      </c>
    </row>
    <row r="227">
      <c r="A227" s="3" t="s">
        <v>314</v>
      </c>
      <c r="B227" s="4" t="s">
        <v>317</v>
      </c>
    </row>
    <row r="228">
      <c r="A228" s="3" t="s">
        <v>318</v>
      </c>
      <c r="B228" s="4" t="s">
        <v>319</v>
      </c>
    </row>
    <row r="229">
      <c r="A229" s="3" t="s">
        <v>318</v>
      </c>
      <c r="B229" s="4" t="s">
        <v>320</v>
      </c>
    </row>
    <row r="230">
      <c r="A230" s="3" t="s">
        <v>321</v>
      </c>
      <c r="B230" s="4" t="s">
        <v>322</v>
      </c>
    </row>
    <row r="231">
      <c r="A231" s="3" t="s">
        <v>323</v>
      </c>
      <c r="B231" s="4" t="s">
        <v>324</v>
      </c>
    </row>
    <row r="232">
      <c r="A232" s="3" t="s">
        <v>323</v>
      </c>
      <c r="B232" s="4" t="s">
        <v>325</v>
      </c>
    </row>
    <row r="233">
      <c r="A233" s="3" t="s">
        <v>326</v>
      </c>
      <c r="B233" s="4" t="s">
        <v>327</v>
      </c>
    </row>
    <row r="234">
      <c r="A234" s="3" t="s">
        <v>328</v>
      </c>
      <c r="B234" s="4" t="s">
        <v>329</v>
      </c>
    </row>
    <row r="235">
      <c r="A235" s="3" t="s">
        <v>328</v>
      </c>
      <c r="B235" s="4" t="s">
        <v>330</v>
      </c>
    </row>
    <row r="236">
      <c r="A236" s="3" t="s">
        <v>328</v>
      </c>
      <c r="B236" s="4" t="s">
        <v>331</v>
      </c>
    </row>
    <row r="237">
      <c r="A237" s="3" t="s">
        <v>332</v>
      </c>
      <c r="B237" s="4" t="s">
        <v>333</v>
      </c>
    </row>
    <row r="238">
      <c r="A238" s="3" t="s">
        <v>334</v>
      </c>
      <c r="B238" s="4" t="s">
        <v>335</v>
      </c>
    </row>
    <row r="239">
      <c r="A239" s="3" t="s">
        <v>336</v>
      </c>
      <c r="B239" s="4" t="s">
        <v>337</v>
      </c>
    </row>
    <row r="240">
      <c r="A240" s="3" t="s">
        <v>336</v>
      </c>
      <c r="B240" s="4" t="s">
        <v>338</v>
      </c>
    </row>
    <row r="241">
      <c r="A241" s="3" t="s">
        <v>336</v>
      </c>
      <c r="B241" s="4" t="s">
        <v>339</v>
      </c>
    </row>
    <row r="242">
      <c r="A242" s="3" t="s">
        <v>336</v>
      </c>
      <c r="B242" s="4" t="s">
        <v>340</v>
      </c>
    </row>
    <row r="243">
      <c r="A243" s="3" t="s">
        <v>336</v>
      </c>
      <c r="B243" s="4" t="s">
        <v>341</v>
      </c>
    </row>
    <row r="244">
      <c r="A244" s="3" t="s">
        <v>342</v>
      </c>
      <c r="B244" s="4" t="s">
        <v>343</v>
      </c>
    </row>
    <row r="245">
      <c r="A245" s="3" t="s">
        <v>342</v>
      </c>
      <c r="B245" s="4" t="s">
        <v>344</v>
      </c>
    </row>
    <row r="246">
      <c r="A246" s="3" t="s">
        <v>345</v>
      </c>
      <c r="B246" s="4" t="s">
        <v>346</v>
      </c>
    </row>
    <row r="247">
      <c r="A247" s="3" t="s">
        <v>345</v>
      </c>
      <c r="B247" s="4" t="s">
        <v>347</v>
      </c>
    </row>
    <row r="248">
      <c r="A248" s="3" t="s">
        <v>348</v>
      </c>
      <c r="B248" s="4" t="s">
        <v>349</v>
      </c>
    </row>
    <row r="249">
      <c r="A249" s="3" t="s">
        <v>348</v>
      </c>
      <c r="B249" s="4" t="s">
        <v>350</v>
      </c>
    </row>
    <row r="250">
      <c r="A250" s="3" t="s">
        <v>348</v>
      </c>
      <c r="B250" s="4" t="s">
        <v>351</v>
      </c>
    </row>
    <row r="251">
      <c r="A251" s="3" t="s">
        <v>352</v>
      </c>
      <c r="B251" s="4" t="s">
        <v>353</v>
      </c>
    </row>
    <row r="252">
      <c r="A252" s="3" t="s">
        <v>352</v>
      </c>
      <c r="B252" s="4" t="s">
        <v>354</v>
      </c>
    </row>
    <row r="253">
      <c r="A253" s="3" t="s">
        <v>352</v>
      </c>
      <c r="B253" s="4" t="s">
        <v>355</v>
      </c>
    </row>
    <row r="254">
      <c r="A254" s="3" t="s">
        <v>352</v>
      </c>
      <c r="B254" s="4" t="s">
        <v>356</v>
      </c>
    </row>
    <row r="255">
      <c r="A255" s="3" t="s">
        <v>357</v>
      </c>
      <c r="B255" s="4" t="s">
        <v>333</v>
      </c>
    </row>
    <row r="256">
      <c r="A256" s="3" t="s">
        <v>358</v>
      </c>
      <c r="B256" s="4" t="s">
        <v>359</v>
      </c>
    </row>
    <row r="257">
      <c r="A257" s="3" t="s">
        <v>360</v>
      </c>
      <c r="B257" s="4" t="s">
        <v>361</v>
      </c>
    </row>
    <row r="258">
      <c r="A258" s="3" t="s">
        <v>360</v>
      </c>
      <c r="B258" s="4" t="s">
        <v>362</v>
      </c>
    </row>
    <row r="259">
      <c r="A259" s="3" t="s">
        <v>363</v>
      </c>
      <c r="B259" s="4" t="s">
        <v>364</v>
      </c>
    </row>
    <row r="260">
      <c r="A260" s="3" t="s">
        <v>363</v>
      </c>
      <c r="B260" s="4" t="s">
        <v>365</v>
      </c>
    </row>
    <row r="261">
      <c r="A261" s="3" t="s">
        <v>366</v>
      </c>
      <c r="B261" s="4" t="s">
        <v>367</v>
      </c>
    </row>
    <row r="262">
      <c r="A262" s="3" t="s">
        <v>366</v>
      </c>
      <c r="B262" s="4" t="s">
        <v>368</v>
      </c>
    </row>
    <row r="263">
      <c r="A263" s="3" t="s">
        <v>366</v>
      </c>
      <c r="B263" s="4" t="s">
        <v>369</v>
      </c>
    </row>
    <row r="264">
      <c r="A264" s="3" t="s">
        <v>366</v>
      </c>
      <c r="B264" s="4" t="s">
        <v>370</v>
      </c>
    </row>
    <row r="265">
      <c r="A265" s="3" t="s">
        <v>371</v>
      </c>
      <c r="B265" s="4" t="s">
        <v>372</v>
      </c>
    </row>
    <row r="266">
      <c r="A266" s="3" t="s">
        <v>371</v>
      </c>
      <c r="B266" s="4" t="s">
        <v>373</v>
      </c>
    </row>
    <row r="267">
      <c r="A267" s="3" t="s">
        <v>374</v>
      </c>
      <c r="B267" s="4" t="s">
        <v>375</v>
      </c>
    </row>
    <row r="268">
      <c r="A268" s="3" t="s">
        <v>374</v>
      </c>
      <c r="B268" s="4" t="s">
        <v>376</v>
      </c>
    </row>
    <row r="269">
      <c r="A269" s="3" t="s">
        <v>374</v>
      </c>
      <c r="B269" s="4" t="s">
        <v>377</v>
      </c>
    </row>
    <row r="270">
      <c r="A270" s="3" t="s">
        <v>374</v>
      </c>
      <c r="B270" s="4" t="s">
        <v>378</v>
      </c>
    </row>
    <row r="271">
      <c r="A271" s="3" t="s">
        <v>379</v>
      </c>
      <c r="B271" s="4" t="s">
        <v>380</v>
      </c>
    </row>
    <row r="272">
      <c r="A272" s="3" t="s">
        <v>381</v>
      </c>
      <c r="B272" s="4" t="s">
        <v>382</v>
      </c>
    </row>
    <row r="273">
      <c r="A273" s="3" t="s">
        <v>381</v>
      </c>
      <c r="B273" s="4" t="s">
        <v>383</v>
      </c>
    </row>
    <row r="274">
      <c r="A274" s="3" t="s">
        <v>384</v>
      </c>
      <c r="B274" s="4" t="s">
        <v>385</v>
      </c>
    </row>
    <row r="275">
      <c r="A275" s="3" t="s">
        <v>384</v>
      </c>
      <c r="B275" s="4" t="s">
        <v>386</v>
      </c>
    </row>
    <row r="276">
      <c r="A276" s="3" t="s">
        <v>384</v>
      </c>
      <c r="B276" s="4" t="s">
        <v>387</v>
      </c>
    </row>
    <row r="277">
      <c r="A277" s="3" t="s">
        <v>388</v>
      </c>
      <c r="B277" s="4" t="s">
        <v>389</v>
      </c>
    </row>
    <row r="278">
      <c r="A278" s="3" t="s">
        <v>388</v>
      </c>
      <c r="B278" s="4" t="s">
        <v>390</v>
      </c>
    </row>
    <row r="279">
      <c r="A279" s="3" t="s">
        <v>388</v>
      </c>
      <c r="B279" s="4" t="s">
        <v>391</v>
      </c>
    </row>
    <row r="280">
      <c r="A280" s="3" t="s">
        <v>392</v>
      </c>
      <c r="B280" s="4" t="s">
        <v>393</v>
      </c>
    </row>
    <row r="281">
      <c r="A281" s="3" t="s">
        <v>392</v>
      </c>
      <c r="B281" s="4" t="s">
        <v>394</v>
      </c>
    </row>
    <row r="282">
      <c r="A282" s="3" t="s">
        <v>395</v>
      </c>
      <c r="B282" s="4" t="s">
        <v>396</v>
      </c>
    </row>
    <row r="283">
      <c r="A283" s="3" t="s">
        <v>395</v>
      </c>
      <c r="B283" s="4" t="s">
        <v>397</v>
      </c>
    </row>
    <row r="284">
      <c r="A284" s="3" t="s">
        <v>395</v>
      </c>
      <c r="B284" s="4" t="s">
        <v>398</v>
      </c>
    </row>
    <row r="285">
      <c r="A285" s="3" t="s">
        <v>395</v>
      </c>
      <c r="B285" s="4" t="s">
        <v>399</v>
      </c>
    </row>
    <row r="286">
      <c r="A286" s="3" t="s">
        <v>400</v>
      </c>
      <c r="B286" s="4" t="s">
        <v>401</v>
      </c>
    </row>
    <row r="287">
      <c r="A287" s="3" t="s">
        <v>400</v>
      </c>
      <c r="B287" s="4" t="s">
        <v>402</v>
      </c>
    </row>
    <row r="288">
      <c r="A288" s="3" t="s">
        <v>403</v>
      </c>
      <c r="B288" s="4" t="s">
        <v>404</v>
      </c>
    </row>
    <row r="289">
      <c r="A289" s="3" t="s">
        <v>403</v>
      </c>
      <c r="B289" s="4" t="s">
        <v>405</v>
      </c>
    </row>
    <row r="290">
      <c r="A290" s="3" t="s">
        <v>406</v>
      </c>
      <c r="B290" s="4" t="s">
        <v>407</v>
      </c>
    </row>
    <row r="291">
      <c r="A291" s="3" t="s">
        <v>406</v>
      </c>
      <c r="B291" s="4" t="s">
        <v>408</v>
      </c>
    </row>
    <row r="292">
      <c r="A292" s="3" t="s">
        <v>406</v>
      </c>
      <c r="B292" s="4" t="s">
        <v>409</v>
      </c>
    </row>
    <row r="293">
      <c r="A293" s="3" t="s">
        <v>406</v>
      </c>
      <c r="B293" s="4" t="s">
        <v>410</v>
      </c>
    </row>
    <row r="294">
      <c r="A294" s="3" t="s">
        <v>411</v>
      </c>
      <c r="B294" s="4" t="s">
        <v>412</v>
      </c>
    </row>
    <row r="295">
      <c r="A295" s="3" t="s">
        <v>411</v>
      </c>
      <c r="B295" s="4" t="s">
        <v>413</v>
      </c>
    </row>
    <row r="296">
      <c r="A296" s="3" t="s">
        <v>411</v>
      </c>
      <c r="B296" s="4" t="s">
        <v>414</v>
      </c>
    </row>
    <row r="297">
      <c r="A297" s="3" t="s">
        <v>411</v>
      </c>
      <c r="B297" s="4" t="s">
        <v>415</v>
      </c>
    </row>
    <row r="298">
      <c r="A298" s="3" t="s">
        <v>416</v>
      </c>
      <c r="B298" s="4" t="s">
        <v>417</v>
      </c>
    </row>
    <row r="299">
      <c r="A299" s="3" t="s">
        <v>416</v>
      </c>
      <c r="B299" s="4" t="s">
        <v>418</v>
      </c>
    </row>
    <row r="300">
      <c r="A300" s="3" t="s">
        <v>416</v>
      </c>
      <c r="B300" s="4" t="s">
        <v>419</v>
      </c>
    </row>
    <row r="301">
      <c r="A301" s="3" t="s">
        <v>416</v>
      </c>
      <c r="B301" s="4" t="s">
        <v>420</v>
      </c>
    </row>
    <row r="302">
      <c r="A302" s="3" t="s">
        <v>421</v>
      </c>
      <c r="B302" s="4" t="s">
        <v>422</v>
      </c>
    </row>
    <row r="303">
      <c r="A303" s="3" t="s">
        <v>421</v>
      </c>
      <c r="B303" s="4" t="s">
        <v>423</v>
      </c>
    </row>
    <row r="304">
      <c r="A304" s="3" t="s">
        <v>421</v>
      </c>
      <c r="B304" s="4" t="s">
        <v>424</v>
      </c>
    </row>
    <row r="305">
      <c r="A305" s="3" t="s">
        <v>425</v>
      </c>
      <c r="B305" s="4" t="s">
        <v>426</v>
      </c>
    </row>
    <row r="306">
      <c r="A306" s="3" t="s">
        <v>425</v>
      </c>
      <c r="B306" s="4" t="s">
        <v>427</v>
      </c>
    </row>
    <row r="307">
      <c r="A307" s="3" t="s">
        <v>425</v>
      </c>
      <c r="B307" s="4" t="s">
        <v>428</v>
      </c>
    </row>
    <row r="308">
      <c r="A308" s="3" t="s">
        <v>429</v>
      </c>
      <c r="B308" s="4" t="s">
        <v>430</v>
      </c>
    </row>
    <row r="309">
      <c r="A309" s="3" t="s">
        <v>429</v>
      </c>
      <c r="B309" s="4" t="s">
        <v>431</v>
      </c>
    </row>
    <row r="310">
      <c r="A310" s="3" t="s">
        <v>429</v>
      </c>
      <c r="B310" s="4" t="s">
        <v>432</v>
      </c>
    </row>
    <row r="311">
      <c r="A311" s="3" t="s">
        <v>433</v>
      </c>
      <c r="B311" s="4" t="s">
        <v>434</v>
      </c>
    </row>
    <row r="312">
      <c r="A312" s="3" t="s">
        <v>433</v>
      </c>
      <c r="B312" s="4" t="s">
        <v>435</v>
      </c>
    </row>
    <row r="313">
      <c r="A313" s="3" t="s">
        <v>433</v>
      </c>
      <c r="B313" s="4" t="s">
        <v>436</v>
      </c>
    </row>
    <row r="314">
      <c r="A314" s="3" t="s">
        <v>437</v>
      </c>
      <c r="B314" s="4" t="s">
        <v>383</v>
      </c>
    </row>
    <row r="315">
      <c r="A315" s="3" t="s">
        <v>437</v>
      </c>
      <c r="B315" s="4" t="s">
        <v>438</v>
      </c>
    </row>
    <row r="316">
      <c r="A316" s="3" t="s">
        <v>437</v>
      </c>
      <c r="B316" s="4" t="s">
        <v>439</v>
      </c>
    </row>
    <row r="317">
      <c r="A317" s="3" t="s">
        <v>440</v>
      </c>
      <c r="B317" s="4" t="s">
        <v>441</v>
      </c>
    </row>
    <row r="318">
      <c r="A318" s="3" t="s">
        <v>440</v>
      </c>
      <c r="B318" s="4" t="s">
        <v>442</v>
      </c>
    </row>
    <row r="319">
      <c r="A319" s="3" t="s">
        <v>443</v>
      </c>
      <c r="B319" s="4" t="s">
        <v>444</v>
      </c>
    </row>
    <row r="320">
      <c r="A320" s="3" t="s">
        <v>443</v>
      </c>
      <c r="B320" s="4" t="s">
        <v>445</v>
      </c>
    </row>
    <row r="321">
      <c r="A321" s="3" t="s">
        <v>443</v>
      </c>
      <c r="B321" s="4" t="s">
        <v>446</v>
      </c>
    </row>
    <row r="322">
      <c r="A322" s="3" t="s">
        <v>447</v>
      </c>
      <c r="B322" s="4" t="s">
        <v>448</v>
      </c>
    </row>
    <row r="323">
      <c r="A323" s="3" t="s">
        <v>447</v>
      </c>
      <c r="B323" s="4" t="s">
        <v>449</v>
      </c>
    </row>
    <row r="324">
      <c r="A324" s="3" t="s">
        <v>450</v>
      </c>
      <c r="B324" s="4" t="s">
        <v>451</v>
      </c>
    </row>
    <row r="325">
      <c r="A325" s="3" t="s">
        <v>450</v>
      </c>
      <c r="B325" s="4" t="s">
        <v>452</v>
      </c>
    </row>
    <row r="326">
      <c r="A326" s="3" t="s">
        <v>450</v>
      </c>
      <c r="B326" s="4" t="s">
        <v>453</v>
      </c>
    </row>
    <row r="327">
      <c r="A327" s="3" t="s">
        <v>454</v>
      </c>
      <c r="B327" s="4" t="s">
        <v>455</v>
      </c>
    </row>
    <row r="328">
      <c r="A328" s="3" t="s">
        <v>454</v>
      </c>
      <c r="B328" s="4" t="s">
        <v>456</v>
      </c>
    </row>
    <row r="329">
      <c r="A329" s="3" t="s">
        <v>457</v>
      </c>
      <c r="B329" s="4" t="s">
        <v>458</v>
      </c>
    </row>
    <row r="330">
      <c r="A330" s="3" t="s">
        <v>457</v>
      </c>
      <c r="B330" s="4" t="s">
        <v>459</v>
      </c>
    </row>
    <row r="331">
      <c r="A331" s="3" t="s">
        <v>457</v>
      </c>
      <c r="B331" s="4" t="s">
        <v>460</v>
      </c>
    </row>
    <row r="332">
      <c r="A332" s="3" t="s">
        <v>461</v>
      </c>
      <c r="B332" s="4" t="s">
        <v>462</v>
      </c>
    </row>
    <row r="333">
      <c r="A333" s="3" t="s">
        <v>461</v>
      </c>
      <c r="B333" s="4" t="s">
        <v>463</v>
      </c>
    </row>
    <row r="334">
      <c r="A334" s="3" t="s">
        <v>464</v>
      </c>
      <c r="B334" s="4" t="s">
        <v>465</v>
      </c>
    </row>
    <row r="335">
      <c r="A335" s="3" t="s">
        <v>466</v>
      </c>
      <c r="B335" s="4" t="s">
        <v>467</v>
      </c>
    </row>
    <row r="336">
      <c r="A336" s="3" t="s">
        <v>466</v>
      </c>
      <c r="B336" s="4" t="s">
        <v>468</v>
      </c>
    </row>
    <row r="337">
      <c r="A337" s="3" t="s">
        <v>466</v>
      </c>
      <c r="B337" s="4" t="s">
        <v>469</v>
      </c>
    </row>
    <row r="338">
      <c r="A338" s="3" t="s">
        <v>470</v>
      </c>
      <c r="B338" s="4" t="s">
        <v>471</v>
      </c>
    </row>
    <row r="339">
      <c r="A339" s="3" t="s">
        <v>470</v>
      </c>
      <c r="B339" s="4" t="s">
        <v>472</v>
      </c>
    </row>
    <row r="340">
      <c r="A340" s="3" t="s">
        <v>470</v>
      </c>
      <c r="B340" s="4" t="s">
        <v>473</v>
      </c>
    </row>
    <row r="341">
      <c r="A341" s="3" t="s">
        <v>474</v>
      </c>
      <c r="B341" s="4" t="s">
        <v>475</v>
      </c>
    </row>
    <row r="342">
      <c r="A342" s="3" t="s">
        <v>474</v>
      </c>
      <c r="B342" s="4" t="s">
        <v>476</v>
      </c>
    </row>
    <row r="343">
      <c r="A343" s="3" t="s">
        <v>474</v>
      </c>
      <c r="B343" s="4" t="s">
        <v>477</v>
      </c>
    </row>
    <row r="344">
      <c r="A344" s="3" t="s">
        <v>478</v>
      </c>
      <c r="B344" s="4" t="s">
        <v>479</v>
      </c>
    </row>
    <row r="345">
      <c r="A345" s="3" t="s">
        <v>478</v>
      </c>
      <c r="B345" s="4" t="s">
        <v>480</v>
      </c>
    </row>
    <row r="346">
      <c r="A346" s="3" t="s">
        <v>478</v>
      </c>
      <c r="B346" s="4" t="s">
        <v>481</v>
      </c>
    </row>
    <row r="347">
      <c r="A347" s="3" t="s">
        <v>478</v>
      </c>
      <c r="B347" s="4" t="s">
        <v>482</v>
      </c>
    </row>
    <row r="348">
      <c r="A348" s="3" t="s">
        <v>478</v>
      </c>
      <c r="B348" s="4" t="s">
        <v>483</v>
      </c>
    </row>
    <row r="349">
      <c r="A349" s="3" t="s">
        <v>484</v>
      </c>
      <c r="B349" s="4" t="s">
        <v>485</v>
      </c>
    </row>
    <row r="350">
      <c r="A350" s="3" t="s">
        <v>484</v>
      </c>
      <c r="B350" s="4" t="s">
        <v>486</v>
      </c>
    </row>
    <row r="351">
      <c r="A351" s="3" t="s">
        <v>484</v>
      </c>
      <c r="B351" s="4" t="s">
        <v>487</v>
      </c>
    </row>
    <row r="352">
      <c r="A352" s="3" t="s">
        <v>488</v>
      </c>
      <c r="B352" s="4" t="s">
        <v>489</v>
      </c>
    </row>
    <row r="353">
      <c r="A353" s="3" t="s">
        <v>488</v>
      </c>
      <c r="B353" s="4" t="s">
        <v>490</v>
      </c>
    </row>
    <row r="354">
      <c r="A354" s="3" t="s">
        <v>488</v>
      </c>
      <c r="B354" s="4" t="s">
        <v>491</v>
      </c>
    </row>
    <row r="355">
      <c r="A355" s="3" t="s">
        <v>492</v>
      </c>
      <c r="B355" s="4" t="s">
        <v>493</v>
      </c>
    </row>
    <row r="356">
      <c r="A356" s="3" t="s">
        <v>494</v>
      </c>
      <c r="B356" s="4" t="s">
        <v>495</v>
      </c>
    </row>
    <row r="357">
      <c r="A357" s="3" t="s">
        <v>496</v>
      </c>
      <c r="B357" s="4" t="s">
        <v>497</v>
      </c>
    </row>
    <row r="358">
      <c r="A358" s="3" t="s">
        <v>496</v>
      </c>
      <c r="B358" s="4" t="s">
        <v>498</v>
      </c>
    </row>
    <row r="359">
      <c r="A359" s="3" t="s">
        <v>499</v>
      </c>
      <c r="B359" s="4" t="s">
        <v>500</v>
      </c>
    </row>
    <row r="360">
      <c r="A360" s="3" t="s">
        <v>499</v>
      </c>
      <c r="B360" s="4" t="s">
        <v>501</v>
      </c>
    </row>
    <row r="361">
      <c r="A361" s="3" t="s">
        <v>499</v>
      </c>
      <c r="B361" s="4" t="s">
        <v>502</v>
      </c>
    </row>
    <row r="362">
      <c r="A362" s="3" t="s">
        <v>503</v>
      </c>
      <c r="B362" s="4" t="s">
        <v>504</v>
      </c>
    </row>
    <row r="363">
      <c r="A363" s="3" t="s">
        <v>503</v>
      </c>
      <c r="B363" s="4" t="s">
        <v>505</v>
      </c>
    </row>
    <row r="364">
      <c r="A364" s="3" t="s">
        <v>503</v>
      </c>
      <c r="B364" s="4" t="s">
        <v>506</v>
      </c>
    </row>
    <row r="365">
      <c r="A365" s="3" t="s">
        <v>507</v>
      </c>
      <c r="B365" s="4" t="s">
        <v>508</v>
      </c>
    </row>
    <row r="366">
      <c r="A366" s="3" t="s">
        <v>507</v>
      </c>
      <c r="B366" s="4" t="s">
        <v>509</v>
      </c>
    </row>
    <row r="367">
      <c r="A367" s="3" t="s">
        <v>507</v>
      </c>
      <c r="B367" s="4" t="s">
        <v>510</v>
      </c>
    </row>
    <row r="368">
      <c r="A368" s="3" t="s">
        <v>511</v>
      </c>
      <c r="B368" s="4" t="s">
        <v>512</v>
      </c>
    </row>
    <row r="369">
      <c r="A369" s="3" t="s">
        <v>511</v>
      </c>
      <c r="B369" s="4" t="s">
        <v>513</v>
      </c>
    </row>
    <row r="370">
      <c r="A370" s="3" t="s">
        <v>511</v>
      </c>
      <c r="B370" s="4" t="s">
        <v>514</v>
      </c>
    </row>
    <row r="371">
      <c r="A371" s="3" t="s">
        <v>511</v>
      </c>
      <c r="B371" s="4" t="s">
        <v>515</v>
      </c>
    </row>
    <row r="372">
      <c r="A372" s="3" t="s">
        <v>516</v>
      </c>
      <c r="B372" s="4" t="s">
        <v>517</v>
      </c>
    </row>
    <row r="373">
      <c r="A373" s="3" t="s">
        <v>516</v>
      </c>
      <c r="B373" s="4" t="s">
        <v>518</v>
      </c>
    </row>
    <row r="374">
      <c r="A374" s="3" t="s">
        <v>516</v>
      </c>
      <c r="B374" s="4" t="s">
        <v>519</v>
      </c>
    </row>
    <row r="375">
      <c r="A375" s="3" t="s">
        <v>520</v>
      </c>
      <c r="B375" s="4" t="s">
        <v>521</v>
      </c>
    </row>
    <row r="376">
      <c r="A376" s="3" t="s">
        <v>520</v>
      </c>
      <c r="B376" s="4" t="s">
        <v>522</v>
      </c>
    </row>
    <row r="377">
      <c r="A377" s="3" t="s">
        <v>523</v>
      </c>
      <c r="B377" s="4" t="s">
        <v>524</v>
      </c>
    </row>
    <row r="378">
      <c r="A378" s="3" t="s">
        <v>523</v>
      </c>
      <c r="B378" s="4" t="s">
        <v>525</v>
      </c>
    </row>
    <row r="379">
      <c r="A379" s="3" t="s">
        <v>526</v>
      </c>
      <c r="B379" s="4" t="s">
        <v>527</v>
      </c>
    </row>
    <row r="380">
      <c r="A380" s="3" t="s">
        <v>528</v>
      </c>
      <c r="B380" s="4" t="s">
        <v>529</v>
      </c>
    </row>
    <row r="381">
      <c r="A381" s="3" t="s">
        <v>530</v>
      </c>
      <c r="B381" s="4" t="s">
        <v>531</v>
      </c>
    </row>
    <row r="382">
      <c r="A382" s="3" t="s">
        <v>530</v>
      </c>
      <c r="B382" s="4" t="s">
        <v>532</v>
      </c>
    </row>
    <row r="383">
      <c r="A383" s="3" t="s">
        <v>530</v>
      </c>
      <c r="B383" s="4" t="s">
        <v>533</v>
      </c>
    </row>
    <row r="384">
      <c r="A384" s="3" t="s">
        <v>534</v>
      </c>
      <c r="B384" s="4" t="s">
        <v>535</v>
      </c>
    </row>
    <row r="385">
      <c r="A385" s="3" t="s">
        <v>534</v>
      </c>
      <c r="B385" s="4" t="s">
        <v>536</v>
      </c>
    </row>
    <row r="386">
      <c r="A386" s="3" t="s">
        <v>534</v>
      </c>
      <c r="B386" s="4" t="s">
        <v>537</v>
      </c>
    </row>
    <row r="387">
      <c r="A387" s="3" t="s">
        <v>538</v>
      </c>
      <c r="B387" s="4" t="s">
        <v>539</v>
      </c>
    </row>
    <row r="388">
      <c r="A388" s="3" t="s">
        <v>538</v>
      </c>
      <c r="B388" s="4" t="s">
        <v>540</v>
      </c>
    </row>
    <row r="389">
      <c r="A389" s="3" t="s">
        <v>538</v>
      </c>
      <c r="B389" s="4" t="s">
        <v>541</v>
      </c>
    </row>
    <row r="390">
      <c r="A390" s="3" t="s">
        <v>542</v>
      </c>
      <c r="B390" s="4" t="s">
        <v>543</v>
      </c>
    </row>
    <row r="391">
      <c r="A391" s="3" t="s">
        <v>542</v>
      </c>
      <c r="B391" s="4" t="s">
        <v>544</v>
      </c>
    </row>
    <row r="392">
      <c r="A392" s="3" t="s">
        <v>545</v>
      </c>
      <c r="B392" s="4" t="s">
        <v>546</v>
      </c>
    </row>
    <row r="393">
      <c r="A393" s="3" t="s">
        <v>545</v>
      </c>
      <c r="B393" s="4" t="s">
        <v>547</v>
      </c>
    </row>
    <row r="394">
      <c r="A394" s="3" t="s">
        <v>545</v>
      </c>
      <c r="B394" s="4" t="s">
        <v>548</v>
      </c>
    </row>
    <row r="395">
      <c r="A395" s="3" t="s">
        <v>549</v>
      </c>
      <c r="B395" s="4" t="s">
        <v>550</v>
      </c>
    </row>
    <row r="396">
      <c r="A396" s="3" t="s">
        <v>549</v>
      </c>
      <c r="B396" s="4" t="s">
        <v>551</v>
      </c>
    </row>
    <row r="397">
      <c r="A397" s="3" t="s">
        <v>549</v>
      </c>
      <c r="B397" s="4" t="s">
        <v>552</v>
      </c>
    </row>
    <row r="398">
      <c r="A398" s="3" t="s">
        <v>553</v>
      </c>
      <c r="B398" s="4" t="s">
        <v>554</v>
      </c>
    </row>
    <row r="399">
      <c r="A399" s="3" t="s">
        <v>553</v>
      </c>
      <c r="B399" s="4" t="s">
        <v>555</v>
      </c>
    </row>
    <row r="400">
      <c r="A400" s="3" t="s">
        <v>556</v>
      </c>
      <c r="B400" s="4" t="s">
        <v>557</v>
      </c>
    </row>
    <row r="401">
      <c r="A401" s="3" t="s">
        <v>556</v>
      </c>
      <c r="B401" s="4" t="s">
        <v>558</v>
      </c>
    </row>
    <row r="402">
      <c r="A402" s="3" t="s">
        <v>556</v>
      </c>
      <c r="B402" s="4" t="s">
        <v>559</v>
      </c>
    </row>
    <row r="403">
      <c r="A403" s="3" t="s">
        <v>560</v>
      </c>
      <c r="B403" s="4" t="s">
        <v>561</v>
      </c>
    </row>
    <row r="404">
      <c r="A404" s="3" t="s">
        <v>560</v>
      </c>
      <c r="B404" s="4" t="s">
        <v>562</v>
      </c>
    </row>
    <row r="405">
      <c r="A405" s="3" t="s">
        <v>560</v>
      </c>
      <c r="B405" s="4" t="s">
        <v>563</v>
      </c>
    </row>
    <row r="406">
      <c r="A406" s="3" t="s">
        <v>564</v>
      </c>
      <c r="B406" s="4" t="s">
        <v>565</v>
      </c>
    </row>
    <row r="407">
      <c r="A407" s="3" t="s">
        <v>564</v>
      </c>
      <c r="B407" s="4" t="s">
        <v>566</v>
      </c>
    </row>
    <row r="408">
      <c r="A408" s="3" t="s">
        <v>564</v>
      </c>
      <c r="B408" s="4" t="s">
        <v>567</v>
      </c>
    </row>
    <row r="409">
      <c r="A409" s="3" t="s">
        <v>568</v>
      </c>
      <c r="B409" s="4" t="s">
        <v>569</v>
      </c>
    </row>
    <row r="410">
      <c r="A410" s="3" t="s">
        <v>570</v>
      </c>
      <c r="B410" s="4" t="s">
        <v>571</v>
      </c>
    </row>
    <row r="411">
      <c r="A411" s="3" t="s">
        <v>572</v>
      </c>
      <c r="B411" s="4" t="s">
        <v>573</v>
      </c>
    </row>
    <row r="412">
      <c r="A412" s="3" t="s">
        <v>572</v>
      </c>
      <c r="B412" s="4" t="s">
        <v>574</v>
      </c>
    </row>
    <row r="413">
      <c r="A413" s="3" t="s">
        <v>572</v>
      </c>
      <c r="B413" s="4" t="s">
        <v>575</v>
      </c>
    </row>
    <row r="414">
      <c r="A414" s="3" t="s">
        <v>576</v>
      </c>
      <c r="B414" s="4" t="s">
        <v>577</v>
      </c>
    </row>
    <row r="415">
      <c r="A415" s="3" t="s">
        <v>576</v>
      </c>
      <c r="B415" s="4" t="s">
        <v>578</v>
      </c>
    </row>
    <row r="416">
      <c r="A416" s="3" t="s">
        <v>579</v>
      </c>
      <c r="B416" s="4" t="s">
        <v>580</v>
      </c>
    </row>
    <row r="417">
      <c r="A417" s="3" t="s">
        <v>579</v>
      </c>
      <c r="B417" s="4" t="s">
        <v>581</v>
      </c>
    </row>
    <row r="418">
      <c r="A418" s="3" t="s">
        <v>579</v>
      </c>
      <c r="B418" s="4" t="s">
        <v>582</v>
      </c>
    </row>
    <row r="419">
      <c r="A419" s="3" t="s">
        <v>583</v>
      </c>
      <c r="B419" s="4" t="s">
        <v>584</v>
      </c>
    </row>
    <row r="420">
      <c r="A420" s="3" t="s">
        <v>585</v>
      </c>
      <c r="B420" s="4" t="s">
        <v>586</v>
      </c>
    </row>
    <row r="421">
      <c r="A421" s="3" t="s">
        <v>587</v>
      </c>
      <c r="B421" s="4" t="s">
        <v>588</v>
      </c>
    </row>
    <row r="422">
      <c r="A422" s="3" t="s">
        <v>587</v>
      </c>
      <c r="B422" s="4" t="s">
        <v>589</v>
      </c>
    </row>
    <row r="423">
      <c r="A423" s="3" t="s">
        <v>587</v>
      </c>
      <c r="B423" s="4" t="s">
        <v>590</v>
      </c>
    </row>
    <row r="424">
      <c r="A424" s="3" t="s">
        <v>591</v>
      </c>
      <c r="B424" s="4" t="s">
        <v>592</v>
      </c>
    </row>
    <row r="425">
      <c r="A425" s="3" t="s">
        <v>591</v>
      </c>
      <c r="B425" s="4" t="s">
        <v>593</v>
      </c>
    </row>
    <row r="426">
      <c r="A426" s="3" t="s">
        <v>591</v>
      </c>
      <c r="B426" s="4" t="s">
        <v>594</v>
      </c>
    </row>
    <row r="427">
      <c r="A427" s="3" t="s">
        <v>595</v>
      </c>
      <c r="B427" s="4" t="s">
        <v>596</v>
      </c>
    </row>
    <row r="428">
      <c r="A428" s="3" t="s">
        <v>597</v>
      </c>
      <c r="B428" s="4" t="s">
        <v>598</v>
      </c>
    </row>
    <row r="429">
      <c r="A429" s="3" t="s">
        <v>599</v>
      </c>
      <c r="B429" s="4" t="s">
        <v>600</v>
      </c>
    </row>
    <row r="430">
      <c r="A430" s="3" t="s">
        <v>599</v>
      </c>
      <c r="B430" s="4" t="s">
        <v>601</v>
      </c>
    </row>
    <row r="431">
      <c r="A431" s="3" t="s">
        <v>599</v>
      </c>
      <c r="B431" s="4" t="s">
        <v>602</v>
      </c>
    </row>
    <row r="432">
      <c r="A432" s="3" t="s">
        <v>603</v>
      </c>
      <c r="B432" s="4" t="s">
        <v>604</v>
      </c>
    </row>
    <row r="433">
      <c r="A433" s="3" t="s">
        <v>603</v>
      </c>
      <c r="B433" s="4" t="s">
        <v>605</v>
      </c>
    </row>
    <row r="434">
      <c r="A434" s="3" t="s">
        <v>603</v>
      </c>
      <c r="B434" s="4" t="s">
        <v>606</v>
      </c>
    </row>
    <row r="435">
      <c r="A435" s="3" t="s">
        <v>603</v>
      </c>
      <c r="B435" s="4" t="s">
        <v>607</v>
      </c>
    </row>
    <row r="436">
      <c r="A436" s="3" t="s">
        <v>608</v>
      </c>
      <c r="B436" s="4" t="s">
        <v>609</v>
      </c>
    </row>
    <row r="437">
      <c r="A437" s="3" t="s">
        <v>608</v>
      </c>
      <c r="B437" s="4" t="s">
        <v>610</v>
      </c>
    </row>
    <row r="438">
      <c r="A438" s="3" t="s">
        <v>608</v>
      </c>
      <c r="B438" s="4" t="s">
        <v>611</v>
      </c>
    </row>
    <row r="439">
      <c r="A439" s="3" t="s">
        <v>608</v>
      </c>
      <c r="B439" s="4" t="s">
        <v>612</v>
      </c>
    </row>
    <row r="440">
      <c r="A440" s="3" t="s">
        <v>613</v>
      </c>
      <c r="B440" s="4" t="s">
        <v>614</v>
      </c>
    </row>
    <row r="441">
      <c r="A441" s="3" t="s">
        <v>613</v>
      </c>
      <c r="B441" s="4" t="s">
        <v>615</v>
      </c>
    </row>
    <row r="442">
      <c r="A442" s="3" t="s">
        <v>613</v>
      </c>
      <c r="B442" s="4" t="s">
        <v>616</v>
      </c>
    </row>
    <row r="443">
      <c r="A443" s="3" t="s">
        <v>613</v>
      </c>
      <c r="B443" s="4" t="s">
        <v>617</v>
      </c>
    </row>
    <row r="444">
      <c r="A444" s="3" t="s">
        <v>613</v>
      </c>
      <c r="B444" s="4" t="s">
        <v>618</v>
      </c>
    </row>
    <row r="445">
      <c r="A445" s="3" t="s">
        <v>619</v>
      </c>
      <c r="B445" s="4" t="s">
        <v>620</v>
      </c>
    </row>
    <row r="446">
      <c r="A446" s="3" t="s">
        <v>619</v>
      </c>
      <c r="B446" s="4" t="s">
        <v>621</v>
      </c>
    </row>
    <row r="447">
      <c r="A447" s="3" t="s">
        <v>619</v>
      </c>
      <c r="B447" s="4" t="s">
        <v>622</v>
      </c>
    </row>
    <row r="448">
      <c r="A448" s="3" t="s">
        <v>619</v>
      </c>
      <c r="B448" s="4" t="s">
        <v>623</v>
      </c>
    </row>
    <row r="449">
      <c r="A449" s="3" t="s">
        <v>619</v>
      </c>
      <c r="B449" s="4" t="s">
        <v>624</v>
      </c>
    </row>
    <row r="450">
      <c r="A450" s="3" t="s">
        <v>619</v>
      </c>
      <c r="B450" s="4" t="s">
        <v>625</v>
      </c>
    </row>
    <row r="451">
      <c r="A451" s="3" t="s">
        <v>626</v>
      </c>
      <c r="B451" s="4" t="s">
        <v>627</v>
      </c>
    </row>
    <row r="452">
      <c r="A452" s="3" t="s">
        <v>626</v>
      </c>
      <c r="B452" s="4" t="s">
        <v>628</v>
      </c>
    </row>
    <row r="453">
      <c r="A453" s="3" t="s">
        <v>626</v>
      </c>
      <c r="B453" s="4" t="s">
        <v>629</v>
      </c>
    </row>
    <row r="454">
      <c r="A454" s="3" t="s">
        <v>626</v>
      </c>
      <c r="B454" s="4" t="s">
        <v>630</v>
      </c>
    </row>
    <row r="455">
      <c r="A455" s="3" t="s">
        <v>626</v>
      </c>
      <c r="B455" s="4" t="s">
        <v>631</v>
      </c>
    </row>
    <row r="456">
      <c r="A456" s="3" t="s">
        <v>632</v>
      </c>
      <c r="B456" s="4" t="s">
        <v>633</v>
      </c>
    </row>
    <row r="457">
      <c r="A457" s="3" t="s">
        <v>634</v>
      </c>
      <c r="B457" s="4" t="s">
        <v>635</v>
      </c>
    </row>
    <row r="458">
      <c r="A458" s="3" t="s">
        <v>636</v>
      </c>
      <c r="B458" s="4" t="s">
        <v>637</v>
      </c>
    </row>
    <row r="459">
      <c r="A459" s="3" t="s">
        <v>638</v>
      </c>
      <c r="B459" s="4" t="s">
        <v>639</v>
      </c>
    </row>
    <row r="460">
      <c r="A460" s="3" t="s">
        <v>640</v>
      </c>
      <c r="B460" s="4" t="s">
        <v>641</v>
      </c>
    </row>
    <row r="461">
      <c r="A461" s="3" t="s">
        <v>642</v>
      </c>
      <c r="B461" s="4" t="s">
        <v>643</v>
      </c>
    </row>
    <row r="462">
      <c r="A462" s="3" t="s">
        <v>642</v>
      </c>
      <c r="B462" s="4" t="s">
        <v>644</v>
      </c>
    </row>
    <row r="463">
      <c r="A463" s="3" t="s">
        <v>645</v>
      </c>
      <c r="B463" s="4" t="s">
        <v>646</v>
      </c>
    </row>
    <row r="464">
      <c r="A464" s="3" t="s">
        <v>645</v>
      </c>
      <c r="B464" s="4" t="s">
        <v>647</v>
      </c>
    </row>
    <row r="465">
      <c r="A465" s="3" t="s">
        <v>648</v>
      </c>
      <c r="B465" s="4" t="s">
        <v>649</v>
      </c>
    </row>
    <row r="466">
      <c r="A466" s="3" t="s">
        <v>650</v>
      </c>
      <c r="B466" s="4" t="s">
        <v>651</v>
      </c>
    </row>
    <row r="467">
      <c r="A467" s="3" t="s">
        <v>652</v>
      </c>
      <c r="B467" s="4" t="s">
        <v>653</v>
      </c>
    </row>
    <row r="468">
      <c r="A468" s="3" t="s">
        <v>652</v>
      </c>
      <c r="B468" s="4" t="s">
        <v>654</v>
      </c>
    </row>
    <row r="469">
      <c r="A469" s="3" t="s">
        <v>655</v>
      </c>
      <c r="B469" s="4" t="s">
        <v>656</v>
      </c>
    </row>
    <row r="470">
      <c r="A470" s="3" t="s">
        <v>655</v>
      </c>
      <c r="B470" s="4" t="s">
        <v>657</v>
      </c>
    </row>
    <row r="471">
      <c r="A471" s="3" t="s">
        <v>658</v>
      </c>
      <c r="B471" s="4" t="s">
        <v>659</v>
      </c>
    </row>
    <row r="472">
      <c r="A472" s="3" t="s">
        <v>658</v>
      </c>
      <c r="B472" s="4" t="s">
        <v>660</v>
      </c>
    </row>
    <row r="473">
      <c r="A473" s="3" t="s">
        <v>661</v>
      </c>
      <c r="B473" s="4" t="s">
        <v>662</v>
      </c>
    </row>
    <row r="474">
      <c r="A474" s="3" t="s">
        <v>663</v>
      </c>
      <c r="B474" s="4" t="s">
        <v>664</v>
      </c>
    </row>
    <row r="475">
      <c r="A475" s="3" t="s">
        <v>663</v>
      </c>
      <c r="B475" s="4" t="s">
        <v>491</v>
      </c>
    </row>
    <row r="476">
      <c r="A476" s="3" t="s">
        <v>663</v>
      </c>
      <c r="B476" s="4" t="s">
        <v>665</v>
      </c>
    </row>
    <row r="477">
      <c r="A477" s="3" t="s">
        <v>666</v>
      </c>
      <c r="B477" s="4" t="s">
        <v>333</v>
      </c>
    </row>
    <row r="478">
      <c r="A478" s="3" t="s">
        <v>667</v>
      </c>
      <c r="B478" s="4" t="s">
        <v>668</v>
      </c>
    </row>
    <row r="479">
      <c r="A479" s="3" t="s">
        <v>669</v>
      </c>
      <c r="B479" s="4" t="s">
        <v>670</v>
      </c>
    </row>
    <row r="480">
      <c r="A480" s="3" t="s">
        <v>669</v>
      </c>
      <c r="B480" s="4" t="s">
        <v>671</v>
      </c>
    </row>
    <row r="481">
      <c r="A481" s="3" t="s">
        <v>672</v>
      </c>
      <c r="B481" s="4" t="s">
        <v>673</v>
      </c>
    </row>
    <row r="482">
      <c r="A482" s="3" t="s">
        <v>672</v>
      </c>
      <c r="B482" s="4" t="s">
        <v>674</v>
      </c>
    </row>
    <row r="483">
      <c r="A483" s="3" t="s">
        <v>672</v>
      </c>
      <c r="B483" s="4" t="s">
        <v>675</v>
      </c>
    </row>
    <row r="484">
      <c r="A484" s="3" t="s">
        <v>676</v>
      </c>
      <c r="B484" s="4" t="s">
        <v>677</v>
      </c>
    </row>
    <row r="485">
      <c r="A485" s="3" t="s">
        <v>678</v>
      </c>
      <c r="B485" s="4" t="s">
        <v>679</v>
      </c>
    </row>
    <row r="486">
      <c r="A486" s="3" t="s">
        <v>680</v>
      </c>
      <c r="B486" s="4" t="s">
        <v>681</v>
      </c>
    </row>
    <row r="487">
      <c r="A487" s="3" t="s">
        <v>680</v>
      </c>
      <c r="B487" s="4" t="s">
        <v>682</v>
      </c>
    </row>
    <row r="488">
      <c r="A488" s="3" t="s">
        <v>683</v>
      </c>
      <c r="B488" s="4" t="s">
        <v>684</v>
      </c>
    </row>
    <row r="489">
      <c r="A489" s="3" t="s">
        <v>683</v>
      </c>
      <c r="B489" s="4" t="s">
        <v>685</v>
      </c>
    </row>
    <row r="490">
      <c r="A490" s="3" t="s">
        <v>683</v>
      </c>
      <c r="B490" s="4" t="s">
        <v>686</v>
      </c>
    </row>
    <row r="491">
      <c r="A491" s="3" t="s">
        <v>687</v>
      </c>
      <c r="B491" s="4" t="s">
        <v>688</v>
      </c>
    </row>
    <row r="492">
      <c r="A492" s="3" t="s">
        <v>687</v>
      </c>
      <c r="B492" s="4" t="s">
        <v>689</v>
      </c>
    </row>
    <row r="493">
      <c r="A493" s="3" t="s">
        <v>687</v>
      </c>
      <c r="B493" s="4" t="s">
        <v>690</v>
      </c>
    </row>
    <row r="494">
      <c r="A494" s="3" t="s">
        <v>691</v>
      </c>
      <c r="B494" s="4" t="s">
        <v>692</v>
      </c>
    </row>
    <row r="495">
      <c r="A495" s="3" t="s">
        <v>691</v>
      </c>
      <c r="B495" s="4" t="s">
        <v>693</v>
      </c>
    </row>
    <row r="496">
      <c r="A496" s="3" t="s">
        <v>691</v>
      </c>
      <c r="B496" s="4" t="s">
        <v>694</v>
      </c>
    </row>
    <row r="497">
      <c r="A497" s="3" t="s">
        <v>691</v>
      </c>
      <c r="B497" s="4" t="s">
        <v>695</v>
      </c>
    </row>
    <row r="498">
      <c r="A498" s="3" t="s">
        <v>696</v>
      </c>
      <c r="B498" s="4" t="s">
        <v>697</v>
      </c>
    </row>
    <row r="499">
      <c r="A499" s="3" t="s">
        <v>696</v>
      </c>
      <c r="B499" s="4" t="s">
        <v>533</v>
      </c>
    </row>
    <row r="500">
      <c r="A500" s="3" t="s">
        <v>696</v>
      </c>
      <c r="B500" s="4" t="s">
        <v>698</v>
      </c>
    </row>
    <row r="501">
      <c r="A501" s="3" t="s">
        <v>699</v>
      </c>
      <c r="B501" s="4" t="s">
        <v>700</v>
      </c>
    </row>
    <row r="502">
      <c r="A502" s="3" t="s">
        <v>699</v>
      </c>
      <c r="B502" s="4" t="s">
        <v>701</v>
      </c>
    </row>
    <row r="503">
      <c r="A503" s="3" t="s">
        <v>702</v>
      </c>
      <c r="B503" s="4" t="s">
        <v>703</v>
      </c>
    </row>
    <row r="504">
      <c r="A504" s="3" t="s">
        <v>702</v>
      </c>
      <c r="B504" s="4" t="s">
        <v>704</v>
      </c>
    </row>
    <row r="505">
      <c r="A505" s="3" t="s">
        <v>705</v>
      </c>
      <c r="B505" s="4" t="s">
        <v>706</v>
      </c>
    </row>
    <row r="506">
      <c r="A506" s="3" t="s">
        <v>705</v>
      </c>
      <c r="B506" s="4" t="s">
        <v>707</v>
      </c>
    </row>
    <row r="507">
      <c r="A507" s="3" t="s">
        <v>708</v>
      </c>
      <c r="B507" s="4" t="s">
        <v>709</v>
      </c>
    </row>
    <row r="508">
      <c r="A508" s="3" t="s">
        <v>710</v>
      </c>
      <c r="B508" s="4" t="s">
        <v>711</v>
      </c>
    </row>
    <row r="509">
      <c r="A509" s="3" t="s">
        <v>712</v>
      </c>
      <c r="B509" s="4" t="s">
        <v>713</v>
      </c>
    </row>
    <row r="510">
      <c r="A510" s="3" t="s">
        <v>712</v>
      </c>
      <c r="B510" s="4" t="s">
        <v>714</v>
      </c>
    </row>
    <row r="511">
      <c r="A511" s="3" t="s">
        <v>712</v>
      </c>
      <c r="B511" s="4" t="s">
        <v>715</v>
      </c>
    </row>
    <row r="512">
      <c r="A512" s="3" t="s">
        <v>712</v>
      </c>
      <c r="B512" s="4" t="s">
        <v>716</v>
      </c>
    </row>
    <row r="513">
      <c r="A513" s="3" t="s">
        <v>717</v>
      </c>
      <c r="B513" s="4" t="s">
        <v>718</v>
      </c>
    </row>
    <row r="514">
      <c r="A514" s="3" t="s">
        <v>719</v>
      </c>
      <c r="B514" s="4" t="s">
        <v>720</v>
      </c>
    </row>
    <row r="515">
      <c r="A515" s="3" t="s">
        <v>719</v>
      </c>
      <c r="B515" s="4" t="s">
        <v>721</v>
      </c>
    </row>
    <row r="516">
      <c r="A516" s="3" t="s">
        <v>719</v>
      </c>
      <c r="B516" s="4" t="s">
        <v>722</v>
      </c>
    </row>
    <row r="517">
      <c r="A517" s="3" t="s">
        <v>719</v>
      </c>
      <c r="B517" s="4" t="s">
        <v>723</v>
      </c>
    </row>
    <row r="518">
      <c r="A518" s="3" t="s">
        <v>719</v>
      </c>
      <c r="B518" s="4" t="s">
        <v>724</v>
      </c>
    </row>
    <row r="519">
      <c r="A519" s="3" t="s">
        <v>725</v>
      </c>
      <c r="B519" s="4" t="s">
        <v>726</v>
      </c>
    </row>
    <row r="520">
      <c r="A520" s="3" t="s">
        <v>727</v>
      </c>
      <c r="B520" s="4" t="s">
        <v>728</v>
      </c>
    </row>
    <row r="521">
      <c r="A521" s="3" t="s">
        <v>727</v>
      </c>
      <c r="B521" s="4" t="s">
        <v>729</v>
      </c>
    </row>
    <row r="522">
      <c r="A522" s="3" t="s">
        <v>727</v>
      </c>
      <c r="B522" s="4" t="s">
        <v>730</v>
      </c>
    </row>
    <row r="523">
      <c r="A523" s="3" t="s">
        <v>727</v>
      </c>
      <c r="B523" s="4" t="s">
        <v>731</v>
      </c>
    </row>
    <row r="524">
      <c r="A524" s="3" t="s">
        <v>732</v>
      </c>
      <c r="B524" s="4" t="s">
        <v>733</v>
      </c>
    </row>
    <row r="525">
      <c r="A525" s="3" t="s">
        <v>732</v>
      </c>
      <c r="B525" s="4" t="s">
        <v>734</v>
      </c>
    </row>
    <row r="526">
      <c r="A526" s="3" t="s">
        <v>732</v>
      </c>
      <c r="B526" s="4" t="s">
        <v>735</v>
      </c>
    </row>
    <row r="527">
      <c r="A527" s="3" t="s">
        <v>732</v>
      </c>
      <c r="B527" s="4" t="s">
        <v>736</v>
      </c>
    </row>
    <row r="528">
      <c r="A528" s="3" t="s">
        <v>737</v>
      </c>
      <c r="B528" s="4" t="s">
        <v>738</v>
      </c>
    </row>
    <row r="529">
      <c r="A529" s="3" t="s">
        <v>737</v>
      </c>
      <c r="B529" s="4" t="s">
        <v>739</v>
      </c>
    </row>
    <row r="530">
      <c r="A530" s="3" t="s">
        <v>737</v>
      </c>
      <c r="B530" s="4" t="s">
        <v>740</v>
      </c>
    </row>
    <row r="531">
      <c r="A531" s="3" t="s">
        <v>741</v>
      </c>
      <c r="B531" s="4" t="s">
        <v>742</v>
      </c>
    </row>
    <row r="532">
      <c r="A532" s="3" t="s">
        <v>743</v>
      </c>
      <c r="B532" s="4" t="s">
        <v>529</v>
      </c>
    </row>
    <row r="533">
      <c r="A533" s="3" t="s">
        <v>744</v>
      </c>
      <c r="B533" s="4" t="s">
        <v>745</v>
      </c>
    </row>
    <row r="534">
      <c r="A534" s="3" t="s">
        <v>744</v>
      </c>
      <c r="B534" s="4" t="s">
        <v>746</v>
      </c>
    </row>
    <row r="535">
      <c r="A535" s="3" t="s">
        <v>747</v>
      </c>
      <c r="B535" s="4" t="s">
        <v>748</v>
      </c>
    </row>
    <row r="536">
      <c r="A536" s="3" t="s">
        <v>747</v>
      </c>
      <c r="B536" s="4" t="s">
        <v>749</v>
      </c>
    </row>
    <row r="537">
      <c r="A537" s="3" t="s">
        <v>750</v>
      </c>
      <c r="B537" s="4" t="s">
        <v>751</v>
      </c>
    </row>
    <row r="538">
      <c r="A538" s="3" t="s">
        <v>750</v>
      </c>
      <c r="B538" s="4" t="s">
        <v>752</v>
      </c>
    </row>
    <row r="539">
      <c r="A539" s="3" t="s">
        <v>753</v>
      </c>
      <c r="B539" s="4" t="s">
        <v>754</v>
      </c>
    </row>
    <row r="540">
      <c r="A540" s="3" t="s">
        <v>753</v>
      </c>
      <c r="B540" s="4" t="s">
        <v>755</v>
      </c>
    </row>
    <row r="541">
      <c r="A541" s="3" t="s">
        <v>756</v>
      </c>
      <c r="B541" s="4" t="s">
        <v>757</v>
      </c>
    </row>
    <row r="542">
      <c r="A542" s="3" t="s">
        <v>756</v>
      </c>
      <c r="B542" s="4" t="s">
        <v>758</v>
      </c>
    </row>
    <row r="543">
      <c r="A543" s="3" t="s">
        <v>756</v>
      </c>
      <c r="B543" s="4" t="s">
        <v>759</v>
      </c>
    </row>
    <row r="544">
      <c r="A544" s="3" t="s">
        <v>760</v>
      </c>
      <c r="B544" s="4" t="s">
        <v>761</v>
      </c>
    </row>
    <row r="545">
      <c r="A545" s="3" t="s">
        <v>760</v>
      </c>
      <c r="B545" s="4" t="s">
        <v>762</v>
      </c>
    </row>
    <row r="546">
      <c r="A546" s="3" t="s">
        <v>760</v>
      </c>
      <c r="B546" s="4" t="s">
        <v>763</v>
      </c>
    </row>
    <row r="547">
      <c r="A547" s="3" t="s">
        <v>760</v>
      </c>
      <c r="B547" s="4" t="s">
        <v>764</v>
      </c>
    </row>
    <row r="548">
      <c r="A548" s="3" t="s">
        <v>765</v>
      </c>
      <c r="B548" s="4" t="s">
        <v>766</v>
      </c>
    </row>
    <row r="549">
      <c r="A549" s="3" t="s">
        <v>765</v>
      </c>
      <c r="B549" s="4" t="s">
        <v>767</v>
      </c>
    </row>
    <row r="550">
      <c r="A550" s="3" t="s">
        <v>765</v>
      </c>
      <c r="B550" s="4" t="s">
        <v>768</v>
      </c>
    </row>
    <row r="551">
      <c r="A551" s="3" t="s">
        <v>769</v>
      </c>
      <c r="B551" s="4" t="s">
        <v>375</v>
      </c>
    </row>
    <row r="552">
      <c r="A552" s="3" t="s">
        <v>770</v>
      </c>
      <c r="B552" s="4" t="s">
        <v>771</v>
      </c>
    </row>
    <row r="553">
      <c r="A553" s="3" t="s">
        <v>770</v>
      </c>
      <c r="B553" s="4" t="s">
        <v>772</v>
      </c>
    </row>
    <row r="554">
      <c r="A554" s="3" t="s">
        <v>770</v>
      </c>
      <c r="B554" s="4" t="s">
        <v>773</v>
      </c>
    </row>
    <row r="555">
      <c r="A555" s="3" t="s">
        <v>774</v>
      </c>
      <c r="B555" s="4" t="s">
        <v>775</v>
      </c>
    </row>
    <row r="556">
      <c r="A556" s="3" t="s">
        <v>774</v>
      </c>
      <c r="B556" s="4" t="s">
        <v>776</v>
      </c>
    </row>
    <row r="557">
      <c r="A557" s="3" t="s">
        <v>774</v>
      </c>
      <c r="B557" s="4" t="s">
        <v>777</v>
      </c>
    </row>
    <row r="558">
      <c r="A558" s="3" t="s">
        <v>774</v>
      </c>
      <c r="B558" s="4" t="s">
        <v>778</v>
      </c>
    </row>
    <row r="559">
      <c r="A559" s="3" t="s">
        <v>774</v>
      </c>
      <c r="B559" s="4" t="s">
        <v>779</v>
      </c>
    </row>
    <row r="560">
      <c r="A560" s="3" t="s">
        <v>780</v>
      </c>
      <c r="B560" s="4" t="s">
        <v>781</v>
      </c>
    </row>
    <row r="561">
      <c r="A561" s="3" t="s">
        <v>782</v>
      </c>
      <c r="B561" s="4" t="s">
        <v>783</v>
      </c>
    </row>
    <row r="562">
      <c r="A562" s="3" t="s">
        <v>784</v>
      </c>
      <c r="B562" s="4" t="s">
        <v>720</v>
      </c>
    </row>
    <row r="563">
      <c r="A563" s="3" t="s">
        <v>784</v>
      </c>
      <c r="B563" s="4" t="s">
        <v>785</v>
      </c>
    </row>
    <row r="564">
      <c r="A564" s="3" t="s">
        <v>786</v>
      </c>
      <c r="B564" s="4" t="s">
        <v>787</v>
      </c>
    </row>
    <row r="565">
      <c r="A565" s="3" t="s">
        <v>786</v>
      </c>
      <c r="B565" s="4" t="s">
        <v>788</v>
      </c>
    </row>
    <row r="566">
      <c r="A566" s="3" t="s">
        <v>786</v>
      </c>
      <c r="B566" s="4" t="s">
        <v>789</v>
      </c>
    </row>
    <row r="567">
      <c r="A567" s="3" t="s">
        <v>790</v>
      </c>
      <c r="B567" s="4" t="s">
        <v>791</v>
      </c>
    </row>
    <row r="568">
      <c r="A568" s="3" t="s">
        <v>790</v>
      </c>
      <c r="B568" s="4" t="s">
        <v>792</v>
      </c>
    </row>
    <row r="569">
      <c r="A569" s="3" t="s">
        <v>790</v>
      </c>
      <c r="B569" s="4" t="s">
        <v>793</v>
      </c>
    </row>
    <row r="570">
      <c r="A570" s="3" t="s">
        <v>790</v>
      </c>
      <c r="B570" s="4" t="s">
        <v>794</v>
      </c>
    </row>
    <row r="571">
      <c r="A571" s="3" t="s">
        <v>790</v>
      </c>
      <c r="B571" s="4" t="s">
        <v>795</v>
      </c>
    </row>
    <row r="572">
      <c r="A572" s="3" t="s">
        <v>796</v>
      </c>
      <c r="B572" s="4" t="s">
        <v>797</v>
      </c>
    </row>
    <row r="573">
      <c r="A573" s="3" t="s">
        <v>796</v>
      </c>
      <c r="B573" s="4" t="s">
        <v>798</v>
      </c>
    </row>
    <row r="574">
      <c r="A574" s="3" t="s">
        <v>799</v>
      </c>
      <c r="B574" s="4" t="s">
        <v>800</v>
      </c>
    </row>
    <row r="575">
      <c r="A575" s="3" t="s">
        <v>799</v>
      </c>
      <c r="B575" s="4" t="s">
        <v>801</v>
      </c>
    </row>
    <row r="576">
      <c r="A576" s="3" t="s">
        <v>799</v>
      </c>
      <c r="B576" s="4" t="s">
        <v>802</v>
      </c>
    </row>
    <row r="577">
      <c r="A577" s="3" t="s">
        <v>799</v>
      </c>
      <c r="B577" s="4" t="s">
        <v>736</v>
      </c>
    </row>
    <row r="578">
      <c r="A578" s="3" t="s">
        <v>799</v>
      </c>
      <c r="B578" s="4" t="s">
        <v>735</v>
      </c>
    </row>
    <row r="579">
      <c r="A579" s="3" t="s">
        <v>803</v>
      </c>
      <c r="B579" s="4" t="s">
        <v>804</v>
      </c>
    </row>
    <row r="580">
      <c r="A580" s="3" t="s">
        <v>803</v>
      </c>
      <c r="B580" s="4" t="s">
        <v>805</v>
      </c>
    </row>
    <row r="581">
      <c r="A581" s="3" t="s">
        <v>803</v>
      </c>
      <c r="B581" s="4" t="s">
        <v>806</v>
      </c>
    </row>
    <row r="582">
      <c r="A582" s="3" t="s">
        <v>803</v>
      </c>
      <c r="B582" s="4" t="s">
        <v>807</v>
      </c>
    </row>
    <row r="583">
      <c r="A583" s="3" t="s">
        <v>808</v>
      </c>
      <c r="B583" s="4" t="s">
        <v>809</v>
      </c>
    </row>
    <row r="584">
      <c r="A584" s="3" t="s">
        <v>810</v>
      </c>
      <c r="B584" s="4" t="s">
        <v>783</v>
      </c>
    </row>
    <row r="585">
      <c r="A585" s="3" t="s">
        <v>811</v>
      </c>
      <c r="B585" s="4" t="s">
        <v>812</v>
      </c>
    </row>
    <row r="586">
      <c r="A586" s="3" t="s">
        <v>811</v>
      </c>
      <c r="B586" s="4" t="s">
        <v>813</v>
      </c>
    </row>
    <row r="587">
      <c r="A587" s="3" t="s">
        <v>811</v>
      </c>
      <c r="B587" s="4" t="s">
        <v>814</v>
      </c>
    </row>
    <row r="588">
      <c r="A588" s="3" t="s">
        <v>815</v>
      </c>
      <c r="B588" s="4" t="s">
        <v>816</v>
      </c>
    </row>
    <row r="589">
      <c r="A589" s="3" t="s">
        <v>815</v>
      </c>
      <c r="B589" s="4" t="s">
        <v>817</v>
      </c>
    </row>
    <row r="590">
      <c r="A590" s="3" t="s">
        <v>815</v>
      </c>
      <c r="B590" s="4" t="s">
        <v>818</v>
      </c>
    </row>
    <row r="591">
      <c r="A591" s="3" t="s">
        <v>819</v>
      </c>
      <c r="B591" s="4" t="s">
        <v>820</v>
      </c>
    </row>
    <row r="592">
      <c r="A592" s="3" t="s">
        <v>819</v>
      </c>
      <c r="B592" s="4" t="s">
        <v>821</v>
      </c>
    </row>
    <row r="593">
      <c r="A593" s="3" t="s">
        <v>819</v>
      </c>
      <c r="B593" s="4" t="s">
        <v>822</v>
      </c>
    </row>
    <row r="594">
      <c r="A594" s="3" t="s">
        <v>819</v>
      </c>
      <c r="B594" s="4" t="s">
        <v>823</v>
      </c>
    </row>
    <row r="595">
      <c r="A595" s="3" t="s">
        <v>824</v>
      </c>
      <c r="B595" s="4" t="s">
        <v>825</v>
      </c>
    </row>
    <row r="596">
      <c r="A596" s="3" t="s">
        <v>824</v>
      </c>
      <c r="B596" s="4" t="s">
        <v>826</v>
      </c>
    </row>
    <row r="597">
      <c r="A597" s="3" t="s">
        <v>824</v>
      </c>
      <c r="B597" s="4" t="s">
        <v>827</v>
      </c>
    </row>
    <row r="598">
      <c r="A598" s="3" t="s">
        <v>828</v>
      </c>
      <c r="B598" s="4" t="s">
        <v>829</v>
      </c>
    </row>
    <row r="599">
      <c r="A599" s="3" t="s">
        <v>828</v>
      </c>
      <c r="B599" s="4" t="s">
        <v>830</v>
      </c>
    </row>
    <row r="600">
      <c r="A600" s="3" t="s">
        <v>828</v>
      </c>
      <c r="B600" s="4" t="s">
        <v>831</v>
      </c>
    </row>
    <row r="601">
      <c r="A601" s="3" t="s">
        <v>828</v>
      </c>
      <c r="B601" s="4" t="s">
        <v>832</v>
      </c>
    </row>
    <row r="602">
      <c r="A602" s="3" t="s">
        <v>833</v>
      </c>
      <c r="B602" s="4" t="s">
        <v>834</v>
      </c>
    </row>
    <row r="603">
      <c r="A603" s="3" t="s">
        <v>833</v>
      </c>
      <c r="B603" s="4" t="s">
        <v>835</v>
      </c>
    </row>
    <row r="604">
      <c r="A604" s="3" t="s">
        <v>833</v>
      </c>
      <c r="B604" s="4" t="s">
        <v>836</v>
      </c>
    </row>
    <row r="605">
      <c r="A605" s="3" t="s">
        <v>833</v>
      </c>
      <c r="B605" s="4" t="s">
        <v>837</v>
      </c>
    </row>
    <row r="606">
      <c r="A606" s="3" t="s">
        <v>838</v>
      </c>
      <c r="B606" s="4" t="s">
        <v>839</v>
      </c>
    </row>
    <row r="607">
      <c r="A607" s="3" t="s">
        <v>838</v>
      </c>
      <c r="B607" s="4" t="s">
        <v>840</v>
      </c>
    </row>
    <row r="608">
      <c r="A608" s="3" t="s">
        <v>838</v>
      </c>
      <c r="B608" s="4" t="s">
        <v>767</v>
      </c>
    </row>
    <row r="609">
      <c r="A609" s="3" t="s">
        <v>841</v>
      </c>
      <c r="B609" s="4" t="s">
        <v>842</v>
      </c>
    </row>
    <row r="610">
      <c r="A610" s="3" t="s">
        <v>683</v>
      </c>
      <c r="B610" s="4" t="s">
        <v>684</v>
      </c>
    </row>
    <row r="611">
      <c r="A611" s="3" t="s">
        <v>683</v>
      </c>
      <c r="B611" s="4" t="s">
        <v>685</v>
      </c>
    </row>
    <row r="612">
      <c r="A612" s="3" t="s">
        <v>683</v>
      </c>
      <c r="B612" s="4" t="s">
        <v>843</v>
      </c>
    </row>
    <row r="613">
      <c r="A613" s="3" t="s">
        <v>844</v>
      </c>
      <c r="B613" s="4" t="s">
        <v>845</v>
      </c>
    </row>
    <row r="614">
      <c r="A614" s="3" t="s">
        <v>844</v>
      </c>
      <c r="B614" s="4" t="s">
        <v>846</v>
      </c>
    </row>
    <row r="615">
      <c r="A615" s="3" t="s">
        <v>844</v>
      </c>
      <c r="B615" s="4" t="s">
        <v>847</v>
      </c>
    </row>
    <row r="616">
      <c r="A616" s="3" t="s">
        <v>848</v>
      </c>
      <c r="B616" s="4" t="s">
        <v>849</v>
      </c>
    </row>
    <row r="617">
      <c r="A617" s="3" t="s">
        <v>848</v>
      </c>
      <c r="B617" s="4" t="s">
        <v>850</v>
      </c>
    </row>
    <row r="618">
      <c r="A618" s="3" t="s">
        <v>848</v>
      </c>
      <c r="B618" s="4" t="s">
        <v>851</v>
      </c>
    </row>
    <row r="619">
      <c r="A619" s="3" t="s">
        <v>848</v>
      </c>
      <c r="B619" s="4" t="s">
        <v>852</v>
      </c>
    </row>
    <row r="620">
      <c r="A620" s="3" t="s">
        <v>853</v>
      </c>
      <c r="B620" s="4" t="s">
        <v>854</v>
      </c>
    </row>
    <row r="621">
      <c r="A621" s="3" t="s">
        <v>855</v>
      </c>
      <c r="B621" s="4" t="s">
        <v>856</v>
      </c>
    </row>
    <row r="622">
      <c r="A622" s="3" t="s">
        <v>857</v>
      </c>
      <c r="B622" s="4" t="s">
        <v>858</v>
      </c>
    </row>
    <row r="623">
      <c r="A623" s="3" t="s">
        <v>857</v>
      </c>
      <c r="B623" s="4" t="s">
        <v>859</v>
      </c>
    </row>
    <row r="624">
      <c r="A624" s="3" t="s">
        <v>857</v>
      </c>
      <c r="B624" s="4" t="s">
        <v>860</v>
      </c>
    </row>
    <row r="625">
      <c r="A625" s="3" t="s">
        <v>857</v>
      </c>
      <c r="B625" s="4" t="s">
        <v>767</v>
      </c>
    </row>
    <row r="626">
      <c r="A626" s="3" t="s">
        <v>857</v>
      </c>
      <c r="B626" s="4" t="s">
        <v>861</v>
      </c>
    </row>
    <row r="627">
      <c r="A627" s="3" t="s">
        <v>862</v>
      </c>
      <c r="B627" s="4" t="s">
        <v>863</v>
      </c>
    </row>
    <row r="628">
      <c r="A628" s="3" t="s">
        <v>862</v>
      </c>
      <c r="B628" s="4" t="s">
        <v>864</v>
      </c>
    </row>
    <row r="629">
      <c r="A629" s="3" t="s">
        <v>862</v>
      </c>
      <c r="B629" s="4" t="s">
        <v>865</v>
      </c>
    </row>
    <row r="630">
      <c r="A630" s="3" t="s">
        <v>862</v>
      </c>
      <c r="B630" s="4" t="s">
        <v>866</v>
      </c>
    </row>
    <row r="631">
      <c r="A631" s="3" t="s">
        <v>867</v>
      </c>
      <c r="B631" s="4" t="s">
        <v>868</v>
      </c>
    </row>
    <row r="632">
      <c r="A632" s="3" t="s">
        <v>867</v>
      </c>
      <c r="B632" s="4" t="s">
        <v>869</v>
      </c>
    </row>
    <row r="633">
      <c r="A633" s="3" t="s">
        <v>867</v>
      </c>
      <c r="B633" s="4" t="s">
        <v>870</v>
      </c>
    </row>
    <row r="634">
      <c r="A634" s="3" t="s">
        <v>871</v>
      </c>
      <c r="B634" s="4" t="s">
        <v>872</v>
      </c>
    </row>
    <row r="635">
      <c r="A635" s="3" t="s">
        <v>10</v>
      </c>
      <c r="B635" s="4" t="s">
        <v>11</v>
      </c>
    </row>
    <row r="636">
      <c r="A636" s="3" t="s">
        <v>873</v>
      </c>
      <c r="B636" s="4" t="s">
        <v>874</v>
      </c>
    </row>
    <row r="637">
      <c r="A637" s="3" t="s">
        <v>873</v>
      </c>
      <c r="B637" s="4" t="s">
        <v>875</v>
      </c>
    </row>
    <row r="638">
      <c r="A638" s="3" t="s">
        <v>873</v>
      </c>
      <c r="B638" s="4" t="s">
        <v>876</v>
      </c>
    </row>
    <row r="639">
      <c r="A639" s="3" t="s">
        <v>873</v>
      </c>
      <c r="B639" s="4" t="s">
        <v>877</v>
      </c>
    </row>
    <row r="640">
      <c r="A640" s="3" t="s">
        <v>878</v>
      </c>
      <c r="B640" s="4" t="s">
        <v>879</v>
      </c>
    </row>
    <row r="641">
      <c r="A641" s="3" t="s">
        <v>878</v>
      </c>
      <c r="B641" s="4" t="s">
        <v>880</v>
      </c>
    </row>
    <row r="642">
      <c r="A642" s="3" t="s">
        <v>878</v>
      </c>
      <c r="B642" s="4" t="s">
        <v>881</v>
      </c>
    </row>
    <row r="643">
      <c r="A643" s="3" t="s">
        <v>878</v>
      </c>
      <c r="B643" s="4" t="s">
        <v>882</v>
      </c>
    </row>
    <row r="644">
      <c r="A644" s="3" t="s">
        <v>883</v>
      </c>
      <c r="B644" s="4" t="s">
        <v>884</v>
      </c>
    </row>
    <row r="645">
      <c r="A645" s="3" t="s">
        <v>883</v>
      </c>
      <c r="B645" s="4" t="s">
        <v>885</v>
      </c>
    </row>
    <row r="646">
      <c r="A646" s="3" t="s">
        <v>886</v>
      </c>
      <c r="B646" s="4" t="s">
        <v>887</v>
      </c>
    </row>
    <row r="647">
      <c r="A647" s="3" t="s">
        <v>886</v>
      </c>
      <c r="B647" s="4" t="s">
        <v>888</v>
      </c>
    </row>
    <row r="648">
      <c r="A648" s="3" t="s">
        <v>889</v>
      </c>
      <c r="B648" s="4" t="s">
        <v>890</v>
      </c>
    </row>
    <row r="649">
      <c r="A649" s="3" t="s">
        <v>889</v>
      </c>
      <c r="B649" s="4" t="s">
        <v>891</v>
      </c>
    </row>
    <row r="650">
      <c r="A650" s="3" t="s">
        <v>892</v>
      </c>
      <c r="B650" s="4" t="s">
        <v>893</v>
      </c>
    </row>
    <row r="651">
      <c r="A651" s="3" t="s">
        <v>892</v>
      </c>
      <c r="B651" s="4" t="s">
        <v>894</v>
      </c>
    </row>
    <row r="652">
      <c r="A652" s="3" t="s">
        <v>895</v>
      </c>
      <c r="B652" s="4" t="s">
        <v>896</v>
      </c>
    </row>
    <row r="653">
      <c r="A653" s="3" t="s">
        <v>895</v>
      </c>
      <c r="B653" s="4" t="s">
        <v>897</v>
      </c>
    </row>
    <row r="654">
      <c r="A654" s="3" t="s">
        <v>895</v>
      </c>
      <c r="B654" s="4" t="s">
        <v>898</v>
      </c>
    </row>
    <row r="655">
      <c r="A655" s="3" t="s">
        <v>899</v>
      </c>
      <c r="B655" s="4" t="s">
        <v>900</v>
      </c>
    </row>
    <row r="656">
      <c r="A656" s="3" t="s">
        <v>901</v>
      </c>
      <c r="B656" s="4" t="s">
        <v>902</v>
      </c>
    </row>
    <row r="657">
      <c r="A657" s="3" t="s">
        <v>903</v>
      </c>
      <c r="B657" s="4" t="s">
        <v>904</v>
      </c>
    </row>
    <row r="658">
      <c r="A658" s="3" t="s">
        <v>905</v>
      </c>
      <c r="B658" s="4" t="s">
        <v>906</v>
      </c>
    </row>
    <row r="659">
      <c r="A659" s="3" t="s">
        <v>905</v>
      </c>
      <c r="B659" s="4" t="s">
        <v>907</v>
      </c>
    </row>
    <row r="660">
      <c r="A660" s="3" t="s">
        <v>908</v>
      </c>
      <c r="B660" s="4" t="s">
        <v>909</v>
      </c>
    </row>
    <row r="661">
      <c r="A661" s="3" t="s">
        <v>908</v>
      </c>
      <c r="B661" s="4" t="s">
        <v>910</v>
      </c>
    </row>
    <row r="662">
      <c r="A662" s="3" t="s">
        <v>908</v>
      </c>
      <c r="B662" s="4" t="s">
        <v>911</v>
      </c>
    </row>
    <row r="663">
      <c r="A663" s="3" t="s">
        <v>908</v>
      </c>
      <c r="B663" s="4" t="s">
        <v>912</v>
      </c>
    </row>
    <row r="664">
      <c r="A664" s="3" t="s">
        <v>908</v>
      </c>
      <c r="B664" s="4" t="s">
        <v>913</v>
      </c>
    </row>
    <row r="665">
      <c r="A665" s="3" t="s">
        <v>914</v>
      </c>
      <c r="B665" s="4" t="s">
        <v>915</v>
      </c>
    </row>
    <row r="666">
      <c r="A666" s="3" t="s">
        <v>914</v>
      </c>
      <c r="B666" s="4" t="s">
        <v>916</v>
      </c>
    </row>
    <row r="667">
      <c r="A667" s="3" t="s">
        <v>914</v>
      </c>
      <c r="B667" s="4" t="s">
        <v>917</v>
      </c>
    </row>
    <row r="668">
      <c r="A668" s="3" t="s">
        <v>914</v>
      </c>
      <c r="B668" s="4" t="s">
        <v>918</v>
      </c>
    </row>
    <row r="669">
      <c r="A669" s="3" t="s">
        <v>919</v>
      </c>
      <c r="B669" s="4" t="s">
        <v>920</v>
      </c>
    </row>
    <row r="670">
      <c r="A670" s="3" t="s">
        <v>919</v>
      </c>
      <c r="B670" s="4" t="s">
        <v>921</v>
      </c>
    </row>
    <row r="671">
      <c r="A671" s="3" t="s">
        <v>919</v>
      </c>
      <c r="B671" s="4" t="s">
        <v>922</v>
      </c>
    </row>
    <row r="672">
      <c r="A672" s="3" t="s">
        <v>923</v>
      </c>
      <c r="B672" s="4" t="s">
        <v>924</v>
      </c>
    </row>
    <row r="673">
      <c r="A673" s="3" t="s">
        <v>923</v>
      </c>
      <c r="B673" s="4" t="s">
        <v>925</v>
      </c>
    </row>
    <row r="674">
      <c r="A674" s="3" t="s">
        <v>923</v>
      </c>
      <c r="B674" s="4" t="s">
        <v>926</v>
      </c>
    </row>
    <row r="675">
      <c r="A675" s="3" t="s">
        <v>923</v>
      </c>
      <c r="B675" s="4" t="s">
        <v>927</v>
      </c>
    </row>
    <row r="676">
      <c r="A676" s="3" t="s">
        <v>923</v>
      </c>
      <c r="B676" s="4" t="s">
        <v>928</v>
      </c>
    </row>
    <row r="677">
      <c r="A677" s="3" t="s">
        <v>929</v>
      </c>
      <c r="B677" s="4" t="s">
        <v>930</v>
      </c>
    </row>
    <row r="678">
      <c r="A678" s="3" t="s">
        <v>931</v>
      </c>
      <c r="B678" s="4" t="s">
        <v>932</v>
      </c>
    </row>
    <row r="679">
      <c r="A679" s="3" t="s">
        <v>931</v>
      </c>
      <c r="B679" s="4" t="s">
        <v>382</v>
      </c>
    </row>
    <row r="680">
      <c r="A680" s="3" t="s">
        <v>931</v>
      </c>
      <c r="B680" s="4" t="s">
        <v>933</v>
      </c>
    </row>
    <row r="681">
      <c r="A681" s="3" t="s">
        <v>931</v>
      </c>
      <c r="B681" s="4" t="s">
        <v>934</v>
      </c>
    </row>
    <row r="682">
      <c r="A682" s="3" t="s">
        <v>935</v>
      </c>
      <c r="B682" s="4" t="s">
        <v>936</v>
      </c>
    </row>
    <row r="683">
      <c r="A683" s="3" t="s">
        <v>937</v>
      </c>
      <c r="B683" s="4" t="s">
        <v>938</v>
      </c>
    </row>
    <row r="684">
      <c r="A684" s="3" t="s">
        <v>937</v>
      </c>
      <c r="B684" s="4" t="s">
        <v>939</v>
      </c>
    </row>
    <row r="685">
      <c r="A685" s="3" t="s">
        <v>937</v>
      </c>
      <c r="B685" s="4" t="s">
        <v>940</v>
      </c>
    </row>
    <row r="686">
      <c r="A686" s="3" t="s">
        <v>937</v>
      </c>
      <c r="B686" s="4" t="s">
        <v>941</v>
      </c>
    </row>
    <row r="687">
      <c r="A687" s="3" t="s">
        <v>942</v>
      </c>
      <c r="B687" s="4" t="s">
        <v>904</v>
      </c>
    </row>
    <row r="688">
      <c r="A688" s="3" t="s">
        <v>943</v>
      </c>
      <c r="B688" s="4" t="s">
        <v>944</v>
      </c>
    </row>
    <row r="689">
      <c r="A689" s="3" t="s">
        <v>945</v>
      </c>
      <c r="B689" s="4" t="s">
        <v>854</v>
      </c>
    </row>
    <row r="690">
      <c r="A690" s="3" t="s">
        <v>946</v>
      </c>
      <c r="B690" s="4" t="s">
        <v>947</v>
      </c>
    </row>
    <row r="691">
      <c r="A691" s="3" t="s">
        <v>948</v>
      </c>
      <c r="B691" s="4" t="s">
        <v>949</v>
      </c>
    </row>
    <row r="692">
      <c r="A692" s="3" t="s">
        <v>948</v>
      </c>
      <c r="B692" s="4" t="s">
        <v>950</v>
      </c>
    </row>
    <row r="693">
      <c r="A693" s="3" t="s">
        <v>951</v>
      </c>
      <c r="B693" s="4" t="s">
        <v>952</v>
      </c>
    </row>
    <row r="694">
      <c r="A694" s="3" t="s">
        <v>951</v>
      </c>
      <c r="B694" s="4" t="s">
        <v>953</v>
      </c>
    </row>
    <row r="695">
      <c r="A695" s="3" t="s">
        <v>951</v>
      </c>
      <c r="B695" s="4" t="s">
        <v>954</v>
      </c>
    </row>
    <row r="696">
      <c r="A696" s="3" t="s">
        <v>951</v>
      </c>
      <c r="B696" s="4" t="s">
        <v>955</v>
      </c>
    </row>
    <row r="697">
      <c r="A697" s="3" t="s">
        <v>951</v>
      </c>
      <c r="B697" s="4" t="s">
        <v>956</v>
      </c>
    </row>
    <row r="698">
      <c r="A698" s="3" t="s">
        <v>957</v>
      </c>
      <c r="B698" s="4" t="s">
        <v>958</v>
      </c>
    </row>
    <row r="699">
      <c r="A699" s="3" t="s">
        <v>957</v>
      </c>
      <c r="B699" s="4" t="s">
        <v>959</v>
      </c>
    </row>
    <row r="700">
      <c r="A700" s="3" t="s">
        <v>957</v>
      </c>
      <c r="B700" s="4" t="s">
        <v>960</v>
      </c>
    </row>
    <row r="701">
      <c r="A701" s="3" t="s">
        <v>957</v>
      </c>
      <c r="B701" s="4" t="s">
        <v>961</v>
      </c>
    </row>
    <row r="702">
      <c r="A702" s="3" t="s">
        <v>962</v>
      </c>
      <c r="B702" s="4" t="s">
        <v>963</v>
      </c>
    </row>
    <row r="703">
      <c r="A703" s="3" t="s">
        <v>962</v>
      </c>
      <c r="B703" s="4" t="s">
        <v>964</v>
      </c>
    </row>
    <row r="704">
      <c r="A704" s="3" t="s">
        <v>965</v>
      </c>
      <c r="B704" s="4" t="s">
        <v>966</v>
      </c>
    </row>
    <row r="705">
      <c r="A705" s="3" t="s">
        <v>965</v>
      </c>
      <c r="B705" s="4" t="s">
        <v>967</v>
      </c>
    </row>
    <row r="706">
      <c r="A706" s="3" t="s">
        <v>965</v>
      </c>
      <c r="B706" s="4" t="s">
        <v>968</v>
      </c>
    </row>
    <row r="707">
      <c r="A707" s="3" t="s">
        <v>969</v>
      </c>
      <c r="B707" s="4" t="s">
        <v>970</v>
      </c>
    </row>
    <row r="708">
      <c r="A708" s="3" t="s">
        <v>969</v>
      </c>
      <c r="B708" s="4" t="s">
        <v>971</v>
      </c>
    </row>
    <row r="709">
      <c r="A709" s="3" t="s">
        <v>969</v>
      </c>
      <c r="B709" s="4" t="s">
        <v>972</v>
      </c>
    </row>
    <row r="710">
      <c r="A710" s="3" t="s">
        <v>969</v>
      </c>
      <c r="B710" s="4" t="s">
        <v>973</v>
      </c>
    </row>
    <row r="711">
      <c r="A711" s="3" t="s">
        <v>974</v>
      </c>
      <c r="B711" s="4" t="s">
        <v>975</v>
      </c>
    </row>
    <row r="712">
      <c r="A712" s="3" t="s">
        <v>974</v>
      </c>
      <c r="B712" s="4" t="s">
        <v>976</v>
      </c>
    </row>
    <row r="713">
      <c r="A713" s="3" t="s">
        <v>977</v>
      </c>
      <c r="B713" s="4" t="s">
        <v>524</v>
      </c>
    </row>
    <row r="714">
      <c r="A714" s="3" t="s">
        <v>977</v>
      </c>
      <c r="B714" s="4" t="s">
        <v>978</v>
      </c>
    </row>
    <row r="715">
      <c r="A715" s="3" t="s">
        <v>977</v>
      </c>
      <c r="B715" s="4" t="s">
        <v>979</v>
      </c>
    </row>
    <row r="716">
      <c r="A716" s="3" t="s">
        <v>977</v>
      </c>
      <c r="B716" s="4" t="s">
        <v>980</v>
      </c>
    </row>
    <row r="717">
      <c r="A717" s="3" t="s">
        <v>981</v>
      </c>
      <c r="B717" s="4" t="s">
        <v>982</v>
      </c>
    </row>
    <row r="718">
      <c r="A718" s="3" t="s">
        <v>981</v>
      </c>
      <c r="B718" s="4" t="s">
        <v>983</v>
      </c>
    </row>
    <row r="719">
      <c r="A719" s="3" t="s">
        <v>981</v>
      </c>
      <c r="B719" s="4" t="s">
        <v>984</v>
      </c>
    </row>
    <row r="720">
      <c r="A720" s="3" t="s">
        <v>985</v>
      </c>
      <c r="B720" s="4" t="s">
        <v>986</v>
      </c>
    </row>
    <row r="721">
      <c r="A721" s="3" t="s">
        <v>985</v>
      </c>
      <c r="B721" s="4" t="s">
        <v>987</v>
      </c>
    </row>
    <row r="722">
      <c r="A722" s="3" t="s">
        <v>985</v>
      </c>
      <c r="B722" s="4" t="s">
        <v>767</v>
      </c>
    </row>
    <row r="723">
      <c r="A723" s="3" t="s">
        <v>988</v>
      </c>
      <c r="B723" s="4" t="s">
        <v>989</v>
      </c>
    </row>
    <row r="724">
      <c r="A724" s="3" t="s">
        <v>988</v>
      </c>
      <c r="B724" s="4" t="s">
        <v>990</v>
      </c>
    </row>
    <row r="725">
      <c r="A725" s="3" t="s">
        <v>988</v>
      </c>
      <c r="B725" s="4" t="s">
        <v>991</v>
      </c>
    </row>
    <row r="726">
      <c r="A726" s="3" t="s">
        <v>992</v>
      </c>
      <c r="B726" s="4" t="s">
        <v>993</v>
      </c>
    </row>
    <row r="727">
      <c r="A727" s="3" t="s">
        <v>992</v>
      </c>
      <c r="B727" s="4" t="s">
        <v>994</v>
      </c>
    </row>
    <row r="728">
      <c r="A728" s="3" t="s">
        <v>992</v>
      </c>
      <c r="B728" s="4" t="s">
        <v>995</v>
      </c>
    </row>
    <row r="729">
      <c r="A729" s="3" t="s">
        <v>992</v>
      </c>
      <c r="B729" s="4" t="s">
        <v>996</v>
      </c>
    </row>
    <row r="730">
      <c r="A730" s="3" t="s">
        <v>997</v>
      </c>
      <c r="B730" s="4" t="s">
        <v>998</v>
      </c>
    </row>
    <row r="731">
      <c r="A731" s="3" t="s">
        <v>997</v>
      </c>
      <c r="B731" s="4" t="s">
        <v>999</v>
      </c>
    </row>
    <row r="732">
      <c r="A732" s="3" t="s">
        <v>997</v>
      </c>
      <c r="B732" s="4" t="s">
        <v>1000</v>
      </c>
    </row>
    <row r="733">
      <c r="A733" s="3" t="s">
        <v>1001</v>
      </c>
      <c r="B733" s="4" t="s">
        <v>1002</v>
      </c>
    </row>
    <row r="734">
      <c r="A734" s="3" t="s">
        <v>1001</v>
      </c>
      <c r="B734" s="4" t="s">
        <v>1003</v>
      </c>
    </row>
    <row r="735">
      <c r="A735" s="3" t="s">
        <v>1004</v>
      </c>
      <c r="B735" s="4" t="s">
        <v>1005</v>
      </c>
    </row>
    <row r="736">
      <c r="A736" s="3" t="s">
        <v>1004</v>
      </c>
      <c r="B736" s="4" t="s">
        <v>1006</v>
      </c>
    </row>
    <row r="737">
      <c r="A737" s="3" t="s">
        <v>1007</v>
      </c>
      <c r="B737" s="4" t="s">
        <v>1008</v>
      </c>
    </row>
    <row r="738">
      <c r="A738" s="3" t="s">
        <v>1007</v>
      </c>
      <c r="B738" s="4" t="s">
        <v>1009</v>
      </c>
    </row>
    <row r="739">
      <c r="A739" s="3" t="s">
        <v>1010</v>
      </c>
      <c r="B739" s="4" t="s">
        <v>1011</v>
      </c>
    </row>
    <row r="740">
      <c r="A740" s="3" t="s">
        <v>1010</v>
      </c>
      <c r="B740" s="4" t="s">
        <v>1012</v>
      </c>
    </row>
    <row r="741">
      <c r="A741" s="3" t="s">
        <v>1013</v>
      </c>
      <c r="B741" s="4" t="s">
        <v>1014</v>
      </c>
    </row>
    <row r="742">
      <c r="A742" s="3" t="s">
        <v>1013</v>
      </c>
      <c r="B742" s="4" t="s">
        <v>1015</v>
      </c>
    </row>
    <row r="743">
      <c r="A743" s="3" t="s">
        <v>1013</v>
      </c>
      <c r="B743" s="4" t="s">
        <v>1016</v>
      </c>
    </row>
    <row r="744">
      <c r="A744" s="3" t="s">
        <v>1013</v>
      </c>
      <c r="B744" s="4" t="s">
        <v>1017</v>
      </c>
    </row>
    <row r="745">
      <c r="A745" s="3" t="s">
        <v>1018</v>
      </c>
      <c r="B745" s="4" t="s">
        <v>1019</v>
      </c>
    </row>
    <row r="746">
      <c r="A746" s="3" t="s">
        <v>1018</v>
      </c>
      <c r="B746" s="4" t="s">
        <v>1020</v>
      </c>
    </row>
    <row r="747">
      <c r="A747" s="3" t="s">
        <v>1018</v>
      </c>
      <c r="B747" s="4" t="s">
        <v>1021</v>
      </c>
    </row>
    <row r="748">
      <c r="A748" s="3" t="s">
        <v>1022</v>
      </c>
      <c r="B748" s="4" t="s">
        <v>1023</v>
      </c>
    </row>
    <row r="749">
      <c r="A749" s="3" t="s">
        <v>1022</v>
      </c>
      <c r="B749" s="4" t="s">
        <v>1024</v>
      </c>
    </row>
    <row r="750">
      <c r="A750" s="3" t="s">
        <v>1022</v>
      </c>
      <c r="B750" s="4" t="s">
        <v>1025</v>
      </c>
    </row>
    <row r="751">
      <c r="A751" s="3" t="s">
        <v>1022</v>
      </c>
      <c r="B751" s="4" t="s">
        <v>1026</v>
      </c>
    </row>
    <row r="752">
      <c r="A752" s="3" t="s">
        <v>1027</v>
      </c>
      <c r="B752" s="4" t="s">
        <v>1028</v>
      </c>
    </row>
    <row r="753">
      <c r="A753" s="3" t="s">
        <v>1027</v>
      </c>
      <c r="B753" s="4" t="s">
        <v>1029</v>
      </c>
    </row>
    <row r="754">
      <c r="A754" s="3" t="s">
        <v>1030</v>
      </c>
      <c r="B754" s="4" t="s">
        <v>1031</v>
      </c>
    </row>
    <row r="755">
      <c r="A755" s="3" t="s">
        <v>1030</v>
      </c>
      <c r="B755" s="4" t="s">
        <v>1032</v>
      </c>
    </row>
    <row r="756">
      <c r="A756" s="3" t="s">
        <v>1030</v>
      </c>
      <c r="B756" s="4" t="s">
        <v>1033</v>
      </c>
    </row>
    <row r="757">
      <c r="A757" s="5"/>
      <c r="B757" s="6"/>
    </row>
    <row r="758">
      <c r="A758" s="5"/>
      <c r="B758" s="6"/>
    </row>
    <row r="759">
      <c r="A759" s="5"/>
      <c r="B759" s="6"/>
    </row>
    <row r="760">
      <c r="A760" s="5"/>
      <c r="B760" s="6"/>
    </row>
    <row r="761">
      <c r="A761" s="5"/>
      <c r="B761" s="6"/>
    </row>
    <row r="762">
      <c r="A762" s="5"/>
      <c r="B762" s="6"/>
    </row>
    <row r="763">
      <c r="A763" s="5"/>
      <c r="B763" s="6"/>
    </row>
    <row r="764">
      <c r="A764" s="5"/>
      <c r="B764" s="6"/>
    </row>
    <row r="765">
      <c r="A765" s="5"/>
      <c r="B765" s="6"/>
    </row>
    <row r="766">
      <c r="A766" s="5"/>
      <c r="B766" s="6"/>
    </row>
    <row r="767">
      <c r="A767" s="5"/>
      <c r="B767" s="6"/>
    </row>
    <row r="768">
      <c r="A768" s="5"/>
      <c r="B768" s="6"/>
    </row>
    <row r="769">
      <c r="A769" s="5"/>
      <c r="B769" s="6"/>
    </row>
    <row r="770">
      <c r="A770" s="5"/>
      <c r="B770" s="6"/>
    </row>
    <row r="771">
      <c r="A771" s="5"/>
      <c r="B771" s="6"/>
    </row>
    <row r="772">
      <c r="A772" s="5"/>
      <c r="B772" s="6"/>
    </row>
    <row r="773">
      <c r="A773" s="5"/>
      <c r="B773" s="6"/>
    </row>
    <row r="774">
      <c r="A774" s="5"/>
      <c r="B774" s="6"/>
    </row>
    <row r="775">
      <c r="A775" s="5"/>
      <c r="B775" s="6"/>
    </row>
    <row r="776">
      <c r="A776" s="5"/>
      <c r="B776" s="6"/>
    </row>
    <row r="777">
      <c r="A777" s="5"/>
      <c r="B777" s="6"/>
    </row>
    <row r="778">
      <c r="A778" s="5"/>
      <c r="B778" s="6"/>
    </row>
    <row r="779">
      <c r="A779" s="5"/>
      <c r="B779" s="6"/>
    </row>
    <row r="780">
      <c r="A780" s="5"/>
      <c r="B780" s="6"/>
    </row>
    <row r="781">
      <c r="A781" s="5"/>
      <c r="B781" s="6"/>
    </row>
    <row r="782">
      <c r="A782" s="5"/>
      <c r="B782" s="6"/>
    </row>
    <row r="783">
      <c r="A783" s="5"/>
      <c r="B783" s="6"/>
    </row>
    <row r="784">
      <c r="A784" s="5"/>
      <c r="B784" s="6"/>
    </row>
    <row r="785">
      <c r="A785" s="5"/>
      <c r="B785" s="6"/>
    </row>
    <row r="786">
      <c r="A786" s="5"/>
      <c r="B786" s="6"/>
    </row>
    <row r="787">
      <c r="A787" s="5"/>
      <c r="B787" s="6"/>
    </row>
    <row r="788">
      <c r="A788" s="5"/>
      <c r="B788" s="6"/>
    </row>
    <row r="789">
      <c r="A789" s="5"/>
      <c r="B789" s="6"/>
    </row>
    <row r="790">
      <c r="A790" s="5"/>
      <c r="B790" s="6"/>
    </row>
    <row r="791">
      <c r="A791" s="5"/>
      <c r="B791" s="6"/>
    </row>
    <row r="792">
      <c r="A792" s="5"/>
      <c r="B792" s="6"/>
    </row>
    <row r="793">
      <c r="A793" s="5"/>
      <c r="B793" s="6"/>
    </row>
    <row r="794">
      <c r="A794" s="5"/>
      <c r="B794" s="6"/>
    </row>
    <row r="795">
      <c r="A795" s="5"/>
      <c r="B795" s="6"/>
    </row>
    <row r="796">
      <c r="A796" s="5"/>
      <c r="B796" s="6"/>
    </row>
    <row r="797">
      <c r="A797" s="5"/>
      <c r="B797" s="6"/>
    </row>
    <row r="798">
      <c r="A798" s="5"/>
      <c r="B798" s="6"/>
    </row>
    <row r="799">
      <c r="A799" s="5"/>
      <c r="B799" s="6"/>
    </row>
    <row r="800">
      <c r="A800" s="5"/>
      <c r="B800" s="6"/>
    </row>
    <row r="801">
      <c r="A801" s="5"/>
      <c r="B801" s="6"/>
    </row>
    <row r="802">
      <c r="A802" s="5"/>
      <c r="B802" s="6"/>
    </row>
    <row r="803">
      <c r="A803" s="5"/>
      <c r="B803" s="6"/>
    </row>
    <row r="804">
      <c r="A804" s="5"/>
      <c r="B804" s="6"/>
    </row>
    <row r="805">
      <c r="A805" s="5"/>
      <c r="B805" s="6"/>
    </row>
    <row r="806">
      <c r="A806" s="5"/>
      <c r="B806" s="6"/>
    </row>
    <row r="807">
      <c r="A807" s="5"/>
      <c r="B807" s="6"/>
    </row>
    <row r="808">
      <c r="A808" s="5"/>
      <c r="B808" s="6"/>
    </row>
    <row r="809">
      <c r="A809" s="5"/>
      <c r="B809" s="6"/>
    </row>
    <row r="810">
      <c r="A810" s="5"/>
      <c r="B810" s="6"/>
    </row>
    <row r="811">
      <c r="A811" s="5"/>
      <c r="B811" s="6"/>
    </row>
    <row r="812">
      <c r="A812" s="5"/>
      <c r="B812" s="6"/>
    </row>
    <row r="813">
      <c r="A813" s="5"/>
      <c r="B813" s="6"/>
    </row>
    <row r="814">
      <c r="A814" s="5"/>
      <c r="B814" s="6"/>
    </row>
    <row r="815">
      <c r="A815" s="5"/>
      <c r="B815" s="6"/>
    </row>
    <row r="816">
      <c r="A816" s="5"/>
      <c r="B816" s="6"/>
    </row>
    <row r="817">
      <c r="A817" s="5"/>
      <c r="B817" s="6"/>
    </row>
    <row r="818">
      <c r="A818" s="5"/>
      <c r="B818" s="6"/>
    </row>
    <row r="819">
      <c r="A819" s="5"/>
      <c r="B819" s="6"/>
    </row>
    <row r="820">
      <c r="A820" s="5"/>
      <c r="B820" s="6"/>
    </row>
    <row r="821">
      <c r="A821" s="5"/>
      <c r="B821" s="6"/>
    </row>
    <row r="822">
      <c r="A822" s="5"/>
      <c r="B822" s="6"/>
    </row>
    <row r="823">
      <c r="A823" s="5"/>
      <c r="B823" s="6"/>
    </row>
    <row r="824">
      <c r="A824" s="5"/>
      <c r="B824" s="6"/>
    </row>
    <row r="825">
      <c r="A825" s="5"/>
      <c r="B825" s="6"/>
    </row>
    <row r="826">
      <c r="A826" s="5"/>
      <c r="B826" s="6"/>
    </row>
    <row r="827">
      <c r="A827" s="5"/>
      <c r="B827" s="6"/>
    </row>
    <row r="828">
      <c r="A828" s="5"/>
      <c r="B828" s="6"/>
    </row>
    <row r="829">
      <c r="A829" s="5"/>
      <c r="B829" s="6"/>
    </row>
    <row r="830">
      <c r="A830" s="5"/>
      <c r="B830" s="6"/>
    </row>
    <row r="831">
      <c r="A831" s="5"/>
      <c r="B831" s="6"/>
    </row>
    <row r="832">
      <c r="A832" s="5"/>
      <c r="B832" s="6"/>
    </row>
    <row r="833">
      <c r="A833" s="5"/>
      <c r="B833" s="6"/>
    </row>
    <row r="834">
      <c r="A834" s="5"/>
      <c r="B834" s="6"/>
    </row>
    <row r="835">
      <c r="A835" s="5"/>
      <c r="B835" s="6"/>
    </row>
    <row r="836">
      <c r="A836" s="5"/>
      <c r="B836" s="6"/>
    </row>
    <row r="837">
      <c r="A837" s="5"/>
      <c r="B837" s="6"/>
    </row>
    <row r="838">
      <c r="A838" s="5"/>
      <c r="B838" s="6"/>
    </row>
    <row r="839">
      <c r="A839" s="5"/>
      <c r="B839" s="6"/>
    </row>
    <row r="840">
      <c r="A840" s="5"/>
      <c r="B840" s="6"/>
    </row>
    <row r="841">
      <c r="A841" s="5"/>
      <c r="B841" s="6"/>
    </row>
    <row r="842">
      <c r="A842" s="5"/>
      <c r="B842" s="6"/>
    </row>
    <row r="843">
      <c r="A843" s="5"/>
      <c r="B843" s="6"/>
    </row>
    <row r="844">
      <c r="A844" s="5"/>
      <c r="B844" s="6"/>
    </row>
    <row r="845">
      <c r="A845" s="5"/>
      <c r="B845" s="6"/>
    </row>
    <row r="846">
      <c r="A846" s="5"/>
      <c r="B846" s="6"/>
    </row>
    <row r="847">
      <c r="A847" s="5"/>
      <c r="B847" s="6"/>
    </row>
    <row r="848">
      <c r="A848" s="5"/>
      <c r="B848" s="6"/>
    </row>
    <row r="849">
      <c r="A849" s="5"/>
      <c r="B849" s="6"/>
    </row>
    <row r="850">
      <c r="A850" s="5"/>
      <c r="B850" s="6"/>
    </row>
    <row r="851">
      <c r="A851" s="5"/>
      <c r="B851" s="6"/>
    </row>
    <row r="852">
      <c r="A852" s="5"/>
      <c r="B852" s="6"/>
    </row>
    <row r="853">
      <c r="A853" s="5"/>
      <c r="B853" s="6"/>
    </row>
    <row r="854">
      <c r="A854" s="5"/>
      <c r="B854" s="6"/>
    </row>
    <row r="855">
      <c r="A855" s="5"/>
      <c r="B855" s="6"/>
    </row>
    <row r="856">
      <c r="A856" s="5"/>
      <c r="B856" s="6"/>
    </row>
    <row r="857">
      <c r="A857" s="5"/>
      <c r="B857" s="6"/>
    </row>
    <row r="858">
      <c r="A858" s="5"/>
      <c r="B858" s="6"/>
    </row>
    <row r="859">
      <c r="A859" s="5"/>
      <c r="B859" s="6"/>
    </row>
    <row r="860">
      <c r="A860" s="5"/>
      <c r="B860" s="6"/>
    </row>
    <row r="861">
      <c r="A861" s="5"/>
      <c r="B861" s="6"/>
    </row>
    <row r="862">
      <c r="A862" s="5"/>
      <c r="B862" s="6"/>
    </row>
    <row r="863">
      <c r="A863" s="5"/>
      <c r="B863" s="6"/>
    </row>
    <row r="864">
      <c r="A864" s="5"/>
      <c r="B864" s="6"/>
    </row>
    <row r="865">
      <c r="A865" s="5"/>
      <c r="B865" s="6"/>
    </row>
    <row r="866">
      <c r="A866" s="5"/>
      <c r="B866" s="6"/>
    </row>
    <row r="867">
      <c r="A867" s="5"/>
      <c r="B867" s="6"/>
    </row>
    <row r="868">
      <c r="A868" s="5"/>
      <c r="B868" s="6"/>
    </row>
    <row r="869">
      <c r="A869" s="5"/>
      <c r="B869" s="6"/>
    </row>
    <row r="870">
      <c r="A870" s="5"/>
      <c r="B870" s="6"/>
    </row>
    <row r="871">
      <c r="A871" s="5"/>
      <c r="B871" s="6"/>
    </row>
    <row r="872">
      <c r="A872" s="5"/>
      <c r="B872" s="6"/>
    </row>
    <row r="873">
      <c r="A873" s="5"/>
      <c r="B873" s="6"/>
    </row>
    <row r="874">
      <c r="A874" s="5"/>
      <c r="B874" s="6"/>
    </row>
    <row r="875">
      <c r="A875" s="5"/>
      <c r="B875" s="6"/>
    </row>
    <row r="876">
      <c r="A876" s="5"/>
      <c r="B876" s="6"/>
    </row>
    <row r="877">
      <c r="A877" s="5"/>
      <c r="B877" s="6"/>
    </row>
    <row r="878">
      <c r="A878" s="5"/>
      <c r="B878" s="6"/>
    </row>
    <row r="879">
      <c r="A879" s="5"/>
      <c r="B879" s="6"/>
    </row>
    <row r="880">
      <c r="A880" s="5"/>
      <c r="B880" s="6"/>
    </row>
    <row r="881">
      <c r="A881" s="5"/>
      <c r="B881" s="6"/>
    </row>
    <row r="882">
      <c r="A882" s="5"/>
      <c r="B882" s="6"/>
    </row>
    <row r="883">
      <c r="A883" s="5"/>
      <c r="B883" s="6"/>
    </row>
    <row r="884">
      <c r="A884" s="5"/>
      <c r="B884" s="6"/>
    </row>
    <row r="885">
      <c r="A885" s="5"/>
      <c r="B885" s="6"/>
    </row>
    <row r="886">
      <c r="A886" s="5"/>
      <c r="B886" s="6"/>
    </row>
    <row r="887">
      <c r="A887" s="5"/>
      <c r="B887" s="6"/>
    </row>
    <row r="888">
      <c r="A888" s="5"/>
      <c r="B888" s="6"/>
    </row>
    <row r="889">
      <c r="A889" s="5"/>
      <c r="B889" s="6"/>
    </row>
    <row r="890">
      <c r="A890" s="5"/>
      <c r="B890" s="6"/>
    </row>
    <row r="891">
      <c r="A891" s="5"/>
      <c r="B891" s="6"/>
    </row>
    <row r="892">
      <c r="A892" s="5"/>
      <c r="B892" s="6"/>
    </row>
    <row r="893">
      <c r="A893" s="5"/>
      <c r="B893" s="6"/>
    </row>
    <row r="894">
      <c r="A894" s="5"/>
      <c r="B894" s="6"/>
    </row>
    <row r="895">
      <c r="A895" s="5"/>
      <c r="B895" s="6"/>
    </row>
    <row r="896">
      <c r="A896" s="5"/>
      <c r="B896" s="6"/>
    </row>
    <row r="897">
      <c r="A897" s="5"/>
      <c r="B897" s="6"/>
    </row>
    <row r="898">
      <c r="A898" s="5"/>
      <c r="B898" s="6"/>
    </row>
    <row r="899">
      <c r="A899" s="5"/>
      <c r="B899" s="6"/>
    </row>
    <row r="900">
      <c r="A900" s="5"/>
      <c r="B900" s="6"/>
    </row>
    <row r="901">
      <c r="A901" s="5"/>
      <c r="B901" s="6"/>
    </row>
    <row r="902">
      <c r="A902" s="5"/>
      <c r="B902" s="6"/>
    </row>
    <row r="903">
      <c r="A903" s="5"/>
      <c r="B903" s="6"/>
    </row>
    <row r="904">
      <c r="A904" s="5"/>
      <c r="B904" s="6"/>
    </row>
    <row r="905">
      <c r="A905" s="5"/>
      <c r="B905" s="6"/>
    </row>
    <row r="906">
      <c r="A906" s="5"/>
      <c r="B906" s="6"/>
    </row>
    <row r="907">
      <c r="A907" s="5"/>
      <c r="B907" s="6"/>
    </row>
    <row r="908">
      <c r="A908" s="5"/>
      <c r="B908" s="6"/>
    </row>
    <row r="909">
      <c r="A909" s="5"/>
      <c r="B909" s="6"/>
    </row>
    <row r="910">
      <c r="A910" s="5"/>
      <c r="B910" s="6"/>
    </row>
    <row r="911">
      <c r="A911" s="5"/>
      <c r="B911" s="6"/>
    </row>
    <row r="912">
      <c r="A912" s="5"/>
      <c r="B912" s="6"/>
    </row>
    <row r="913">
      <c r="A913" s="5"/>
      <c r="B913" s="6"/>
    </row>
    <row r="914">
      <c r="A914" s="5"/>
      <c r="B914" s="6"/>
    </row>
    <row r="915">
      <c r="A915" s="5"/>
      <c r="B915" s="6"/>
    </row>
    <row r="916">
      <c r="A916" s="5"/>
      <c r="B916" s="6"/>
    </row>
    <row r="917">
      <c r="A917" s="5"/>
      <c r="B917" s="6"/>
    </row>
    <row r="918">
      <c r="A918" s="5"/>
      <c r="B918" s="6"/>
    </row>
    <row r="919">
      <c r="A919" s="5"/>
      <c r="B919" s="6"/>
    </row>
    <row r="920">
      <c r="A920" s="5"/>
      <c r="B920" s="6"/>
    </row>
    <row r="921">
      <c r="A921" s="5"/>
      <c r="B921" s="6"/>
    </row>
    <row r="922">
      <c r="A922" s="5"/>
      <c r="B922" s="6"/>
    </row>
    <row r="923">
      <c r="A923" s="5"/>
      <c r="B923" s="6"/>
    </row>
    <row r="924">
      <c r="A924" s="5"/>
      <c r="B924" s="6"/>
    </row>
    <row r="925">
      <c r="A925" s="5"/>
      <c r="B925" s="6"/>
    </row>
    <row r="926">
      <c r="A926" s="5"/>
      <c r="B926" s="6"/>
    </row>
    <row r="927">
      <c r="A927" s="5"/>
      <c r="B927" s="6"/>
    </row>
    <row r="928">
      <c r="A928" s="5"/>
      <c r="B928" s="6"/>
    </row>
    <row r="929">
      <c r="A929" s="5"/>
      <c r="B929" s="6"/>
    </row>
    <row r="930">
      <c r="A930" s="5"/>
      <c r="B930" s="6"/>
    </row>
    <row r="931">
      <c r="A931" s="5"/>
      <c r="B931" s="6"/>
    </row>
    <row r="932">
      <c r="A932" s="5"/>
      <c r="B932" s="6"/>
    </row>
    <row r="933">
      <c r="A933" s="5"/>
      <c r="B933" s="6"/>
    </row>
    <row r="934">
      <c r="A934" s="5"/>
      <c r="B934" s="6"/>
    </row>
    <row r="935">
      <c r="A935" s="5"/>
      <c r="B935" s="6"/>
    </row>
    <row r="936">
      <c r="A936" s="5"/>
      <c r="B936" s="6"/>
    </row>
    <row r="937">
      <c r="A937" s="5"/>
      <c r="B937" s="6"/>
    </row>
    <row r="938">
      <c r="A938" s="5"/>
      <c r="B938" s="6"/>
    </row>
    <row r="939">
      <c r="A939" s="5"/>
      <c r="B939" s="6"/>
    </row>
    <row r="940">
      <c r="A940" s="5"/>
      <c r="B940" s="6"/>
    </row>
    <row r="941">
      <c r="A941" s="5"/>
      <c r="B941" s="6"/>
    </row>
    <row r="942">
      <c r="A942" s="5"/>
      <c r="B942" s="6"/>
    </row>
    <row r="943">
      <c r="A943" s="5"/>
      <c r="B943" s="6"/>
    </row>
    <row r="944">
      <c r="A944" s="5"/>
      <c r="B944" s="6"/>
    </row>
    <row r="945">
      <c r="A945" s="5"/>
      <c r="B945" s="6"/>
    </row>
    <row r="946">
      <c r="A946" s="5"/>
      <c r="B946" s="6"/>
    </row>
    <row r="947">
      <c r="A947" s="5"/>
      <c r="B947" s="6"/>
    </row>
    <row r="948">
      <c r="A948" s="5"/>
      <c r="B948" s="6"/>
    </row>
    <row r="949">
      <c r="A949" s="5"/>
      <c r="B949" s="6"/>
    </row>
    <row r="950">
      <c r="A950" s="5"/>
      <c r="B950" s="6"/>
    </row>
    <row r="951">
      <c r="A951" s="5"/>
      <c r="B951" s="6"/>
    </row>
    <row r="952">
      <c r="A952" s="5"/>
      <c r="B952" s="6"/>
    </row>
    <row r="953">
      <c r="A953" s="5"/>
      <c r="B953" s="6"/>
    </row>
    <row r="954">
      <c r="A954" s="5"/>
      <c r="B954" s="6"/>
    </row>
    <row r="955">
      <c r="A955" s="5"/>
      <c r="B955" s="6"/>
    </row>
    <row r="956">
      <c r="A956" s="5"/>
      <c r="B956" s="6"/>
    </row>
    <row r="957">
      <c r="A957" s="5"/>
      <c r="B957" s="6"/>
    </row>
    <row r="958">
      <c r="A958" s="5"/>
      <c r="B958" s="6"/>
    </row>
    <row r="959">
      <c r="A959" s="5"/>
      <c r="B959" s="6"/>
    </row>
    <row r="960">
      <c r="A960" s="5"/>
      <c r="B960" s="6"/>
    </row>
    <row r="961">
      <c r="A961" s="5"/>
      <c r="B961" s="6"/>
    </row>
    <row r="962">
      <c r="A962" s="5"/>
      <c r="B962" s="6"/>
    </row>
    <row r="963">
      <c r="A963" s="5"/>
      <c r="B963" s="6"/>
    </row>
    <row r="964">
      <c r="A964" s="5"/>
      <c r="B964" s="6"/>
    </row>
    <row r="965">
      <c r="A965" s="5"/>
      <c r="B965" s="6"/>
    </row>
    <row r="966">
      <c r="A966" s="5"/>
      <c r="B966" s="6"/>
    </row>
    <row r="967">
      <c r="A967" s="5"/>
      <c r="B967" s="6"/>
    </row>
    <row r="968">
      <c r="A968" s="5"/>
      <c r="B968" s="6"/>
    </row>
    <row r="969">
      <c r="A969" s="5"/>
      <c r="B969" s="6"/>
    </row>
    <row r="970">
      <c r="A970" s="5"/>
      <c r="B970" s="6"/>
    </row>
    <row r="971">
      <c r="A971" s="5"/>
      <c r="B971" s="6"/>
    </row>
    <row r="972">
      <c r="A972" s="5"/>
      <c r="B972" s="6"/>
    </row>
    <row r="973">
      <c r="A973" s="5"/>
      <c r="B973" s="6"/>
    </row>
    <row r="974">
      <c r="A974" s="5"/>
      <c r="B974" s="6"/>
    </row>
    <row r="975">
      <c r="A975" s="5"/>
      <c r="B975" s="6"/>
    </row>
    <row r="976">
      <c r="A976" s="5"/>
      <c r="B976" s="6"/>
    </row>
    <row r="977">
      <c r="A977" s="5"/>
      <c r="B977" s="6"/>
    </row>
    <row r="978">
      <c r="A978" s="5"/>
      <c r="B978" s="6"/>
    </row>
    <row r="979">
      <c r="A979" s="5"/>
      <c r="B979" s="6"/>
    </row>
    <row r="980">
      <c r="A980" s="5"/>
      <c r="B980" s="6"/>
    </row>
    <row r="981">
      <c r="A981" s="5"/>
      <c r="B981" s="6"/>
    </row>
    <row r="982">
      <c r="A982" s="5"/>
      <c r="B982" s="6"/>
    </row>
    <row r="983">
      <c r="A983" s="5"/>
      <c r="B983" s="6"/>
    </row>
    <row r="984">
      <c r="A984" s="5"/>
      <c r="B984" s="6"/>
    </row>
    <row r="985">
      <c r="A985" s="5"/>
      <c r="B985" s="6"/>
    </row>
    <row r="986">
      <c r="A986" s="5"/>
      <c r="B986" s="6"/>
    </row>
    <row r="987">
      <c r="A987" s="5"/>
      <c r="B987" s="6"/>
    </row>
    <row r="988">
      <c r="A988" s="5"/>
      <c r="B988" s="6"/>
    </row>
    <row r="989">
      <c r="A989" s="5"/>
      <c r="B989" s="6"/>
    </row>
    <row r="990">
      <c r="A990" s="5"/>
      <c r="B990" s="6"/>
    </row>
    <row r="991">
      <c r="A991" s="5"/>
      <c r="B991" s="6"/>
    </row>
    <row r="992">
      <c r="A992" s="5"/>
      <c r="B992" s="6"/>
    </row>
    <row r="993">
      <c r="A993" s="5"/>
      <c r="B993" s="6"/>
    </row>
    <row r="994">
      <c r="A994" s="5"/>
      <c r="B994" s="6"/>
    </row>
    <row r="995">
      <c r="A995" s="5"/>
      <c r="B995" s="6"/>
    </row>
    <row r="996">
      <c r="A996" s="5"/>
      <c r="B996" s="6"/>
    </row>
    <row r="997">
      <c r="A997" s="5"/>
      <c r="B997" s="6"/>
    </row>
    <row r="998">
      <c r="A998" s="5"/>
      <c r="B998" s="6"/>
    </row>
    <row r="999">
      <c r="A999" s="5"/>
      <c r="B999" s="6"/>
    </row>
    <row r="1000">
      <c r="A1000" s="5"/>
      <c r="B1000" s="6"/>
    </row>
    <row r="1001">
      <c r="A1001" s="5"/>
      <c r="B1001" s="6"/>
    </row>
    <row r="1002">
      <c r="A1002" s="5"/>
      <c r="B1002" s="6"/>
    </row>
    <row r="1003">
      <c r="A1003" s="5"/>
      <c r="B1003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3E2B2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0.63"/>
    <col customWidth="1" min="3" max="3" width="26.63"/>
    <col customWidth="1" min="4" max="4" width="17.88"/>
    <col customWidth="1" min="5" max="5" width="27.13"/>
    <col customWidth="1" min="6" max="6" width="15.38"/>
    <col customWidth="1" min="7" max="7" width="26.88"/>
    <col customWidth="1" min="9" max="9" width="22.88"/>
    <col customWidth="1" min="11" max="11" width="30.88"/>
  </cols>
  <sheetData>
    <row r="1">
      <c r="A1" s="12" t="s">
        <v>0</v>
      </c>
      <c r="B1" s="13" t="s">
        <v>1</v>
      </c>
      <c r="C1" s="14" t="s">
        <v>1034</v>
      </c>
      <c r="D1" s="14" t="s">
        <v>2491</v>
      </c>
      <c r="E1" s="15" t="s">
        <v>1035</v>
      </c>
      <c r="F1" s="15" t="s">
        <v>2492</v>
      </c>
      <c r="G1" s="16" t="s">
        <v>1036</v>
      </c>
      <c r="H1" s="16" t="s">
        <v>2493</v>
      </c>
      <c r="I1" s="17" t="s">
        <v>1037</v>
      </c>
      <c r="J1" s="17" t="s">
        <v>2494</v>
      </c>
      <c r="K1" s="18" t="s">
        <v>1038</v>
      </c>
      <c r="L1" s="18" t="s">
        <v>2495</v>
      </c>
      <c r="M1" s="19"/>
      <c r="N1" s="19"/>
      <c r="O1" s="19" t="s">
        <v>2492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32" t="s">
        <v>2</v>
      </c>
      <c r="B2" s="132" t="s">
        <v>3</v>
      </c>
      <c r="C2" s="133" t="s">
        <v>2501</v>
      </c>
      <c r="D2" s="133" t="b">
        <v>0</v>
      </c>
      <c r="E2" s="133" t="s">
        <v>2502</v>
      </c>
      <c r="F2" s="133" t="b">
        <v>0</v>
      </c>
      <c r="G2" s="133" t="s">
        <v>2503</v>
      </c>
      <c r="H2" s="133" t="b">
        <v>0</v>
      </c>
      <c r="I2" s="133" t="s">
        <v>2504</v>
      </c>
      <c r="J2" s="133" t="b">
        <v>0</v>
      </c>
      <c r="K2" s="133" t="s">
        <v>2505</v>
      </c>
      <c r="L2" s="133" t="b">
        <v>0</v>
      </c>
      <c r="M2" s="134"/>
      <c r="N2" s="134"/>
      <c r="O2" s="134" t="b">
        <v>0</v>
      </c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>
      <c r="A3" s="132" t="s">
        <v>2</v>
      </c>
      <c r="B3" s="132" t="s">
        <v>4</v>
      </c>
      <c r="C3" s="133" t="s">
        <v>2501</v>
      </c>
      <c r="D3" s="133" t="b">
        <v>0</v>
      </c>
      <c r="E3" s="133" t="s">
        <v>2502</v>
      </c>
      <c r="F3" s="133" t="b">
        <v>0</v>
      </c>
      <c r="G3" s="133" t="s">
        <v>2503</v>
      </c>
      <c r="H3" s="133" t="b">
        <v>0</v>
      </c>
      <c r="I3" s="133" t="s">
        <v>2504</v>
      </c>
      <c r="J3" s="133" t="b">
        <v>0</v>
      </c>
      <c r="K3" s="133" t="s">
        <v>2505</v>
      </c>
      <c r="L3" s="133" t="b">
        <v>0</v>
      </c>
      <c r="M3" s="134"/>
      <c r="N3" s="134"/>
      <c r="O3" s="134" t="b">
        <v>0</v>
      </c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>
      <c r="A4" s="132" t="s">
        <v>2</v>
      </c>
      <c r="B4" s="132" t="s">
        <v>5</v>
      </c>
      <c r="C4" s="133" t="s">
        <v>2501</v>
      </c>
      <c r="D4" s="133" t="b">
        <v>0</v>
      </c>
      <c r="E4" s="133" t="s">
        <v>2502</v>
      </c>
      <c r="F4" s="133" t="b">
        <v>0</v>
      </c>
      <c r="G4" s="133" t="s">
        <v>2503</v>
      </c>
      <c r="H4" s="133" t="b">
        <v>0</v>
      </c>
      <c r="I4" s="133" t="s">
        <v>2504</v>
      </c>
      <c r="J4" s="133" t="b">
        <v>0</v>
      </c>
      <c r="K4" s="133" t="s">
        <v>2505</v>
      </c>
      <c r="L4" s="133" t="b">
        <v>0</v>
      </c>
      <c r="M4" s="134"/>
      <c r="N4" s="134"/>
      <c r="O4" s="134" t="b">
        <v>0</v>
      </c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132" t="s">
        <v>6</v>
      </c>
      <c r="B5" s="132" t="s">
        <v>7</v>
      </c>
      <c r="C5" s="133" t="s">
        <v>2506</v>
      </c>
      <c r="D5" s="133" t="b">
        <v>0</v>
      </c>
      <c r="E5" s="133" t="s">
        <v>2507</v>
      </c>
      <c r="F5" s="133" t="b">
        <v>0</v>
      </c>
      <c r="G5" s="133" t="s">
        <v>2508</v>
      </c>
      <c r="H5" s="133" t="b">
        <v>0</v>
      </c>
      <c r="I5" s="133" t="s">
        <v>2509</v>
      </c>
      <c r="J5" s="133" t="b">
        <v>0</v>
      </c>
      <c r="K5" s="133" t="s">
        <v>2510</v>
      </c>
      <c r="L5" s="133" t="b">
        <v>0</v>
      </c>
      <c r="M5" s="134"/>
      <c r="N5" s="134"/>
      <c r="O5" s="134" t="b">
        <v>0</v>
      </c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>
      <c r="A6" s="132" t="s">
        <v>8</v>
      </c>
      <c r="B6" s="132" t="s">
        <v>9</v>
      </c>
      <c r="C6" s="133" t="s">
        <v>2511</v>
      </c>
      <c r="D6" s="133" t="b">
        <v>0</v>
      </c>
      <c r="E6" s="133" t="s">
        <v>2512</v>
      </c>
      <c r="F6" s="133" t="b">
        <v>0</v>
      </c>
      <c r="G6" s="133" t="s">
        <v>2513</v>
      </c>
      <c r="H6" s="133" t="b">
        <v>0</v>
      </c>
      <c r="I6" s="133" t="s">
        <v>2514</v>
      </c>
      <c r="J6" s="133" t="b">
        <v>0</v>
      </c>
      <c r="K6" s="133" t="s">
        <v>2515</v>
      </c>
      <c r="L6" s="133" t="b">
        <v>0</v>
      </c>
      <c r="M6" s="134"/>
      <c r="N6" s="134"/>
      <c r="O6" s="134" t="b">
        <v>0</v>
      </c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132" t="s">
        <v>10</v>
      </c>
      <c r="B7" s="132" t="s">
        <v>11</v>
      </c>
      <c r="C7" s="133" t="s">
        <v>2516</v>
      </c>
      <c r="D7" s="133" t="b">
        <v>0</v>
      </c>
      <c r="E7" s="133" t="s">
        <v>2517</v>
      </c>
      <c r="F7" s="133" t="b">
        <v>0</v>
      </c>
      <c r="G7" s="133" t="s">
        <v>2518</v>
      </c>
      <c r="H7" s="133" t="b">
        <v>0</v>
      </c>
      <c r="I7" s="133" t="s">
        <v>2519</v>
      </c>
      <c r="J7" s="133" t="b">
        <v>0</v>
      </c>
      <c r="K7" s="133" t="s">
        <v>2520</v>
      </c>
      <c r="L7" s="133" t="b">
        <v>0</v>
      </c>
      <c r="M7" s="134"/>
      <c r="N7" s="134"/>
      <c r="O7" s="134" t="b">
        <v>0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>
      <c r="A8" s="132" t="s">
        <v>12</v>
      </c>
      <c r="B8" s="132" t="s">
        <v>13</v>
      </c>
      <c r="C8" s="133" t="s">
        <v>2521</v>
      </c>
      <c r="D8" s="133" t="b">
        <v>0</v>
      </c>
      <c r="E8" s="133" t="s">
        <v>2522</v>
      </c>
      <c r="F8" s="133" t="b">
        <v>0</v>
      </c>
      <c r="G8" s="133" t="s">
        <v>2523</v>
      </c>
      <c r="H8" s="133" t="b">
        <v>0</v>
      </c>
      <c r="I8" s="133" t="s">
        <v>2524</v>
      </c>
      <c r="J8" s="133" t="b">
        <v>0</v>
      </c>
      <c r="K8" s="133" t="s">
        <v>2525</v>
      </c>
      <c r="L8" s="133" t="b">
        <v>0</v>
      </c>
      <c r="M8" s="134"/>
      <c r="N8" s="134"/>
      <c r="O8" s="134" t="b">
        <v>0</v>
      </c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>
      <c r="A9" s="132" t="s">
        <v>12</v>
      </c>
      <c r="B9" s="132" t="s">
        <v>14</v>
      </c>
      <c r="C9" s="133" t="s">
        <v>2521</v>
      </c>
      <c r="D9" s="133" t="b">
        <v>0</v>
      </c>
      <c r="E9" s="133" t="s">
        <v>2522</v>
      </c>
      <c r="F9" s="133" t="b">
        <v>0</v>
      </c>
      <c r="G9" s="133" t="s">
        <v>2523</v>
      </c>
      <c r="H9" s="133" t="b">
        <v>0</v>
      </c>
      <c r="I9" s="133" t="s">
        <v>2524</v>
      </c>
      <c r="J9" s="133" t="b">
        <v>0</v>
      </c>
      <c r="K9" s="133" t="s">
        <v>2525</v>
      </c>
      <c r="L9" s="133" t="b">
        <v>0</v>
      </c>
      <c r="M9" s="134"/>
      <c r="N9" s="134"/>
      <c r="O9" s="134" t="b">
        <v>0</v>
      </c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>
      <c r="A10" s="132" t="s">
        <v>12</v>
      </c>
      <c r="B10" s="132" t="s">
        <v>15</v>
      </c>
      <c r="C10" s="133" t="s">
        <v>2521</v>
      </c>
      <c r="D10" s="133" t="b">
        <v>0</v>
      </c>
      <c r="E10" s="133" t="s">
        <v>2522</v>
      </c>
      <c r="F10" s="133" t="b">
        <v>0</v>
      </c>
      <c r="G10" s="133" t="s">
        <v>2523</v>
      </c>
      <c r="H10" s="133" t="b">
        <v>0</v>
      </c>
      <c r="I10" s="133" t="s">
        <v>2524</v>
      </c>
      <c r="J10" s="133" t="b">
        <v>0</v>
      </c>
      <c r="K10" s="133" t="s">
        <v>2525</v>
      </c>
      <c r="L10" s="133" t="b">
        <v>0</v>
      </c>
      <c r="M10" s="134"/>
      <c r="N10" s="134"/>
      <c r="O10" s="134" t="b">
        <v>0</v>
      </c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>
      <c r="A11" s="132" t="s">
        <v>12</v>
      </c>
      <c r="B11" s="132" t="s">
        <v>16</v>
      </c>
      <c r="C11" s="133" t="s">
        <v>2521</v>
      </c>
      <c r="D11" s="133" t="b">
        <v>0</v>
      </c>
      <c r="E11" s="133" t="s">
        <v>2522</v>
      </c>
      <c r="F11" s="133" t="b">
        <v>0</v>
      </c>
      <c r="G11" s="133" t="s">
        <v>2523</v>
      </c>
      <c r="H11" s="133" t="b">
        <v>0</v>
      </c>
      <c r="I11" s="133" t="s">
        <v>2524</v>
      </c>
      <c r="J11" s="133" t="b">
        <v>0</v>
      </c>
      <c r="K11" s="133" t="s">
        <v>2525</v>
      </c>
      <c r="L11" s="133" t="b">
        <v>0</v>
      </c>
      <c r="M11" s="134"/>
      <c r="N11" s="134"/>
      <c r="O11" s="134" t="b">
        <v>0</v>
      </c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>
      <c r="A12" s="132" t="s">
        <v>12</v>
      </c>
      <c r="B12" s="132" t="s">
        <v>17</v>
      </c>
      <c r="C12" s="133" t="s">
        <v>2521</v>
      </c>
      <c r="D12" s="133" t="b">
        <v>0</v>
      </c>
      <c r="E12" s="133" t="s">
        <v>2522</v>
      </c>
      <c r="F12" s="133" t="b">
        <v>0</v>
      </c>
      <c r="G12" s="133" t="s">
        <v>2523</v>
      </c>
      <c r="H12" s="133" t="b">
        <v>0</v>
      </c>
      <c r="I12" s="133" t="s">
        <v>2524</v>
      </c>
      <c r="J12" s="133" t="b">
        <v>0</v>
      </c>
      <c r="K12" s="133" t="s">
        <v>2525</v>
      </c>
      <c r="L12" s="133" t="b">
        <v>0</v>
      </c>
      <c r="M12" s="134"/>
      <c r="N12" s="134"/>
      <c r="O12" s="134" t="b">
        <v>0</v>
      </c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>
      <c r="A13" s="132" t="s">
        <v>18</v>
      </c>
      <c r="B13" s="132" t="s">
        <v>19</v>
      </c>
      <c r="C13" s="133" t="s">
        <v>2526</v>
      </c>
      <c r="D13" s="133" t="b">
        <v>0</v>
      </c>
      <c r="E13" s="133" t="s">
        <v>2527</v>
      </c>
      <c r="F13" s="133" t="b">
        <v>0</v>
      </c>
      <c r="G13" s="133" t="s">
        <v>2528</v>
      </c>
      <c r="H13" s="133" t="b">
        <v>0</v>
      </c>
      <c r="I13" s="133" t="s">
        <v>2529</v>
      </c>
      <c r="J13" s="133" t="b">
        <v>0</v>
      </c>
      <c r="K13" s="133" t="s">
        <v>2530</v>
      </c>
      <c r="L13" s="133" t="b">
        <v>0</v>
      </c>
      <c r="M13" s="134"/>
      <c r="N13" s="134"/>
      <c r="O13" s="134" t="b">
        <v>0</v>
      </c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>
      <c r="A14" s="132" t="s">
        <v>18</v>
      </c>
      <c r="B14" s="132" t="s">
        <v>20</v>
      </c>
      <c r="C14" s="133" t="s">
        <v>2526</v>
      </c>
      <c r="D14" s="133" t="b">
        <v>0</v>
      </c>
      <c r="E14" s="133" t="s">
        <v>2527</v>
      </c>
      <c r="F14" s="133" t="b">
        <v>0</v>
      </c>
      <c r="G14" s="133" t="s">
        <v>2528</v>
      </c>
      <c r="H14" s="133" t="b">
        <v>0</v>
      </c>
      <c r="I14" s="133" t="s">
        <v>2529</v>
      </c>
      <c r="J14" s="133" t="b">
        <v>0</v>
      </c>
      <c r="K14" s="133" t="s">
        <v>2530</v>
      </c>
      <c r="L14" s="133" t="b">
        <v>0</v>
      </c>
      <c r="M14" s="134"/>
      <c r="N14" s="134"/>
      <c r="O14" s="134" t="b">
        <v>0</v>
      </c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2" t="s">
        <v>18</v>
      </c>
      <c r="B15" s="132" t="s">
        <v>21</v>
      </c>
      <c r="C15" s="133" t="s">
        <v>2526</v>
      </c>
      <c r="D15" s="133" t="b">
        <v>0</v>
      </c>
      <c r="E15" s="133" t="s">
        <v>2527</v>
      </c>
      <c r="F15" s="133" t="b">
        <v>0</v>
      </c>
      <c r="G15" s="133" t="s">
        <v>2528</v>
      </c>
      <c r="H15" s="133" t="b">
        <v>0</v>
      </c>
      <c r="I15" s="133" t="s">
        <v>2529</v>
      </c>
      <c r="J15" s="133" t="b">
        <v>0</v>
      </c>
      <c r="K15" s="133" t="s">
        <v>2530</v>
      </c>
      <c r="L15" s="133" t="b">
        <v>0</v>
      </c>
      <c r="M15" s="134"/>
      <c r="N15" s="134"/>
      <c r="O15" s="134" t="b">
        <v>0</v>
      </c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>
      <c r="A16" s="132" t="s">
        <v>22</v>
      </c>
      <c r="B16" s="132" t="s">
        <v>23</v>
      </c>
      <c r="C16" s="133" t="s">
        <v>2531</v>
      </c>
      <c r="D16" s="133" t="b">
        <v>0</v>
      </c>
      <c r="E16" s="133" t="s">
        <v>2532</v>
      </c>
      <c r="F16" s="133" t="b">
        <v>0</v>
      </c>
      <c r="G16" s="133" t="s">
        <v>2533</v>
      </c>
      <c r="H16" s="133" t="b">
        <v>0</v>
      </c>
      <c r="I16" s="133" t="s">
        <v>2534</v>
      </c>
      <c r="J16" s="133" t="b">
        <v>0</v>
      </c>
      <c r="K16" s="133" t="s">
        <v>2535</v>
      </c>
      <c r="L16" s="133" t="b">
        <v>0</v>
      </c>
      <c r="M16" s="134"/>
      <c r="N16" s="134"/>
      <c r="O16" s="134" t="b">
        <v>0</v>
      </c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>
      <c r="A17" s="132" t="s">
        <v>22</v>
      </c>
      <c r="B17" s="132" t="s">
        <v>24</v>
      </c>
      <c r="C17" s="133" t="s">
        <v>2531</v>
      </c>
      <c r="D17" s="133" t="b">
        <v>0</v>
      </c>
      <c r="E17" s="133" t="s">
        <v>2532</v>
      </c>
      <c r="F17" s="133" t="b">
        <v>0</v>
      </c>
      <c r="G17" s="133" t="s">
        <v>2533</v>
      </c>
      <c r="H17" s="133" t="b">
        <v>0</v>
      </c>
      <c r="I17" s="133" t="s">
        <v>2534</v>
      </c>
      <c r="J17" s="133" t="b">
        <v>0</v>
      </c>
      <c r="K17" s="133" t="s">
        <v>2535</v>
      </c>
      <c r="L17" s="133" t="b">
        <v>0</v>
      </c>
      <c r="M17" s="134"/>
      <c r="N17" s="134"/>
      <c r="O17" s="134" t="b">
        <v>0</v>
      </c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>
      <c r="A18" s="132" t="s">
        <v>22</v>
      </c>
      <c r="B18" s="132" t="s">
        <v>25</v>
      </c>
      <c r="C18" s="133" t="s">
        <v>2531</v>
      </c>
      <c r="D18" s="133" t="b">
        <v>0</v>
      </c>
      <c r="E18" s="133" t="s">
        <v>2532</v>
      </c>
      <c r="F18" s="133" t="b">
        <v>0</v>
      </c>
      <c r="G18" s="133" t="s">
        <v>2533</v>
      </c>
      <c r="H18" s="133" t="b">
        <v>0</v>
      </c>
      <c r="I18" s="133" t="s">
        <v>2534</v>
      </c>
      <c r="J18" s="133" t="b">
        <v>0</v>
      </c>
      <c r="K18" s="133" t="s">
        <v>2535</v>
      </c>
      <c r="L18" s="133" t="b">
        <v>0</v>
      </c>
      <c r="M18" s="134"/>
      <c r="N18" s="134"/>
      <c r="O18" s="134" t="b">
        <v>0</v>
      </c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32" t="s">
        <v>26</v>
      </c>
      <c r="B19" s="132" t="s">
        <v>27</v>
      </c>
      <c r="C19" s="133" t="s">
        <v>2536</v>
      </c>
      <c r="D19" s="133" t="b">
        <v>0</v>
      </c>
      <c r="E19" s="133" t="s">
        <v>2537</v>
      </c>
      <c r="F19" s="133" t="b">
        <v>0</v>
      </c>
      <c r="G19" s="133" t="s">
        <v>2538</v>
      </c>
      <c r="H19" s="133" t="b">
        <v>0</v>
      </c>
      <c r="I19" s="133" t="s">
        <v>2539</v>
      </c>
      <c r="J19" s="133" t="b">
        <v>0</v>
      </c>
      <c r="K19" s="133" t="s">
        <v>2540</v>
      </c>
      <c r="L19" s="133" t="b">
        <v>0</v>
      </c>
      <c r="M19" s="134"/>
      <c r="N19" s="134"/>
      <c r="O19" s="134" t="b">
        <v>0</v>
      </c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>
      <c r="A20" s="132" t="s">
        <v>26</v>
      </c>
      <c r="B20" s="132" t="s">
        <v>28</v>
      </c>
      <c r="C20" s="133" t="s">
        <v>2536</v>
      </c>
      <c r="D20" s="133" t="b">
        <v>0</v>
      </c>
      <c r="E20" s="133" t="s">
        <v>2537</v>
      </c>
      <c r="F20" s="133" t="b">
        <v>0</v>
      </c>
      <c r="G20" s="133" t="s">
        <v>2538</v>
      </c>
      <c r="H20" s="133" t="b">
        <v>0</v>
      </c>
      <c r="I20" s="133" t="s">
        <v>2539</v>
      </c>
      <c r="J20" s="133" t="b">
        <v>0</v>
      </c>
      <c r="K20" s="133" t="s">
        <v>2540</v>
      </c>
      <c r="L20" s="133" t="b">
        <v>0</v>
      </c>
      <c r="M20" s="134"/>
      <c r="N20" s="134"/>
      <c r="O20" s="134" t="b">
        <v>0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>
      <c r="A21" s="132" t="s">
        <v>26</v>
      </c>
      <c r="B21" s="132" t="s">
        <v>29</v>
      </c>
      <c r="C21" s="133" t="s">
        <v>2536</v>
      </c>
      <c r="D21" s="133" t="b">
        <v>0</v>
      </c>
      <c r="E21" s="133" t="s">
        <v>2537</v>
      </c>
      <c r="F21" s="133" t="b">
        <v>0</v>
      </c>
      <c r="G21" s="133" t="s">
        <v>2538</v>
      </c>
      <c r="H21" s="133" t="b">
        <v>0</v>
      </c>
      <c r="I21" s="133" t="s">
        <v>2539</v>
      </c>
      <c r="J21" s="133" t="b">
        <v>0</v>
      </c>
      <c r="K21" s="133" t="s">
        <v>2540</v>
      </c>
      <c r="L21" s="133" t="b">
        <v>0</v>
      </c>
      <c r="M21" s="134"/>
      <c r="N21" s="134"/>
      <c r="O21" s="134" t="b">
        <v>0</v>
      </c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>
      <c r="A22" s="132" t="s">
        <v>30</v>
      </c>
      <c r="B22" s="132" t="s">
        <v>31</v>
      </c>
      <c r="C22" s="133" t="s">
        <v>2541</v>
      </c>
      <c r="D22" s="133" t="b">
        <v>0</v>
      </c>
      <c r="E22" s="133" t="s">
        <v>2542</v>
      </c>
      <c r="F22" s="133" t="b">
        <v>0</v>
      </c>
      <c r="G22" s="133" t="s">
        <v>2543</v>
      </c>
      <c r="H22" s="133" t="b">
        <v>0</v>
      </c>
      <c r="I22" s="133" t="s">
        <v>2544</v>
      </c>
      <c r="J22" s="133" t="b">
        <v>0</v>
      </c>
      <c r="K22" s="133" t="s">
        <v>2545</v>
      </c>
      <c r="L22" s="133" t="b">
        <v>0</v>
      </c>
      <c r="M22" s="134"/>
      <c r="N22" s="134"/>
      <c r="O22" s="134" t="b">
        <v>0</v>
      </c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>
      <c r="A23" s="132" t="s">
        <v>32</v>
      </c>
      <c r="B23" s="132" t="s">
        <v>33</v>
      </c>
      <c r="C23" s="133" t="s">
        <v>2546</v>
      </c>
      <c r="D23" s="133" t="b">
        <v>0</v>
      </c>
      <c r="E23" s="133" t="s">
        <v>2547</v>
      </c>
      <c r="F23" s="133" t="b">
        <v>0</v>
      </c>
      <c r="G23" s="133" t="s">
        <v>2548</v>
      </c>
      <c r="H23" s="133" t="b">
        <v>0</v>
      </c>
      <c r="I23" s="133" t="s">
        <v>2549</v>
      </c>
      <c r="J23" s="133" t="b">
        <v>0</v>
      </c>
      <c r="K23" s="133" t="s">
        <v>2550</v>
      </c>
      <c r="L23" s="133" t="b">
        <v>0</v>
      </c>
      <c r="M23" s="134"/>
      <c r="N23" s="134"/>
      <c r="O23" s="134" t="b">
        <v>0</v>
      </c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32" t="s">
        <v>32</v>
      </c>
      <c r="B24" s="132" t="s">
        <v>34</v>
      </c>
      <c r="C24" s="133" t="s">
        <v>2546</v>
      </c>
      <c r="D24" s="133" t="b">
        <v>0</v>
      </c>
      <c r="E24" s="133" t="s">
        <v>2547</v>
      </c>
      <c r="F24" s="133" t="b">
        <v>0</v>
      </c>
      <c r="G24" s="133" t="s">
        <v>2548</v>
      </c>
      <c r="H24" s="133" t="b">
        <v>0</v>
      </c>
      <c r="I24" s="133" t="s">
        <v>2549</v>
      </c>
      <c r="J24" s="133" t="b">
        <v>0</v>
      </c>
      <c r="K24" s="133" t="s">
        <v>2550</v>
      </c>
      <c r="L24" s="133" t="b">
        <v>0</v>
      </c>
      <c r="M24" s="134"/>
      <c r="N24" s="134"/>
      <c r="O24" s="134" t="b">
        <v>0</v>
      </c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2" t="s">
        <v>32</v>
      </c>
      <c r="B25" s="132" t="s">
        <v>35</v>
      </c>
      <c r="C25" s="133" t="s">
        <v>2546</v>
      </c>
      <c r="D25" s="133" t="b">
        <v>0</v>
      </c>
      <c r="E25" s="133" t="s">
        <v>2547</v>
      </c>
      <c r="F25" s="133" t="b">
        <v>0</v>
      </c>
      <c r="G25" s="133" t="s">
        <v>2548</v>
      </c>
      <c r="H25" s="133" t="b">
        <v>0</v>
      </c>
      <c r="I25" s="133" t="s">
        <v>2549</v>
      </c>
      <c r="J25" s="133" t="b">
        <v>0</v>
      </c>
      <c r="K25" s="133" t="s">
        <v>2550</v>
      </c>
      <c r="L25" s="133" t="b">
        <v>0</v>
      </c>
      <c r="M25" s="134"/>
      <c r="N25" s="134"/>
      <c r="O25" s="134" t="b">
        <v>0</v>
      </c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2" t="s">
        <v>36</v>
      </c>
      <c r="B26" s="132" t="s">
        <v>37</v>
      </c>
      <c r="C26" s="133" t="s">
        <v>2551</v>
      </c>
      <c r="D26" s="133" t="b">
        <v>0</v>
      </c>
      <c r="E26" s="133" t="s">
        <v>2552</v>
      </c>
      <c r="F26" s="133" t="b">
        <v>0</v>
      </c>
      <c r="G26" s="133" t="s">
        <v>2553</v>
      </c>
      <c r="H26" s="133" t="b">
        <v>0</v>
      </c>
      <c r="I26" s="133" t="s">
        <v>2554</v>
      </c>
      <c r="J26" s="133" t="b">
        <v>0</v>
      </c>
      <c r="K26" s="133" t="s">
        <v>2555</v>
      </c>
      <c r="L26" s="133" t="b">
        <v>0</v>
      </c>
      <c r="M26" s="134"/>
      <c r="N26" s="134"/>
      <c r="O26" s="134" t="b">
        <v>0</v>
      </c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2" t="s">
        <v>38</v>
      </c>
      <c r="B27" s="132" t="s">
        <v>39</v>
      </c>
      <c r="C27" s="133" t="s">
        <v>2556</v>
      </c>
      <c r="D27" s="133" t="b">
        <v>0</v>
      </c>
      <c r="E27" s="133" t="s">
        <v>2557</v>
      </c>
      <c r="F27" s="133" t="b">
        <v>0</v>
      </c>
      <c r="G27" s="133" t="s">
        <v>2558</v>
      </c>
      <c r="H27" s="133" t="b">
        <v>0</v>
      </c>
      <c r="I27" s="133" t="s">
        <v>2559</v>
      </c>
      <c r="J27" s="133" t="b">
        <v>0</v>
      </c>
      <c r="K27" s="133" t="s">
        <v>2560</v>
      </c>
      <c r="L27" s="133" t="b">
        <v>0</v>
      </c>
      <c r="M27" s="134"/>
      <c r="N27" s="134"/>
      <c r="O27" s="134" t="b">
        <v>0</v>
      </c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2" t="s">
        <v>38</v>
      </c>
      <c r="B28" s="132" t="s">
        <v>40</v>
      </c>
      <c r="C28" s="133" t="s">
        <v>2556</v>
      </c>
      <c r="D28" s="133" t="b">
        <v>0</v>
      </c>
      <c r="E28" s="133" t="s">
        <v>2557</v>
      </c>
      <c r="F28" s="133" t="b">
        <v>0</v>
      </c>
      <c r="G28" s="133" t="s">
        <v>2558</v>
      </c>
      <c r="H28" s="133" t="b">
        <v>0</v>
      </c>
      <c r="I28" s="133" t="s">
        <v>2559</v>
      </c>
      <c r="J28" s="133" t="b">
        <v>0</v>
      </c>
      <c r="K28" s="133" t="s">
        <v>2560</v>
      </c>
      <c r="L28" s="133" t="b">
        <v>0</v>
      </c>
      <c r="M28" s="134"/>
      <c r="N28" s="134"/>
      <c r="O28" s="134" t="b">
        <v>0</v>
      </c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2" t="s">
        <v>38</v>
      </c>
      <c r="B29" s="132" t="s">
        <v>41</v>
      </c>
      <c r="C29" s="133" t="s">
        <v>2556</v>
      </c>
      <c r="D29" s="133" t="b">
        <v>0</v>
      </c>
      <c r="E29" s="133" t="s">
        <v>2557</v>
      </c>
      <c r="F29" s="133" t="b">
        <v>0</v>
      </c>
      <c r="G29" s="133" t="s">
        <v>2558</v>
      </c>
      <c r="H29" s="133" t="b">
        <v>0</v>
      </c>
      <c r="I29" s="133" t="s">
        <v>2559</v>
      </c>
      <c r="J29" s="133" t="b">
        <v>0</v>
      </c>
      <c r="K29" s="133" t="s">
        <v>2560</v>
      </c>
      <c r="L29" s="133" t="b">
        <v>0</v>
      </c>
      <c r="M29" s="134"/>
      <c r="N29" s="134"/>
      <c r="O29" s="134" t="b">
        <v>0</v>
      </c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2" t="s">
        <v>42</v>
      </c>
      <c r="B30" s="132" t="s">
        <v>43</v>
      </c>
      <c r="C30" s="133" t="s">
        <v>2561</v>
      </c>
      <c r="D30" s="133" t="b">
        <v>0</v>
      </c>
      <c r="E30" s="133" t="s">
        <v>2562</v>
      </c>
      <c r="F30" s="133" t="b">
        <v>0</v>
      </c>
      <c r="G30" s="133" t="s">
        <v>2563</v>
      </c>
      <c r="H30" s="133" t="b">
        <v>0</v>
      </c>
      <c r="I30" s="133" t="s">
        <v>2564</v>
      </c>
      <c r="J30" s="133" t="b">
        <v>0</v>
      </c>
      <c r="K30" s="133" t="s">
        <v>2565</v>
      </c>
      <c r="L30" s="133" t="b">
        <v>0</v>
      </c>
      <c r="M30" s="134"/>
      <c r="N30" s="134"/>
      <c r="O30" s="134" t="b">
        <v>0</v>
      </c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2" t="s">
        <v>42</v>
      </c>
      <c r="B31" s="132" t="s">
        <v>44</v>
      </c>
      <c r="C31" s="133" t="s">
        <v>2561</v>
      </c>
      <c r="D31" s="133" t="b">
        <v>0</v>
      </c>
      <c r="E31" s="133" t="s">
        <v>2562</v>
      </c>
      <c r="F31" s="133" t="b">
        <v>0</v>
      </c>
      <c r="G31" s="133" t="s">
        <v>2563</v>
      </c>
      <c r="H31" s="133" t="b">
        <v>0</v>
      </c>
      <c r="I31" s="133" t="s">
        <v>2564</v>
      </c>
      <c r="J31" s="133" t="b">
        <v>0</v>
      </c>
      <c r="K31" s="133" t="s">
        <v>2565</v>
      </c>
      <c r="L31" s="133" t="b">
        <v>0</v>
      </c>
      <c r="M31" s="134"/>
      <c r="N31" s="134"/>
      <c r="O31" s="134" t="b">
        <v>0</v>
      </c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2" t="s">
        <v>42</v>
      </c>
      <c r="B32" s="132" t="s">
        <v>45</v>
      </c>
      <c r="C32" s="133" t="s">
        <v>2561</v>
      </c>
      <c r="D32" s="133" t="b">
        <v>0</v>
      </c>
      <c r="E32" s="133" t="s">
        <v>2562</v>
      </c>
      <c r="F32" s="133" t="b">
        <v>0</v>
      </c>
      <c r="G32" s="133" t="s">
        <v>2563</v>
      </c>
      <c r="H32" s="133" t="b">
        <v>0</v>
      </c>
      <c r="I32" s="133" t="s">
        <v>2564</v>
      </c>
      <c r="J32" s="133" t="b">
        <v>0</v>
      </c>
      <c r="K32" s="133" t="s">
        <v>2565</v>
      </c>
      <c r="L32" s="133" t="b">
        <v>0</v>
      </c>
      <c r="M32" s="134"/>
      <c r="N32" s="134"/>
      <c r="O32" s="134" t="b">
        <v>0</v>
      </c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2" t="s">
        <v>42</v>
      </c>
      <c r="B33" s="132" t="s">
        <v>46</v>
      </c>
      <c r="C33" s="133" t="s">
        <v>2561</v>
      </c>
      <c r="D33" s="133" t="b">
        <v>0</v>
      </c>
      <c r="E33" s="133" t="s">
        <v>2562</v>
      </c>
      <c r="F33" s="133" t="b">
        <v>0</v>
      </c>
      <c r="G33" s="133" t="s">
        <v>2563</v>
      </c>
      <c r="H33" s="133" t="b">
        <v>0</v>
      </c>
      <c r="I33" s="133" t="s">
        <v>2564</v>
      </c>
      <c r="J33" s="133" t="b">
        <v>0</v>
      </c>
      <c r="K33" s="133" t="s">
        <v>2565</v>
      </c>
      <c r="L33" s="133" t="b">
        <v>0</v>
      </c>
      <c r="M33" s="134"/>
      <c r="N33" s="134"/>
      <c r="O33" s="134" t="b">
        <v>0</v>
      </c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2" t="s">
        <v>47</v>
      </c>
      <c r="B34" s="132" t="s">
        <v>48</v>
      </c>
      <c r="C34" s="133" t="s">
        <v>2566</v>
      </c>
      <c r="D34" s="133" t="b">
        <v>0</v>
      </c>
      <c r="E34" s="133" t="s">
        <v>2567</v>
      </c>
      <c r="F34" s="133" t="b">
        <v>0</v>
      </c>
      <c r="G34" s="133" t="s">
        <v>2568</v>
      </c>
      <c r="H34" s="133" t="b">
        <v>0</v>
      </c>
      <c r="I34" s="133" t="s">
        <v>2569</v>
      </c>
      <c r="J34" s="133" t="b">
        <v>0</v>
      </c>
      <c r="K34" s="133" t="s">
        <v>2570</v>
      </c>
      <c r="L34" s="133" t="b">
        <v>0</v>
      </c>
      <c r="M34" s="134"/>
      <c r="N34" s="134"/>
      <c r="O34" s="134" t="b">
        <v>0</v>
      </c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2" t="s">
        <v>47</v>
      </c>
      <c r="B35" s="132" t="s">
        <v>49</v>
      </c>
      <c r="C35" s="133" t="s">
        <v>2566</v>
      </c>
      <c r="D35" s="133" t="b">
        <v>0</v>
      </c>
      <c r="E35" s="133" t="s">
        <v>2567</v>
      </c>
      <c r="F35" s="133" t="b">
        <v>0</v>
      </c>
      <c r="G35" s="133" t="s">
        <v>2568</v>
      </c>
      <c r="H35" s="133" t="b">
        <v>0</v>
      </c>
      <c r="I35" s="133" t="s">
        <v>2569</v>
      </c>
      <c r="J35" s="133" t="b">
        <v>0</v>
      </c>
      <c r="K35" s="133" t="s">
        <v>2570</v>
      </c>
      <c r="L35" s="133" t="b">
        <v>0</v>
      </c>
      <c r="M35" s="134"/>
      <c r="N35" s="134"/>
      <c r="O35" s="134" t="b">
        <v>0</v>
      </c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2" t="s">
        <v>50</v>
      </c>
      <c r="B36" s="132" t="s">
        <v>51</v>
      </c>
      <c r="C36" s="133" t="s">
        <v>2571</v>
      </c>
      <c r="D36" s="133" t="b">
        <v>0</v>
      </c>
      <c r="E36" s="133" t="s">
        <v>2572</v>
      </c>
      <c r="F36" s="133" t="b">
        <v>0</v>
      </c>
      <c r="G36" s="133" t="s">
        <v>2573</v>
      </c>
      <c r="H36" s="133" t="b">
        <v>0</v>
      </c>
      <c r="I36" s="133" t="s">
        <v>2574</v>
      </c>
      <c r="J36" s="133" t="b">
        <v>0</v>
      </c>
      <c r="K36" s="133" t="s">
        <v>2575</v>
      </c>
      <c r="L36" s="133" t="b">
        <v>0</v>
      </c>
      <c r="M36" s="134"/>
      <c r="N36" s="134"/>
      <c r="O36" s="134" t="b">
        <v>0</v>
      </c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2" t="s">
        <v>50</v>
      </c>
      <c r="B37" s="132" t="s">
        <v>52</v>
      </c>
      <c r="C37" s="133" t="s">
        <v>2571</v>
      </c>
      <c r="D37" s="133" t="b">
        <v>0</v>
      </c>
      <c r="E37" s="133" t="s">
        <v>2572</v>
      </c>
      <c r="F37" s="133" t="b">
        <v>0</v>
      </c>
      <c r="G37" s="133" t="s">
        <v>2573</v>
      </c>
      <c r="H37" s="133" t="b">
        <v>0</v>
      </c>
      <c r="I37" s="133" t="s">
        <v>2574</v>
      </c>
      <c r="J37" s="133" t="b">
        <v>0</v>
      </c>
      <c r="K37" s="133" t="s">
        <v>2575</v>
      </c>
      <c r="L37" s="133" t="b">
        <v>0</v>
      </c>
      <c r="M37" s="134"/>
      <c r="N37" s="134"/>
      <c r="O37" s="134" t="b">
        <v>0</v>
      </c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2" t="s">
        <v>50</v>
      </c>
      <c r="B38" s="132" t="s">
        <v>53</v>
      </c>
      <c r="C38" s="133" t="s">
        <v>2571</v>
      </c>
      <c r="D38" s="133" t="b">
        <v>0</v>
      </c>
      <c r="E38" s="133" t="s">
        <v>2572</v>
      </c>
      <c r="F38" s="133" t="b">
        <v>0</v>
      </c>
      <c r="G38" s="133" t="s">
        <v>2573</v>
      </c>
      <c r="H38" s="133" t="b">
        <v>0</v>
      </c>
      <c r="I38" s="133" t="s">
        <v>2574</v>
      </c>
      <c r="J38" s="133" t="b">
        <v>0</v>
      </c>
      <c r="K38" s="133" t="s">
        <v>2575</v>
      </c>
      <c r="L38" s="133" t="b">
        <v>0</v>
      </c>
      <c r="M38" s="134"/>
      <c r="N38" s="134"/>
      <c r="O38" s="134" t="b">
        <v>0</v>
      </c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2" t="s">
        <v>54</v>
      </c>
      <c r="B39" s="132" t="s">
        <v>55</v>
      </c>
      <c r="C39" s="133" t="s">
        <v>2576</v>
      </c>
      <c r="D39" s="133" t="b">
        <v>0</v>
      </c>
      <c r="E39" s="133" t="s">
        <v>2577</v>
      </c>
      <c r="F39" s="133" t="b">
        <v>0</v>
      </c>
      <c r="G39" s="133" t="s">
        <v>2578</v>
      </c>
      <c r="H39" s="133" t="b">
        <v>0</v>
      </c>
      <c r="I39" s="133" t="s">
        <v>2579</v>
      </c>
      <c r="J39" s="133" t="b">
        <v>0</v>
      </c>
      <c r="K39" s="133" t="s">
        <v>2580</v>
      </c>
      <c r="L39" s="133" t="b">
        <v>0</v>
      </c>
      <c r="M39" s="134"/>
      <c r="N39" s="134"/>
      <c r="O39" s="134" t="b">
        <v>0</v>
      </c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2" t="s">
        <v>54</v>
      </c>
      <c r="B40" s="132" t="s">
        <v>56</v>
      </c>
      <c r="C40" s="133" t="s">
        <v>2576</v>
      </c>
      <c r="D40" s="133" t="b">
        <v>0</v>
      </c>
      <c r="E40" s="133" t="s">
        <v>2577</v>
      </c>
      <c r="F40" s="133" t="b">
        <v>0</v>
      </c>
      <c r="G40" s="133" t="s">
        <v>2578</v>
      </c>
      <c r="H40" s="133" t="b">
        <v>0</v>
      </c>
      <c r="I40" s="133" t="s">
        <v>2579</v>
      </c>
      <c r="J40" s="133" t="b">
        <v>0</v>
      </c>
      <c r="K40" s="133" t="s">
        <v>2580</v>
      </c>
      <c r="L40" s="133" t="b">
        <v>0</v>
      </c>
      <c r="M40" s="134"/>
      <c r="N40" s="134"/>
      <c r="O40" s="134" t="b">
        <v>0</v>
      </c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2" t="s">
        <v>54</v>
      </c>
      <c r="B41" s="132" t="s">
        <v>57</v>
      </c>
      <c r="C41" s="133" t="s">
        <v>2576</v>
      </c>
      <c r="D41" s="133" t="b">
        <v>0</v>
      </c>
      <c r="E41" s="133" t="s">
        <v>2577</v>
      </c>
      <c r="F41" s="133" t="b">
        <v>0</v>
      </c>
      <c r="G41" s="133" t="s">
        <v>2578</v>
      </c>
      <c r="H41" s="133" t="b">
        <v>0</v>
      </c>
      <c r="I41" s="133" t="s">
        <v>2579</v>
      </c>
      <c r="J41" s="133" t="b">
        <v>0</v>
      </c>
      <c r="K41" s="133" t="s">
        <v>2580</v>
      </c>
      <c r="L41" s="133" t="b">
        <v>0</v>
      </c>
      <c r="M41" s="134"/>
      <c r="N41" s="134"/>
      <c r="O41" s="134" t="b">
        <v>0</v>
      </c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2" t="s">
        <v>58</v>
      </c>
      <c r="B42" s="132" t="s">
        <v>59</v>
      </c>
      <c r="C42" s="133" t="s">
        <v>2581</v>
      </c>
      <c r="D42" s="133" t="b">
        <v>0</v>
      </c>
      <c r="E42" s="133" t="s">
        <v>2582</v>
      </c>
      <c r="F42" s="133" t="b">
        <v>0</v>
      </c>
      <c r="G42" s="133" t="s">
        <v>2583</v>
      </c>
      <c r="H42" s="133" t="b">
        <v>0</v>
      </c>
      <c r="I42" s="133" t="s">
        <v>2584</v>
      </c>
      <c r="J42" s="133" t="b">
        <v>0</v>
      </c>
      <c r="K42" s="133" t="s">
        <v>2585</v>
      </c>
      <c r="L42" s="133" t="b">
        <v>0</v>
      </c>
      <c r="M42" s="134"/>
      <c r="N42" s="134"/>
      <c r="O42" s="134" t="b">
        <v>0</v>
      </c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2" t="s">
        <v>58</v>
      </c>
      <c r="B43" s="132" t="s">
        <v>60</v>
      </c>
      <c r="C43" s="133" t="s">
        <v>2581</v>
      </c>
      <c r="D43" s="133" t="b">
        <v>0</v>
      </c>
      <c r="E43" s="133" t="s">
        <v>2582</v>
      </c>
      <c r="F43" s="133" t="b">
        <v>0</v>
      </c>
      <c r="G43" s="133" t="s">
        <v>2583</v>
      </c>
      <c r="H43" s="133" t="b">
        <v>0</v>
      </c>
      <c r="I43" s="133" t="s">
        <v>2584</v>
      </c>
      <c r="J43" s="133" t="b">
        <v>0</v>
      </c>
      <c r="K43" s="133" t="s">
        <v>2585</v>
      </c>
      <c r="L43" s="133" t="b">
        <v>0</v>
      </c>
      <c r="M43" s="134"/>
      <c r="N43" s="134"/>
      <c r="O43" s="134" t="b">
        <v>0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2" t="s">
        <v>58</v>
      </c>
      <c r="B44" s="132" t="s">
        <v>61</v>
      </c>
      <c r="C44" s="133" t="s">
        <v>2581</v>
      </c>
      <c r="D44" s="133" t="b">
        <v>0</v>
      </c>
      <c r="E44" s="133" t="s">
        <v>2582</v>
      </c>
      <c r="F44" s="133" t="b">
        <v>0</v>
      </c>
      <c r="G44" s="133" t="s">
        <v>2583</v>
      </c>
      <c r="H44" s="133" t="b">
        <v>0</v>
      </c>
      <c r="I44" s="133" t="s">
        <v>2584</v>
      </c>
      <c r="J44" s="133" t="b">
        <v>0</v>
      </c>
      <c r="K44" s="133" t="s">
        <v>2585</v>
      </c>
      <c r="L44" s="133" t="b">
        <v>0</v>
      </c>
      <c r="M44" s="134"/>
      <c r="N44" s="134"/>
      <c r="O44" s="134" t="b">
        <v>0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2" t="s">
        <v>62</v>
      </c>
      <c r="B45" s="132" t="s">
        <v>63</v>
      </c>
      <c r="C45" s="133" t="s">
        <v>2586</v>
      </c>
      <c r="D45" s="133" t="b">
        <v>0</v>
      </c>
      <c r="E45" s="133" t="s">
        <v>2587</v>
      </c>
      <c r="F45" s="133" t="b">
        <v>0</v>
      </c>
      <c r="G45" s="133" t="s">
        <v>2588</v>
      </c>
      <c r="H45" s="133" t="b">
        <v>0</v>
      </c>
      <c r="I45" s="133" t="s">
        <v>2589</v>
      </c>
      <c r="J45" s="133" t="b">
        <v>0</v>
      </c>
      <c r="K45" s="133" t="s">
        <v>2590</v>
      </c>
      <c r="L45" s="133" t="b">
        <v>0</v>
      </c>
      <c r="M45" s="134"/>
      <c r="N45" s="134"/>
      <c r="O45" s="134" t="b">
        <v>0</v>
      </c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2" t="s">
        <v>62</v>
      </c>
      <c r="B46" s="132" t="s">
        <v>64</v>
      </c>
      <c r="C46" s="133" t="s">
        <v>2586</v>
      </c>
      <c r="D46" s="133" t="b">
        <v>0</v>
      </c>
      <c r="E46" s="133" t="s">
        <v>2587</v>
      </c>
      <c r="F46" s="133" t="b">
        <v>0</v>
      </c>
      <c r="G46" s="133" t="s">
        <v>2588</v>
      </c>
      <c r="H46" s="133" t="b">
        <v>0</v>
      </c>
      <c r="I46" s="133" t="s">
        <v>2589</v>
      </c>
      <c r="J46" s="133" t="b">
        <v>0</v>
      </c>
      <c r="K46" s="133" t="s">
        <v>2590</v>
      </c>
      <c r="L46" s="133" t="b">
        <v>0</v>
      </c>
      <c r="M46" s="134"/>
      <c r="N46" s="134"/>
      <c r="O46" s="134" t="b">
        <v>0</v>
      </c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2" t="s">
        <v>62</v>
      </c>
      <c r="B47" s="132" t="s">
        <v>65</v>
      </c>
      <c r="C47" s="133" t="s">
        <v>2586</v>
      </c>
      <c r="D47" s="133" t="b">
        <v>0</v>
      </c>
      <c r="E47" s="133" t="s">
        <v>2587</v>
      </c>
      <c r="F47" s="133" t="b">
        <v>0</v>
      </c>
      <c r="G47" s="133" t="s">
        <v>2588</v>
      </c>
      <c r="H47" s="133" t="b">
        <v>0</v>
      </c>
      <c r="I47" s="133" t="s">
        <v>2589</v>
      </c>
      <c r="J47" s="133" t="b">
        <v>0</v>
      </c>
      <c r="K47" s="133" t="s">
        <v>2590</v>
      </c>
      <c r="L47" s="133" t="b">
        <v>0</v>
      </c>
      <c r="M47" s="134"/>
      <c r="N47" s="134"/>
      <c r="O47" s="134" t="b">
        <v>0</v>
      </c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2" t="s">
        <v>66</v>
      </c>
      <c r="B48" s="132" t="s">
        <v>67</v>
      </c>
      <c r="C48" s="133" t="s">
        <v>2553</v>
      </c>
      <c r="D48" s="133" t="b">
        <v>0</v>
      </c>
      <c r="E48" s="133" t="s">
        <v>2591</v>
      </c>
      <c r="F48" s="133" t="b">
        <v>0</v>
      </c>
      <c r="G48" s="133" t="s">
        <v>2584</v>
      </c>
      <c r="H48" s="133" t="b">
        <v>0</v>
      </c>
      <c r="I48" s="133" t="s">
        <v>2592</v>
      </c>
      <c r="J48" s="133" t="b">
        <v>0</v>
      </c>
      <c r="K48" s="133" t="s">
        <v>2593</v>
      </c>
      <c r="L48" s="133" t="b">
        <v>0</v>
      </c>
      <c r="M48" s="134"/>
      <c r="N48" s="134"/>
      <c r="O48" s="134" t="b">
        <v>0</v>
      </c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2" t="s">
        <v>68</v>
      </c>
      <c r="B49" s="132" t="s">
        <v>69</v>
      </c>
      <c r="C49" s="133" t="s">
        <v>2594</v>
      </c>
      <c r="D49" s="133" t="b">
        <v>0</v>
      </c>
      <c r="E49" s="133" t="s">
        <v>2595</v>
      </c>
      <c r="F49" s="133" t="b">
        <v>0</v>
      </c>
      <c r="G49" s="133" t="s">
        <v>2596</v>
      </c>
      <c r="H49" s="133" t="b">
        <v>0</v>
      </c>
      <c r="I49" s="133" t="s">
        <v>2597</v>
      </c>
      <c r="J49" s="133" t="b">
        <v>0</v>
      </c>
      <c r="K49" s="133" t="s">
        <v>2598</v>
      </c>
      <c r="L49" s="133" t="b">
        <v>0</v>
      </c>
      <c r="M49" s="134"/>
      <c r="N49" s="134"/>
      <c r="O49" s="134" t="b">
        <v>0</v>
      </c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2" t="s">
        <v>70</v>
      </c>
      <c r="B50" s="132" t="s">
        <v>71</v>
      </c>
      <c r="C50" s="133" t="s">
        <v>2599</v>
      </c>
      <c r="D50" s="133" t="b">
        <v>0</v>
      </c>
      <c r="E50" s="133" t="s">
        <v>2600</v>
      </c>
      <c r="F50" s="133" t="b">
        <v>0</v>
      </c>
      <c r="G50" s="133" t="s">
        <v>2601</v>
      </c>
      <c r="H50" s="133" t="b">
        <v>0</v>
      </c>
      <c r="I50" s="133" t="s">
        <v>2602</v>
      </c>
      <c r="J50" s="133" t="b">
        <v>0</v>
      </c>
      <c r="K50" s="133" t="s">
        <v>2603</v>
      </c>
      <c r="L50" s="133" t="b">
        <v>0</v>
      </c>
      <c r="M50" s="134"/>
      <c r="N50" s="134"/>
      <c r="O50" s="134" t="b">
        <v>0</v>
      </c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2" t="s">
        <v>70</v>
      </c>
      <c r="B51" s="132" t="s">
        <v>72</v>
      </c>
      <c r="C51" s="133" t="s">
        <v>2599</v>
      </c>
      <c r="D51" s="133" t="b">
        <v>0</v>
      </c>
      <c r="E51" s="133" t="s">
        <v>2600</v>
      </c>
      <c r="F51" s="133" t="b">
        <v>0</v>
      </c>
      <c r="G51" s="133" t="s">
        <v>2601</v>
      </c>
      <c r="H51" s="133" t="b">
        <v>0</v>
      </c>
      <c r="I51" s="133" t="s">
        <v>2602</v>
      </c>
      <c r="J51" s="133" t="b">
        <v>0</v>
      </c>
      <c r="K51" s="133" t="s">
        <v>2603</v>
      </c>
      <c r="L51" s="133" t="b">
        <v>0</v>
      </c>
      <c r="M51" s="134"/>
      <c r="N51" s="134"/>
      <c r="O51" s="134" t="b">
        <v>0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2" t="s">
        <v>73</v>
      </c>
      <c r="B52" s="132" t="s">
        <v>74</v>
      </c>
      <c r="C52" s="133" t="s">
        <v>2604</v>
      </c>
      <c r="D52" s="133" t="b">
        <v>0</v>
      </c>
      <c r="E52" s="133" t="s">
        <v>2605</v>
      </c>
      <c r="F52" s="133" t="b">
        <v>0</v>
      </c>
      <c r="G52" s="133" t="s">
        <v>2606</v>
      </c>
      <c r="H52" s="133" t="b">
        <v>0</v>
      </c>
      <c r="I52" s="133" t="s">
        <v>2607</v>
      </c>
      <c r="J52" s="133" t="b">
        <v>0</v>
      </c>
      <c r="K52" s="133" t="s">
        <v>2582</v>
      </c>
      <c r="L52" s="133" t="b">
        <v>0</v>
      </c>
      <c r="M52" s="134"/>
      <c r="N52" s="134"/>
      <c r="O52" s="134" t="b">
        <v>0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2" t="s">
        <v>73</v>
      </c>
      <c r="B53" s="132" t="s">
        <v>75</v>
      </c>
      <c r="C53" s="133" t="s">
        <v>2604</v>
      </c>
      <c r="D53" s="133" t="b">
        <v>0</v>
      </c>
      <c r="E53" s="133" t="s">
        <v>2605</v>
      </c>
      <c r="F53" s="133" t="b">
        <v>0</v>
      </c>
      <c r="G53" s="133" t="s">
        <v>2606</v>
      </c>
      <c r="H53" s="133" t="b">
        <v>0</v>
      </c>
      <c r="I53" s="133" t="s">
        <v>2607</v>
      </c>
      <c r="J53" s="133" t="b">
        <v>0</v>
      </c>
      <c r="K53" s="133" t="s">
        <v>2582</v>
      </c>
      <c r="L53" s="133" t="b">
        <v>0</v>
      </c>
      <c r="M53" s="134"/>
      <c r="N53" s="134"/>
      <c r="O53" s="134" t="b">
        <v>0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2" t="s">
        <v>76</v>
      </c>
      <c r="B54" s="132" t="s">
        <v>77</v>
      </c>
      <c r="C54" s="133" t="s">
        <v>2608</v>
      </c>
      <c r="D54" s="133" t="b">
        <v>0</v>
      </c>
      <c r="E54" s="133" t="s">
        <v>2609</v>
      </c>
      <c r="F54" s="133" t="b">
        <v>0</v>
      </c>
      <c r="G54" s="133" t="s">
        <v>2610</v>
      </c>
      <c r="H54" s="133" t="b">
        <v>0</v>
      </c>
      <c r="I54" s="133" t="s">
        <v>2611</v>
      </c>
      <c r="J54" s="133" t="b">
        <v>0</v>
      </c>
      <c r="K54" s="133" t="s">
        <v>2612</v>
      </c>
      <c r="L54" s="133" t="b">
        <v>0</v>
      </c>
      <c r="M54" s="134"/>
      <c r="N54" s="134"/>
      <c r="O54" s="134" t="b">
        <v>0</v>
      </c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2" t="s">
        <v>76</v>
      </c>
      <c r="B55" s="132" t="s">
        <v>78</v>
      </c>
      <c r="C55" s="133" t="s">
        <v>2608</v>
      </c>
      <c r="D55" s="133" t="b">
        <v>0</v>
      </c>
      <c r="E55" s="133" t="s">
        <v>2609</v>
      </c>
      <c r="F55" s="133" t="b">
        <v>0</v>
      </c>
      <c r="G55" s="133" t="s">
        <v>2610</v>
      </c>
      <c r="H55" s="133" t="b">
        <v>0</v>
      </c>
      <c r="I55" s="133" t="s">
        <v>2611</v>
      </c>
      <c r="J55" s="133" t="b">
        <v>0</v>
      </c>
      <c r="K55" s="133" t="s">
        <v>2612</v>
      </c>
      <c r="L55" s="133" t="b">
        <v>0</v>
      </c>
      <c r="M55" s="134"/>
      <c r="N55" s="134"/>
      <c r="O55" s="134" t="b">
        <v>0</v>
      </c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2" t="s">
        <v>76</v>
      </c>
      <c r="B56" s="132" t="s">
        <v>79</v>
      </c>
      <c r="C56" s="133" t="s">
        <v>2608</v>
      </c>
      <c r="D56" s="133" t="b">
        <v>0</v>
      </c>
      <c r="E56" s="133" t="s">
        <v>2609</v>
      </c>
      <c r="F56" s="133" t="b">
        <v>0</v>
      </c>
      <c r="G56" s="133" t="s">
        <v>2610</v>
      </c>
      <c r="H56" s="133" t="b">
        <v>0</v>
      </c>
      <c r="I56" s="133" t="s">
        <v>2611</v>
      </c>
      <c r="J56" s="133" t="b">
        <v>0</v>
      </c>
      <c r="K56" s="133" t="s">
        <v>2612</v>
      </c>
      <c r="L56" s="133" t="b">
        <v>0</v>
      </c>
      <c r="M56" s="134"/>
      <c r="N56" s="134"/>
      <c r="O56" s="134" t="b">
        <v>0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2" t="s">
        <v>80</v>
      </c>
      <c r="B57" s="132" t="s">
        <v>81</v>
      </c>
      <c r="C57" s="133" t="s">
        <v>2599</v>
      </c>
      <c r="D57" s="133" t="b">
        <v>0</v>
      </c>
      <c r="E57" s="133" t="s">
        <v>2602</v>
      </c>
      <c r="F57" s="133" t="b">
        <v>0</v>
      </c>
      <c r="G57" s="133" t="s">
        <v>2600</v>
      </c>
      <c r="H57" s="133" t="b">
        <v>0</v>
      </c>
      <c r="I57" s="133" t="s">
        <v>2601</v>
      </c>
      <c r="J57" s="133" t="b">
        <v>0</v>
      </c>
      <c r="K57" s="133" t="s">
        <v>2613</v>
      </c>
      <c r="L57" s="133" t="b">
        <v>0</v>
      </c>
      <c r="M57" s="134"/>
      <c r="N57" s="134"/>
      <c r="O57" s="134" t="b">
        <v>0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2" t="s">
        <v>80</v>
      </c>
      <c r="B58" s="132" t="s">
        <v>82</v>
      </c>
      <c r="C58" s="133" t="s">
        <v>2599</v>
      </c>
      <c r="D58" s="133" t="b">
        <v>0</v>
      </c>
      <c r="E58" s="133" t="s">
        <v>2602</v>
      </c>
      <c r="F58" s="133" t="b">
        <v>0</v>
      </c>
      <c r="G58" s="133" t="s">
        <v>2600</v>
      </c>
      <c r="H58" s="133" t="b">
        <v>0</v>
      </c>
      <c r="I58" s="133" t="s">
        <v>2601</v>
      </c>
      <c r="J58" s="133" t="b">
        <v>0</v>
      </c>
      <c r="K58" s="133" t="s">
        <v>2613</v>
      </c>
      <c r="L58" s="133" t="b">
        <v>0</v>
      </c>
      <c r="M58" s="134"/>
      <c r="N58" s="134"/>
      <c r="O58" s="134" t="b">
        <v>0</v>
      </c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2" t="s">
        <v>80</v>
      </c>
      <c r="B59" s="132" t="s">
        <v>83</v>
      </c>
      <c r="C59" s="133" t="s">
        <v>2599</v>
      </c>
      <c r="D59" s="133" t="b">
        <v>0</v>
      </c>
      <c r="E59" s="133" t="s">
        <v>2602</v>
      </c>
      <c r="F59" s="133" t="b">
        <v>0</v>
      </c>
      <c r="G59" s="133" t="s">
        <v>2600</v>
      </c>
      <c r="H59" s="133" t="b">
        <v>0</v>
      </c>
      <c r="I59" s="133" t="s">
        <v>2601</v>
      </c>
      <c r="J59" s="133" t="b">
        <v>0</v>
      </c>
      <c r="K59" s="133" t="s">
        <v>2613</v>
      </c>
      <c r="L59" s="133" t="b">
        <v>0</v>
      </c>
      <c r="M59" s="134"/>
      <c r="N59" s="134"/>
      <c r="O59" s="134" t="b">
        <v>0</v>
      </c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2" t="s">
        <v>84</v>
      </c>
      <c r="B60" s="132" t="s">
        <v>85</v>
      </c>
      <c r="C60" s="133" t="s">
        <v>2614</v>
      </c>
      <c r="D60" s="133" t="b">
        <v>0</v>
      </c>
      <c r="E60" s="133" t="s">
        <v>2615</v>
      </c>
      <c r="F60" s="133" t="b">
        <v>0</v>
      </c>
      <c r="G60" s="133" t="s">
        <v>2616</v>
      </c>
      <c r="H60" s="133" t="b">
        <v>0</v>
      </c>
      <c r="I60" s="133" t="s">
        <v>2617</v>
      </c>
      <c r="J60" s="133" t="b">
        <v>0</v>
      </c>
      <c r="K60" s="133" t="s">
        <v>2618</v>
      </c>
      <c r="L60" s="133" t="b">
        <v>0</v>
      </c>
      <c r="M60" s="134"/>
      <c r="N60" s="134"/>
      <c r="O60" s="134" t="b">
        <v>0</v>
      </c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2" t="s">
        <v>84</v>
      </c>
      <c r="B61" s="132" t="s">
        <v>86</v>
      </c>
      <c r="C61" s="133" t="s">
        <v>2614</v>
      </c>
      <c r="D61" s="133" t="b">
        <v>0</v>
      </c>
      <c r="E61" s="133" t="s">
        <v>2615</v>
      </c>
      <c r="F61" s="133" t="b">
        <v>0</v>
      </c>
      <c r="G61" s="133" t="s">
        <v>2616</v>
      </c>
      <c r="H61" s="133" t="b">
        <v>0</v>
      </c>
      <c r="I61" s="133" t="s">
        <v>2617</v>
      </c>
      <c r="J61" s="133" t="b">
        <v>0</v>
      </c>
      <c r="K61" s="133" t="s">
        <v>2618</v>
      </c>
      <c r="L61" s="133" t="b">
        <v>0</v>
      </c>
      <c r="M61" s="134"/>
      <c r="N61" s="134"/>
      <c r="O61" s="134" t="b">
        <v>0</v>
      </c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2" t="s">
        <v>87</v>
      </c>
      <c r="B62" s="132" t="s">
        <v>88</v>
      </c>
      <c r="C62" s="133" t="s">
        <v>2619</v>
      </c>
      <c r="D62" s="133" t="b">
        <v>0</v>
      </c>
      <c r="E62" s="133" t="s">
        <v>2620</v>
      </c>
      <c r="F62" s="133" t="b">
        <v>0</v>
      </c>
      <c r="G62" s="133" t="s">
        <v>2621</v>
      </c>
      <c r="H62" s="133" t="b">
        <v>0</v>
      </c>
      <c r="I62" s="133" t="s">
        <v>2622</v>
      </c>
      <c r="J62" s="133" t="b">
        <v>0</v>
      </c>
      <c r="K62" s="133" t="s">
        <v>2623</v>
      </c>
      <c r="L62" s="133" t="b">
        <v>0</v>
      </c>
      <c r="M62" s="134"/>
      <c r="N62" s="134"/>
      <c r="O62" s="134" t="b">
        <v>0</v>
      </c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2" t="s">
        <v>87</v>
      </c>
      <c r="B63" s="132" t="s">
        <v>89</v>
      </c>
      <c r="C63" s="133" t="s">
        <v>2619</v>
      </c>
      <c r="D63" s="133" t="b">
        <v>0</v>
      </c>
      <c r="E63" s="133" t="s">
        <v>2620</v>
      </c>
      <c r="F63" s="133" t="b">
        <v>0</v>
      </c>
      <c r="G63" s="133" t="s">
        <v>2621</v>
      </c>
      <c r="H63" s="133" t="b">
        <v>0</v>
      </c>
      <c r="I63" s="133" t="s">
        <v>2622</v>
      </c>
      <c r="J63" s="133" t="b">
        <v>0</v>
      </c>
      <c r="K63" s="133" t="s">
        <v>2623</v>
      </c>
      <c r="L63" s="133" t="b">
        <v>0</v>
      </c>
      <c r="M63" s="134"/>
      <c r="N63" s="134"/>
      <c r="O63" s="134" t="b">
        <v>0</v>
      </c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2" t="s">
        <v>87</v>
      </c>
      <c r="B64" s="132" t="s">
        <v>90</v>
      </c>
      <c r="C64" s="133" t="s">
        <v>2619</v>
      </c>
      <c r="D64" s="133" t="b">
        <v>0</v>
      </c>
      <c r="E64" s="133" t="s">
        <v>2620</v>
      </c>
      <c r="F64" s="133" t="b">
        <v>0</v>
      </c>
      <c r="G64" s="133" t="s">
        <v>2621</v>
      </c>
      <c r="H64" s="133" t="b">
        <v>0</v>
      </c>
      <c r="I64" s="133" t="s">
        <v>2622</v>
      </c>
      <c r="J64" s="133" t="b">
        <v>0</v>
      </c>
      <c r="K64" s="133" t="s">
        <v>2623</v>
      </c>
      <c r="L64" s="133" t="b">
        <v>0</v>
      </c>
      <c r="M64" s="134"/>
      <c r="N64" s="134"/>
      <c r="O64" s="134" t="b">
        <v>0</v>
      </c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2" t="s">
        <v>91</v>
      </c>
      <c r="B65" s="132" t="s">
        <v>92</v>
      </c>
      <c r="C65" s="133" t="s">
        <v>2624</v>
      </c>
      <c r="D65" s="133" t="b">
        <v>0</v>
      </c>
      <c r="E65" s="133" t="s">
        <v>2625</v>
      </c>
      <c r="F65" s="133" t="b">
        <v>0</v>
      </c>
      <c r="G65" s="133" t="s">
        <v>2626</v>
      </c>
      <c r="H65" s="133" t="b">
        <v>0</v>
      </c>
      <c r="I65" s="133" t="s">
        <v>2627</v>
      </c>
      <c r="J65" s="133" t="b">
        <v>0</v>
      </c>
      <c r="K65" s="133" t="s">
        <v>2628</v>
      </c>
      <c r="L65" s="133" t="b">
        <v>0</v>
      </c>
      <c r="M65" s="134"/>
      <c r="N65" s="134"/>
      <c r="O65" s="134" t="b">
        <v>0</v>
      </c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2" t="s">
        <v>91</v>
      </c>
      <c r="B66" s="132" t="s">
        <v>93</v>
      </c>
      <c r="C66" s="133" t="s">
        <v>2624</v>
      </c>
      <c r="D66" s="133" t="b">
        <v>0</v>
      </c>
      <c r="E66" s="133" t="s">
        <v>2625</v>
      </c>
      <c r="F66" s="133" t="b">
        <v>0</v>
      </c>
      <c r="G66" s="133" t="s">
        <v>2626</v>
      </c>
      <c r="H66" s="133" t="b">
        <v>0</v>
      </c>
      <c r="I66" s="133" t="s">
        <v>2627</v>
      </c>
      <c r="J66" s="133" t="b">
        <v>0</v>
      </c>
      <c r="K66" s="133" t="s">
        <v>2628</v>
      </c>
      <c r="L66" s="133" t="b">
        <v>0</v>
      </c>
      <c r="M66" s="134"/>
      <c r="N66" s="134"/>
      <c r="O66" s="134" t="b">
        <v>0</v>
      </c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2" t="s">
        <v>91</v>
      </c>
      <c r="B67" s="132" t="s">
        <v>94</v>
      </c>
      <c r="C67" s="133" t="s">
        <v>2624</v>
      </c>
      <c r="D67" s="133" t="b">
        <v>0</v>
      </c>
      <c r="E67" s="133" t="s">
        <v>2625</v>
      </c>
      <c r="F67" s="133" t="b">
        <v>0</v>
      </c>
      <c r="G67" s="133" t="s">
        <v>2626</v>
      </c>
      <c r="H67" s="133" t="b">
        <v>0</v>
      </c>
      <c r="I67" s="133" t="s">
        <v>2627</v>
      </c>
      <c r="J67" s="133" t="b">
        <v>0</v>
      </c>
      <c r="K67" s="133" t="s">
        <v>2628</v>
      </c>
      <c r="L67" s="133" t="b">
        <v>0</v>
      </c>
      <c r="M67" s="134"/>
      <c r="N67" s="134"/>
      <c r="O67" s="134" t="b">
        <v>0</v>
      </c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2" t="s">
        <v>91</v>
      </c>
      <c r="B68" s="132" t="s">
        <v>95</v>
      </c>
      <c r="C68" s="133" t="s">
        <v>2624</v>
      </c>
      <c r="D68" s="133" t="b">
        <v>0</v>
      </c>
      <c r="E68" s="133" t="s">
        <v>2625</v>
      </c>
      <c r="F68" s="133" t="b">
        <v>0</v>
      </c>
      <c r="G68" s="133" t="s">
        <v>2626</v>
      </c>
      <c r="H68" s="133" t="b">
        <v>0</v>
      </c>
      <c r="I68" s="133" t="s">
        <v>2627</v>
      </c>
      <c r="J68" s="133" t="b">
        <v>0</v>
      </c>
      <c r="K68" s="133" t="s">
        <v>2628</v>
      </c>
      <c r="L68" s="133" t="b">
        <v>0</v>
      </c>
      <c r="M68" s="134"/>
      <c r="N68" s="134"/>
      <c r="O68" s="134" t="b">
        <v>0</v>
      </c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2" t="s">
        <v>96</v>
      </c>
      <c r="B69" s="132" t="s">
        <v>97</v>
      </c>
      <c r="C69" s="133" t="s">
        <v>2629</v>
      </c>
      <c r="D69" s="133" t="b">
        <v>0</v>
      </c>
      <c r="E69" s="133" t="s">
        <v>2630</v>
      </c>
      <c r="F69" s="133" t="b">
        <v>0</v>
      </c>
      <c r="G69" s="133" t="s">
        <v>2631</v>
      </c>
      <c r="H69" s="133" t="b">
        <v>0</v>
      </c>
      <c r="I69" s="133" t="s">
        <v>2632</v>
      </c>
      <c r="J69" s="133" t="b">
        <v>0</v>
      </c>
      <c r="K69" s="133" t="s">
        <v>2633</v>
      </c>
      <c r="L69" s="133" t="b">
        <v>0</v>
      </c>
      <c r="M69" s="134"/>
      <c r="N69" s="134"/>
      <c r="O69" s="134" t="b">
        <v>0</v>
      </c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2" t="s">
        <v>98</v>
      </c>
      <c r="B70" s="132" t="s">
        <v>99</v>
      </c>
      <c r="C70" s="133" t="s">
        <v>2634</v>
      </c>
      <c r="D70" s="133" t="b">
        <v>0</v>
      </c>
      <c r="E70" s="133" t="s">
        <v>2635</v>
      </c>
      <c r="F70" s="133" t="b">
        <v>0</v>
      </c>
      <c r="G70" s="133" t="s">
        <v>2636</v>
      </c>
      <c r="H70" s="133" t="b">
        <v>0</v>
      </c>
      <c r="I70" s="133" t="s">
        <v>2637</v>
      </c>
      <c r="J70" s="133" t="b">
        <v>0</v>
      </c>
      <c r="K70" s="133" t="s">
        <v>2638</v>
      </c>
      <c r="L70" s="133" t="b">
        <v>0</v>
      </c>
      <c r="M70" s="134"/>
      <c r="N70" s="134"/>
      <c r="O70" s="134" t="b">
        <v>0</v>
      </c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2" t="s">
        <v>98</v>
      </c>
      <c r="B71" s="132" t="s">
        <v>100</v>
      </c>
      <c r="C71" s="133" t="s">
        <v>2634</v>
      </c>
      <c r="D71" s="133" t="b">
        <v>0</v>
      </c>
      <c r="E71" s="133" t="s">
        <v>2635</v>
      </c>
      <c r="F71" s="133" t="b">
        <v>0</v>
      </c>
      <c r="G71" s="133" t="s">
        <v>2636</v>
      </c>
      <c r="H71" s="133" t="b">
        <v>0</v>
      </c>
      <c r="I71" s="133" t="s">
        <v>2637</v>
      </c>
      <c r="J71" s="133" t="b">
        <v>0</v>
      </c>
      <c r="K71" s="133" t="s">
        <v>2638</v>
      </c>
      <c r="L71" s="133" t="b">
        <v>0</v>
      </c>
      <c r="M71" s="134"/>
      <c r="N71" s="134"/>
      <c r="O71" s="134" t="b">
        <v>0</v>
      </c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2" t="s">
        <v>98</v>
      </c>
      <c r="B72" s="132" t="s">
        <v>101</v>
      </c>
      <c r="C72" s="133" t="s">
        <v>2634</v>
      </c>
      <c r="D72" s="133" t="b">
        <v>0</v>
      </c>
      <c r="E72" s="133" t="s">
        <v>2635</v>
      </c>
      <c r="F72" s="133" t="b">
        <v>0</v>
      </c>
      <c r="G72" s="133" t="s">
        <v>2636</v>
      </c>
      <c r="H72" s="133" t="b">
        <v>0</v>
      </c>
      <c r="I72" s="133" t="s">
        <v>2637</v>
      </c>
      <c r="J72" s="133" t="b">
        <v>0</v>
      </c>
      <c r="K72" s="133" t="s">
        <v>2638</v>
      </c>
      <c r="L72" s="133" t="b">
        <v>0</v>
      </c>
      <c r="M72" s="134"/>
      <c r="N72" s="134"/>
      <c r="O72" s="134" t="b">
        <v>0</v>
      </c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2" t="s">
        <v>102</v>
      </c>
      <c r="B73" s="132" t="s">
        <v>103</v>
      </c>
      <c r="C73" s="133" t="s">
        <v>2639</v>
      </c>
      <c r="D73" s="133" t="b">
        <v>0</v>
      </c>
      <c r="E73" s="133" t="s">
        <v>2640</v>
      </c>
      <c r="F73" s="133" t="b">
        <v>0</v>
      </c>
      <c r="G73" s="133" t="s">
        <v>2641</v>
      </c>
      <c r="H73" s="133" t="b">
        <v>0</v>
      </c>
      <c r="I73" s="133" t="s">
        <v>2642</v>
      </c>
      <c r="J73" s="133" t="b">
        <v>0</v>
      </c>
      <c r="K73" s="133" t="s">
        <v>2643</v>
      </c>
      <c r="L73" s="133" t="b">
        <v>0</v>
      </c>
      <c r="M73" s="134"/>
      <c r="N73" s="134"/>
      <c r="O73" s="134" t="b">
        <v>0</v>
      </c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132" t="s">
        <v>102</v>
      </c>
      <c r="B74" s="132" t="s">
        <v>104</v>
      </c>
      <c r="C74" s="133" t="s">
        <v>2639</v>
      </c>
      <c r="D74" s="133" t="b">
        <v>0</v>
      </c>
      <c r="E74" s="133" t="s">
        <v>2640</v>
      </c>
      <c r="F74" s="133" t="b">
        <v>0</v>
      </c>
      <c r="G74" s="133" t="s">
        <v>2641</v>
      </c>
      <c r="H74" s="133" t="b">
        <v>0</v>
      </c>
      <c r="I74" s="133" t="s">
        <v>2642</v>
      </c>
      <c r="J74" s="133" t="b">
        <v>0</v>
      </c>
      <c r="K74" s="133" t="s">
        <v>2643</v>
      </c>
      <c r="L74" s="133" t="b">
        <v>0</v>
      </c>
      <c r="M74" s="134"/>
      <c r="N74" s="134"/>
      <c r="O74" s="134" t="b">
        <v>0</v>
      </c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>
      <c r="A75" s="132" t="s">
        <v>102</v>
      </c>
      <c r="B75" s="132" t="s">
        <v>105</v>
      </c>
      <c r="C75" s="133" t="s">
        <v>2639</v>
      </c>
      <c r="D75" s="133" t="b">
        <v>0</v>
      </c>
      <c r="E75" s="133" t="s">
        <v>2640</v>
      </c>
      <c r="F75" s="133" t="b">
        <v>0</v>
      </c>
      <c r="G75" s="133" t="s">
        <v>2641</v>
      </c>
      <c r="H75" s="133" t="b">
        <v>0</v>
      </c>
      <c r="I75" s="133" t="s">
        <v>2642</v>
      </c>
      <c r="J75" s="133" t="b">
        <v>0</v>
      </c>
      <c r="K75" s="133" t="s">
        <v>2643</v>
      </c>
      <c r="L75" s="133" t="b">
        <v>0</v>
      </c>
      <c r="M75" s="134"/>
      <c r="N75" s="134"/>
      <c r="O75" s="134" t="b">
        <v>0</v>
      </c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A76" s="132" t="s">
        <v>102</v>
      </c>
      <c r="B76" s="132" t="s">
        <v>106</v>
      </c>
      <c r="C76" s="133" t="s">
        <v>2639</v>
      </c>
      <c r="D76" s="133" t="b">
        <v>0</v>
      </c>
      <c r="E76" s="133" t="s">
        <v>2640</v>
      </c>
      <c r="F76" s="133" t="b">
        <v>0</v>
      </c>
      <c r="G76" s="133" t="s">
        <v>2641</v>
      </c>
      <c r="H76" s="133" t="b">
        <v>0</v>
      </c>
      <c r="I76" s="133" t="s">
        <v>2642</v>
      </c>
      <c r="J76" s="133" t="b">
        <v>0</v>
      </c>
      <c r="K76" s="133" t="s">
        <v>2643</v>
      </c>
      <c r="L76" s="133" t="b">
        <v>0</v>
      </c>
      <c r="M76" s="134"/>
      <c r="N76" s="134"/>
      <c r="O76" s="134" t="b">
        <v>0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>
      <c r="A77" s="132" t="s">
        <v>102</v>
      </c>
      <c r="B77" s="132" t="s">
        <v>107</v>
      </c>
      <c r="C77" s="133" t="s">
        <v>2639</v>
      </c>
      <c r="D77" s="133" t="b">
        <v>0</v>
      </c>
      <c r="E77" s="133" t="s">
        <v>2640</v>
      </c>
      <c r="F77" s="133" t="b">
        <v>0</v>
      </c>
      <c r="G77" s="133" t="s">
        <v>2641</v>
      </c>
      <c r="H77" s="133" t="b">
        <v>0</v>
      </c>
      <c r="I77" s="133" t="s">
        <v>2642</v>
      </c>
      <c r="J77" s="133" t="b">
        <v>0</v>
      </c>
      <c r="K77" s="133" t="s">
        <v>2643</v>
      </c>
      <c r="L77" s="133" t="b">
        <v>0</v>
      </c>
      <c r="M77" s="134"/>
      <c r="N77" s="134"/>
      <c r="O77" s="134" t="b">
        <v>0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>
      <c r="A78" s="132" t="s">
        <v>108</v>
      </c>
      <c r="B78" s="132" t="s">
        <v>109</v>
      </c>
      <c r="C78" s="133" t="s">
        <v>2644</v>
      </c>
      <c r="D78" s="133" t="b">
        <v>0</v>
      </c>
      <c r="E78" s="133" t="s">
        <v>2645</v>
      </c>
      <c r="F78" s="133" t="b">
        <v>0</v>
      </c>
      <c r="G78" s="133" t="s">
        <v>2646</v>
      </c>
      <c r="H78" s="133" t="b">
        <v>0</v>
      </c>
      <c r="I78" s="133" t="s">
        <v>2647</v>
      </c>
      <c r="J78" s="133" t="b">
        <v>0</v>
      </c>
      <c r="K78" s="133" t="s">
        <v>2648</v>
      </c>
      <c r="L78" s="133" t="b">
        <v>0</v>
      </c>
      <c r="M78" s="134"/>
      <c r="N78" s="134"/>
      <c r="O78" s="134" t="b">
        <v>0</v>
      </c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>
      <c r="A79" s="132" t="s">
        <v>108</v>
      </c>
      <c r="B79" s="132" t="s">
        <v>110</v>
      </c>
      <c r="C79" s="133" t="s">
        <v>2644</v>
      </c>
      <c r="D79" s="133" t="b">
        <v>0</v>
      </c>
      <c r="E79" s="133" t="s">
        <v>2645</v>
      </c>
      <c r="F79" s="133" t="b">
        <v>0</v>
      </c>
      <c r="G79" s="133" t="s">
        <v>2646</v>
      </c>
      <c r="H79" s="133" t="b">
        <v>0</v>
      </c>
      <c r="I79" s="133" t="s">
        <v>2647</v>
      </c>
      <c r="J79" s="133" t="b">
        <v>0</v>
      </c>
      <c r="K79" s="133" t="s">
        <v>2648</v>
      </c>
      <c r="L79" s="133" t="b">
        <v>0</v>
      </c>
      <c r="M79" s="134"/>
      <c r="N79" s="134"/>
      <c r="O79" s="134" t="b">
        <v>0</v>
      </c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>
      <c r="A80" s="132" t="s">
        <v>111</v>
      </c>
      <c r="B80" s="132" t="s">
        <v>112</v>
      </c>
      <c r="C80" s="133" t="s">
        <v>2649</v>
      </c>
      <c r="D80" s="133" t="b">
        <v>0</v>
      </c>
      <c r="E80" s="133" t="s">
        <v>2650</v>
      </c>
      <c r="F80" s="133" t="b">
        <v>0</v>
      </c>
      <c r="G80" s="133" t="s">
        <v>2651</v>
      </c>
      <c r="H80" s="133" t="b">
        <v>0</v>
      </c>
      <c r="I80" s="133" t="s">
        <v>2652</v>
      </c>
      <c r="J80" s="133" t="b">
        <v>0</v>
      </c>
      <c r="K80" s="133" t="s">
        <v>2653</v>
      </c>
      <c r="L80" s="133" t="b">
        <v>0</v>
      </c>
      <c r="M80" s="134"/>
      <c r="N80" s="134"/>
      <c r="O80" s="134" t="b">
        <v>0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2" t="s">
        <v>113</v>
      </c>
      <c r="B81" s="132" t="s">
        <v>114</v>
      </c>
      <c r="C81" s="133" t="s">
        <v>2654</v>
      </c>
      <c r="D81" s="133" t="b">
        <v>0</v>
      </c>
      <c r="E81" s="133" t="s">
        <v>2655</v>
      </c>
      <c r="F81" s="133" t="b">
        <v>0</v>
      </c>
      <c r="G81" s="133" t="s">
        <v>2656</v>
      </c>
      <c r="H81" s="133" t="b">
        <v>0</v>
      </c>
      <c r="I81" s="133" t="s">
        <v>2657</v>
      </c>
      <c r="J81" s="133" t="b">
        <v>0</v>
      </c>
      <c r="K81" s="133" t="s">
        <v>2658</v>
      </c>
      <c r="L81" s="133" t="b">
        <v>0</v>
      </c>
      <c r="M81" s="134"/>
      <c r="N81" s="134"/>
      <c r="O81" s="134" t="b">
        <v>0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>
      <c r="A82" s="132" t="s">
        <v>115</v>
      </c>
      <c r="B82" s="132" t="s">
        <v>116</v>
      </c>
      <c r="C82" s="133" t="s">
        <v>2659</v>
      </c>
      <c r="D82" s="133" t="b">
        <v>0</v>
      </c>
      <c r="E82" s="133" t="s">
        <v>2660</v>
      </c>
      <c r="F82" s="133" t="b">
        <v>0</v>
      </c>
      <c r="G82" s="133" t="s">
        <v>2661</v>
      </c>
      <c r="H82" s="133" t="b">
        <v>0</v>
      </c>
      <c r="I82" s="133" t="s">
        <v>2662</v>
      </c>
      <c r="J82" s="133" t="b">
        <v>0</v>
      </c>
      <c r="K82" s="133" t="s">
        <v>2663</v>
      </c>
      <c r="L82" s="133" t="b">
        <v>0</v>
      </c>
      <c r="M82" s="134"/>
      <c r="N82" s="134"/>
      <c r="O82" s="134" t="b">
        <v>0</v>
      </c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A83" s="132" t="s">
        <v>115</v>
      </c>
      <c r="B83" s="132" t="s">
        <v>117</v>
      </c>
      <c r="C83" s="133" t="s">
        <v>2659</v>
      </c>
      <c r="D83" s="133" t="b">
        <v>0</v>
      </c>
      <c r="E83" s="133" t="s">
        <v>2660</v>
      </c>
      <c r="F83" s="133" t="b">
        <v>0</v>
      </c>
      <c r="G83" s="133" t="s">
        <v>2661</v>
      </c>
      <c r="H83" s="133" t="b">
        <v>0</v>
      </c>
      <c r="I83" s="133" t="s">
        <v>2662</v>
      </c>
      <c r="J83" s="133" t="b">
        <v>0</v>
      </c>
      <c r="K83" s="133" t="s">
        <v>2663</v>
      </c>
      <c r="L83" s="133" t="b">
        <v>0</v>
      </c>
      <c r="M83" s="134"/>
      <c r="N83" s="134"/>
      <c r="O83" s="134" t="b">
        <v>0</v>
      </c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>
      <c r="A84" s="132" t="s">
        <v>118</v>
      </c>
      <c r="B84" s="132" t="s">
        <v>119</v>
      </c>
      <c r="C84" s="133" t="s">
        <v>2664</v>
      </c>
      <c r="D84" s="133" t="b">
        <v>0</v>
      </c>
      <c r="E84" s="133" t="s">
        <v>2665</v>
      </c>
      <c r="F84" s="133" t="b">
        <v>0</v>
      </c>
      <c r="G84" s="133" t="s">
        <v>2666</v>
      </c>
      <c r="H84" s="133" t="b">
        <v>0</v>
      </c>
      <c r="I84" s="133" t="s">
        <v>2667</v>
      </c>
      <c r="J84" s="133" t="b">
        <v>0</v>
      </c>
      <c r="K84" s="133" t="s">
        <v>2668</v>
      </c>
      <c r="L84" s="133" t="b">
        <v>0</v>
      </c>
      <c r="M84" s="134"/>
      <c r="N84" s="134"/>
      <c r="O84" s="134" t="b">
        <v>0</v>
      </c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>
      <c r="A85" s="132" t="s">
        <v>118</v>
      </c>
      <c r="B85" s="132" t="s">
        <v>120</v>
      </c>
      <c r="C85" s="133" t="s">
        <v>2664</v>
      </c>
      <c r="D85" s="133" t="b">
        <v>0</v>
      </c>
      <c r="E85" s="133" t="s">
        <v>2665</v>
      </c>
      <c r="F85" s="133" t="b">
        <v>0</v>
      </c>
      <c r="G85" s="133" t="s">
        <v>2666</v>
      </c>
      <c r="H85" s="133" t="b">
        <v>0</v>
      </c>
      <c r="I85" s="133" t="s">
        <v>2667</v>
      </c>
      <c r="J85" s="133" t="b">
        <v>0</v>
      </c>
      <c r="K85" s="133" t="s">
        <v>2668</v>
      </c>
      <c r="L85" s="133" t="b">
        <v>0</v>
      </c>
      <c r="M85" s="134"/>
      <c r="N85" s="134"/>
      <c r="O85" s="134" t="b">
        <v>0</v>
      </c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>
      <c r="A86" s="132" t="s">
        <v>118</v>
      </c>
      <c r="B86" s="132" t="s">
        <v>121</v>
      </c>
      <c r="C86" s="133" t="s">
        <v>2664</v>
      </c>
      <c r="D86" s="133" t="b">
        <v>0</v>
      </c>
      <c r="E86" s="133" t="s">
        <v>2665</v>
      </c>
      <c r="F86" s="133" t="b">
        <v>0</v>
      </c>
      <c r="G86" s="133" t="s">
        <v>2666</v>
      </c>
      <c r="H86" s="133" t="b">
        <v>0</v>
      </c>
      <c r="I86" s="133" t="s">
        <v>2667</v>
      </c>
      <c r="J86" s="133" t="b">
        <v>0</v>
      </c>
      <c r="K86" s="133" t="s">
        <v>2668</v>
      </c>
      <c r="L86" s="133" t="b">
        <v>0</v>
      </c>
      <c r="M86" s="134"/>
      <c r="N86" s="134"/>
      <c r="O86" s="134" t="b">
        <v>0</v>
      </c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2" t="s">
        <v>122</v>
      </c>
      <c r="B87" s="132" t="s">
        <v>123</v>
      </c>
      <c r="C87" s="133" t="s">
        <v>2669</v>
      </c>
      <c r="D87" s="133" t="b">
        <v>0</v>
      </c>
      <c r="E87" s="133" t="s">
        <v>2670</v>
      </c>
      <c r="F87" s="133" t="b">
        <v>0</v>
      </c>
      <c r="G87" s="133" t="s">
        <v>2671</v>
      </c>
      <c r="H87" s="133" t="b">
        <v>0</v>
      </c>
      <c r="I87" s="133" t="s">
        <v>2672</v>
      </c>
      <c r="J87" s="133" t="b">
        <v>0</v>
      </c>
      <c r="K87" s="133" t="s">
        <v>2673</v>
      </c>
      <c r="L87" s="133" t="b">
        <v>0</v>
      </c>
      <c r="M87" s="134"/>
      <c r="N87" s="134"/>
      <c r="O87" s="134" t="b">
        <v>0</v>
      </c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>
      <c r="A88" s="132" t="s">
        <v>122</v>
      </c>
      <c r="B88" s="132" t="s">
        <v>124</v>
      </c>
      <c r="C88" s="133" t="s">
        <v>2669</v>
      </c>
      <c r="D88" s="133" t="b">
        <v>0</v>
      </c>
      <c r="E88" s="133" t="s">
        <v>2670</v>
      </c>
      <c r="F88" s="133" t="b">
        <v>0</v>
      </c>
      <c r="G88" s="133" t="s">
        <v>2671</v>
      </c>
      <c r="H88" s="133" t="b">
        <v>0</v>
      </c>
      <c r="I88" s="133" t="s">
        <v>2672</v>
      </c>
      <c r="J88" s="133" t="b">
        <v>0</v>
      </c>
      <c r="K88" s="133" t="s">
        <v>2673</v>
      </c>
      <c r="L88" s="133" t="b">
        <v>0</v>
      </c>
      <c r="M88" s="134"/>
      <c r="N88" s="134"/>
      <c r="O88" s="134" t="b">
        <v>0</v>
      </c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>
      <c r="A89" s="132" t="s">
        <v>125</v>
      </c>
      <c r="B89" s="132" t="s">
        <v>126</v>
      </c>
      <c r="C89" s="133" t="s">
        <v>2674</v>
      </c>
      <c r="D89" s="133" t="b">
        <v>0</v>
      </c>
      <c r="E89" s="133" t="s">
        <v>2675</v>
      </c>
      <c r="F89" s="133" t="b">
        <v>0</v>
      </c>
      <c r="G89" s="133" t="s">
        <v>2676</v>
      </c>
      <c r="H89" s="133" t="b">
        <v>0</v>
      </c>
      <c r="I89" s="133" t="s">
        <v>2677</v>
      </c>
      <c r="J89" s="133" t="b">
        <v>0</v>
      </c>
      <c r="K89" s="133" t="s">
        <v>2678</v>
      </c>
      <c r="L89" s="133" t="b">
        <v>0</v>
      </c>
      <c r="M89" s="134"/>
      <c r="N89" s="134"/>
      <c r="O89" s="134" t="b">
        <v>0</v>
      </c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>
      <c r="A90" s="132" t="s">
        <v>127</v>
      </c>
      <c r="B90" s="132" t="s">
        <v>128</v>
      </c>
      <c r="C90" s="133" t="s">
        <v>2679</v>
      </c>
      <c r="D90" s="133" t="b">
        <v>0</v>
      </c>
      <c r="E90" s="133" t="s">
        <v>2680</v>
      </c>
      <c r="F90" s="133" t="b">
        <v>0</v>
      </c>
      <c r="G90" s="133" t="s">
        <v>2681</v>
      </c>
      <c r="H90" s="133" t="b">
        <v>0</v>
      </c>
      <c r="I90" s="133" t="s">
        <v>2682</v>
      </c>
      <c r="J90" s="133" t="b">
        <v>0</v>
      </c>
      <c r="K90" s="133" t="s">
        <v>2683</v>
      </c>
      <c r="L90" s="133" t="b">
        <v>0</v>
      </c>
      <c r="M90" s="134"/>
      <c r="N90" s="134"/>
      <c r="O90" s="134" t="b">
        <v>0</v>
      </c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>
      <c r="A91" s="132" t="s">
        <v>127</v>
      </c>
      <c r="B91" s="132" t="s">
        <v>129</v>
      </c>
      <c r="C91" s="133" t="s">
        <v>2679</v>
      </c>
      <c r="D91" s="133" t="b">
        <v>0</v>
      </c>
      <c r="E91" s="133" t="s">
        <v>2680</v>
      </c>
      <c r="F91" s="133" t="b">
        <v>0</v>
      </c>
      <c r="G91" s="133" t="s">
        <v>2681</v>
      </c>
      <c r="H91" s="133" t="b">
        <v>0</v>
      </c>
      <c r="I91" s="133" t="s">
        <v>2682</v>
      </c>
      <c r="J91" s="133" t="b">
        <v>0</v>
      </c>
      <c r="K91" s="133" t="s">
        <v>2683</v>
      </c>
      <c r="L91" s="133" t="b">
        <v>0</v>
      </c>
      <c r="M91" s="134"/>
      <c r="N91" s="134"/>
      <c r="O91" s="134" t="b">
        <v>0</v>
      </c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>
      <c r="A92" s="132" t="s">
        <v>127</v>
      </c>
      <c r="B92" s="132" t="s">
        <v>130</v>
      </c>
      <c r="C92" s="133" t="s">
        <v>2679</v>
      </c>
      <c r="D92" s="133" t="b">
        <v>0</v>
      </c>
      <c r="E92" s="133" t="s">
        <v>2680</v>
      </c>
      <c r="F92" s="133" t="b">
        <v>0</v>
      </c>
      <c r="G92" s="133" t="s">
        <v>2681</v>
      </c>
      <c r="H92" s="133" t="b">
        <v>0</v>
      </c>
      <c r="I92" s="133" t="s">
        <v>2682</v>
      </c>
      <c r="J92" s="133" t="b">
        <v>0</v>
      </c>
      <c r="K92" s="133" t="s">
        <v>2683</v>
      </c>
      <c r="L92" s="133" t="b">
        <v>0</v>
      </c>
      <c r="M92" s="134"/>
      <c r="N92" s="134"/>
      <c r="O92" s="134" t="b">
        <v>0</v>
      </c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>
      <c r="A93" s="132" t="s">
        <v>131</v>
      </c>
      <c r="B93" s="132" t="s">
        <v>132</v>
      </c>
      <c r="C93" s="133" t="s">
        <v>2684</v>
      </c>
      <c r="D93" s="133" t="b">
        <v>0</v>
      </c>
      <c r="E93" s="133" t="s">
        <v>2685</v>
      </c>
      <c r="F93" s="133" t="b">
        <v>0</v>
      </c>
      <c r="G93" s="133" t="s">
        <v>2686</v>
      </c>
      <c r="H93" s="133" t="b">
        <v>0</v>
      </c>
      <c r="I93" s="133" t="s">
        <v>2687</v>
      </c>
      <c r="J93" s="133" t="b">
        <v>0</v>
      </c>
      <c r="K93" s="133" t="s">
        <v>2688</v>
      </c>
      <c r="L93" s="133" t="b">
        <v>0</v>
      </c>
      <c r="M93" s="134"/>
      <c r="N93" s="134"/>
      <c r="O93" s="134" t="b">
        <v>0</v>
      </c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>
      <c r="A94" s="132" t="s">
        <v>133</v>
      </c>
      <c r="B94" s="132" t="s">
        <v>134</v>
      </c>
      <c r="C94" s="133" t="s">
        <v>2689</v>
      </c>
      <c r="D94" s="133" t="b">
        <v>0</v>
      </c>
      <c r="E94" s="133" t="s">
        <v>2690</v>
      </c>
      <c r="F94" s="133" t="b">
        <v>0</v>
      </c>
      <c r="G94" s="133" t="s">
        <v>2691</v>
      </c>
      <c r="H94" s="133" t="b">
        <v>0</v>
      </c>
      <c r="I94" s="133" t="s">
        <v>2692</v>
      </c>
      <c r="J94" s="133" t="b">
        <v>0</v>
      </c>
      <c r="K94" s="133" t="s">
        <v>2693</v>
      </c>
      <c r="L94" s="133" t="b">
        <v>0</v>
      </c>
      <c r="M94" s="134"/>
      <c r="N94" s="134"/>
      <c r="O94" s="134" t="b">
        <v>0</v>
      </c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>
      <c r="A95" s="132" t="s">
        <v>133</v>
      </c>
      <c r="B95" s="132" t="s">
        <v>135</v>
      </c>
      <c r="C95" s="133" t="s">
        <v>2689</v>
      </c>
      <c r="D95" s="133" t="b">
        <v>0</v>
      </c>
      <c r="E95" s="133" t="s">
        <v>2690</v>
      </c>
      <c r="F95" s="133" t="b">
        <v>0</v>
      </c>
      <c r="G95" s="133" t="s">
        <v>2691</v>
      </c>
      <c r="H95" s="133" t="b">
        <v>0</v>
      </c>
      <c r="I95" s="133" t="s">
        <v>2692</v>
      </c>
      <c r="J95" s="133" t="b">
        <v>0</v>
      </c>
      <c r="K95" s="133" t="s">
        <v>2693</v>
      </c>
      <c r="L95" s="133" t="b">
        <v>0</v>
      </c>
      <c r="M95" s="134"/>
      <c r="N95" s="134"/>
      <c r="O95" s="134" t="b">
        <v>0</v>
      </c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>
      <c r="A96" s="132" t="s">
        <v>136</v>
      </c>
      <c r="B96" s="132" t="s">
        <v>137</v>
      </c>
      <c r="C96" s="133" t="s">
        <v>2694</v>
      </c>
      <c r="D96" s="133" t="b">
        <v>0</v>
      </c>
      <c r="E96" s="133" t="s">
        <v>2695</v>
      </c>
      <c r="F96" s="133" t="b">
        <v>0</v>
      </c>
      <c r="G96" s="133" t="s">
        <v>2696</v>
      </c>
      <c r="H96" s="133" t="b">
        <v>0</v>
      </c>
      <c r="I96" s="133" t="s">
        <v>2697</v>
      </c>
      <c r="J96" s="133" t="b">
        <v>0</v>
      </c>
      <c r="K96" s="133" t="s">
        <v>2698</v>
      </c>
      <c r="L96" s="133" t="b">
        <v>0</v>
      </c>
      <c r="M96" s="134"/>
      <c r="N96" s="134"/>
      <c r="O96" s="134" t="b">
        <v>0</v>
      </c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>
      <c r="A97" s="132" t="s">
        <v>136</v>
      </c>
      <c r="B97" s="132" t="s">
        <v>138</v>
      </c>
      <c r="C97" s="133" t="s">
        <v>2694</v>
      </c>
      <c r="D97" s="133" t="b">
        <v>0</v>
      </c>
      <c r="E97" s="133" t="s">
        <v>2695</v>
      </c>
      <c r="F97" s="133" t="b">
        <v>0</v>
      </c>
      <c r="G97" s="133" t="s">
        <v>2696</v>
      </c>
      <c r="H97" s="133" t="b">
        <v>0</v>
      </c>
      <c r="I97" s="133" t="s">
        <v>2697</v>
      </c>
      <c r="J97" s="133" t="b">
        <v>0</v>
      </c>
      <c r="K97" s="133" t="s">
        <v>2698</v>
      </c>
      <c r="L97" s="133" t="b">
        <v>0</v>
      </c>
      <c r="M97" s="134"/>
      <c r="N97" s="134"/>
      <c r="O97" s="134" t="b">
        <v>0</v>
      </c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>
      <c r="A98" s="132" t="s">
        <v>136</v>
      </c>
      <c r="B98" s="132" t="s">
        <v>139</v>
      </c>
      <c r="C98" s="133" t="s">
        <v>2694</v>
      </c>
      <c r="D98" s="133" t="b">
        <v>0</v>
      </c>
      <c r="E98" s="133" t="s">
        <v>2695</v>
      </c>
      <c r="F98" s="133" t="b">
        <v>0</v>
      </c>
      <c r="G98" s="133" t="s">
        <v>2696</v>
      </c>
      <c r="H98" s="133" t="b">
        <v>0</v>
      </c>
      <c r="I98" s="133" t="s">
        <v>2697</v>
      </c>
      <c r="J98" s="133" t="b">
        <v>0</v>
      </c>
      <c r="K98" s="133" t="s">
        <v>2698</v>
      </c>
      <c r="L98" s="133" t="b">
        <v>0</v>
      </c>
      <c r="M98" s="134"/>
      <c r="N98" s="134"/>
      <c r="O98" s="134" t="b">
        <v>0</v>
      </c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>
      <c r="A99" s="132" t="s">
        <v>136</v>
      </c>
      <c r="B99" s="132" t="s">
        <v>140</v>
      </c>
      <c r="C99" s="133" t="s">
        <v>2694</v>
      </c>
      <c r="D99" s="133" t="b">
        <v>0</v>
      </c>
      <c r="E99" s="133" t="s">
        <v>2695</v>
      </c>
      <c r="F99" s="133" t="b">
        <v>0</v>
      </c>
      <c r="G99" s="133" t="s">
        <v>2696</v>
      </c>
      <c r="H99" s="133" t="b">
        <v>0</v>
      </c>
      <c r="I99" s="133" t="s">
        <v>2697</v>
      </c>
      <c r="J99" s="133" t="b">
        <v>0</v>
      </c>
      <c r="K99" s="133" t="s">
        <v>2698</v>
      </c>
      <c r="L99" s="133" t="b">
        <v>0</v>
      </c>
      <c r="M99" s="134"/>
      <c r="N99" s="134"/>
      <c r="O99" s="134" t="b">
        <v>0</v>
      </c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>
      <c r="A100" s="132" t="s">
        <v>141</v>
      </c>
      <c r="B100" s="132" t="s">
        <v>142</v>
      </c>
      <c r="C100" s="133" t="s">
        <v>2511</v>
      </c>
      <c r="D100" s="133" t="b">
        <v>0</v>
      </c>
      <c r="E100" s="133" t="s">
        <v>2512</v>
      </c>
      <c r="F100" s="133" t="b">
        <v>0</v>
      </c>
      <c r="G100" s="133" t="s">
        <v>2514</v>
      </c>
      <c r="H100" s="133" t="b">
        <v>0</v>
      </c>
      <c r="I100" s="133" t="s">
        <v>2513</v>
      </c>
      <c r="J100" s="133" t="b">
        <v>0</v>
      </c>
      <c r="K100" s="133" t="s">
        <v>2515</v>
      </c>
      <c r="L100" s="133" t="b">
        <v>0</v>
      </c>
      <c r="M100" s="134"/>
      <c r="N100" s="134"/>
      <c r="O100" s="134" t="b">
        <v>0</v>
      </c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>
      <c r="A101" s="132" t="s">
        <v>143</v>
      </c>
      <c r="B101" s="132" t="s">
        <v>144</v>
      </c>
      <c r="C101" s="133" t="s">
        <v>2699</v>
      </c>
      <c r="D101" s="133" t="b">
        <v>0</v>
      </c>
      <c r="E101" s="133" t="s">
        <v>2518</v>
      </c>
      <c r="F101" s="133" t="b">
        <v>0</v>
      </c>
      <c r="G101" s="133" t="s">
        <v>2700</v>
      </c>
      <c r="H101" s="133" t="b">
        <v>0</v>
      </c>
      <c r="I101" s="133" t="s">
        <v>2516</v>
      </c>
      <c r="J101" s="133" t="b">
        <v>0</v>
      </c>
      <c r="K101" s="133" t="s">
        <v>2701</v>
      </c>
      <c r="L101" s="133" t="b">
        <v>0</v>
      </c>
      <c r="M101" s="134"/>
      <c r="N101" s="134"/>
      <c r="O101" s="134" t="b">
        <v>0</v>
      </c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>
      <c r="A102" s="132" t="s">
        <v>145</v>
      </c>
      <c r="B102" s="132" t="s">
        <v>146</v>
      </c>
      <c r="C102" s="133" t="s">
        <v>2702</v>
      </c>
      <c r="D102" s="133" t="b">
        <v>0</v>
      </c>
      <c r="E102" s="133" t="s">
        <v>2703</v>
      </c>
      <c r="F102" s="133" t="b">
        <v>0</v>
      </c>
      <c r="G102" s="133" t="s">
        <v>2704</v>
      </c>
      <c r="H102" s="133" t="b">
        <v>0</v>
      </c>
      <c r="I102" s="133" t="s">
        <v>2705</v>
      </c>
      <c r="J102" s="133" t="b">
        <v>0</v>
      </c>
      <c r="K102" s="133" t="s">
        <v>2706</v>
      </c>
      <c r="L102" s="133" t="b">
        <v>0</v>
      </c>
      <c r="M102" s="134"/>
      <c r="N102" s="134"/>
      <c r="O102" s="134" t="b">
        <v>0</v>
      </c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>
      <c r="A103" s="132" t="s">
        <v>145</v>
      </c>
      <c r="B103" s="132" t="s">
        <v>147</v>
      </c>
      <c r="C103" s="133" t="s">
        <v>2702</v>
      </c>
      <c r="D103" s="133" t="b">
        <v>0</v>
      </c>
      <c r="E103" s="133" t="s">
        <v>2703</v>
      </c>
      <c r="F103" s="133" t="b">
        <v>0</v>
      </c>
      <c r="G103" s="133" t="s">
        <v>2704</v>
      </c>
      <c r="H103" s="133" t="b">
        <v>0</v>
      </c>
      <c r="I103" s="133" t="s">
        <v>2705</v>
      </c>
      <c r="J103" s="133" t="b">
        <v>0</v>
      </c>
      <c r="K103" s="133" t="s">
        <v>2706</v>
      </c>
      <c r="L103" s="133" t="b">
        <v>0</v>
      </c>
      <c r="M103" s="134"/>
      <c r="N103" s="134"/>
      <c r="O103" s="134" t="b">
        <v>0</v>
      </c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>
      <c r="A104" s="132" t="s">
        <v>148</v>
      </c>
      <c r="B104" s="132" t="s">
        <v>149</v>
      </c>
      <c r="C104" s="133" t="s">
        <v>2707</v>
      </c>
      <c r="D104" s="133" t="b">
        <v>0</v>
      </c>
      <c r="E104" s="133" t="s">
        <v>2708</v>
      </c>
      <c r="F104" s="133" t="b">
        <v>0</v>
      </c>
      <c r="G104" s="133" t="s">
        <v>2709</v>
      </c>
      <c r="H104" s="133" t="b">
        <v>0</v>
      </c>
      <c r="I104" s="133" t="s">
        <v>2710</v>
      </c>
      <c r="J104" s="133" t="b">
        <v>0</v>
      </c>
      <c r="K104" s="133" t="s">
        <v>2711</v>
      </c>
      <c r="L104" s="133" t="b">
        <v>0</v>
      </c>
      <c r="M104" s="134"/>
      <c r="N104" s="134"/>
      <c r="O104" s="134" t="b">
        <v>0</v>
      </c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>
      <c r="A105" s="132" t="s">
        <v>148</v>
      </c>
      <c r="B105" s="132" t="s">
        <v>150</v>
      </c>
      <c r="C105" s="133" t="s">
        <v>2707</v>
      </c>
      <c r="D105" s="133" t="b">
        <v>0</v>
      </c>
      <c r="E105" s="133" t="s">
        <v>2708</v>
      </c>
      <c r="F105" s="133" t="b">
        <v>0</v>
      </c>
      <c r="G105" s="133" t="s">
        <v>2709</v>
      </c>
      <c r="H105" s="133" t="b">
        <v>0</v>
      </c>
      <c r="I105" s="133" t="s">
        <v>2710</v>
      </c>
      <c r="J105" s="133" t="b">
        <v>0</v>
      </c>
      <c r="K105" s="133" t="s">
        <v>2711</v>
      </c>
      <c r="L105" s="133" t="b">
        <v>0</v>
      </c>
      <c r="M105" s="134"/>
      <c r="N105" s="134"/>
      <c r="O105" s="134" t="b">
        <v>0</v>
      </c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>
      <c r="A106" s="132" t="s">
        <v>151</v>
      </c>
      <c r="B106" s="132" t="s">
        <v>152</v>
      </c>
      <c r="C106" s="133" t="s">
        <v>2712</v>
      </c>
      <c r="D106" s="133" t="b">
        <v>0</v>
      </c>
      <c r="E106" s="133" t="s">
        <v>2713</v>
      </c>
      <c r="F106" s="133" t="b">
        <v>0</v>
      </c>
      <c r="G106" s="133" t="s">
        <v>2714</v>
      </c>
      <c r="H106" s="133" t="b">
        <v>0</v>
      </c>
      <c r="I106" s="133" t="s">
        <v>2715</v>
      </c>
      <c r="J106" s="133" t="b">
        <v>0</v>
      </c>
      <c r="K106" s="133" t="s">
        <v>2716</v>
      </c>
      <c r="L106" s="133" t="b">
        <v>0</v>
      </c>
      <c r="M106" s="134"/>
      <c r="N106" s="134"/>
      <c r="O106" s="134" t="b">
        <v>0</v>
      </c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>
      <c r="A107" s="132" t="s">
        <v>151</v>
      </c>
      <c r="B107" s="132" t="s">
        <v>153</v>
      </c>
      <c r="C107" s="133" t="s">
        <v>2712</v>
      </c>
      <c r="D107" s="133" t="b">
        <v>0</v>
      </c>
      <c r="E107" s="133" t="s">
        <v>2713</v>
      </c>
      <c r="F107" s="133" t="b">
        <v>0</v>
      </c>
      <c r="G107" s="133" t="s">
        <v>2714</v>
      </c>
      <c r="H107" s="133" t="b">
        <v>0</v>
      </c>
      <c r="I107" s="133" t="s">
        <v>2715</v>
      </c>
      <c r="J107" s="133" t="b">
        <v>0</v>
      </c>
      <c r="K107" s="133" t="s">
        <v>2716</v>
      </c>
      <c r="L107" s="133" t="b">
        <v>0</v>
      </c>
      <c r="M107" s="134"/>
      <c r="N107" s="134"/>
      <c r="O107" s="134" t="b">
        <v>0</v>
      </c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>
      <c r="A108" s="132" t="s">
        <v>151</v>
      </c>
      <c r="B108" s="132" t="s">
        <v>154</v>
      </c>
      <c r="C108" s="133" t="s">
        <v>2712</v>
      </c>
      <c r="D108" s="133" t="b">
        <v>0</v>
      </c>
      <c r="E108" s="133" t="s">
        <v>2713</v>
      </c>
      <c r="F108" s="133" t="b">
        <v>0</v>
      </c>
      <c r="G108" s="133" t="s">
        <v>2714</v>
      </c>
      <c r="H108" s="133" t="b">
        <v>0</v>
      </c>
      <c r="I108" s="133" t="s">
        <v>2715</v>
      </c>
      <c r="J108" s="133" t="b">
        <v>0</v>
      </c>
      <c r="K108" s="133" t="s">
        <v>2716</v>
      </c>
      <c r="L108" s="133" t="b">
        <v>0</v>
      </c>
      <c r="M108" s="134"/>
      <c r="N108" s="134"/>
      <c r="O108" s="134" t="b">
        <v>0</v>
      </c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>
      <c r="A109" s="132" t="s">
        <v>155</v>
      </c>
      <c r="B109" s="132" t="s">
        <v>156</v>
      </c>
      <c r="C109" s="133" t="s">
        <v>2717</v>
      </c>
      <c r="D109" s="133" t="b">
        <v>0</v>
      </c>
      <c r="E109" s="133" t="s">
        <v>2718</v>
      </c>
      <c r="F109" s="133" t="b">
        <v>0</v>
      </c>
      <c r="G109" s="133" t="s">
        <v>2719</v>
      </c>
      <c r="H109" s="133" t="b">
        <v>0</v>
      </c>
      <c r="I109" s="133" t="s">
        <v>2720</v>
      </c>
      <c r="J109" s="133" t="b">
        <v>0</v>
      </c>
      <c r="K109" s="133" t="s">
        <v>2721</v>
      </c>
      <c r="L109" s="133" t="b">
        <v>0</v>
      </c>
      <c r="M109" s="134"/>
      <c r="N109" s="134"/>
      <c r="O109" s="134" t="b">
        <v>0</v>
      </c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>
      <c r="A110" s="132" t="s">
        <v>155</v>
      </c>
      <c r="B110" s="132" t="s">
        <v>157</v>
      </c>
      <c r="C110" s="133" t="s">
        <v>2717</v>
      </c>
      <c r="D110" s="133" t="b">
        <v>0</v>
      </c>
      <c r="E110" s="133" t="s">
        <v>2718</v>
      </c>
      <c r="F110" s="133" t="b">
        <v>0</v>
      </c>
      <c r="G110" s="133" t="s">
        <v>2719</v>
      </c>
      <c r="H110" s="133" t="b">
        <v>0</v>
      </c>
      <c r="I110" s="133" t="s">
        <v>2720</v>
      </c>
      <c r="J110" s="133" t="b">
        <v>0</v>
      </c>
      <c r="K110" s="133" t="s">
        <v>2721</v>
      </c>
      <c r="L110" s="133" t="b">
        <v>0</v>
      </c>
      <c r="M110" s="134"/>
      <c r="N110" s="134"/>
      <c r="O110" s="134" t="b">
        <v>0</v>
      </c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>
      <c r="A111" s="132" t="s">
        <v>155</v>
      </c>
      <c r="B111" s="132" t="s">
        <v>158</v>
      </c>
      <c r="C111" s="133" t="s">
        <v>2717</v>
      </c>
      <c r="D111" s="133" t="b">
        <v>0</v>
      </c>
      <c r="E111" s="133" t="s">
        <v>2718</v>
      </c>
      <c r="F111" s="133" t="b">
        <v>0</v>
      </c>
      <c r="G111" s="133" t="s">
        <v>2719</v>
      </c>
      <c r="H111" s="133" t="b">
        <v>0</v>
      </c>
      <c r="I111" s="133" t="s">
        <v>2720</v>
      </c>
      <c r="J111" s="133" t="b">
        <v>0</v>
      </c>
      <c r="K111" s="133" t="s">
        <v>2721</v>
      </c>
      <c r="L111" s="133" t="b">
        <v>0</v>
      </c>
      <c r="M111" s="134"/>
      <c r="N111" s="134"/>
      <c r="O111" s="134" t="b">
        <v>0</v>
      </c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>
      <c r="A112" s="132" t="s">
        <v>155</v>
      </c>
      <c r="B112" s="132" t="s">
        <v>159</v>
      </c>
      <c r="C112" s="133" t="s">
        <v>2717</v>
      </c>
      <c r="D112" s="133" t="b">
        <v>0</v>
      </c>
      <c r="E112" s="133" t="s">
        <v>2718</v>
      </c>
      <c r="F112" s="133" t="b">
        <v>0</v>
      </c>
      <c r="G112" s="133" t="s">
        <v>2719</v>
      </c>
      <c r="H112" s="133" t="b">
        <v>0</v>
      </c>
      <c r="I112" s="133" t="s">
        <v>2720</v>
      </c>
      <c r="J112" s="133" t="b">
        <v>0</v>
      </c>
      <c r="K112" s="133" t="s">
        <v>2721</v>
      </c>
      <c r="L112" s="133" t="b">
        <v>0</v>
      </c>
      <c r="M112" s="134"/>
      <c r="N112" s="134"/>
      <c r="O112" s="134" t="b">
        <v>0</v>
      </c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>
      <c r="A113" s="132" t="s">
        <v>160</v>
      </c>
      <c r="B113" s="132" t="s">
        <v>161</v>
      </c>
      <c r="C113" s="133" t="s">
        <v>2722</v>
      </c>
      <c r="D113" s="133" t="b">
        <v>0</v>
      </c>
      <c r="E113" s="133" t="s">
        <v>2723</v>
      </c>
      <c r="F113" s="133" t="b">
        <v>0</v>
      </c>
      <c r="G113" s="133" t="s">
        <v>2724</v>
      </c>
      <c r="H113" s="133" t="b">
        <v>0</v>
      </c>
      <c r="I113" s="133" t="s">
        <v>2725</v>
      </c>
      <c r="J113" s="133" t="b">
        <v>0</v>
      </c>
      <c r="K113" s="133" t="s">
        <v>2726</v>
      </c>
      <c r="L113" s="133" t="b">
        <v>0</v>
      </c>
      <c r="M113" s="134"/>
      <c r="N113" s="134"/>
      <c r="O113" s="134" t="b">
        <v>0</v>
      </c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>
      <c r="A114" s="132" t="s">
        <v>160</v>
      </c>
      <c r="B114" s="132" t="s">
        <v>162</v>
      </c>
      <c r="C114" s="133" t="s">
        <v>2722</v>
      </c>
      <c r="D114" s="133" t="b">
        <v>0</v>
      </c>
      <c r="E114" s="133" t="s">
        <v>2723</v>
      </c>
      <c r="F114" s="133" t="b">
        <v>0</v>
      </c>
      <c r="G114" s="133" t="s">
        <v>2724</v>
      </c>
      <c r="H114" s="133" t="b">
        <v>0</v>
      </c>
      <c r="I114" s="133" t="s">
        <v>2725</v>
      </c>
      <c r="J114" s="133" t="b">
        <v>0</v>
      </c>
      <c r="K114" s="133" t="s">
        <v>2726</v>
      </c>
      <c r="L114" s="133" t="b">
        <v>0</v>
      </c>
      <c r="M114" s="134"/>
      <c r="N114" s="134"/>
      <c r="O114" s="134" t="b">
        <v>0</v>
      </c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>
      <c r="A115" s="132" t="s">
        <v>160</v>
      </c>
      <c r="B115" s="132" t="s">
        <v>163</v>
      </c>
      <c r="C115" s="133" t="s">
        <v>2722</v>
      </c>
      <c r="D115" s="133" t="b">
        <v>0</v>
      </c>
      <c r="E115" s="133" t="s">
        <v>2723</v>
      </c>
      <c r="F115" s="133" t="b">
        <v>0</v>
      </c>
      <c r="G115" s="133" t="s">
        <v>2724</v>
      </c>
      <c r="H115" s="133" t="b">
        <v>0</v>
      </c>
      <c r="I115" s="133" t="s">
        <v>2725</v>
      </c>
      <c r="J115" s="133" t="b">
        <v>0</v>
      </c>
      <c r="K115" s="133" t="s">
        <v>2726</v>
      </c>
      <c r="L115" s="133" t="b">
        <v>0</v>
      </c>
      <c r="M115" s="134"/>
      <c r="N115" s="134"/>
      <c r="O115" s="134" t="b">
        <v>0</v>
      </c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>
      <c r="A116" s="132" t="s">
        <v>160</v>
      </c>
      <c r="B116" s="132" t="s">
        <v>164</v>
      </c>
      <c r="C116" s="133" t="s">
        <v>2722</v>
      </c>
      <c r="D116" s="133" t="b">
        <v>0</v>
      </c>
      <c r="E116" s="133" t="s">
        <v>2723</v>
      </c>
      <c r="F116" s="133" t="b">
        <v>0</v>
      </c>
      <c r="G116" s="133" t="s">
        <v>2724</v>
      </c>
      <c r="H116" s="133" t="b">
        <v>0</v>
      </c>
      <c r="I116" s="133" t="s">
        <v>2725</v>
      </c>
      <c r="J116" s="133" t="b">
        <v>0</v>
      </c>
      <c r="K116" s="133" t="s">
        <v>2726</v>
      </c>
      <c r="L116" s="133" t="b">
        <v>0</v>
      </c>
      <c r="M116" s="134"/>
      <c r="N116" s="134"/>
      <c r="O116" s="134" t="b">
        <v>0</v>
      </c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>
      <c r="A117" s="132" t="s">
        <v>160</v>
      </c>
      <c r="B117" s="132" t="s">
        <v>165</v>
      </c>
      <c r="C117" s="133" t="s">
        <v>2722</v>
      </c>
      <c r="D117" s="133" t="b">
        <v>0</v>
      </c>
      <c r="E117" s="133" t="s">
        <v>2723</v>
      </c>
      <c r="F117" s="133" t="b">
        <v>0</v>
      </c>
      <c r="G117" s="133" t="s">
        <v>2724</v>
      </c>
      <c r="H117" s="133" t="b">
        <v>0</v>
      </c>
      <c r="I117" s="133" t="s">
        <v>2725</v>
      </c>
      <c r="J117" s="133" t="b">
        <v>0</v>
      </c>
      <c r="K117" s="133" t="s">
        <v>2726</v>
      </c>
      <c r="L117" s="133" t="b">
        <v>0</v>
      </c>
      <c r="M117" s="134"/>
      <c r="N117" s="134"/>
      <c r="O117" s="134" t="b">
        <v>0</v>
      </c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2" t="s">
        <v>166</v>
      </c>
      <c r="B118" s="132" t="s">
        <v>167</v>
      </c>
      <c r="C118" s="133" t="s">
        <v>2674</v>
      </c>
      <c r="D118" s="133" t="b">
        <v>0</v>
      </c>
      <c r="E118" s="133" t="s">
        <v>2676</v>
      </c>
      <c r="F118" s="133" t="b">
        <v>0</v>
      </c>
      <c r="G118" s="133" t="s">
        <v>2727</v>
      </c>
      <c r="H118" s="133" t="b">
        <v>0</v>
      </c>
      <c r="I118" s="133" t="s">
        <v>2728</v>
      </c>
      <c r="J118" s="133" t="b">
        <v>0</v>
      </c>
      <c r="K118" s="133" t="s">
        <v>2675</v>
      </c>
      <c r="L118" s="133" t="b">
        <v>0</v>
      </c>
      <c r="M118" s="134"/>
      <c r="N118" s="134"/>
      <c r="O118" s="134" t="b">
        <v>0</v>
      </c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132" t="s">
        <v>166</v>
      </c>
      <c r="B119" s="132" t="s">
        <v>168</v>
      </c>
      <c r="C119" s="133" t="s">
        <v>2674</v>
      </c>
      <c r="D119" s="133" t="b">
        <v>0</v>
      </c>
      <c r="E119" s="133" t="s">
        <v>2676</v>
      </c>
      <c r="F119" s="133" t="b">
        <v>0</v>
      </c>
      <c r="G119" s="133" t="s">
        <v>2727</v>
      </c>
      <c r="H119" s="133" t="b">
        <v>0</v>
      </c>
      <c r="I119" s="133" t="s">
        <v>2728</v>
      </c>
      <c r="J119" s="133" t="b">
        <v>0</v>
      </c>
      <c r="K119" s="133" t="s">
        <v>2675</v>
      </c>
      <c r="L119" s="133" t="b">
        <v>0</v>
      </c>
      <c r="M119" s="134"/>
      <c r="N119" s="134"/>
      <c r="O119" s="134" t="b">
        <v>0</v>
      </c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>
      <c r="A120" s="132" t="s">
        <v>169</v>
      </c>
      <c r="B120" s="132" t="s">
        <v>170</v>
      </c>
      <c r="C120" s="133" t="s">
        <v>2729</v>
      </c>
      <c r="D120" s="133" t="b">
        <v>0</v>
      </c>
      <c r="E120" s="133" t="s">
        <v>2730</v>
      </c>
      <c r="F120" s="133" t="b">
        <v>0</v>
      </c>
      <c r="G120" s="133" t="s">
        <v>2731</v>
      </c>
      <c r="H120" s="133" t="b">
        <v>0</v>
      </c>
      <c r="I120" s="133" t="s">
        <v>2732</v>
      </c>
      <c r="J120" s="133" t="b">
        <v>0</v>
      </c>
      <c r="K120" s="133" t="s">
        <v>2733</v>
      </c>
      <c r="L120" s="133" t="b">
        <v>0</v>
      </c>
      <c r="M120" s="134"/>
      <c r="N120" s="134"/>
      <c r="O120" s="134" t="b">
        <v>0</v>
      </c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>
      <c r="A121" s="132" t="s">
        <v>169</v>
      </c>
      <c r="B121" s="132" t="s">
        <v>171</v>
      </c>
      <c r="C121" s="133" t="s">
        <v>2729</v>
      </c>
      <c r="D121" s="133" t="b">
        <v>0</v>
      </c>
      <c r="E121" s="133" t="s">
        <v>2730</v>
      </c>
      <c r="F121" s="133" t="b">
        <v>0</v>
      </c>
      <c r="G121" s="133" t="s">
        <v>2731</v>
      </c>
      <c r="H121" s="133" t="b">
        <v>0</v>
      </c>
      <c r="I121" s="133" t="s">
        <v>2732</v>
      </c>
      <c r="J121" s="133" t="b">
        <v>0</v>
      </c>
      <c r="K121" s="133" t="s">
        <v>2733</v>
      </c>
      <c r="L121" s="133" t="b">
        <v>0</v>
      </c>
      <c r="M121" s="134"/>
      <c r="N121" s="134"/>
      <c r="O121" s="134" t="b">
        <v>0</v>
      </c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>
      <c r="A122" s="132" t="s">
        <v>172</v>
      </c>
      <c r="B122" s="132" t="s">
        <v>173</v>
      </c>
      <c r="C122" s="133" t="s">
        <v>2734</v>
      </c>
      <c r="D122" s="133" t="b">
        <v>0</v>
      </c>
      <c r="E122" s="133" t="s">
        <v>2735</v>
      </c>
      <c r="F122" s="133" t="b">
        <v>0</v>
      </c>
      <c r="G122" s="133" t="s">
        <v>2736</v>
      </c>
      <c r="H122" s="133" t="b">
        <v>0</v>
      </c>
      <c r="I122" s="133" t="s">
        <v>2737</v>
      </c>
      <c r="J122" s="133" t="b">
        <v>0</v>
      </c>
      <c r="K122" s="133" t="s">
        <v>2738</v>
      </c>
      <c r="L122" s="133" t="b">
        <v>0</v>
      </c>
      <c r="M122" s="134"/>
      <c r="N122" s="134"/>
      <c r="O122" s="134" t="b">
        <v>0</v>
      </c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>
      <c r="A123" s="132" t="s">
        <v>172</v>
      </c>
      <c r="B123" s="132" t="s">
        <v>174</v>
      </c>
      <c r="C123" s="133" t="s">
        <v>2734</v>
      </c>
      <c r="D123" s="133" t="b">
        <v>0</v>
      </c>
      <c r="E123" s="133" t="s">
        <v>2735</v>
      </c>
      <c r="F123" s="133" t="b">
        <v>0</v>
      </c>
      <c r="G123" s="133" t="s">
        <v>2736</v>
      </c>
      <c r="H123" s="133" t="b">
        <v>0</v>
      </c>
      <c r="I123" s="133" t="s">
        <v>2737</v>
      </c>
      <c r="J123" s="133" t="b">
        <v>0</v>
      </c>
      <c r="K123" s="133" t="s">
        <v>2738</v>
      </c>
      <c r="L123" s="133" t="b">
        <v>0</v>
      </c>
      <c r="M123" s="134"/>
      <c r="N123" s="134"/>
      <c r="O123" s="134" t="b">
        <v>0</v>
      </c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>
      <c r="A124" s="132" t="s">
        <v>175</v>
      </c>
      <c r="B124" s="132" t="s">
        <v>176</v>
      </c>
      <c r="C124" s="133" t="s">
        <v>2739</v>
      </c>
      <c r="D124" s="133" t="b">
        <v>0</v>
      </c>
      <c r="E124" s="133" t="s">
        <v>2740</v>
      </c>
      <c r="F124" s="133" t="b">
        <v>0</v>
      </c>
      <c r="G124" s="133" t="s">
        <v>2741</v>
      </c>
      <c r="H124" s="133" t="b">
        <v>0</v>
      </c>
      <c r="I124" s="133" t="s">
        <v>2742</v>
      </c>
      <c r="J124" s="133" t="b">
        <v>0</v>
      </c>
      <c r="K124" s="133" t="s">
        <v>2598</v>
      </c>
      <c r="L124" s="133" t="b">
        <v>0</v>
      </c>
      <c r="M124" s="134"/>
      <c r="N124" s="134"/>
      <c r="O124" s="134" t="b">
        <v>0</v>
      </c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>
      <c r="A125" s="132" t="s">
        <v>175</v>
      </c>
      <c r="B125" s="132" t="s">
        <v>177</v>
      </c>
      <c r="C125" s="133" t="s">
        <v>2739</v>
      </c>
      <c r="D125" s="133" t="b">
        <v>0</v>
      </c>
      <c r="E125" s="133" t="s">
        <v>2740</v>
      </c>
      <c r="F125" s="133" t="b">
        <v>0</v>
      </c>
      <c r="G125" s="133" t="s">
        <v>2741</v>
      </c>
      <c r="H125" s="133" t="b">
        <v>0</v>
      </c>
      <c r="I125" s="133" t="s">
        <v>2742</v>
      </c>
      <c r="J125" s="133" t="b">
        <v>0</v>
      </c>
      <c r="K125" s="133" t="s">
        <v>2598</v>
      </c>
      <c r="L125" s="133" t="b">
        <v>0</v>
      </c>
      <c r="M125" s="134"/>
      <c r="N125" s="134"/>
      <c r="O125" s="134" t="b">
        <v>0</v>
      </c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>
      <c r="A126" s="132" t="s">
        <v>175</v>
      </c>
      <c r="B126" s="132" t="s">
        <v>178</v>
      </c>
      <c r="C126" s="133" t="s">
        <v>2739</v>
      </c>
      <c r="D126" s="133" t="b">
        <v>0</v>
      </c>
      <c r="E126" s="133" t="s">
        <v>2740</v>
      </c>
      <c r="F126" s="133" t="b">
        <v>0</v>
      </c>
      <c r="G126" s="133" t="s">
        <v>2741</v>
      </c>
      <c r="H126" s="133" t="b">
        <v>0</v>
      </c>
      <c r="I126" s="133" t="s">
        <v>2742</v>
      </c>
      <c r="J126" s="133" t="b">
        <v>0</v>
      </c>
      <c r="K126" s="133" t="s">
        <v>2598</v>
      </c>
      <c r="L126" s="133" t="b">
        <v>0</v>
      </c>
      <c r="M126" s="134"/>
      <c r="N126" s="134"/>
      <c r="O126" s="134" t="b">
        <v>0</v>
      </c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>
      <c r="A127" s="132" t="s">
        <v>179</v>
      </c>
      <c r="B127" s="132" t="s">
        <v>180</v>
      </c>
      <c r="C127" s="133" t="s">
        <v>2743</v>
      </c>
      <c r="D127" s="133" t="b">
        <v>0</v>
      </c>
      <c r="E127" s="133" t="s">
        <v>2744</v>
      </c>
      <c r="F127" s="133" t="b">
        <v>0</v>
      </c>
      <c r="G127" s="133" t="s">
        <v>2745</v>
      </c>
      <c r="H127" s="133" t="b">
        <v>0</v>
      </c>
      <c r="I127" s="133" t="s">
        <v>2746</v>
      </c>
      <c r="J127" s="133" t="b">
        <v>0</v>
      </c>
      <c r="K127" s="133" t="s">
        <v>2747</v>
      </c>
      <c r="L127" s="133" t="b">
        <v>0</v>
      </c>
      <c r="M127" s="134"/>
      <c r="N127" s="134"/>
      <c r="O127" s="134" t="b">
        <v>0</v>
      </c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>
      <c r="A128" s="132" t="s">
        <v>179</v>
      </c>
      <c r="B128" s="132" t="s">
        <v>181</v>
      </c>
      <c r="C128" s="133" t="s">
        <v>2743</v>
      </c>
      <c r="D128" s="133" t="b">
        <v>0</v>
      </c>
      <c r="E128" s="133" t="s">
        <v>2744</v>
      </c>
      <c r="F128" s="133" t="b">
        <v>0</v>
      </c>
      <c r="G128" s="133" t="s">
        <v>2745</v>
      </c>
      <c r="H128" s="133" t="b">
        <v>0</v>
      </c>
      <c r="I128" s="133" t="s">
        <v>2746</v>
      </c>
      <c r="J128" s="133" t="b">
        <v>0</v>
      </c>
      <c r="K128" s="133" t="s">
        <v>2747</v>
      </c>
      <c r="L128" s="133" t="b">
        <v>0</v>
      </c>
      <c r="M128" s="134"/>
      <c r="N128" s="134"/>
      <c r="O128" s="134" t="b">
        <v>0</v>
      </c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>
      <c r="A129" s="132" t="s">
        <v>179</v>
      </c>
      <c r="B129" s="132" t="s">
        <v>182</v>
      </c>
      <c r="C129" s="133" t="s">
        <v>2743</v>
      </c>
      <c r="D129" s="133" t="b">
        <v>0</v>
      </c>
      <c r="E129" s="133" t="s">
        <v>2744</v>
      </c>
      <c r="F129" s="133" t="b">
        <v>0</v>
      </c>
      <c r="G129" s="133" t="s">
        <v>2745</v>
      </c>
      <c r="H129" s="133" t="b">
        <v>0</v>
      </c>
      <c r="I129" s="133" t="s">
        <v>2746</v>
      </c>
      <c r="J129" s="133" t="b">
        <v>0</v>
      </c>
      <c r="K129" s="133" t="s">
        <v>2747</v>
      </c>
      <c r="L129" s="133" t="b">
        <v>0</v>
      </c>
      <c r="M129" s="134"/>
      <c r="N129" s="134"/>
      <c r="O129" s="134" t="b">
        <v>0</v>
      </c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>
      <c r="A130" s="132" t="s">
        <v>179</v>
      </c>
      <c r="B130" s="132" t="s">
        <v>183</v>
      </c>
      <c r="C130" s="133" t="s">
        <v>2743</v>
      </c>
      <c r="D130" s="133" t="b">
        <v>0</v>
      </c>
      <c r="E130" s="133" t="s">
        <v>2744</v>
      </c>
      <c r="F130" s="133" t="b">
        <v>0</v>
      </c>
      <c r="G130" s="133" t="s">
        <v>2745</v>
      </c>
      <c r="H130" s="133" t="b">
        <v>0</v>
      </c>
      <c r="I130" s="133" t="s">
        <v>2746</v>
      </c>
      <c r="J130" s="133" t="b">
        <v>0</v>
      </c>
      <c r="K130" s="133" t="s">
        <v>2747</v>
      </c>
      <c r="L130" s="133" t="b">
        <v>0</v>
      </c>
      <c r="M130" s="134"/>
      <c r="N130" s="134"/>
      <c r="O130" s="134" t="b">
        <v>0</v>
      </c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>
      <c r="A131" s="132" t="s">
        <v>184</v>
      </c>
      <c r="B131" s="132" t="s">
        <v>185</v>
      </c>
      <c r="C131" s="133" t="s">
        <v>2748</v>
      </c>
      <c r="D131" s="133" t="b">
        <v>0</v>
      </c>
      <c r="E131" s="133" t="s">
        <v>2749</v>
      </c>
      <c r="F131" s="133" t="b">
        <v>0</v>
      </c>
      <c r="G131" s="133" t="s">
        <v>2750</v>
      </c>
      <c r="H131" s="133" t="b">
        <v>0</v>
      </c>
      <c r="I131" s="133" t="s">
        <v>2751</v>
      </c>
      <c r="J131" s="133" t="b">
        <v>0</v>
      </c>
      <c r="K131" s="133" t="s">
        <v>2752</v>
      </c>
      <c r="L131" s="133" t="b">
        <v>0</v>
      </c>
      <c r="M131" s="134"/>
      <c r="N131" s="134"/>
      <c r="O131" s="134" t="b">
        <v>0</v>
      </c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>
      <c r="A132" s="132" t="s">
        <v>184</v>
      </c>
      <c r="B132" s="132" t="s">
        <v>186</v>
      </c>
      <c r="C132" s="133" t="s">
        <v>2748</v>
      </c>
      <c r="D132" s="133" t="b">
        <v>0</v>
      </c>
      <c r="E132" s="133" t="s">
        <v>2749</v>
      </c>
      <c r="F132" s="133" t="b">
        <v>0</v>
      </c>
      <c r="G132" s="133" t="s">
        <v>2750</v>
      </c>
      <c r="H132" s="133" t="b">
        <v>0</v>
      </c>
      <c r="I132" s="133" t="s">
        <v>2751</v>
      </c>
      <c r="J132" s="133" t="b">
        <v>0</v>
      </c>
      <c r="K132" s="133" t="s">
        <v>2752</v>
      </c>
      <c r="L132" s="133" t="b">
        <v>0</v>
      </c>
      <c r="M132" s="134"/>
      <c r="N132" s="134"/>
      <c r="O132" s="134" t="b">
        <v>0</v>
      </c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>
      <c r="A133" s="132" t="s">
        <v>184</v>
      </c>
      <c r="B133" s="132" t="s">
        <v>187</v>
      </c>
      <c r="C133" s="133" t="s">
        <v>2748</v>
      </c>
      <c r="D133" s="133" t="b">
        <v>0</v>
      </c>
      <c r="E133" s="133" t="s">
        <v>2749</v>
      </c>
      <c r="F133" s="133" t="b">
        <v>0</v>
      </c>
      <c r="G133" s="133" t="s">
        <v>2750</v>
      </c>
      <c r="H133" s="133" t="b">
        <v>0</v>
      </c>
      <c r="I133" s="133" t="s">
        <v>2751</v>
      </c>
      <c r="J133" s="133" t="b">
        <v>0</v>
      </c>
      <c r="K133" s="133" t="s">
        <v>2752</v>
      </c>
      <c r="L133" s="133" t="b">
        <v>0</v>
      </c>
      <c r="M133" s="134"/>
      <c r="N133" s="134"/>
      <c r="O133" s="134" t="b">
        <v>0</v>
      </c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>
      <c r="A134" s="132" t="s">
        <v>188</v>
      </c>
      <c r="B134" s="132" t="s">
        <v>189</v>
      </c>
      <c r="C134" s="133" t="s">
        <v>2753</v>
      </c>
      <c r="D134" s="133" t="b">
        <v>0</v>
      </c>
      <c r="E134" s="133" t="s">
        <v>2754</v>
      </c>
      <c r="F134" s="133" t="b">
        <v>0</v>
      </c>
      <c r="G134" s="133" t="s">
        <v>2755</v>
      </c>
      <c r="H134" s="133" t="b">
        <v>0</v>
      </c>
      <c r="I134" s="133" t="s">
        <v>2756</v>
      </c>
      <c r="J134" s="133" t="b">
        <v>0</v>
      </c>
      <c r="K134" s="133" t="s">
        <v>2757</v>
      </c>
      <c r="L134" s="133" t="b">
        <v>0</v>
      </c>
      <c r="M134" s="134"/>
      <c r="N134" s="134"/>
      <c r="O134" s="134" t="b">
        <v>0</v>
      </c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>
      <c r="A135" s="132" t="s">
        <v>188</v>
      </c>
      <c r="B135" s="132" t="s">
        <v>190</v>
      </c>
      <c r="C135" s="133" t="s">
        <v>2753</v>
      </c>
      <c r="D135" s="133" t="b">
        <v>0</v>
      </c>
      <c r="E135" s="133" t="s">
        <v>2754</v>
      </c>
      <c r="F135" s="133" t="b">
        <v>0</v>
      </c>
      <c r="G135" s="133" t="s">
        <v>2755</v>
      </c>
      <c r="H135" s="133" t="b">
        <v>0</v>
      </c>
      <c r="I135" s="133" t="s">
        <v>2756</v>
      </c>
      <c r="J135" s="133" t="b">
        <v>0</v>
      </c>
      <c r="K135" s="133" t="s">
        <v>2757</v>
      </c>
      <c r="L135" s="133" t="b">
        <v>0</v>
      </c>
      <c r="M135" s="134"/>
      <c r="N135" s="134"/>
      <c r="O135" s="134" t="b">
        <v>0</v>
      </c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>
      <c r="A136" s="132" t="s">
        <v>188</v>
      </c>
      <c r="B136" s="132" t="s">
        <v>191</v>
      </c>
      <c r="C136" s="133" t="s">
        <v>2753</v>
      </c>
      <c r="D136" s="133" t="b">
        <v>0</v>
      </c>
      <c r="E136" s="133" t="s">
        <v>2754</v>
      </c>
      <c r="F136" s="133" t="b">
        <v>0</v>
      </c>
      <c r="G136" s="133" t="s">
        <v>2755</v>
      </c>
      <c r="H136" s="133" t="b">
        <v>0</v>
      </c>
      <c r="I136" s="133" t="s">
        <v>2756</v>
      </c>
      <c r="J136" s="133" t="b">
        <v>0</v>
      </c>
      <c r="K136" s="133" t="s">
        <v>2757</v>
      </c>
      <c r="L136" s="133" t="b">
        <v>0</v>
      </c>
      <c r="M136" s="134"/>
      <c r="N136" s="134"/>
      <c r="O136" s="134" t="b">
        <v>0</v>
      </c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>
      <c r="A137" s="132" t="s">
        <v>192</v>
      </c>
      <c r="B137" s="132" t="s">
        <v>193</v>
      </c>
      <c r="C137" s="133" t="s">
        <v>2758</v>
      </c>
      <c r="D137" s="133" t="b">
        <v>0</v>
      </c>
      <c r="E137" s="133" t="s">
        <v>2759</v>
      </c>
      <c r="F137" s="133" t="b">
        <v>0</v>
      </c>
      <c r="G137" s="133" t="s">
        <v>2760</v>
      </c>
      <c r="H137" s="133" t="b">
        <v>0</v>
      </c>
      <c r="I137" s="133" t="s">
        <v>2761</v>
      </c>
      <c r="J137" s="133" t="b">
        <v>0</v>
      </c>
      <c r="K137" s="133" t="s">
        <v>2762</v>
      </c>
      <c r="L137" s="133" t="b">
        <v>0</v>
      </c>
      <c r="M137" s="134"/>
      <c r="N137" s="134"/>
      <c r="O137" s="134" t="b">
        <v>0</v>
      </c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>
      <c r="A138" s="132" t="s">
        <v>194</v>
      </c>
      <c r="B138" s="132" t="s">
        <v>195</v>
      </c>
      <c r="C138" s="133" t="s">
        <v>2763</v>
      </c>
      <c r="D138" s="133" t="b">
        <v>0</v>
      </c>
      <c r="E138" s="133" t="s">
        <v>2764</v>
      </c>
      <c r="F138" s="133" t="b">
        <v>0</v>
      </c>
      <c r="G138" s="133" t="s">
        <v>2765</v>
      </c>
      <c r="H138" s="133" t="b">
        <v>0</v>
      </c>
      <c r="I138" s="133" t="s">
        <v>2766</v>
      </c>
      <c r="J138" s="133" t="b">
        <v>0</v>
      </c>
      <c r="K138" s="133" t="s">
        <v>2767</v>
      </c>
      <c r="L138" s="133" t="b">
        <v>0</v>
      </c>
      <c r="M138" s="134"/>
      <c r="N138" s="134"/>
      <c r="O138" s="134" t="b">
        <v>0</v>
      </c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>
      <c r="A139" s="132" t="s">
        <v>194</v>
      </c>
      <c r="B139" s="132" t="s">
        <v>196</v>
      </c>
      <c r="C139" s="133" t="s">
        <v>2763</v>
      </c>
      <c r="D139" s="133" t="b">
        <v>0</v>
      </c>
      <c r="E139" s="133" t="s">
        <v>2764</v>
      </c>
      <c r="F139" s="133" t="b">
        <v>0</v>
      </c>
      <c r="G139" s="133" t="s">
        <v>2765</v>
      </c>
      <c r="H139" s="133" t="b">
        <v>0</v>
      </c>
      <c r="I139" s="133" t="s">
        <v>2766</v>
      </c>
      <c r="J139" s="133" t="b">
        <v>0</v>
      </c>
      <c r="K139" s="133" t="s">
        <v>2767</v>
      </c>
      <c r="L139" s="133" t="b">
        <v>0</v>
      </c>
      <c r="M139" s="134"/>
      <c r="N139" s="134"/>
      <c r="O139" s="134" t="b">
        <v>0</v>
      </c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>
      <c r="A140" s="132" t="s">
        <v>197</v>
      </c>
      <c r="B140" s="132" t="s">
        <v>198</v>
      </c>
      <c r="C140" s="133" t="s">
        <v>2768</v>
      </c>
      <c r="D140" s="133" t="b">
        <v>0</v>
      </c>
      <c r="E140" s="133" t="s">
        <v>2769</v>
      </c>
      <c r="F140" s="133" t="b">
        <v>0</v>
      </c>
      <c r="G140" s="133" t="s">
        <v>2770</v>
      </c>
      <c r="H140" s="133" t="b">
        <v>0</v>
      </c>
      <c r="I140" s="133" t="s">
        <v>2771</v>
      </c>
      <c r="J140" s="133" t="b">
        <v>0</v>
      </c>
      <c r="K140" s="133" t="s">
        <v>2772</v>
      </c>
      <c r="L140" s="133" t="b">
        <v>0</v>
      </c>
      <c r="M140" s="134"/>
      <c r="N140" s="134"/>
      <c r="O140" s="134" t="b">
        <v>0</v>
      </c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>
      <c r="A141" s="132" t="s">
        <v>197</v>
      </c>
      <c r="B141" s="132" t="s">
        <v>199</v>
      </c>
      <c r="C141" s="133" t="s">
        <v>2768</v>
      </c>
      <c r="D141" s="133" t="b">
        <v>0</v>
      </c>
      <c r="E141" s="133" t="s">
        <v>2769</v>
      </c>
      <c r="F141" s="133" t="b">
        <v>0</v>
      </c>
      <c r="G141" s="133" t="s">
        <v>2770</v>
      </c>
      <c r="H141" s="133" t="b">
        <v>0</v>
      </c>
      <c r="I141" s="133" t="s">
        <v>2771</v>
      </c>
      <c r="J141" s="133" t="b">
        <v>0</v>
      </c>
      <c r="K141" s="133" t="s">
        <v>2772</v>
      </c>
      <c r="L141" s="133" t="b">
        <v>0</v>
      </c>
      <c r="M141" s="134"/>
      <c r="N141" s="134"/>
      <c r="O141" s="134" t="b">
        <v>0</v>
      </c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>
      <c r="A142" s="132" t="s">
        <v>197</v>
      </c>
      <c r="B142" s="132" t="s">
        <v>200</v>
      </c>
      <c r="C142" s="133" t="s">
        <v>2768</v>
      </c>
      <c r="D142" s="133" t="b">
        <v>0</v>
      </c>
      <c r="E142" s="133" t="s">
        <v>2769</v>
      </c>
      <c r="F142" s="133" t="b">
        <v>0</v>
      </c>
      <c r="G142" s="133" t="s">
        <v>2770</v>
      </c>
      <c r="H142" s="133" t="b">
        <v>0</v>
      </c>
      <c r="I142" s="133" t="s">
        <v>2771</v>
      </c>
      <c r="J142" s="133" t="b">
        <v>0</v>
      </c>
      <c r="K142" s="133" t="s">
        <v>2772</v>
      </c>
      <c r="L142" s="133" t="b">
        <v>0</v>
      </c>
      <c r="M142" s="134"/>
      <c r="N142" s="134"/>
      <c r="O142" s="134" t="b">
        <v>0</v>
      </c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>
      <c r="A143" s="132" t="s">
        <v>201</v>
      </c>
      <c r="B143" s="132" t="s">
        <v>202</v>
      </c>
      <c r="C143" s="133" t="s">
        <v>2773</v>
      </c>
      <c r="D143" s="133" t="b">
        <v>0</v>
      </c>
      <c r="E143" s="133" t="s">
        <v>2774</v>
      </c>
      <c r="F143" s="133" t="b">
        <v>0</v>
      </c>
      <c r="G143" s="133" t="s">
        <v>2775</v>
      </c>
      <c r="H143" s="133" t="b">
        <v>0</v>
      </c>
      <c r="I143" s="133" t="s">
        <v>2776</v>
      </c>
      <c r="J143" s="133" t="b">
        <v>0</v>
      </c>
      <c r="K143" s="133" t="s">
        <v>2777</v>
      </c>
      <c r="L143" s="133" t="b">
        <v>0</v>
      </c>
      <c r="M143" s="134"/>
      <c r="N143" s="134"/>
      <c r="O143" s="134" t="b">
        <v>0</v>
      </c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>
      <c r="A144" s="132" t="s">
        <v>201</v>
      </c>
      <c r="B144" s="132" t="s">
        <v>203</v>
      </c>
      <c r="C144" s="133" t="s">
        <v>2773</v>
      </c>
      <c r="D144" s="133" t="b">
        <v>0</v>
      </c>
      <c r="E144" s="133" t="s">
        <v>2774</v>
      </c>
      <c r="F144" s="133" t="b">
        <v>0</v>
      </c>
      <c r="G144" s="133" t="s">
        <v>2775</v>
      </c>
      <c r="H144" s="133" t="b">
        <v>0</v>
      </c>
      <c r="I144" s="133" t="s">
        <v>2776</v>
      </c>
      <c r="J144" s="133" t="b">
        <v>0</v>
      </c>
      <c r="K144" s="133" t="s">
        <v>2777</v>
      </c>
      <c r="L144" s="133" t="b">
        <v>0</v>
      </c>
      <c r="M144" s="134"/>
      <c r="N144" s="134"/>
      <c r="O144" s="134" t="b">
        <v>0</v>
      </c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>
      <c r="A145" s="132" t="s">
        <v>201</v>
      </c>
      <c r="B145" s="132" t="s">
        <v>204</v>
      </c>
      <c r="C145" s="133" t="s">
        <v>2773</v>
      </c>
      <c r="D145" s="133" t="b">
        <v>0</v>
      </c>
      <c r="E145" s="133" t="s">
        <v>2774</v>
      </c>
      <c r="F145" s="133" t="b">
        <v>0</v>
      </c>
      <c r="G145" s="133" t="s">
        <v>2775</v>
      </c>
      <c r="H145" s="133" t="b">
        <v>0</v>
      </c>
      <c r="I145" s="133" t="s">
        <v>2776</v>
      </c>
      <c r="J145" s="133" t="b">
        <v>0</v>
      </c>
      <c r="K145" s="133" t="s">
        <v>2777</v>
      </c>
      <c r="L145" s="133" t="b">
        <v>0</v>
      </c>
      <c r="M145" s="134"/>
      <c r="N145" s="134"/>
      <c r="O145" s="134" t="b">
        <v>0</v>
      </c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>
      <c r="A146" s="132" t="s">
        <v>205</v>
      </c>
      <c r="B146" s="132" t="s">
        <v>206</v>
      </c>
      <c r="C146" s="133" t="s">
        <v>2703</v>
      </c>
      <c r="D146" s="133" t="b">
        <v>0</v>
      </c>
      <c r="E146" s="133" t="s">
        <v>2778</v>
      </c>
      <c r="F146" s="133" t="b">
        <v>0</v>
      </c>
      <c r="G146" s="133" t="s">
        <v>2779</v>
      </c>
      <c r="H146" s="133" t="b">
        <v>0</v>
      </c>
      <c r="I146" s="133" t="s">
        <v>2780</v>
      </c>
      <c r="J146" s="133" t="b">
        <v>0</v>
      </c>
      <c r="K146" s="133" t="s">
        <v>2781</v>
      </c>
      <c r="L146" s="133" t="b">
        <v>0</v>
      </c>
      <c r="M146" s="134"/>
      <c r="N146" s="134"/>
      <c r="O146" s="134" t="b">
        <v>0</v>
      </c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>
      <c r="A147" s="132" t="s">
        <v>205</v>
      </c>
      <c r="B147" s="132" t="s">
        <v>207</v>
      </c>
      <c r="C147" s="133" t="s">
        <v>2703</v>
      </c>
      <c r="D147" s="133" t="b">
        <v>0</v>
      </c>
      <c r="E147" s="133" t="s">
        <v>2778</v>
      </c>
      <c r="F147" s="133" t="b">
        <v>0</v>
      </c>
      <c r="G147" s="133" t="s">
        <v>2779</v>
      </c>
      <c r="H147" s="133" t="b">
        <v>0</v>
      </c>
      <c r="I147" s="133" t="s">
        <v>2780</v>
      </c>
      <c r="J147" s="133" t="b">
        <v>0</v>
      </c>
      <c r="K147" s="133" t="s">
        <v>2781</v>
      </c>
      <c r="L147" s="133" t="b">
        <v>0</v>
      </c>
      <c r="M147" s="134"/>
      <c r="N147" s="134"/>
      <c r="O147" s="134" t="b">
        <v>0</v>
      </c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>
      <c r="A148" s="132" t="s">
        <v>208</v>
      </c>
      <c r="B148" s="132" t="s">
        <v>209</v>
      </c>
      <c r="C148" s="133" t="s">
        <v>2782</v>
      </c>
      <c r="D148" s="133" t="b">
        <v>0</v>
      </c>
      <c r="E148" s="133" t="s">
        <v>2783</v>
      </c>
      <c r="F148" s="133" t="b">
        <v>0</v>
      </c>
      <c r="G148" s="133" t="s">
        <v>2784</v>
      </c>
      <c r="H148" s="133" t="b">
        <v>0</v>
      </c>
      <c r="I148" s="133" t="s">
        <v>2785</v>
      </c>
      <c r="J148" s="133" t="b">
        <v>0</v>
      </c>
      <c r="K148" s="133" t="s">
        <v>2786</v>
      </c>
      <c r="L148" s="133" t="b">
        <v>0</v>
      </c>
      <c r="M148" s="134"/>
      <c r="N148" s="134"/>
      <c r="O148" s="134" t="b">
        <v>0</v>
      </c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>
      <c r="A149" s="132" t="s">
        <v>208</v>
      </c>
      <c r="B149" s="132" t="s">
        <v>210</v>
      </c>
      <c r="C149" s="133" t="s">
        <v>2782</v>
      </c>
      <c r="D149" s="133" t="b">
        <v>0</v>
      </c>
      <c r="E149" s="133" t="s">
        <v>2783</v>
      </c>
      <c r="F149" s="133" t="b">
        <v>0</v>
      </c>
      <c r="G149" s="133" t="s">
        <v>2784</v>
      </c>
      <c r="H149" s="133" t="b">
        <v>0</v>
      </c>
      <c r="I149" s="133" t="s">
        <v>2785</v>
      </c>
      <c r="J149" s="133" t="b">
        <v>0</v>
      </c>
      <c r="K149" s="133" t="s">
        <v>2786</v>
      </c>
      <c r="L149" s="133" t="b">
        <v>0</v>
      </c>
      <c r="M149" s="134"/>
      <c r="N149" s="134"/>
      <c r="O149" s="134" t="b">
        <v>0</v>
      </c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>
      <c r="A150" s="132" t="s">
        <v>208</v>
      </c>
      <c r="B150" s="132" t="s">
        <v>211</v>
      </c>
      <c r="C150" s="133" t="s">
        <v>2782</v>
      </c>
      <c r="D150" s="133" t="b">
        <v>0</v>
      </c>
      <c r="E150" s="133" t="s">
        <v>2783</v>
      </c>
      <c r="F150" s="133" t="b">
        <v>0</v>
      </c>
      <c r="G150" s="133" t="s">
        <v>2784</v>
      </c>
      <c r="H150" s="133" t="b">
        <v>0</v>
      </c>
      <c r="I150" s="133" t="s">
        <v>2785</v>
      </c>
      <c r="J150" s="133" t="b">
        <v>0</v>
      </c>
      <c r="K150" s="133" t="s">
        <v>2786</v>
      </c>
      <c r="L150" s="133" t="b">
        <v>0</v>
      </c>
      <c r="M150" s="134"/>
      <c r="N150" s="134"/>
      <c r="O150" s="134" t="b">
        <v>0</v>
      </c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>
      <c r="A151" s="132" t="s">
        <v>212</v>
      </c>
      <c r="B151" s="132" t="s">
        <v>213</v>
      </c>
      <c r="C151" s="133" t="s">
        <v>2787</v>
      </c>
      <c r="D151" s="133" t="b">
        <v>0</v>
      </c>
      <c r="E151" s="133" t="s">
        <v>2788</v>
      </c>
      <c r="F151" s="133" t="b">
        <v>0</v>
      </c>
      <c r="G151" s="133" t="s">
        <v>2789</v>
      </c>
      <c r="H151" s="133" t="b">
        <v>0</v>
      </c>
      <c r="I151" s="133" t="s">
        <v>2790</v>
      </c>
      <c r="J151" s="133" t="b">
        <v>0</v>
      </c>
      <c r="K151" s="133" t="s">
        <v>2791</v>
      </c>
      <c r="L151" s="133" t="b">
        <v>0</v>
      </c>
      <c r="M151" s="134"/>
      <c r="N151" s="134"/>
      <c r="O151" s="134" t="b">
        <v>0</v>
      </c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>
      <c r="A152" s="132" t="s">
        <v>212</v>
      </c>
      <c r="B152" s="132" t="s">
        <v>214</v>
      </c>
      <c r="C152" s="133" t="s">
        <v>2787</v>
      </c>
      <c r="D152" s="133" t="b">
        <v>0</v>
      </c>
      <c r="E152" s="133" t="s">
        <v>2788</v>
      </c>
      <c r="F152" s="133" t="b">
        <v>0</v>
      </c>
      <c r="G152" s="133" t="s">
        <v>2789</v>
      </c>
      <c r="H152" s="133" t="b">
        <v>0</v>
      </c>
      <c r="I152" s="133" t="s">
        <v>2790</v>
      </c>
      <c r="J152" s="133" t="b">
        <v>0</v>
      </c>
      <c r="K152" s="133" t="s">
        <v>2791</v>
      </c>
      <c r="L152" s="133" t="b">
        <v>0</v>
      </c>
      <c r="M152" s="134"/>
      <c r="N152" s="134"/>
      <c r="O152" s="134" t="b">
        <v>0</v>
      </c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>
      <c r="A153" s="132" t="s">
        <v>212</v>
      </c>
      <c r="B153" s="132" t="s">
        <v>215</v>
      </c>
      <c r="C153" s="133" t="s">
        <v>2787</v>
      </c>
      <c r="D153" s="133" t="b">
        <v>0</v>
      </c>
      <c r="E153" s="133" t="s">
        <v>2788</v>
      </c>
      <c r="F153" s="133" t="b">
        <v>0</v>
      </c>
      <c r="G153" s="133" t="s">
        <v>2789</v>
      </c>
      <c r="H153" s="133" t="b">
        <v>0</v>
      </c>
      <c r="I153" s="133" t="s">
        <v>2790</v>
      </c>
      <c r="J153" s="133" t="b">
        <v>0</v>
      </c>
      <c r="K153" s="133" t="s">
        <v>2791</v>
      </c>
      <c r="L153" s="133" t="b">
        <v>0</v>
      </c>
      <c r="M153" s="134"/>
      <c r="N153" s="134"/>
      <c r="O153" s="134" t="b">
        <v>0</v>
      </c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>
      <c r="A154" s="132" t="s">
        <v>216</v>
      </c>
      <c r="B154" s="132" t="s">
        <v>217</v>
      </c>
      <c r="C154" s="133" t="s">
        <v>2792</v>
      </c>
      <c r="D154" s="133" t="b">
        <v>0</v>
      </c>
      <c r="E154" s="133" t="s">
        <v>2793</v>
      </c>
      <c r="F154" s="133" t="b">
        <v>0</v>
      </c>
      <c r="G154" s="133" t="s">
        <v>2794</v>
      </c>
      <c r="H154" s="133" t="b">
        <v>0</v>
      </c>
      <c r="I154" s="133" t="s">
        <v>2795</v>
      </c>
      <c r="J154" s="133" t="b">
        <v>0</v>
      </c>
      <c r="K154" s="133" t="s">
        <v>2796</v>
      </c>
      <c r="L154" s="133" t="b">
        <v>0</v>
      </c>
      <c r="M154" s="134"/>
      <c r="N154" s="134"/>
      <c r="O154" s="134" t="b">
        <v>0</v>
      </c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>
      <c r="A155" s="132" t="s">
        <v>216</v>
      </c>
      <c r="B155" s="132" t="s">
        <v>218</v>
      </c>
      <c r="C155" s="133" t="s">
        <v>2792</v>
      </c>
      <c r="D155" s="133" t="b">
        <v>0</v>
      </c>
      <c r="E155" s="133" t="s">
        <v>2793</v>
      </c>
      <c r="F155" s="133" t="b">
        <v>0</v>
      </c>
      <c r="G155" s="133" t="s">
        <v>2794</v>
      </c>
      <c r="H155" s="133" t="b">
        <v>0</v>
      </c>
      <c r="I155" s="133" t="s">
        <v>2795</v>
      </c>
      <c r="J155" s="133" t="b">
        <v>0</v>
      </c>
      <c r="K155" s="133" t="s">
        <v>2796</v>
      </c>
      <c r="L155" s="133" t="b">
        <v>0</v>
      </c>
      <c r="M155" s="134"/>
      <c r="N155" s="134"/>
      <c r="O155" s="134" t="b">
        <v>0</v>
      </c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>
      <c r="A156" s="132" t="s">
        <v>219</v>
      </c>
      <c r="B156" s="132" t="s">
        <v>220</v>
      </c>
      <c r="C156" s="133" t="s">
        <v>2797</v>
      </c>
      <c r="D156" s="133" t="b">
        <v>0</v>
      </c>
      <c r="E156" s="133" t="s">
        <v>2584</v>
      </c>
      <c r="F156" s="133" t="b">
        <v>0</v>
      </c>
      <c r="G156" s="133" t="s">
        <v>2798</v>
      </c>
      <c r="H156" s="133" t="b">
        <v>0</v>
      </c>
      <c r="I156" s="133" t="s">
        <v>2799</v>
      </c>
      <c r="J156" s="133" t="b">
        <v>0</v>
      </c>
      <c r="K156" s="133" t="s">
        <v>2800</v>
      </c>
      <c r="L156" s="133" t="b">
        <v>0</v>
      </c>
      <c r="M156" s="134"/>
      <c r="N156" s="134"/>
      <c r="O156" s="134" t="b">
        <v>0</v>
      </c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>
      <c r="A157" s="132" t="s">
        <v>219</v>
      </c>
      <c r="B157" s="132" t="s">
        <v>221</v>
      </c>
      <c r="C157" s="133" t="s">
        <v>2797</v>
      </c>
      <c r="D157" s="133" t="b">
        <v>0</v>
      </c>
      <c r="E157" s="133" t="s">
        <v>2584</v>
      </c>
      <c r="F157" s="133" t="b">
        <v>0</v>
      </c>
      <c r="G157" s="133" t="s">
        <v>2798</v>
      </c>
      <c r="H157" s="133" t="b">
        <v>0</v>
      </c>
      <c r="I157" s="133" t="s">
        <v>2799</v>
      </c>
      <c r="J157" s="133" t="b">
        <v>0</v>
      </c>
      <c r="K157" s="133" t="s">
        <v>2800</v>
      </c>
      <c r="L157" s="133" t="b">
        <v>0</v>
      </c>
      <c r="M157" s="134"/>
      <c r="N157" s="134"/>
      <c r="O157" s="134" t="b">
        <v>0</v>
      </c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>
      <c r="A158" s="132" t="s">
        <v>222</v>
      </c>
      <c r="B158" s="132" t="s">
        <v>223</v>
      </c>
      <c r="C158" s="133" t="s">
        <v>2801</v>
      </c>
      <c r="D158" s="133" t="b">
        <v>0</v>
      </c>
      <c r="E158" s="133" t="s">
        <v>2802</v>
      </c>
      <c r="F158" s="133" t="b">
        <v>0</v>
      </c>
      <c r="G158" s="133" t="s">
        <v>2803</v>
      </c>
      <c r="H158" s="133" t="b">
        <v>0</v>
      </c>
      <c r="I158" s="133" t="s">
        <v>2804</v>
      </c>
      <c r="J158" s="133" t="b">
        <v>0</v>
      </c>
      <c r="K158" s="133" t="s">
        <v>2805</v>
      </c>
      <c r="L158" s="133" t="b">
        <v>0</v>
      </c>
      <c r="M158" s="134"/>
      <c r="N158" s="134"/>
      <c r="O158" s="134" t="b">
        <v>0</v>
      </c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>
      <c r="A159" s="132" t="s">
        <v>222</v>
      </c>
      <c r="B159" s="132" t="s">
        <v>224</v>
      </c>
      <c r="C159" s="133" t="s">
        <v>2801</v>
      </c>
      <c r="D159" s="133" t="b">
        <v>0</v>
      </c>
      <c r="E159" s="133" t="s">
        <v>2802</v>
      </c>
      <c r="F159" s="133" t="b">
        <v>0</v>
      </c>
      <c r="G159" s="133" t="s">
        <v>2803</v>
      </c>
      <c r="H159" s="133" t="b">
        <v>0</v>
      </c>
      <c r="I159" s="133" t="s">
        <v>2804</v>
      </c>
      <c r="J159" s="133" t="b">
        <v>0</v>
      </c>
      <c r="K159" s="133" t="s">
        <v>2805</v>
      </c>
      <c r="L159" s="133" t="b">
        <v>0</v>
      </c>
      <c r="M159" s="134"/>
      <c r="N159" s="134"/>
      <c r="O159" s="134" t="b">
        <v>0</v>
      </c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>
      <c r="A160" s="132" t="s">
        <v>222</v>
      </c>
      <c r="B160" s="132" t="s">
        <v>225</v>
      </c>
      <c r="C160" s="133" t="s">
        <v>2801</v>
      </c>
      <c r="D160" s="133" t="b">
        <v>0</v>
      </c>
      <c r="E160" s="133" t="s">
        <v>2802</v>
      </c>
      <c r="F160" s="133" t="b">
        <v>0</v>
      </c>
      <c r="G160" s="133" t="s">
        <v>2803</v>
      </c>
      <c r="H160" s="133" t="b">
        <v>0</v>
      </c>
      <c r="I160" s="133" t="s">
        <v>2804</v>
      </c>
      <c r="J160" s="133" t="b">
        <v>0</v>
      </c>
      <c r="K160" s="133" t="s">
        <v>2805</v>
      </c>
      <c r="L160" s="133" t="b">
        <v>0</v>
      </c>
      <c r="M160" s="134"/>
      <c r="N160" s="134"/>
      <c r="O160" s="134" t="b">
        <v>0</v>
      </c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>
      <c r="A161" s="132" t="s">
        <v>222</v>
      </c>
      <c r="B161" s="132" t="s">
        <v>226</v>
      </c>
      <c r="C161" s="133" t="s">
        <v>2801</v>
      </c>
      <c r="D161" s="133" t="b">
        <v>0</v>
      </c>
      <c r="E161" s="133" t="s">
        <v>2802</v>
      </c>
      <c r="F161" s="133" t="b">
        <v>0</v>
      </c>
      <c r="G161" s="133" t="s">
        <v>2803</v>
      </c>
      <c r="H161" s="133" t="b">
        <v>0</v>
      </c>
      <c r="I161" s="133" t="s">
        <v>2804</v>
      </c>
      <c r="J161" s="133" t="b">
        <v>0</v>
      </c>
      <c r="K161" s="133" t="s">
        <v>2805</v>
      </c>
      <c r="L161" s="133" t="b">
        <v>0</v>
      </c>
      <c r="M161" s="134"/>
      <c r="N161" s="134"/>
      <c r="O161" s="134" t="b">
        <v>0</v>
      </c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>
      <c r="A162" s="132" t="s">
        <v>227</v>
      </c>
      <c r="B162" s="132" t="s">
        <v>228</v>
      </c>
      <c r="C162" s="133" t="s">
        <v>2806</v>
      </c>
      <c r="D162" s="133" t="b">
        <v>0</v>
      </c>
      <c r="E162" s="133" t="s">
        <v>2807</v>
      </c>
      <c r="F162" s="133" t="b">
        <v>0</v>
      </c>
      <c r="G162" s="133" t="s">
        <v>2808</v>
      </c>
      <c r="H162" s="133" t="b">
        <v>0</v>
      </c>
      <c r="I162" s="133" t="s">
        <v>2809</v>
      </c>
      <c r="J162" s="133" t="b">
        <v>0</v>
      </c>
      <c r="K162" s="133" t="s">
        <v>2810</v>
      </c>
      <c r="L162" s="133" t="b">
        <v>0</v>
      </c>
      <c r="M162" s="134"/>
      <c r="N162" s="134"/>
      <c r="O162" s="134" t="b">
        <v>0</v>
      </c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2" t="s">
        <v>229</v>
      </c>
      <c r="B163" s="132" t="s">
        <v>230</v>
      </c>
      <c r="C163" s="133" t="s">
        <v>2811</v>
      </c>
      <c r="D163" s="133" t="b">
        <v>0</v>
      </c>
      <c r="E163" s="133" t="s">
        <v>2531</v>
      </c>
      <c r="F163" s="133" t="b">
        <v>0</v>
      </c>
      <c r="G163" s="133" t="s">
        <v>2812</v>
      </c>
      <c r="H163" s="133" t="b">
        <v>0</v>
      </c>
      <c r="I163" s="133" t="s">
        <v>2813</v>
      </c>
      <c r="J163" s="133" t="b">
        <v>0</v>
      </c>
      <c r="K163" s="133" t="s">
        <v>2814</v>
      </c>
      <c r="L163" s="133" t="b">
        <v>0</v>
      </c>
      <c r="M163" s="134"/>
      <c r="N163" s="134"/>
      <c r="O163" s="134" t="b">
        <v>0</v>
      </c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2" t="s">
        <v>229</v>
      </c>
      <c r="B164" s="132" t="s">
        <v>231</v>
      </c>
      <c r="C164" s="133" t="s">
        <v>2811</v>
      </c>
      <c r="D164" s="133" t="b">
        <v>0</v>
      </c>
      <c r="E164" s="133" t="s">
        <v>2531</v>
      </c>
      <c r="F164" s="133" t="b">
        <v>0</v>
      </c>
      <c r="G164" s="133" t="s">
        <v>2812</v>
      </c>
      <c r="H164" s="133" t="b">
        <v>0</v>
      </c>
      <c r="I164" s="133" t="s">
        <v>2813</v>
      </c>
      <c r="J164" s="133" t="b">
        <v>0</v>
      </c>
      <c r="K164" s="133" t="s">
        <v>2814</v>
      </c>
      <c r="L164" s="133" t="b">
        <v>0</v>
      </c>
      <c r="M164" s="134"/>
      <c r="N164" s="134"/>
      <c r="O164" s="134" t="b">
        <v>0</v>
      </c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2" t="s">
        <v>229</v>
      </c>
      <c r="B165" s="132" t="s">
        <v>24</v>
      </c>
      <c r="C165" s="133" t="s">
        <v>2811</v>
      </c>
      <c r="D165" s="133" t="b">
        <v>0</v>
      </c>
      <c r="E165" s="133" t="s">
        <v>2531</v>
      </c>
      <c r="F165" s="133" t="b">
        <v>0</v>
      </c>
      <c r="G165" s="133" t="s">
        <v>2812</v>
      </c>
      <c r="H165" s="133" t="b">
        <v>0</v>
      </c>
      <c r="I165" s="133" t="s">
        <v>2813</v>
      </c>
      <c r="J165" s="133" t="b">
        <v>0</v>
      </c>
      <c r="K165" s="133" t="s">
        <v>2814</v>
      </c>
      <c r="L165" s="133" t="b">
        <v>0</v>
      </c>
      <c r="M165" s="134"/>
      <c r="N165" s="134"/>
      <c r="O165" s="134" t="b">
        <v>0</v>
      </c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>
      <c r="A166" s="132" t="s">
        <v>232</v>
      </c>
      <c r="B166" s="132" t="s">
        <v>233</v>
      </c>
      <c r="C166" s="133" t="s">
        <v>2815</v>
      </c>
      <c r="D166" s="133" t="b">
        <v>0</v>
      </c>
      <c r="E166" s="133" t="s">
        <v>2816</v>
      </c>
      <c r="F166" s="133" t="b">
        <v>0</v>
      </c>
      <c r="G166" s="133" t="s">
        <v>2817</v>
      </c>
      <c r="H166" s="133" t="b">
        <v>0</v>
      </c>
      <c r="I166" s="133" t="s">
        <v>2818</v>
      </c>
      <c r="J166" s="133" t="b">
        <v>0</v>
      </c>
      <c r="K166" s="133" t="s">
        <v>2819</v>
      </c>
      <c r="L166" s="133" t="b">
        <v>0</v>
      </c>
      <c r="M166" s="134"/>
      <c r="N166" s="134"/>
      <c r="O166" s="134" t="b">
        <v>0</v>
      </c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2" t="s">
        <v>234</v>
      </c>
      <c r="B167" s="132" t="s">
        <v>235</v>
      </c>
      <c r="C167" s="133" t="s">
        <v>2820</v>
      </c>
      <c r="D167" s="133" t="b">
        <v>0</v>
      </c>
      <c r="E167" s="133" t="s">
        <v>2821</v>
      </c>
      <c r="F167" s="133" t="b">
        <v>0</v>
      </c>
      <c r="G167" s="133" t="s">
        <v>2822</v>
      </c>
      <c r="H167" s="133" t="b">
        <v>0</v>
      </c>
      <c r="I167" s="133" t="s">
        <v>2823</v>
      </c>
      <c r="J167" s="133" t="b">
        <v>0</v>
      </c>
      <c r="K167" s="133" t="s">
        <v>2824</v>
      </c>
      <c r="L167" s="133" t="b">
        <v>0</v>
      </c>
      <c r="M167" s="134"/>
      <c r="N167" s="134"/>
      <c r="O167" s="134" t="b">
        <v>0</v>
      </c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2" t="s">
        <v>234</v>
      </c>
      <c r="B168" s="132" t="s">
        <v>236</v>
      </c>
      <c r="C168" s="133" t="s">
        <v>2820</v>
      </c>
      <c r="D168" s="133" t="b">
        <v>0</v>
      </c>
      <c r="E168" s="133" t="s">
        <v>2821</v>
      </c>
      <c r="F168" s="133" t="b">
        <v>0</v>
      </c>
      <c r="G168" s="133" t="s">
        <v>2822</v>
      </c>
      <c r="H168" s="133" t="b">
        <v>0</v>
      </c>
      <c r="I168" s="133" t="s">
        <v>2823</v>
      </c>
      <c r="J168" s="133" t="b">
        <v>0</v>
      </c>
      <c r="K168" s="133" t="s">
        <v>2824</v>
      </c>
      <c r="L168" s="133" t="b">
        <v>0</v>
      </c>
      <c r="M168" s="134"/>
      <c r="N168" s="134"/>
      <c r="O168" s="134" t="b">
        <v>0</v>
      </c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2" t="s">
        <v>234</v>
      </c>
      <c r="B169" s="132" t="s">
        <v>237</v>
      </c>
      <c r="C169" s="133" t="s">
        <v>2820</v>
      </c>
      <c r="D169" s="133" t="b">
        <v>0</v>
      </c>
      <c r="E169" s="133" t="s">
        <v>2821</v>
      </c>
      <c r="F169" s="133" t="b">
        <v>0</v>
      </c>
      <c r="G169" s="133" t="s">
        <v>2822</v>
      </c>
      <c r="H169" s="133" t="b">
        <v>0</v>
      </c>
      <c r="I169" s="133" t="s">
        <v>2823</v>
      </c>
      <c r="J169" s="133" t="b">
        <v>0</v>
      </c>
      <c r="K169" s="133" t="s">
        <v>2824</v>
      </c>
      <c r="L169" s="133" t="b">
        <v>0</v>
      </c>
      <c r="M169" s="134"/>
      <c r="N169" s="134"/>
      <c r="O169" s="134" t="b">
        <v>0</v>
      </c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2" t="s">
        <v>234</v>
      </c>
      <c r="B170" s="132" t="s">
        <v>238</v>
      </c>
      <c r="C170" s="133" t="s">
        <v>2820</v>
      </c>
      <c r="D170" s="133" t="b">
        <v>0</v>
      </c>
      <c r="E170" s="133" t="s">
        <v>2821</v>
      </c>
      <c r="F170" s="133" t="b">
        <v>0</v>
      </c>
      <c r="G170" s="133" t="s">
        <v>2822</v>
      </c>
      <c r="H170" s="133" t="b">
        <v>0</v>
      </c>
      <c r="I170" s="133" t="s">
        <v>2823</v>
      </c>
      <c r="J170" s="133" t="b">
        <v>0</v>
      </c>
      <c r="K170" s="133" t="s">
        <v>2824</v>
      </c>
      <c r="L170" s="133" t="b">
        <v>0</v>
      </c>
      <c r="M170" s="134"/>
      <c r="N170" s="134"/>
      <c r="O170" s="134" t="b">
        <v>0</v>
      </c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2" t="s">
        <v>239</v>
      </c>
      <c r="B171" s="132" t="s">
        <v>240</v>
      </c>
      <c r="C171" s="133" t="s">
        <v>2825</v>
      </c>
      <c r="D171" s="133" t="b">
        <v>0</v>
      </c>
      <c r="E171" s="133" t="s">
        <v>2826</v>
      </c>
      <c r="F171" s="133" t="b">
        <v>0</v>
      </c>
      <c r="G171" s="133" t="s">
        <v>2827</v>
      </c>
      <c r="H171" s="133" t="b">
        <v>0</v>
      </c>
      <c r="I171" s="133" t="s">
        <v>2828</v>
      </c>
      <c r="J171" s="133" t="b">
        <v>0</v>
      </c>
      <c r="K171" s="133" t="s">
        <v>2829</v>
      </c>
      <c r="L171" s="133" t="b">
        <v>0</v>
      </c>
      <c r="M171" s="134"/>
      <c r="N171" s="134"/>
      <c r="O171" s="134" t="b">
        <v>0</v>
      </c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2" t="s">
        <v>239</v>
      </c>
      <c r="B172" s="132" t="s">
        <v>241</v>
      </c>
      <c r="C172" s="133" t="s">
        <v>2825</v>
      </c>
      <c r="D172" s="133" t="b">
        <v>0</v>
      </c>
      <c r="E172" s="133" t="s">
        <v>2826</v>
      </c>
      <c r="F172" s="133" t="b">
        <v>0</v>
      </c>
      <c r="G172" s="133" t="s">
        <v>2827</v>
      </c>
      <c r="H172" s="133" t="b">
        <v>0</v>
      </c>
      <c r="I172" s="133" t="s">
        <v>2828</v>
      </c>
      <c r="J172" s="133" t="b">
        <v>0</v>
      </c>
      <c r="K172" s="133" t="s">
        <v>2829</v>
      </c>
      <c r="L172" s="133" t="b">
        <v>0</v>
      </c>
      <c r="M172" s="134"/>
      <c r="N172" s="134"/>
      <c r="O172" s="134" t="b">
        <v>0</v>
      </c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2" t="s">
        <v>239</v>
      </c>
      <c r="B173" s="132" t="s">
        <v>242</v>
      </c>
      <c r="C173" s="133" t="s">
        <v>2825</v>
      </c>
      <c r="D173" s="133" t="b">
        <v>0</v>
      </c>
      <c r="E173" s="133" t="s">
        <v>2826</v>
      </c>
      <c r="F173" s="133" t="b">
        <v>0</v>
      </c>
      <c r="G173" s="133" t="s">
        <v>2827</v>
      </c>
      <c r="H173" s="133" t="b">
        <v>0</v>
      </c>
      <c r="I173" s="133" t="s">
        <v>2828</v>
      </c>
      <c r="J173" s="133" t="b">
        <v>0</v>
      </c>
      <c r="K173" s="133" t="s">
        <v>2829</v>
      </c>
      <c r="L173" s="133" t="b">
        <v>0</v>
      </c>
      <c r="M173" s="134"/>
      <c r="N173" s="134"/>
      <c r="O173" s="134" t="b">
        <v>0</v>
      </c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2" t="s">
        <v>239</v>
      </c>
      <c r="B174" s="132" t="s">
        <v>243</v>
      </c>
      <c r="C174" s="133" t="s">
        <v>2825</v>
      </c>
      <c r="D174" s="133" t="b">
        <v>0</v>
      </c>
      <c r="E174" s="133" t="s">
        <v>2826</v>
      </c>
      <c r="F174" s="133" t="b">
        <v>0</v>
      </c>
      <c r="G174" s="133" t="s">
        <v>2827</v>
      </c>
      <c r="H174" s="133" t="b">
        <v>0</v>
      </c>
      <c r="I174" s="133" t="s">
        <v>2828</v>
      </c>
      <c r="J174" s="133" t="b">
        <v>0</v>
      </c>
      <c r="K174" s="133" t="s">
        <v>2829</v>
      </c>
      <c r="L174" s="133" t="b">
        <v>0</v>
      </c>
      <c r="M174" s="134"/>
      <c r="N174" s="134"/>
      <c r="O174" s="134" t="b">
        <v>0</v>
      </c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2" t="s">
        <v>244</v>
      </c>
      <c r="B175" s="132" t="s">
        <v>245</v>
      </c>
      <c r="C175" s="133" t="s">
        <v>2830</v>
      </c>
      <c r="D175" s="133" t="b">
        <v>0</v>
      </c>
      <c r="E175" s="133" t="s">
        <v>2831</v>
      </c>
      <c r="F175" s="133" t="b">
        <v>0</v>
      </c>
      <c r="G175" s="133" t="s">
        <v>2832</v>
      </c>
      <c r="H175" s="133" t="b">
        <v>0</v>
      </c>
      <c r="I175" s="133" t="s">
        <v>2833</v>
      </c>
      <c r="J175" s="133" t="b">
        <v>0</v>
      </c>
      <c r="K175" s="133" t="s">
        <v>2834</v>
      </c>
      <c r="L175" s="133" t="b">
        <v>0</v>
      </c>
      <c r="M175" s="134"/>
      <c r="N175" s="134"/>
      <c r="O175" s="134" t="b">
        <v>0</v>
      </c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2" t="s">
        <v>244</v>
      </c>
      <c r="B176" s="132" t="s">
        <v>246</v>
      </c>
      <c r="C176" s="133" t="s">
        <v>2830</v>
      </c>
      <c r="D176" s="133" t="b">
        <v>0</v>
      </c>
      <c r="E176" s="133" t="s">
        <v>2831</v>
      </c>
      <c r="F176" s="133" t="b">
        <v>0</v>
      </c>
      <c r="G176" s="133" t="s">
        <v>2832</v>
      </c>
      <c r="H176" s="133" t="b">
        <v>0</v>
      </c>
      <c r="I176" s="133" t="s">
        <v>2833</v>
      </c>
      <c r="J176" s="133" t="b">
        <v>0</v>
      </c>
      <c r="K176" s="133" t="s">
        <v>2834</v>
      </c>
      <c r="L176" s="133" t="b">
        <v>0</v>
      </c>
      <c r="M176" s="134"/>
      <c r="N176" s="134"/>
      <c r="O176" s="134" t="b">
        <v>0</v>
      </c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2" t="s">
        <v>247</v>
      </c>
      <c r="B177" s="132" t="s">
        <v>248</v>
      </c>
      <c r="C177" s="133" t="s">
        <v>2835</v>
      </c>
      <c r="D177" s="133" t="b">
        <v>0</v>
      </c>
      <c r="E177" s="133" t="s">
        <v>2836</v>
      </c>
      <c r="F177" s="133" t="b">
        <v>0</v>
      </c>
      <c r="G177" s="133" t="s">
        <v>2837</v>
      </c>
      <c r="H177" s="133" t="b">
        <v>0</v>
      </c>
      <c r="I177" s="133" t="s">
        <v>2629</v>
      </c>
      <c r="J177" s="133" t="b">
        <v>0</v>
      </c>
      <c r="K177" s="133" t="s">
        <v>2838</v>
      </c>
      <c r="L177" s="133" t="b">
        <v>0</v>
      </c>
      <c r="M177" s="134"/>
      <c r="N177" s="134"/>
      <c r="O177" s="134" t="b">
        <v>0</v>
      </c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2" t="s">
        <v>247</v>
      </c>
      <c r="B178" s="132" t="s">
        <v>249</v>
      </c>
      <c r="C178" s="133" t="s">
        <v>2835</v>
      </c>
      <c r="D178" s="133" t="b">
        <v>0</v>
      </c>
      <c r="E178" s="133" t="s">
        <v>2836</v>
      </c>
      <c r="F178" s="133" t="b">
        <v>0</v>
      </c>
      <c r="G178" s="133" t="s">
        <v>2837</v>
      </c>
      <c r="H178" s="133" t="b">
        <v>0</v>
      </c>
      <c r="I178" s="133" t="s">
        <v>2629</v>
      </c>
      <c r="J178" s="133" t="b">
        <v>0</v>
      </c>
      <c r="K178" s="133" t="s">
        <v>2838</v>
      </c>
      <c r="L178" s="133" t="b">
        <v>0</v>
      </c>
      <c r="M178" s="134"/>
      <c r="N178" s="134"/>
      <c r="O178" s="134" t="b">
        <v>0</v>
      </c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2" t="s">
        <v>250</v>
      </c>
      <c r="B179" s="132" t="s">
        <v>251</v>
      </c>
      <c r="C179" s="133" t="s">
        <v>2511</v>
      </c>
      <c r="D179" s="133" t="b">
        <v>0</v>
      </c>
      <c r="E179" s="133" t="s">
        <v>2839</v>
      </c>
      <c r="F179" s="133" t="b">
        <v>0</v>
      </c>
      <c r="G179" s="133" t="s">
        <v>2840</v>
      </c>
      <c r="H179" s="133" t="b">
        <v>0</v>
      </c>
      <c r="I179" s="133" t="s">
        <v>2841</v>
      </c>
      <c r="J179" s="133" t="b">
        <v>0</v>
      </c>
      <c r="K179" s="133" t="s">
        <v>2842</v>
      </c>
      <c r="L179" s="133" t="b">
        <v>0</v>
      </c>
      <c r="M179" s="134"/>
      <c r="N179" s="134"/>
      <c r="O179" s="134" t="b">
        <v>0</v>
      </c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2" t="s">
        <v>252</v>
      </c>
      <c r="B180" s="132" t="s">
        <v>253</v>
      </c>
      <c r="C180" s="133" t="s">
        <v>2843</v>
      </c>
      <c r="D180" s="133" t="b">
        <v>0</v>
      </c>
      <c r="E180" s="133" t="s">
        <v>2844</v>
      </c>
      <c r="F180" s="133" t="b">
        <v>0</v>
      </c>
      <c r="G180" s="133" t="s">
        <v>2845</v>
      </c>
      <c r="H180" s="133" t="b">
        <v>0</v>
      </c>
      <c r="I180" s="133" t="s">
        <v>2846</v>
      </c>
      <c r="J180" s="133" t="b">
        <v>0</v>
      </c>
      <c r="K180" s="133" t="s">
        <v>2847</v>
      </c>
      <c r="L180" s="133" t="b">
        <v>0</v>
      </c>
      <c r="M180" s="134"/>
      <c r="N180" s="134"/>
      <c r="O180" s="134" t="b">
        <v>0</v>
      </c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2" t="s">
        <v>252</v>
      </c>
      <c r="B181" s="132" t="s">
        <v>254</v>
      </c>
      <c r="C181" s="133" t="s">
        <v>2843</v>
      </c>
      <c r="D181" s="133" t="b">
        <v>0</v>
      </c>
      <c r="E181" s="133" t="s">
        <v>2844</v>
      </c>
      <c r="F181" s="133" t="b">
        <v>0</v>
      </c>
      <c r="G181" s="133" t="s">
        <v>2845</v>
      </c>
      <c r="H181" s="133" t="b">
        <v>0</v>
      </c>
      <c r="I181" s="133" t="s">
        <v>2846</v>
      </c>
      <c r="J181" s="133" t="b">
        <v>0</v>
      </c>
      <c r="K181" s="133" t="s">
        <v>2847</v>
      </c>
      <c r="L181" s="133" t="b">
        <v>0</v>
      </c>
      <c r="M181" s="134"/>
      <c r="N181" s="134"/>
      <c r="O181" s="134" t="b">
        <v>0</v>
      </c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132" t="s">
        <v>255</v>
      </c>
      <c r="B182" s="132" t="s">
        <v>256</v>
      </c>
      <c r="C182" s="133" t="s">
        <v>2516</v>
      </c>
      <c r="D182" s="133" t="b">
        <v>0</v>
      </c>
      <c r="E182" s="133" t="s">
        <v>2699</v>
      </c>
      <c r="F182" s="133" t="b">
        <v>0</v>
      </c>
      <c r="G182" s="133" t="s">
        <v>2518</v>
      </c>
      <c r="H182" s="133" t="b">
        <v>0</v>
      </c>
      <c r="I182" s="133" t="s">
        <v>2517</v>
      </c>
      <c r="J182" s="133" t="b">
        <v>0</v>
      </c>
      <c r="K182" s="133" t="s">
        <v>2519</v>
      </c>
      <c r="L182" s="133" t="b">
        <v>0</v>
      </c>
      <c r="M182" s="134"/>
      <c r="N182" s="134"/>
      <c r="O182" s="134" t="b">
        <v>0</v>
      </c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>
      <c r="A183" s="132" t="s">
        <v>257</v>
      </c>
      <c r="B183" s="132" t="s">
        <v>258</v>
      </c>
      <c r="C183" s="133" t="s">
        <v>2848</v>
      </c>
      <c r="D183" s="133" t="b">
        <v>0</v>
      </c>
      <c r="E183" s="133" t="s">
        <v>2849</v>
      </c>
      <c r="F183" s="133" t="b">
        <v>0</v>
      </c>
      <c r="G183" s="133" t="s">
        <v>2850</v>
      </c>
      <c r="H183" s="133" t="b">
        <v>0</v>
      </c>
      <c r="I183" s="133" t="s">
        <v>2851</v>
      </c>
      <c r="J183" s="133" t="b">
        <v>0</v>
      </c>
      <c r="K183" s="133" t="s">
        <v>2852</v>
      </c>
      <c r="L183" s="133" t="b">
        <v>0</v>
      </c>
      <c r="M183" s="134"/>
      <c r="N183" s="134"/>
      <c r="O183" s="134" t="b">
        <v>0</v>
      </c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2" t="s">
        <v>257</v>
      </c>
      <c r="B184" s="132" t="s">
        <v>259</v>
      </c>
      <c r="C184" s="133" t="s">
        <v>2848</v>
      </c>
      <c r="D184" s="133" t="b">
        <v>0</v>
      </c>
      <c r="E184" s="133" t="s">
        <v>2849</v>
      </c>
      <c r="F184" s="133" t="b">
        <v>0</v>
      </c>
      <c r="G184" s="133" t="s">
        <v>2850</v>
      </c>
      <c r="H184" s="133" t="b">
        <v>0</v>
      </c>
      <c r="I184" s="133" t="s">
        <v>2851</v>
      </c>
      <c r="J184" s="133" t="b">
        <v>0</v>
      </c>
      <c r="K184" s="133" t="s">
        <v>2852</v>
      </c>
      <c r="L184" s="133" t="b">
        <v>0</v>
      </c>
      <c r="M184" s="134"/>
      <c r="N184" s="134"/>
      <c r="O184" s="134" t="b">
        <v>0</v>
      </c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2" t="s">
        <v>260</v>
      </c>
      <c r="B185" s="132" t="s">
        <v>261</v>
      </c>
      <c r="C185" s="133" t="s">
        <v>2853</v>
      </c>
      <c r="D185" s="133" t="b">
        <v>0</v>
      </c>
      <c r="E185" s="133" t="s">
        <v>2854</v>
      </c>
      <c r="F185" s="133" t="b">
        <v>0</v>
      </c>
      <c r="G185" s="133" t="s">
        <v>2855</v>
      </c>
      <c r="H185" s="133" t="b">
        <v>0</v>
      </c>
      <c r="I185" s="133" t="s">
        <v>2856</v>
      </c>
      <c r="J185" s="133" t="b">
        <v>0</v>
      </c>
      <c r="K185" s="133" t="s">
        <v>2857</v>
      </c>
      <c r="L185" s="133" t="b">
        <v>0</v>
      </c>
      <c r="M185" s="134"/>
      <c r="N185" s="134"/>
      <c r="O185" s="134" t="b">
        <v>0</v>
      </c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2" t="s">
        <v>260</v>
      </c>
      <c r="B186" s="132" t="s">
        <v>262</v>
      </c>
      <c r="C186" s="133" t="s">
        <v>2853</v>
      </c>
      <c r="D186" s="133" t="b">
        <v>0</v>
      </c>
      <c r="E186" s="133" t="s">
        <v>2854</v>
      </c>
      <c r="F186" s="133" t="b">
        <v>0</v>
      </c>
      <c r="G186" s="133" t="s">
        <v>2855</v>
      </c>
      <c r="H186" s="133" t="b">
        <v>0</v>
      </c>
      <c r="I186" s="133" t="s">
        <v>2856</v>
      </c>
      <c r="J186" s="133" t="b">
        <v>0</v>
      </c>
      <c r="K186" s="133" t="s">
        <v>2857</v>
      </c>
      <c r="L186" s="133" t="b">
        <v>0</v>
      </c>
      <c r="M186" s="134"/>
      <c r="N186" s="134"/>
      <c r="O186" s="134" t="b">
        <v>0</v>
      </c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2" t="s">
        <v>260</v>
      </c>
      <c r="B187" s="132" t="s">
        <v>263</v>
      </c>
      <c r="C187" s="133" t="s">
        <v>2853</v>
      </c>
      <c r="D187" s="133" t="b">
        <v>0</v>
      </c>
      <c r="E187" s="133" t="s">
        <v>2854</v>
      </c>
      <c r="F187" s="133" t="b">
        <v>0</v>
      </c>
      <c r="G187" s="133" t="s">
        <v>2855</v>
      </c>
      <c r="H187" s="133" t="b">
        <v>0</v>
      </c>
      <c r="I187" s="133" t="s">
        <v>2856</v>
      </c>
      <c r="J187" s="133" t="b">
        <v>0</v>
      </c>
      <c r="K187" s="133" t="s">
        <v>2857</v>
      </c>
      <c r="L187" s="133" t="b">
        <v>0</v>
      </c>
      <c r="M187" s="134"/>
      <c r="N187" s="134"/>
      <c r="O187" s="134" t="b">
        <v>0</v>
      </c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2" t="s">
        <v>260</v>
      </c>
      <c r="B188" s="132" t="s">
        <v>264</v>
      </c>
      <c r="C188" s="133" t="s">
        <v>2853</v>
      </c>
      <c r="D188" s="133" t="b">
        <v>0</v>
      </c>
      <c r="E188" s="133" t="s">
        <v>2854</v>
      </c>
      <c r="F188" s="133" t="b">
        <v>0</v>
      </c>
      <c r="G188" s="133" t="s">
        <v>2855</v>
      </c>
      <c r="H188" s="133" t="b">
        <v>0</v>
      </c>
      <c r="I188" s="133" t="s">
        <v>2856</v>
      </c>
      <c r="J188" s="133" t="b">
        <v>0</v>
      </c>
      <c r="K188" s="133" t="s">
        <v>2857</v>
      </c>
      <c r="L188" s="133" t="b">
        <v>0</v>
      </c>
      <c r="M188" s="134"/>
      <c r="N188" s="134"/>
      <c r="O188" s="134" t="b">
        <v>0</v>
      </c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2" t="s">
        <v>260</v>
      </c>
      <c r="B189" s="132" t="s">
        <v>265</v>
      </c>
      <c r="C189" s="133" t="s">
        <v>2853</v>
      </c>
      <c r="D189" s="133" t="b">
        <v>0</v>
      </c>
      <c r="E189" s="133" t="s">
        <v>2854</v>
      </c>
      <c r="F189" s="133" t="b">
        <v>0</v>
      </c>
      <c r="G189" s="133" t="s">
        <v>2855</v>
      </c>
      <c r="H189" s="133" t="b">
        <v>0</v>
      </c>
      <c r="I189" s="133" t="s">
        <v>2856</v>
      </c>
      <c r="J189" s="133" t="b">
        <v>0</v>
      </c>
      <c r="K189" s="133" t="s">
        <v>2857</v>
      </c>
      <c r="L189" s="133" t="b">
        <v>0</v>
      </c>
      <c r="M189" s="134"/>
      <c r="N189" s="134"/>
      <c r="O189" s="134" t="b">
        <v>0</v>
      </c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2" t="s">
        <v>266</v>
      </c>
      <c r="B190" s="132" t="s">
        <v>267</v>
      </c>
      <c r="C190" s="133" t="s">
        <v>2858</v>
      </c>
      <c r="D190" s="133" t="b">
        <v>0</v>
      </c>
      <c r="E190" s="133" t="s">
        <v>2582</v>
      </c>
      <c r="F190" s="133" t="b">
        <v>0</v>
      </c>
      <c r="G190" s="133" t="s">
        <v>2584</v>
      </c>
      <c r="H190" s="133" t="b">
        <v>0</v>
      </c>
      <c r="I190" s="133" t="s">
        <v>2859</v>
      </c>
      <c r="J190" s="133" t="b">
        <v>0</v>
      </c>
      <c r="K190" s="133" t="s">
        <v>2860</v>
      </c>
      <c r="L190" s="133" t="b">
        <v>0</v>
      </c>
      <c r="M190" s="134"/>
      <c r="N190" s="134"/>
      <c r="O190" s="134" t="b">
        <v>0</v>
      </c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2" t="s">
        <v>266</v>
      </c>
      <c r="B191" s="132" t="s">
        <v>268</v>
      </c>
      <c r="C191" s="133" t="s">
        <v>2858</v>
      </c>
      <c r="D191" s="133" t="b">
        <v>0</v>
      </c>
      <c r="E191" s="133" t="s">
        <v>2582</v>
      </c>
      <c r="F191" s="133" t="b">
        <v>0</v>
      </c>
      <c r="G191" s="133" t="s">
        <v>2584</v>
      </c>
      <c r="H191" s="133" t="b">
        <v>0</v>
      </c>
      <c r="I191" s="133" t="s">
        <v>2859</v>
      </c>
      <c r="J191" s="133" t="b">
        <v>0</v>
      </c>
      <c r="K191" s="133" t="s">
        <v>2860</v>
      </c>
      <c r="L191" s="133" t="b">
        <v>0</v>
      </c>
      <c r="M191" s="134"/>
      <c r="N191" s="134"/>
      <c r="O191" s="134" t="b">
        <v>0</v>
      </c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132" t="s">
        <v>269</v>
      </c>
      <c r="B192" s="132" t="s">
        <v>270</v>
      </c>
      <c r="C192" s="133" t="s">
        <v>2582</v>
      </c>
      <c r="D192" s="133" t="b">
        <v>0</v>
      </c>
      <c r="E192" s="133" t="s">
        <v>2584</v>
      </c>
      <c r="F192" s="133" t="b">
        <v>0</v>
      </c>
      <c r="G192" s="133" t="s">
        <v>2861</v>
      </c>
      <c r="H192" s="133" t="b">
        <v>0</v>
      </c>
      <c r="I192" s="133" t="s">
        <v>2862</v>
      </c>
      <c r="J192" s="133" t="b">
        <v>0</v>
      </c>
      <c r="K192" s="133" t="s">
        <v>2863</v>
      </c>
      <c r="L192" s="133" t="b">
        <v>0</v>
      </c>
      <c r="M192" s="134"/>
      <c r="N192" s="134"/>
      <c r="O192" s="134" t="b">
        <v>0</v>
      </c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>
      <c r="A193" s="132" t="s">
        <v>269</v>
      </c>
      <c r="B193" s="132" t="s">
        <v>271</v>
      </c>
      <c r="C193" s="133" t="s">
        <v>2582</v>
      </c>
      <c r="D193" s="133" t="b">
        <v>0</v>
      </c>
      <c r="E193" s="133" t="s">
        <v>2584</v>
      </c>
      <c r="F193" s="133" t="b">
        <v>0</v>
      </c>
      <c r="G193" s="133" t="s">
        <v>2861</v>
      </c>
      <c r="H193" s="133" t="b">
        <v>0</v>
      </c>
      <c r="I193" s="133" t="s">
        <v>2862</v>
      </c>
      <c r="J193" s="133" t="b">
        <v>0</v>
      </c>
      <c r="K193" s="133" t="s">
        <v>2863</v>
      </c>
      <c r="L193" s="133" t="b">
        <v>0</v>
      </c>
      <c r="M193" s="134"/>
      <c r="N193" s="134"/>
      <c r="O193" s="134" t="b">
        <v>0</v>
      </c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132" t="s">
        <v>269</v>
      </c>
      <c r="B194" s="132" t="s">
        <v>272</v>
      </c>
      <c r="C194" s="133" t="s">
        <v>2582</v>
      </c>
      <c r="D194" s="133" t="b">
        <v>0</v>
      </c>
      <c r="E194" s="133" t="s">
        <v>2584</v>
      </c>
      <c r="F194" s="133" t="b">
        <v>0</v>
      </c>
      <c r="G194" s="133" t="s">
        <v>2861</v>
      </c>
      <c r="H194" s="133" t="b">
        <v>0</v>
      </c>
      <c r="I194" s="133" t="s">
        <v>2862</v>
      </c>
      <c r="J194" s="133" t="b">
        <v>0</v>
      </c>
      <c r="K194" s="133" t="s">
        <v>2863</v>
      </c>
      <c r="L194" s="133" t="b">
        <v>0</v>
      </c>
      <c r="M194" s="134"/>
      <c r="N194" s="134"/>
      <c r="O194" s="134" t="b">
        <v>0</v>
      </c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>
      <c r="A195" s="132" t="s">
        <v>273</v>
      </c>
      <c r="B195" s="132" t="s">
        <v>274</v>
      </c>
      <c r="C195" s="133" t="s">
        <v>2864</v>
      </c>
      <c r="D195" s="133" t="b">
        <v>0</v>
      </c>
      <c r="E195" s="133" t="s">
        <v>2865</v>
      </c>
      <c r="F195" s="133" t="b">
        <v>0</v>
      </c>
      <c r="G195" s="133" t="s">
        <v>2866</v>
      </c>
      <c r="H195" s="133" t="b">
        <v>0</v>
      </c>
      <c r="I195" s="133" t="s">
        <v>2867</v>
      </c>
      <c r="J195" s="133" t="b">
        <v>0</v>
      </c>
      <c r="K195" s="133" t="s">
        <v>2868</v>
      </c>
      <c r="L195" s="133" t="b">
        <v>0</v>
      </c>
      <c r="M195" s="134"/>
      <c r="N195" s="134"/>
      <c r="O195" s="134" t="b">
        <v>0</v>
      </c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132" t="s">
        <v>273</v>
      </c>
      <c r="B196" s="132" t="s">
        <v>275</v>
      </c>
      <c r="C196" s="133" t="s">
        <v>2864</v>
      </c>
      <c r="D196" s="133" t="b">
        <v>0</v>
      </c>
      <c r="E196" s="133" t="s">
        <v>2865</v>
      </c>
      <c r="F196" s="133" t="b">
        <v>0</v>
      </c>
      <c r="G196" s="133" t="s">
        <v>2866</v>
      </c>
      <c r="H196" s="133" t="b">
        <v>0</v>
      </c>
      <c r="I196" s="133" t="s">
        <v>2867</v>
      </c>
      <c r="J196" s="133" t="b">
        <v>0</v>
      </c>
      <c r="K196" s="133" t="s">
        <v>2868</v>
      </c>
      <c r="L196" s="133" t="b">
        <v>0</v>
      </c>
      <c r="M196" s="134"/>
      <c r="N196" s="134"/>
      <c r="O196" s="134" t="b">
        <v>0</v>
      </c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>
      <c r="A197" s="132" t="s">
        <v>273</v>
      </c>
      <c r="B197" s="132" t="s">
        <v>276</v>
      </c>
      <c r="C197" s="133" t="s">
        <v>2864</v>
      </c>
      <c r="D197" s="133" t="b">
        <v>0</v>
      </c>
      <c r="E197" s="133" t="s">
        <v>2865</v>
      </c>
      <c r="F197" s="133" t="b">
        <v>0</v>
      </c>
      <c r="G197" s="133" t="s">
        <v>2866</v>
      </c>
      <c r="H197" s="133" t="b">
        <v>0</v>
      </c>
      <c r="I197" s="133" t="s">
        <v>2867</v>
      </c>
      <c r="J197" s="133" t="b">
        <v>0</v>
      </c>
      <c r="K197" s="133" t="s">
        <v>2868</v>
      </c>
      <c r="L197" s="133" t="b">
        <v>0</v>
      </c>
      <c r="M197" s="134"/>
      <c r="N197" s="134"/>
      <c r="O197" s="134" t="b">
        <v>0</v>
      </c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32" t="s">
        <v>277</v>
      </c>
      <c r="B198" s="132" t="s">
        <v>278</v>
      </c>
      <c r="C198" s="133" t="s">
        <v>2641</v>
      </c>
      <c r="D198" s="133" t="b">
        <v>0</v>
      </c>
      <c r="E198" s="133" t="s">
        <v>2869</v>
      </c>
      <c r="F198" s="133" t="b">
        <v>0</v>
      </c>
      <c r="G198" s="133" t="s">
        <v>2870</v>
      </c>
      <c r="H198" s="133" t="b">
        <v>0</v>
      </c>
      <c r="I198" s="133" t="s">
        <v>2871</v>
      </c>
      <c r="J198" s="133" t="b">
        <v>0</v>
      </c>
      <c r="K198" s="133" t="s">
        <v>2872</v>
      </c>
      <c r="L198" s="133" t="b">
        <v>0</v>
      </c>
      <c r="M198" s="134"/>
      <c r="N198" s="134"/>
      <c r="O198" s="134" t="b">
        <v>0</v>
      </c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>
      <c r="A199" s="132" t="s">
        <v>277</v>
      </c>
      <c r="B199" s="132" t="s">
        <v>279</v>
      </c>
      <c r="C199" s="133" t="s">
        <v>2641</v>
      </c>
      <c r="D199" s="133" t="b">
        <v>0</v>
      </c>
      <c r="E199" s="133" t="s">
        <v>2869</v>
      </c>
      <c r="F199" s="133" t="b">
        <v>0</v>
      </c>
      <c r="G199" s="133" t="s">
        <v>2870</v>
      </c>
      <c r="H199" s="133" t="b">
        <v>0</v>
      </c>
      <c r="I199" s="133" t="s">
        <v>2871</v>
      </c>
      <c r="J199" s="133" t="b">
        <v>0</v>
      </c>
      <c r="K199" s="133" t="s">
        <v>2872</v>
      </c>
      <c r="L199" s="133" t="b">
        <v>0</v>
      </c>
      <c r="M199" s="134"/>
      <c r="N199" s="134"/>
      <c r="O199" s="134" t="b">
        <v>0</v>
      </c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>
      <c r="A200" s="132" t="s">
        <v>280</v>
      </c>
      <c r="B200" s="132" t="s">
        <v>281</v>
      </c>
      <c r="C200" s="133" t="s">
        <v>2873</v>
      </c>
      <c r="D200" s="133" t="b">
        <v>0</v>
      </c>
      <c r="E200" s="133" t="s">
        <v>2552</v>
      </c>
      <c r="F200" s="133" t="b">
        <v>0</v>
      </c>
      <c r="G200" s="133" t="s">
        <v>2874</v>
      </c>
      <c r="H200" s="133" t="b">
        <v>0</v>
      </c>
      <c r="I200" s="133" t="s">
        <v>2875</v>
      </c>
      <c r="J200" s="133" t="b">
        <v>0</v>
      </c>
      <c r="K200" s="133" t="s">
        <v>2553</v>
      </c>
      <c r="L200" s="133" t="b">
        <v>0</v>
      </c>
      <c r="M200" s="134"/>
      <c r="N200" s="134"/>
      <c r="O200" s="134" t="b">
        <v>0</v>
      </c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>
      <c r="A201" s="132" t="s">
        <v>280</v>
      </c>
      <c r="B201" s="132" t="s">
        <v>282</v>
      </c>
      <c r="C201" s="133" t="s">
        <v>2873</v>
      </c>
      <c r="D201" s="133" t="b">
        <v>0</v>
      </c>
      <c r="E201" s="133" t="s">
        <v>2552</v>
      </c>
      <c r="F201" s="133" t="b">
        <v>0</v>
      </c>
      <c r="G201" s="133" t="s">
        <v>2874</v>
      </c>
      <c r="H201" s="133" t="b">
        <v>0</v>
      </c>
      <c r="I201" s="133" t="s">
        <v>2875</v>
      </c>
      <c r="J201" s="133" t="b">
        <v>0</v>
      </c>
      <c r="K201" s="133" t="s">
        <v>2553</v>
      </c>
      <c r="L201" s="133" t="b">
        <v>0</v>
      </c>
      <c r="M201" s="134"/>
      <c r="N201" s="134"/>
      <c r="O201" s="134" t="b">
        <v>0</v>
      </c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>
      <c r="A202" s="132" t="s">
        <v>283</v>
      </c>
      <c r="B202" s="132" t="s">
        <v>284</v>
      </c>
      <c r="C202" s="133" t="s">
        <v>2876</v>
      </c>
      <c r="D202" s="133" t="b">
        <v>0</v>
      </c>
      <c r="E202" s="133" t="s">
        <v>2877</v>
      </c>
      <c r="F202" s="133" t="b">
        <v>0</v>
      </c>
      <c r="G202" s="133" t="s">
        <v>2878</v>
      </c>
      <c r="H202" s="133" t="b">
        <v>0</v>
      </c>
      <c r="I202" s="133" t="s">
        <v>2879</v>
      </c>
      <c r="J202" s="133" t="b">
        <v>0</v>
      </c>
      <c r="K202" s="133" t="s">
        <v>2880</v>
      </c>
      <c r="L202" s="133" t="b">
        <v>0</v>
      </c>
      <c r="M202" s="134"/>
      <c r="N202" s="134"/>
      <c r="O202" s="134" t="b">
        <v>0</v>
      </c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>
      <c r="A203" s="132" t="s">
        <v>283</v>
      </c>
      <c r="B203" s="132" t="s">
        <v>285</v>
      </c>
      <c r="C203" s="133" t="s">
        <v>2876</v>
      </c>
      <c r="D203" s="133" t="b">
        <v>0</v>
      </c>
      <c r="E203" s="133" t="s">
        <v>2877</v>
      </c>
      <c r="F203" s="133" t="b">
        <v>0</v>
      </c>
      <c r="G203" s="133" t="s">
        <v>2878</v>
      </c>
      <c r="H203" s="133" t="b">
        <v>0</v>
      </c>
      <c r="I203" s="133" t="s">
        <v>2879</v>
      </c>
      <c r="J203" s="133" t="b">
        <v>0</v>
      </c>
      <c r="K203" s="133" t="s">
        <v>2880</v>
      </c>
      <c r="L203" s="133" t="b">
        <v>0</v>
      </c>
      <c r="M203" s="134"/>
      <c r="N203" s="134"/>
      <c r="O203" s="134" t="b">
        <v>0</v>
      </c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>
      <c r="A204" s="132" t="s">
        <v>283</v>
      </c>
      <c r="B204" s="132" t="s">
        <v>286</v>
      </c>
      <c r="C204" s="133" t="s">
        <v>2876</v>
      </c>
      <c r="D204" s="133" t="b">
        <v>0</v>
      </c>
      <c r="E204" s="133" t="s">
        <v>2877</v>
      </c>
      <c r="F204" s="133" t="b">
        <v>0</v>
      </c>
      <c r="G204" s="133" t="s">
        <v>2878</v>
      </c>
      <c r="H204" s="133" t="b">
        <v>0</v>
      </c>
      <c r="I204" s="133" t="s">
        <v>2879</v>
      </c>
      <c r="J204" s="133" t="b">
        <v>0</v>
      </c>
      <c r="K204" s="133" t="s">
        <v>2880</v>
      </c>
      <c r="L204" s="133" t="b">
        <v>0</v>
      </c>
      <c r="M204" s="134"/>
      <c r="N204" s="134"/>
      <c r="O204" s="134" t="b">
        <v>0</v>
      </c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>
      <c r="A205" s="132" t="s">
        <v>287</v>
      </c>
      <c r="B205" s="132" t="s">
        <v>288</v>
      </c>
      <c r="C205" s="133" t="s">
        <v>2881</v>
      </c>
      <c r="D205" s="133" t="b">
        <v>0</v>
      </c>
      <c r="E205" s="133" t="s">
        <v>2882</v>
      </c>
      <c r="F205" s="133" t="b">
        <v>0</v>
      </c>
      <c r="G205" s="133" t="s">
        <v>2883</v>
      </c>
      <c r="H205" s="133" t="b">
        <v>0</v>
      </c>
      <c r="I205" s="133" t="s">
        <v>2884</v>
      </c>
      <c r="J205" s="133" t="b">
        <v>0</v>
      </c>
      <c r="K205" s="133" t="s">
        <v>2885</v>
      </c>
      <c r="L205" s="133" t="b">
        <v>0</v>
      </c>
      <c r="M205" s="134"/>
      <c r="N205" s="134"/>
      <c r="O205" s="134" t="b">
        <v>0</v>
      </c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>
      <c r="A206" s="132" t="s">
        <v>287</v>
      </c>
      <c r="B206" s="132" t="s">
        <v>289</v>
      </c>
      <c r="C206" s="133" t="s">
        <v>2881</v>
      </c>
      <c r="D206" s="133" t="b">
        <v>0</v>
      </c>
      <c r="E206" s="133" t="s">
        <v>2882</v>
      </c>
      <c r="F206" s="133" t="b">
        <v>0</v>
      </c>
      <c r="G206" s="133" t="s">
        <v>2883</v>
      </c>
      <c r="H206" s="133" t="b">
        <v>0</v>
      </c>
      <c r="I206" s="133" t="s">
        <v>2884</v>
      </c>
      <c r="J206" s="133" t="b">
        <v>0</v>
      </c>
      <c r="K206" s="133" t="s">
        <v>2885</v>
      </c>
      <c r="L206" s="133" t="b">
        <v>0</v>
      </c>
      <c r="M206" s="134"/>
      <c r="N206" s="134"/>
      <c r="O206" s="134" t="b">
        <v>0</v>
      </c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>
      <c r="A207" s="132" t="s">
        <v>287</v>
      </c>
      <c r="B207" s="132" t="s">
        <v>290</v>
      </c>
      <c r="C207" s="133" t="s">
        <v>2881</v>
      </c>
      <c r="D207" s="133" t="b">
        <v>0</v>
      </c>
      <c r="E207" s="133" t="s">
        <v>2882</v>
      </c>
      <c r="F207" s="133" t="b">
        <v>0</v>
      </c>
      <c r="G207" s="133" t="s">
        <v>2883</v>
      </c>
      <c r="H207" s="133" t="b">
        <v>0</v>
      </c>
      <c r="I207" s="133" t="s">
        <v>2884</v>
      </c>
      <c r="J207" s="133" t="b">
        <v>0</v>
      </c>
      <c r="K207" s="133" t="s">
        <v>2885</v>
      </c>
      <c r="L207" s="133" t="b">
        <v>0</v>
      </c>
      <c r="M207" s="134"/>
      <c r="N207" s="134"/>
      <c r="O207" s="134" t="b">
        <v>0</v>
      </c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>
      <c r="A208" s="132" t="s">
        <v>291</v>
      </c>
      <c r="B208" s="132" t="s">
        <v>292</v>
      </c>
      <c r="C208" s="133" t="s">
        <v>2886</v>
      </c>
      <c r="D208" s="133" t="b">
        <v>0</v>
      </c>
      <c r="E208" s="133" t="s">
        <v>2887</v>
      </c>
      <c r="F208" s="133" t="b">
        <v>0</v>
      </c>
      <c r="G208" s="133" t="s">
        <v>2888</v>
      </c>
      <c r="H208" s="133" t="b">
        <v>0</v>
      </c>
      <c r="I208" s="133" t="s">
        <v>2889</v>
      </c>
      <c r="J208" s="133" t="b">
        <v>0</v>
      </c>
      <c r="K208" s="133" t="s">
        <v>2890</v>
      </c>
      <c r="L208" s="133" t="b">
        <v>0</v>
      </c>
      <c r="M208" s="134"/>
      <c r="N208" s="134"/>
      <c r="O208" s="134" t="b">
        <v>0</v>
      </c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>
      <c r="A209" s="132" t="s">
        <v>291</v>
      </c>
      <c r="B209" s="132" t="s">
        <v>293</v>
      </c>
      <c r="C209" s="133" t="s">
        <v>2886</v>
      </c>
      <c r="D209" s="133" t="b">
        <v>0</v>
      </c>
      <c r="E209" s="133" t="s">
        <v>2887</v>
      </c>
      <c r="F209" s="133" t="b">
        <v>0</v>
      </c>
      <c r="G209" s="133" t="s">
        <v>2888</v>
      </c>
      <c r="H209" s="133" t="b">
        <v>0</v>
      </c>
      <c r="I209" s="133" t="s">
        <v>2889</v>
      </c>
      <c r="J209" s="133" t="b">
        <v>0</v>
      </c>
      <c r="K209" s="133" t="s">
        <v>2890</v>
      </c>
      <c r="L209" s="133" t="b">
        <v>0</v>
      </c>
      <c r="M209" s="134"/>
      <c r="N209" s="134"/>
      <c r="O209" s="134" t="b">
        <v>0</v>
      </c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>
      <c r="A210" s="132" t="s">
        <v>291</v>
      </c>
      <c r="B210" s="132" t="s">
        <v>294</v>
      </c>
      <c r="C210" s="133" t="s">
        <v>2886</v>
      </c>
      <c r="D210" s="133" t="b">
        <v>0</v>
      </c>
      <c r="E210" s="133" t="s">
        <v>2887</v>
      </c>
      <c r="F210" s="133" t="b">
        <v>0</v>
      </c>
      <c r="G210" s="133" t="s">
        <v>2888</v>
      </c>
      <c r="H210" s="133" t="b">
        <v>0</v>
      </c>
      <c r="I210" s="133" t="s">
        <v>2889</v>
      </c>
      <c r="J210" s="133" t="b">
        <v>0</v>
      </c>
      <c r="K210" s="133" t="s">
        <v>2890</v>
      </c>
      <c r="L210" s="133" t="b">
        <v>0</v>
      </c>
      <c r="M210" s="134"/>
      <c r="N210" s="134"/>
      <c r="O210" s="134" t="b">
        <v>0</v>
      </c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>
      <c r="A211" s="132" t="s">
        <v>291</v>
      </c>
      <c r="B211" s="132" t="s">
        <v>295</v>
      </c>
      <c r="C211" s="133" t="s">
        <v>2886</v>
      </c>
      <c r="D211" s="133" t="b">
        <v>0</v>
      </c>
      <c r="E211" s="133" t="s">
        <v>2887</v>
      </c>
      <c r="F211" s="133" t="b">
        <v>0</v>
      </c>
      <c r="G211" s="133" t="s">
        <v>2888</v>
      </c>
      <c r="H211" s="133" t="b">
        <v>0</v>
      </c>
      <c r="I211" s="133" t="s">
        <v>2889</v>
      </c>
      <c r="J211" s="133" t="b">
        <v>0</v>
      </c>
      <c r="K211" s="133" t="s">
        <v>2890</v>
      </c>
      <c r="L211" s="133" t="b">
        <v>0</v>
      </c>
      <c r="M211" s="134"/>
      <c r="N211" s="134"/>
      <c r="O211" s="134" t="b">
        <v>0</v>
      </c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>
      <c r="A212" s="132" t="s">
        <v>296</v>
      </c>
      <c r="B212" s="132" t="s">
        <v>297</v>
      </c>
      <c r="C212" s="133" t="s">
        <v>2891</v>
      </c>
      <c r="D212" s="133" t="b">
        <v>0</v>
      </c>
      <c r="E212" s="133" t="s">
        <v>2892</v>
      </c>
      <c r="F212" s="133" t="b">
        <v>0</v>
      </c>
      <c r="G212" s="133" t="s">
        <v>2893</v>
      </c>
      <c r="H212" s="133" t="b">
        <v>0</v>
      </c>
      <c r="I212" s="133" t="s">
        <v>2894</v>
      </c>
      <c r="J212" s="133" t="b">
        <v>0</v>
      </c>
      <c r="K212" s="133" t="s">
        <v>2895</v>
      </c>
      <c r="L212" s="133" t="b">
        <v>0</v>
      </c>
      <c r="M212" s="134"/>
      <c r="N212" s="134"/>
      <c r="O212" s="134" t="b">
        <v>0</v>
      </c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>
      <c r="A213" s="132" t="s">
        <v>296</v>
      </c>
      <c r="B213" s="132" t="s">
        <v>298</v>
      </c>
      <c r="C213" s="133" t="s">
        <v>2891</v>
      </c>
      <c r="D213" s="133" t="b">
        <v>0</v>
      </c>
      <c r="E213" s="133" t="s">
        <v>2892</v>
      </c>
      <c r="F213" s="133" t="b">
        <v>0</v>
      </c>
      <c r="G213" s="133" t="s">
        <v>2893</v>
      </c>
      <c r="H213" s="133" t="b">
        <v>0</v>
      </c>
      <c r="I213" s="133" t="s">
        <v>2894</v>
      </c>
      <c r="J213" s="133" t="b">
        <v>0</v>
      </c>
      <c r="K213" s="133" t="s">
        <v>2895</v>
      </c>
      <c r="L213" s="133" t="b">
        <v>0</v>
      </c>
      <c r="M213" s="134"/>
      <c r="N213" s="134"/>
      <c r="O213" s="134" t="b">
        <v>0</v>
      </c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>
      <c r="A214" s="132" t="s">
        <v>296</v>
      </c>
      <c r="B214" s="132" t="s">
        <v>299</v>
      </c>
      <c r="C214" s="133" t="s">
        <v>2891</v>
      </c>
      <c r="D214" s="133" t="b">
        <v>0</v>
      </c>
      <c r="E214" s="133" t="s">
        <v>2892</v>
      </c>
      <c r="F214" s="133" t="b">
        <v>0</v>
      </c>
      <c r="G214" s="133" t="s">
        <v>2893</v>
      </c>
      <c r="H214" s="133" t="b">
        <v>0</v>
      </c>
      <c r="I214" s="133" t="s">
        <v>2894</v>
      </c>
      <c r="J214" s="133" t="b">
        <v>0</v>
      </c>
      <c r="K214" s="133" t="s">
        <v>2895</v>
      </c>
      <c r="L214" s="133" t="b">
        <v>0</v>
      </c>
      <c r="M214" s="134"/>
      <c r="N214" s="134"/>
      <c r="O214" s="134" t="b">
        <v>0</v>
      </c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>
      <c r="A215" s="132" t="s">
        <v>296</v>
      </c>
      <c r="B215" s="132" t="s">
        <v>300</v>
      </c>
      <c r="C215" s="133" t="s">
        <v>2891</v>
      </c>
      <c r="D215" s="133" t="b">
        <v>0</v>
      </c>
      <c r="E215" s="133" t="s">
        <v>2892</v>
      </c>
      <c r="F215" s="133" t="b">
        <v>0</v>
      </c>
      <c r="G215" s="133" t="s">
        <v>2893</v>
      </c>
      <c r="H215" s="133" t="b">
        <v>0</v>
      </c>
      <c r="I215" s="133" t="s">
        <v>2894</v>
      </c>
      <c r="J215" s="133" t="b">
        <v>0</v>
      </c>
      <c r="K215" s="133" t="s">
        <v>2895</v>
      </c>
      <c r="L215" s="133" t="b">
        <v>0</v>
      </c>
      <c r="M215" s="134"/>
      <c r="N215" s="134"/>
      <c r="O215" s="134" t="b">
        <v>0</v>
      </c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>
      <c r="A216" s="132" t="s">
        <v>301</v>
      </c>
      <c r="B216" s="132" t="s">
        <v>302</v>
      </c>
      <c r="C216" s="133" t="s">
        <v>2896</v>
      </c>
      <c r="D216" s="133" t="b">
        <v>0</v>
      </c>
      <c r="E216" s="133" t="s">
        <v>2897</v>
      </c>
      <c r="F216" s="133" t="b">
        <v>0</v>
      </c>
      <c r="G216" s="133" t="s">
        <v>2898</v>
      </c>
      <c r="H216" s="133" t="b">
        <v>0</v>
      </c>
      <c r="I216" s="133" t="s">
        <v>2899</v>
      </c>
      <c r="J216" s="133" t="b">
        <v>0</v>
      </c>
      <c r="K216" s="133" t="s">
        <v>2900</v>
      </c>
      <c r="L216" s="133" t="b">
        <v>0</v>
      </c>
      <c r="M216" s="134"/>
      <c r="N216" s="134"/>
      <c r="O216" s="134" t="b">
        <v>0</v>
      </c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>
      <c r="A217" s="132" t="s">
        <v>301</v>
      </c>
      <c r="B217" s="132" t="s">
        <v>303</v>
      </c>
      <c r="C217" s="133" t="s">
        <v>2896</v>
      </c>
      <c r="D217" s="133" t="b">
        <v>0</v>
      </c>
      <c r="E217" s="133" t="s">
        <v>2897</v>
      </c>
      <c r="F217" s="133" t="b">
        <v>0</v>
      </c>
      <c r="G217" s="133" t="s">
        <v>2898</v>
      </c>
      <c r="H217" s="133" t="b">
        <v>0</v>
      </c>
      <c r="I217" s="133" t="s">
        <v>2899</v>
      </c>
      <c r="J217" s="133" t="b">
        <v>0</v>
      </c>
      <c r="K217" s="133" t="s">
        <v>2900</v>
      </c>
      <c r="L217" s="133" t="b">
        <v>0</v>
      </c>
      <c r="M217" s="134"/>
      <c r="N217" s="134"/>
      <c r="O217" s="134" t="b">
        <v>0</v>
      </c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>
      <c r="A218" s="132" t="s">
        <v>301</v>
      </c>
      <c r="B218" s="132" t="s">
        <v>304</v>
      </c>
      <c r="C218" s="133" t="s">
        <v>2896</v>
      </c>
      <c r="D218" s="133" t="b">
        <v>0</v>
      </c>
      <c r="E218" s="133" t="s">
        <v>2897</v>
      </c>
      <c r="F218" s="133" t="b">
        <v>0</v>
      </c>
      <c r="G218" s="133" t="s">
        <v>2898</v>
      </c>
      <c r="H218" s="133" t="b">
        <v>0</v>
      </c>
      <c r="I218" s="133" t="s">
        <v>2899</v>
      </c>
      <c r="J218" s="133" t="b">
        <v>0</v>
      </c>
      <c r="K218" s="133" t="s">
        <v>2900</v>
      </c>
      <c r="L218" s="133" t="b">
        <v>0</v>
      </c>
      <c r="M218" s="134"/>
      <c r="N218" s="134"/>
      <c r="O218" s="134" t="b">
        <v>0</v>
      </c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>
      <c r="A219" s="132" t="s">
        <v>301</v>
      </c>
      <c r="B219" s="132" t="s">
        <v>305</v>
      </c>
      <c r="C219" s="133" t="s">
        <v>2896</v>
      </c>
      <c r="D219" s="133" t="b">
        <v>0</v>
      </c>
      <c r="E219" s="133" t="s">
        <v>2897</v>
      </c>
      <c r="F219" s="133" t="b">
        <v>0</v>
      </c>
      <c r="G219" s="133" t="s">
        <v>2898</v>
      </c>
      <c r="H219" s="133" t="b">
        <v>0</v>
      </c>
      <c r="I219" s="133" t="s">
        <v>2899</v>
      </c>
      <c r="J219" s="133" t="b">
        <v>0</v>
      </c>
      <c r="K219" s="133" t="s">
        <v>2900</v>
      </c>
      <c r="L219" s="133" t="b">
        <v>0</v>
      </c>
      <c r="M219" s="134"/>
      <c r="N219" s="134"/>
      <c r="O219" s="134" t="b">
        <v>0</v>
      </c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>
      <c r="A220" s="132" t="s">
        <v>306</v>
      </c>
      <c r="B220" s="132" t="s">
        <v>307</v>
      </c>
      <c r="C220" s="133" t="s">
        <v>2901</v>
      </c>
      <c r="D220" s="133" t="b">
        <v>0</v>
      </c>
      <c r="E220" s="133" t="s">
        <v>2902</v>
      </c>
      <c r="F220" s="133" t="b">
        <v>0</v>
      </c>
      <c r="G220" s="133" t="s">
        <v>2903</v>
      </c>
      <c r="H220" s="133" t="b">
        <v>0</v>
      </c>
      <c r="I220" s="133" t="s">
        <v>2904</v>
      </c>
      <c r="J220" s="133" t="b">
        <v>0</v>
      </c>
      <c r="K220" s="133" t="s">
        <v>2905</v>
      </c>
      <c r="L220" s="133" t="b">
        <v>0</v>
      </c>
      <c r="M220" s="134"/>
      <c r="N220" s="134"/>
      <c r="O220" s="134" t="b">
        <v>0</v>
      </c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>
      <c r="A221" s="132" t="s">
        <v>306</v>
      </c>
      <c r="B221" s="132" t="s">
        <v>308</v>
      </c>
      <c r="C221" s="133" t="s">
        <v>2901</v>
      </c>
      <c r="D221" s="133" t="b">
        <v>0</v>
      </c>
      <c r="E221" s="133" t="s">
        <v>2902</v>
      </c>
      <c r="F221" s="133" t="b">
        <v>0</v>
      </c>
      <c r="G221" s="133" t="s">
        <v>2903</v>
      </c>
      <c r="H221" s="133" t="b">
        <v>0</v>
      </c>
      <c r="I221" s="133" t="s">
        <v>2904</v>
      </c>
      <c r="J221" s="133" t="b">
        <v>0</v>
      </c>
      <c r="K221" s="133" t="s">
        <v>2905</v>
      </c>
      <c r="L221" s="133" t="b">
        <v>0</v>
      </c>
      <c r="M221" s="134"/>
      <c r="N221" s="134"/>
      <c r="O221" s="134" t="b">
        <v>0</v>
      </c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>
      <c r="A222" s="132" t="s">
        <v>309</v>
      </c>
      <c r="B222" s="132" t="s">
        <v>310</v>
      </c>
      <c r="C222" s="133" t="s">
        <v>2906</v>
      </c>
      <c r="D222" s="133" t="b">
        <v>0</v>
      </c>
      <c r="E222" s="133" t="s">
        <v>2907</v>
      </c>
      <c r="F222" s="133" t="b">
        <v>0</v>
      </c>
      <c r="G222" s="133" t="s">
        <v>2908</v>
      </c>
      <c r="H222" s="133" t="b">
        <v>0</v>
      </c>
      <c r="I222" s="133" t="s">
        <v>2909</v>
      </c>
      <c r="J222" s="133" t="b">
        <v>0</v>
      </c>
      <c r="K222" s="133" t="s">
        <v>2910</v>
      </c>
      <c r="L222" s="133" t="b">
        <v>0</v>
      </c>
      <c r="M222" s="134"/>
      <c r="N222" s="134"/>
      <c r="O222" s="134" t="b">
        <v>0</v>
      </c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>
      <c r="A223" s="132" t="s">
        <v>311</v>
      </c>
      <c r="B223" s="132" t="s">
        <v>312</v>
      </c>
      <c r="C223" s="133" t="s">
        <v>2911</v>
      </c>
      <c r="D223" s="133" t="b">
        <v>0</v>
      </c>
      <c r="E223" s="133" t="s">
        <v>2912</v>
      </c>
      <c r="F223" s="133" t="b">
        <v>0</v>
      </c>
      <c r="G223" s="133" t="s">
        <v>2913</v>
      </c>
      <c r="H223" s="133" t="b">
        <v>0</v>
      </c>
      <c r="I223" s="133" t="s">
        <v>2914</v>
      </c>
      <c r="J223" s="133" t="b">
        <v>0</v>
      </c>
      <c r="K223" s="133" t="s">
        <v>2915</v>
      </c>
      <c r="L223" s="133" t="b">
        <v>0</v>
      </c>
      <c r="M223" s="134"/>
      <c r="N223" s="134"/>
      <c r="O223" s="134" t="b">
        <v>0</v>
      </c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>
      <c r="A224" s="132" t="s">
        <v>311</v>
      </c>
      <c r="B224" s="132" t="s">
        <v>313</v>
      </c>
      <c r="C224" s="133" t="s">
        <v>2911</v>
      </c>
      <c r="D224" s="133" t="b">
        <v>0</v>
      </c>
      <c r="E224" s="133" t="s">
        <v>2912</v>
      </c>
      <c r="F224" s="133" t="b">
        <v>0</v>
      </c>
      <c r="G224" s="133" t="s">
        <v>2913</v>
      </c>
      <c r="H224" s="133" t="b">
        <v>0</v>
      </c>
      <c r="I224" s="133" t="s">
        <v>2914</v>
      </c>
      <c r="J224" s="133" t="b">
        <v>0</v>
      </c>
      <c r="K224" s="133" t="s">
        <v>2915</v>
      </c>
      <c r="L224" s="133" t="b">
        <v>0</v>
      </c>
      <c r="M224" s="134"/>
      <c r="N224" s="134"/>
      <c r="O224" s="134" t="b">
        <v>0</v>
      </c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>
      <c r="A225" s="132" t="s">
        <v>314</v>
      </c>
      <c r="B225" s="132" t="s">
        <v>315</v>
      </c>
      <c r="C225" s="133" t="s">
        <v>2916</v>
      </c>
      <c r="D225" s="133" t="b">
        <v>0</v>
      </c>
      <c r="E225" s="133" t="s">
        <v>2917</v>
      </c>
      <c r="F225" s="133" t="b">
        <v>0</v>
      </c>
      <c r="G225" s="133" t="s">
        <v>2918</v>
      </c>
      <c r="H225" s="133" t="b">
        <v>0</v>
      </c>
      <c r="I225" s="133" t="s">
        <v>2919</v>
      </c>
      <c r="J225" s="133" t="b">
        <v>0</v>
      </c>
      <c r="K225" s="133" t="s">
        <v>2920</v>
      </c>
      <c r="L225" s="133" t="b">
        <v>0</v>
      </c>
      <c r="M225" s="134"/>
      <c r="N225" s="134"/>
      <c r="O225" s="134" t="b">
        <v>0</v>
      </c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>
      <c r="A226" s="132" t="s">
        <v>314</v>
      </c>
      <c r="B226" s="132" t="s">
        <v>316</v>
      </c>
      <c r="C226" s="133" t="s">
        <v>2916</v>
      </c>
      <c r="D226" s="133" t="b">
        <v>0</v>
      </c>
      <c r="E226" s="133" t="s">
        <v>2917</v>
      </c>
      <c r="F226" s="133" t="b">
        <v>0</v>
      </c>
      <c r="G226" s="133" t="s">
        <v>2918</v>
      </c>
      <c r="H226" s="133" t="b">
        <v>0</v>
      </c>
      <c r="I226" s="133" t="s">
        <v>2919</v>
      </c>
      <c r="J226" s="133" t="b">
        <v>0</v>
      </c>
      <c r="K226" s="133" t="s">
        <v>2920</v>
      </c>
      <c r="L226" s="133" t="b">
        <v>0</v>
      </c>
      <c r="M226" s="134"/>
      <c r="N226" s="134"/>
      <c r="O226" s="134" t="b">
        <v>0</v>
      </c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>
      <c r="A227" s="132" t="s">
        <v>314</v>
      </c>
      <c r="B227" s="132" t="s">
        <v>317</v>
      </c>
      <c r="C227" s="133" t="s">
        <v>2916</v>
      </c>
      <c r="D227" s="133" t="b">
        <v>0</v>
      </c>
      <c r="E227" s="133" t="s">
        <v>2917</v>
      </c>
      <c r="F227" s="133" t="b">
        <v>0</v>
      </c>
      <c r="G227" s="133" t="s">
        <v>2918</v>
      </c>
      <c r="H227" s="133" t="b">
        <v>0</v>
      </c>
      <c r="I227" s="133" t="s">
        <v>2919</v>
      </c>
      <c r="J227" s="133" t="b">
        <v>0</v>
      </c>
      <c r="K227" s="133" t="s">
        <v>2920</v>
      </c>
      <c r="L227" s="133" t="b">
        <v>0</v>
      </c>
      <c r="M227" s="134"/>
      <c r="N227" s="134"/>
      <c r="O227" s="134" t="b">
        <v>0</v>
      </c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>
      <c r="A228" s="132" t="s">
        <v>318</v>
      </c>
      <c r="B228" s="132" t="s">
        <v>319</v>
      </c>
      <c r="C228" s="133" t="s">
        <v>2921</v>
      </c>
      <c r="D228" s="133" t="b">
        <v>0</v>
      </c>
      <c r="E228" s="133" t="s">
        <v>2922</v>
      </c>
      <c r="F228" s="133" t="b">
        <v>0</v>
      </c>
      <c r="G228" s="133" t="s">
        <v>2923</v>
      </c>
      <c r="H228" s="133" t="b">
        <v>0</v>
      </c>
      <c r="I228" s="133" t="s">
        <v>2924</v>
      </c>
      <c r="J228" s="133" t="b">
        <v>0</v>
      </c>
      <c r="K228" s="133" t="s">
        <v>2925</v>
      </c>
      <c r="L228" s="133" t="b">
        <v>0</v>
      </c>
      <c r="M228" s="134"/>
      <c r="N228" s="134"/>
      <c r="O228" s="134" t="b">
        <v>0</v>
      </c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>
      <c r="A229" s="132" t="s">
        <v>318</v>
      </c>
      <c r="B229" s="132" t="s">
        <v>320</v>
      </c>
      <c r="C229" s="133" t="s">
        <v>2921</v>
      </c>
      <c r="D229" s="133" t="b">
        <v>0</v>
      </c>
      <c r="E229" s="133" t="s">
        <v>2922</v>
      </c>
      <c r="F229" s="133" t="b">
        <v>0</v>
      </c>
      <c r="G229" s="133" t="s">
        <v>2923</v>
      </c>
      <c r="H229" s="133" t="b">
        <v>0</v>
      </c>
      <c r="I229" s="133" t="s">
        <v>2924</v>
      </c>
      <c r="J229" s="133" t="b">
        <v>0</v>
      </c>
      <c r="K229" s="133" t="s">
        <v>2925</v>
      </c>
      <c r="L229" s="133" t="b">
        <v>0</v>
      </c>
      <c r="M229" s="134"/>
      <c r="N229" s="134"/>
      <c r="O229" s="134" t="b">
        <v>0</v>
      </c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>
      <c r="A230" s="132" t="s">
        <v>321</v>
      </c>
      <c r="B230" s="132" t="s">
        <v>322</v>
      </c>
      <c r="C230" s="133" t="s">
        <v>2926</v>
      </c>
      <c r="D230" s="133" t="b">
        <v>0</v>
      </c>
      <c r="E230" s="133" t="s">
        <v>2927</v>
      </c>
      <c r="F230" s="133" t="b">
        <v>0</v>
      </c>
      <c r="G230" s="133" t="s">
        <v>2928</v>
      </c>
      <c r="H230" s="133" t="b">
        <v>0</v>
      </c>
      <c r="I230" s="133" t="s">
        <v>2929</v>
      </c>
      <c r="J230" s="133" t="b">
        <v>0</v>
      </c>
      <c r="K230" s="133" t="s">
        <v>2930</v>
      </c>
      <c r="L230" s="133" t="b">
        <v>0</v>
      </c>
      <c r="M230" s="134"/>
      <c r="N230" s="134"/>
      <c r="O230" s="134" t="b">
        <v>0</v>
      </c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>
      <c r="A231" s="132" t="s">
        <v>323</v>
      </c>
      <c r="B231" s="132" t="s">
        <v>324</v>
      </c>
      <c r="C231" s="133" t="s">
        <v>2931</v>
      </c>
      <c r="D231" s="133" t="b">
        <v>0</v>
      </c>
      <c r="E231" s="133" t="s">
        <v>2932</v>
      </c>
      <c r="F231" s="133" t="b">
        <v>0</v>
      </c>
      <c r="G231" s="133" t="s">
        <v>2933</v>
      </c>
      <c r="H231" s="133" t="b">
        <v>0</v>
      </c>
      <c r="I231" s="133" t="s">
        <v>2934</v>
      </c>
      <c r="J231" s="133" t="b">
        <v>0</v>
      </c>
      <c r="K231" s="133" t="s">
        <v>2935</v>
      </c>
      <c r="L231" s="133" t="b">
        <v>0</v>
      </c>
      <c r="M231" s="134"/>
      <c r="N231" s="134"/>
      <c r="O231" s="134" t="b">
        <v>0</v>
      </c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>
      <c r="A232" s="132" t="s">
        <v>323</v>
      </c>
      <c r="B232" s="132" t="s">
        <v>325</v>
      </c>
      <c r="C232" s="133" t="s">
        <v>2931</v>
      </c>
      <c r="D232" s="133" t="b">
        <v>0</v>
      </c>
      <c r="E232" s="133" t="s">
        <v>2932</v>
      </c>
      <c r="F232" s="133" t="b">
        <v>0</v>
      </c>
      <c r="G232" s="133" t="s">
        <v>2933</v>
      </c>
      <c r="H232" s="133" t="b">
        <v>0</v>
      </c>
      <c r="I232" s="133" t="s">
        <v>2934</v>
      </c>
      <c r="J232" s="133" t="b">
        <v>0</v>
      </c>
      <c r="K232" s="133" t="s">
        <v>2935</v>
      </c>
      <c r="L232" s="133" t="b">
        <v>0</v>
      </c>
      <c r="M232" s="134"/>
      <c r="N232" s="134"/>
      <c r="O232" s="134" t="b">
        <v>0</v>
      </c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>
      <c r="A233" s="132" t="s">
        <v>326</v>
      </c>
      <c r="B233" s="132" t="s">
        <v>327</v>
      </c>
      <c r="C233" s="133" t="s">
        <v>2584</v>
      </c>
      <c r="D233" s="133" t="b">
        <v>0</v>
      </c>
      <c r="E233" s="133" t="s">
        <v>2936</v>
      </c>
      <c r="F233" s="133" t="b">
        <v>0</v>
      </c>
      <c r="G233" s="133" t="s">
        <v>2937</v>
      </c>
      <c r="H233" s="133" t="b">
        <v>0</v>
      </c>
      <c r="I233" s="133" t="s">
        <v>2938</v>
      </c>
      <c r="J233" s="133" t="b">
        <v>0</v>
      </c>
      <c r="K233" s="133" t="s">
        <v>2553</v>
      </c>
      <c r="L233" s="133" t="b">
        <v>0</v>
      </c>
      <c r="M233" s="134"/>
      <c r="N233" s="134"/>
      <c r="O233" s="134" t="b">
        <v>0</v>
      </c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>
      <c r="A234" s="132" t="s">
        <v>328</v>
      </c>
      <c r="B234" s="132" t="s">
        <v>329</v>
      </c>
      <c r="C234" s="133" t="s">
        <v>2939</v>
      </c>
      <c r="D234" s="133" t="b">
        <v>0</v>
      </c>
      <c r="E234" s="133" t="s">
        <v>2940</v>
      </c>
      <c r="F234" s="133" t="b">
        <v>0</v>
      </c>
      <c r="G234" s="133" t="s">
        <v>2941</v>
      </c>
      <c r="H234" s="133" t="b">
        <v>0</v>
      </c>
      <c r="I234" s="133" t="s">
        <v>2942</v>
      </c>
      <c r="J234" s="133" t="b">
        <v>0</v>
      </c>
      <c r="K234" s="133" t="s">
        <v>2943</v>
      </c>
      <c r="L234" s="133" t="b">
        <v>0</v>
      </c>
      <c r="M234" s="134"/>
      <c r="N234" s="134"/>
      <c r="O234" s="134" t="b">
        <v>0</v>
      </c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>
      <c r="A235" s="132" t="s">
        <v>328</v>
      </c>
      <c r="B235" s="132" t="s">
        <v>330</v>
      </c>
      <c r="C235" s="133" t="s">
        <v>2939</v>
      </c>
      <c r="D235" s="133" t="b">
        <v>0</v>
      </c>
      <c r="E235" s="133" t="s">
        <v>2940</v>
      </c>
      <c r="F235" s="133" t="b">
        <v>0</v>
      </c>
      <c r="G235" s="133" t="s">
        <v>2941</v>
      </c>
      <c r="H235" s="133" t="b">
        <v>0</v>
      </c>
      <c r="I235" s="133" t="s">
        <v>2942</v>
      </c>
      <c r="J235" s="133" t="b">
        <v>0</v>
      </c>
      <c r="K235" s="133" t="s">
        <v>2943</v>
      </c>
      <c r="L235" s="133" t="b">
        <v>0</v>
      </c>
      <c r="M235" s="134"/>
      <c r="N235" s="134"/>
      <c r="O235" s="134" t="b">
        <v>0</v>
      </c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>
      <c r="A236" s="132" t="s">
        <v>328</v>
      </c>
      <c r="B236" s="132" t="s">
        <v>331</v>
      </c>
      <c r="C236" s="133" t="s">
        <v>2939</v>
      </c>
      <c r="D236" s="133" t="b">
        <v>0</v>
      </c>
      <c r="E236" s="133" t="s">
        <v>2940</v>
      </c>
      <c r="F236" s="133" t="b">
        <v>0</v>
      </c>
      <c r="G236" s="133" t="s">
        <v>2941</v>
      </c>
      <c r="H236" s="133" t="b">
        <v>0</v>
      </c>
      <c r="I236" s="133" t="s">
        <v>2942</v>
      </c>
      <c r="J236" s="133" t="b">
        <v>0</v>
      </c>
      <c r="K236" s="133" t="s">
        <v>2943</v>
      </c>
      <c r="L236" s="133" t="b">
        <v>0</v>
      </c>
      <c r="M236" s="134"/>
      <c r="N236" s="134"/>
      <c r="O236" s="134" t="b">
        <v>0</v>
      </c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>
      <c r="A237" s="132" t="s">
        <v>332</v>
      </c>
      <c r="B237" s="132" t="s">
        <v>333</v>
      </c>
      <c r="C237" s="133" t="s">
        <v>2944</v>
      </c>
      <c r="D237" s="133" t="b">
        <v>0</v>
      </c>
      <c r="E237" s="133" t="s">
        <v>2511</v>
      </c>
      <c r="F237" s="133" t="b">
        <v>0</v>
      </c>
      <c r="G237" s="133" t="s">
        <v>2945</v>
      </c>
      <c r="H237" s="133" t="b">
        <v>0</v>
      </c>
      <c r="I237" s="133" t="s">
        <v>2946</v>
      </c>
      <c r="J237" s="133" t="b">
        <v>0</v>
      </c>
      <c r="K237" s="133" t="s">
        <v>2947</v>
      </c>
      <c r="L237" s="133" t="b">
        <v>0</v>
      </c>
      <c r="M237" s="134"/>
      <c r="N237" s="134"/>
      <c r="O237" s="134" t="b">
        <v>0</v>
      </c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>
      <c r="A238" s="132" t="s">
        <v>334</v>
      </c>
      <c r="B238" s="132" t="s">
        <v>335</v>
      </c>
      <c r="C238" s="133" t="s">
        <v>2948</v>
      </c>
      <c r="D238" s="133" t="b">
        <v>0</v>
      </c>
      <c r="E238" s="133" t="s">
        <v>2949</v>
      </c>
      <c r="F238" s="133" t="b">
        <v>0</v>
      </c>
      <c r="G238" s="133" t="s">
        <v>2950</v>
      </c>
      <c r="H238" s="133" t="b">
        <v>0</v>
      </c>
      <c r="I238" s="133" t="s">
        <v>2809</v>
      </c>
      <c r="J238" s="133" t="b">
        <v>0</v>
      </c>
      <c r="K238" s="133" t="s">
        <v>2807</v>
      </c>
      <c r="L238" s="133" t="b">
        <v>0</v>
      </c>
      <c r="M238" s="134"/>
      <c r="N238" s="134"/>
      <c r="O238" s="134" t="b">
        <v>0</v>
      </c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>
      <c r="A239" s="132" t="s">
        <v>336</v>
      </c>
      <c r="B239" s="132" t="s">
        <v>337</v>
      </c>
      <c r="C239" s="133" t="s">
        <v>2951</v>
      </c>
      <c r="D239" s="133" t="b">
        <v>0</v>
      </c>
      <c r="E239" s="133" t="s">
        <v>2952</v>
      </c>
      <c r="F239" s="133" t="b">
        <v>0</v>
      </c>
      <c r="G239" s="133" t="s">
        <v>2886</v>
      </c>
      <c r="H239" s="133" t="b">
        <v>0</v>
      </c>
      <c r="I239" s="133" t="s">
        <v>2953</v>
      </c>
      <c r="J239" s="133" t="b">
        <v>0</v>
      </c>
      <c r="K239" s="133" t="s">
        <v>2582</v>
      </c>
      <c r="L239" s="133" t="b">
        <v>0</v>
      </c>
      <c r="M239" s="134"/>
      <c r="N239" s="134"/>
      <c r="O239" s="134" t="b">
        <v>0</v>
      </c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>
      <c r="A240" s="132" t="s">
        <v>336</v>
      </c>
      <c r="B240" s="132" t="s">
        <v>338</v>
      </c>
      <c r="C240" s="133" t="s">
        <v>2951</v>
      </c>
      <c r="D240" s="133" t="b">
        <v>0</v>
      </c>
      <c r="E240" s="133" t="s">
        <v>2952</v>
      </c>
      <c r="F240" s="133" t="b">
        <v>0</v>
      </c>
      <c r="G240" s="133" t="s">
        <v>2886</v>
      </c>
      <c r="H240" s="133" t="b">
        <v>0</v>
      </c>
      <c r="I240" s="133" t="s">
        <v>2953</v>
      </c>
      <c r="J240" s="133" t="b">
        <v>0</v>
      </c>
      <c r="K240" s="133" t="s">
        <v>2582</v>
      </c>
      <c r="L240" s="133" t="b">
        <v>0</v>
      </c>
      <c r="M240" s="134"/>
      <c r="N240" s="134"/>
      <c r="O240" s="134" t="b">
        <v>0</v>
      </c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>
      <c r="A241" s="132" t="s">
        <v>336</v>
      </c>
      <c r="B241" s="132" t="s">
        <v>339</v>
      </c>
      <c r="C241" s="133" t="s">
        <v>2951</v>
      </c>
      <c r="D241" s="133" t="b">
        <v>0</v>
      </c>
      <c r="E241" s="133" t="s">
        <v>2952</v>
      </c>
      <c r="F241" s="133" t="b">
        <v>0</v>
      </c>
      <c r="G241" s="133" t="s">
        <v>2886</v>
      </c>
      <c r="H241" s="133" t="b">
        <v>0</v>
      </c>
      <c r="I241" s="133" t="s">
        <v>2953</v>
      </c>
      <c r="J241" s="133" t="b">
        <v>0</v>
      </c>
      <c r="K241" s="133" t="s">
        <v>2582</v>
      </c>
      <c r="L241" s="133" t="b">
        <v>0</v>
      </c>
      <c r="M241" s="134"/>
      <c r="N241" s="134"/>
      <c r="O241" s="134" t="b">
        <v>0</v>
      </c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>
      <c r="A242" s="132" t="s">
        <v>336</v>
      </c>
      <c r="B242" s="132" t="s">
        <v>340</v>
      </c>
      <c r="C242" s="133" t="s">
        <v>2951</v>
      </c>
      <c r="D242" s="133" t="b">
        <v>0</v>
      </c>
      <c r="E242" s="133" t="s">
        <v>2952</v>
      </c>
      <c r="F242" s="133" t="b">
        <v>0</v>
      </c>
      <c r="G242" s="133" t="s">
        <v>2886</v>
      </c>
      <c r="H242" s="133" t="b">
        <v>0</v>
      </c>
      <c r="I242" s="133" t="s">
        <v>2953</v>
      </c>
      <c r="J242" s="133" t="b">
        <v>0</v>
      </c>
      <c r="K242" s="133" t="s">
        <v>2582</v>
      </c>
      <c r="L242" s="133" t="b">
        <v>0</v>
      </c>
      <c r="M242" s="134"/>
      <c r="N242" s="134"/>
      <c r="O242" s="134" t="b">
        <v>0</v>
      </c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>
      <c r="A243" s="132" t="s">
        <v>336</v>
      </c>
      <c r="B243" s="132" t="s">
        <v>341</v>
      </c>
      <c r="C243" s="133" t="s">
        <v>2951</v>
      </c>
      <c r="D243" s="133" t="b">
        <v>0</v>
      </c>
      <c r="E243" s="133" t="s">
        <v>2952</v>
      </c>
      <c r="F243" s="133" t="b">
        <v>0</v>
      </c>
      <c r="G243" s="133" t="s">
        <v>2886</v>
      </c>
      <c r="H243" s="133" t="b">
        <v>0</v>
      </c>
      <c r="I243" s="133" t="s">
        <v>2953</v>
      </c>
      <c r="J243" s="133" t="b">
        <v>0</v>
      </c>
      <c r="K243" s="133" t="s">
        <v>2582</v>
      </c>
      <c r="L243" s="133" t="b">
        <v>0</v>
      </c>
      <c r="M243" s="134"/>
      <c r="N243" s="134"/>
      <c r="O243" s="134" t="b">
        <v>0</v>
      </c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>
      <c r="A244" s="132" t="s">
        <v>342</v>
      </c>
      <c r="B244" s="132" t="s">
        <v>343</v>
      </c>
      <c r="C244" s="133" t="s">
        <v>2954</v>
      </c>
      <c r="D244" s="133" t="b">
        <v>0</v>
      </c>
      <c r="E244" s="133" t="s">
        <v>2955</v>
      </c>
      <c r="F244" s="133" t="b">
        <v>0</v>
      </c>
      <c r="G244" s="133" t="s">
        <v>2956</v>
      </c>
      <c r="H244" s="133" t="b">
        <v>0</v>
      </c>
      <c r="I244" s="133" t="s">
        <v>2957</v>
      </c>
      <c r="J244" s="133" t="b">
        <v>0</v>
      </c>
      <c r="K244" s="133" t="s">
        <v>2958</v>
      </c>
      <c r="L244" s="133" t="b">
        <v>0</v>
      </c>
      <c r="M244" s="134"/>
      <c r="N244" s="134"/>
      <c r="O244" s="134" t="b">
        <v>0</v>
      </c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>
      <c r="A245" s="132" t="s">
        <v>342</v>
      </c>
      <c r="B245" s="132" t="s">
        <v>344</v>
      </c>
      <c r="C245" s="133" t="s">
        <v>2954</v>
      </c>
      <c r="D245" s="133" t="b">
        <v>0</v>
      </c>
      <c r="E245" s="133" t="s">
        <v>2955</v>
      </c>
      <c r="F245" s="133" t="b">
        <v>0</v>
      </c>
      <c r="G245" s="133" t="s">
        <v>2956</v>
      </c>
      <c r="H245" s="133" t="b">
        <v>0</v>
      </c>
      <c r="I245" s="133" t="s">
        <v>2957</v>
      </c>
      <c r="J245" s="133" t="b">
        <v>0</v>
      </c>
      <c r="K245" s="133" t="s">
        <v>2958</v>
      </c>
      <c r="L245" s="133" t="b">
        <v>0</v>
      </c>
      <c r="M245" s="134"/>
      <c r="N245" s="134"/>
      <c r="O245" s="134" t="b">
        <v>0</v>
      </c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>
      <c r="A246" s="132" t="s">
        <v>345</v>
      </c>
      <c r="B246" s="132" t="s">
        <v>346</v>
      </c>
      <c r="C246" s="133" t="s">
        <v>2959</v>
      </c>
      <c r="D246" s="133" t="b">
        <v>0</v>
      </c>
      <c r="E246" s="133" t="s">
        <v>2960</v>
      </c>
      <c r="F246" s="133" t="b">
        <v>0</v>
      </c>
      <c r="G246" s="133" t="s">
        <v>2961</v>
      </c>
      <c r="H246" s="133" t="b">
        <v>0</v>
      </c>
      <c r="I246" s="133" t="s">
        <v>2962</v>
      </c>
      <c r="J246" s="133" t="b">
        <v>0</v>
      </c>
      <c r="K246" s="133" t="s">
        <v>2963</v>
      </c>
      <c r="L246" s="133" t="b">
        <v>0</v>
      </c>
      <c r="M246" s="134"/>
      <c r="N246" s="134"/>
      <c r="O246" s="134" t="b">
        <v>0</v>
      </c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>
      <c r="A247" s="132" t="s">
        <v>345</v>
      </c>
      <c r="B247" s="132" t="s">
        <v>347</v>
      </c>
      <c r="C247" s="133" t="s">
        <v>2959</v>
      </c>
      <c r="D247" s="133" t="b">
        <v>0</v>
      </c>
      <c r="E247" s="133" t="s">
        <v>2960</v>
      </c>
      <c r="F247" s="133" t="b">
        <v>0</v>
      </c>
      <c r="G247" s="133" t="s">
        <v>2961</v>
      </c>
      <c r="H247" s="133" t="b">
        <v>0</v>
      </c>
      <c r="I247" s="133" t="s">
        <v>2962</v>
      </c>
      <c r="J247" s="133" t="b">
        <v>0</v>
      </c>
      <c r="K247" s="133" t="s">
        <v>2963</v>
      </c>
      <c r="L247" s="133" t="b">
        <v>0</v>
      </c>
      <c r="M247" s="134"/>
      <c r="N247" s="134"/>
      <c r="O247" s="134" t="b">
        <v>0</v>
      </c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>
      <c r="A248" s="132" t="s">
        <v>348</v>
      </c>
      <c r="B248" s="132" t="s">
        <v>349</v>
      </c>
      <c r="C248" s="133" t="s">
        <v>2964</v>
      </c>
      <c r="D248" s="133" t="b">
        <v>0</v>
      </c>
      <c r="E248" s="133" t="s">
        <v>2864</v>
      </c>
      <c r="F248" s="133" t="b">
        <v>0</v>
      </c>
      <c r="G248" s="133" t="s">
        <v>2965</v>
      </c>
      <c r="H248" s="133" t="b">
        <v>0</v>
      </c>
      <c r="I248" s="133" t="s">
        <v>2966</v>
      </c>
      <c r="J248" s="133" t="b">
        <v>0</v>
      </c>
      <c r="K248" s="133" t="s">
        <v>2967</v>
      </c>
      <c r="L248" s="133" t="b">
        <v>0</v>
      </c>
      <c r="M248" s="134"/>
      <c r="N248" s="134"/>
      <c r="O248" s="134" t="b">
        <v>0</v>
      </c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>
      <c r="A249" s="132" t="s">
        <v>348</v>
      </c>
      <c r="B249" s="132" t="s">
        <v>350</v>
      </c>
      <c r="C249" s="133" t="s">
        <v>2964</v>
      </c>
      <c r="D249" s="133" t="b">
        <v>0</v>
      </c>
      <c r="E249" s="133" t="s">
        <v>2864</v>
      </c>
      <c r="F249" s="133" t="b">
        <v>0</v>
      </c>
      <c r="G249" s="133" t="s">
        <v>2965</v>
      </c>
      <c r="H249" s="133" t="b">
        <v>0</v>
      </c>
      <c r="I249" s="133" t="s">
        <v>2966</v>
      </c>
      <c r="J249" s="133" t="b">
        <v>0</v>
      </c>
      <c r="K249" s="133" t="s">
        <v>2967</v>
      </c>
      <c r="L249" s="133" t="b">
        <v>0</v>
      </c>
      <c r="M249" s="134"/>
      <c r="N249" s="134"/>
      <c r="O249" s="134" t="b">
        <v>0</v>
      </c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>
      <c r="A250" s="132" t="s">
        <v>348</v>
      </c>
      <c r="B250" s="132" t="s">
        <v>351</v>
      </c>
      <c r="C250" s="133" t="s">
        <v>2964</v>
      </c>
      <c r="D250" s="133" t="b">
        <v>0</v>
      </c>
      <c r="E250" s="133" t="s">
        <v>2864</v>
      </c>
      <c r="F250" s="133" t="b">
        <v>0</v>
      </c>
      <c r="G250" s="133" t="s">
        <v>2965</v>
      </c>
      <c r="H250" s="133" t="b">
        <v>0</v>
      </c>
      <c r="I250" s="133" t="s">
        <v>2966</v>
      </c>
      <c r="J250" s="133" t="b">
        <v>0</v>
      </c>
      <c r="K250" s="133" t="s">
        <v>2967</v>
      </c>
      <c r="L250" s="133" t="b">
        <v>0</v>
      </c>
      <c r="M250" s="134"/>
      <c r="N250" s="134"/>
      <c r="O250" s="134" t="b">
        <v>0</v>
      </c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>
      <c r="A251" s="132" t="s">
        <v>352</v>
      </c>
      <c r="B251" s="132" t="s">
        <v>353</v>
      </c>
      <c r="C251" s="133" t="s">
        <v>2886</v>
      </c>
      <c r="D251" s="133" t="b">
        <v>0</v>
      </c>
      <c r="E251" s="133" t="s">
        <v>2584</v>
      </c>
      <c r="F251" s="133" t="b">
        <v>0</v>
      </c>
      <c r="G251" s="133" t="s">
        <v>2968</v>
      </c>
      <c r="H251" s="133" t="b">
        <v>0</v>
      </c>
      <c r="I251" s="133" t="s">
        <v>2969</v>
      </c>
      <c r="J251" s="133" t="b">
        <v>0</v>
      </c>
      <c r="K251" s="133" t="s">
        <v>2886</v>
      </c>
      <c r="L251" s="133" t="b">
        <v>0</v>
      </c>
      <c r="M251" s="134"/>
      <c r="N251" s="134"/>
      <c r="O251" s="134" t="b">
        <v>0</v>
      </c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>
      <c r="A252" s="132" t="s">
        <v>352</v>
      </c>
      <c r="B252" s="132" t="s">
        <v>354</v>
      </c>
      <c r="C252" s="133" t="s">
        <v>2886</v>
      </c>
      <c r="D252" s="133" t="b">
        <v>0</v>
      </c>
      <c r="E252" s="133" t="s">
        <v>2584</v>
      </c>
      <c r="F252" s="133" t="b">
        <v>0</v>
      </c>
      <c r="G252" s="133" t="s">
        <v>2968</v>
      </c>
      <c r="H252" s="133" t="b">
        <v>0</v>
      </c>
      <c r="I252" s="133" t="s">
        <v>2969</v>
      </c>
      <c r="J252" s="133" t="b">
        <v>0</v>
      </c>
      <c r="K252" s="133" t="s">
        <v>2886</v>
      </c>
      <c r="L252" s="133" t="b">
        <v>0</v>
      </c>
      <c r="M252" s="134"/>
      <c r="N252" s="134"/>
      <c r="O252" s="134" t="b">
        <v>0</v>
      </c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>
      <c r="A253" s="132" t="s">
        <v>352</v>
      </c>
      <c r="B253" s="132" t="s">
        <v>355</v>
      </c>
      <c r="C253" s="133" t="s">
        <v>2886</v>
      </c>
      <c r="D253" s="133" t="b">
        <v>0</v>
      </c>
      <c r="E253" s="133" t="s">
        <v>2584</v>
      </c>
      <c r="F253" s="133" t="b">
        <v>0</v>
      </c>
      <c r="G253" s="133" t="s">
        <v>2968</v>
      </c>
      <c r="H253" s="133" t="b">
        <v>0</v>
      </c>
      <c r="I253" s="133" t="s">
        <v>2969</v>
      </c>
      <c r="J253" s="133" t="b">
        <v>0</v>
      </c>
      <c r="K253" s="133" t="s">
        <v>2886</v>
      </c>
      <c r="L253" s="133" t="b">
        <v>0</v>
      </c>
      <c r="M253" s="134"/>
      <c r="N253" s="134"/>
      <c r="O253" s="134" t="b">
        <v>0</v>
      </c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>
      <c r="A254" s="132" t="s">
        <v>352</v>
      </c>
      <c r="B254" s="132" t="s">
        <v>356</v>
      </c>
      <c r="C254" s="133" t="s">
        <v>2886</v>
      </c>
      <c r="D254" s="133" t="b">
        <v>0</v>
      </c>
      <c r="E254" s="133" t="s">
        <v>2584</v>
      </c>
      <c r="F254" s="133" t="b">
        <v>0</v>
      </c>
      <c r="G254" s="133" t="s">
        <v>2968</v>
      </c>
      <c r="H254" s="133" t="b">
        <v>0</v>
      </c>
      <c r="I254" s="133" t="s">
        <v>2969</v>
      </c>
      <c r="J254" s="133" t="b">
        <v>0</v>
      </c>
      <c r="K254" s="133" t="s">
        <v>2886</v>
      </c>
      <c r="L254" s="133" t="b">
        <v>0</v>
      </c>
      <c r="M254" s="134"/>
      <c r="N254" s="134"/>
      <c r="O254" s="134" t="b">
        <v>0</v>
      </c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>
      <c r="A255" s="132" t="s">
        <v>357</v>
      </c>
      <c r="B255" s="132" t="s">
        <v>333</v>
      </c>
      <c r="C255" s="133" t="s">
        <v>2511</v>
      </c>
      <c r="D255" s="133" t="b">
        <v>0</v>
      </c>
      <c r="E255" s="133" t="s">
        <v>2970</v>
      </c>
      <c r="F255" s="133" t="b">
        <v>0</v>
      </c>
      <c r="G255" s="133" t="s">
        <v>2971</v>
      </c>
      <c r="H255" s="133" t="b">
        <v>0</v>
      </c>
      <c r="I255" s="133" t="s">
        <v>2972</v>
      </c>
      <c r="J255" s="133" t="b">
        <v>0</v>
      </c>
      <c r="K255" s="133" t="s">
        <v>2944</v>
      </c>
      <c r="L255" s="133" t="b">
        <v>0</v>
      </c>
      <c r="M255" s="134"/>
      <c r="N255" s="134"/>
      <c r="O255" s="134" t="b">
        <v>0</v>
      </c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>
      <c r="A256" s="132" t="s">
        <v>358</v>
      </c>
      <c r="B256" s="132" t="s">
        <v>359</v>
      </c>
      <c r="C256" s="133" t="s">
        <v>2516</v>
      </c>
      <c r="D256" s="133" t="b">
        <v>0</v>
      </c>
      <c r="E256" s="133" t="s">
        <v>2517</v>
      </c>
      <c r="F256" s="133" t="b">
        <v>0</v>
      </c>
      <c r="G256" s="133" t="s">
        <v>2518</v>
      </c>
      <c r="H256" s="133" t="b">
        <v>0</v>
      </c>
      <c r="I256" s="133" t="s">
        <v>2699</v>
      </c>
      <c r="J256" s="133" t="b">
        <v>0</v>
      </c>
      <c r="K256" s="133" t="s">
        <v>2519</v>
      </c>
      <c r="L256" s="133" t="b">
        <v>0</v>
      </c>
      <c r="M256" s="134"/>
      <c r="N256" s="134"/>
      <c r="O256" s="134" t="b">
        <v>0</v>
      </c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>
      <c r="A257" s="132" t="s">
        <v>360</v>
      </c>
      <c r="B257" s="132" t="s">
        <v>361</v>
      </c>
      <c r="C257" s="133" t="s">
        <v>2973</v>
      </c>
      <c r="D257" s="133" t="b">
        <v>0</v>
      </c>
      <c r="E257" s="133" t="s">
        <v>2974</v>
      </c>
      <c r="F257" s="133" t="b">
        <v>0</v>
      </c>
      <c r="G257" s="133" t="s">
        <v>2975</v>
      </c>
      <c r="H257" s="133" t="b">
        <v>0</v>
      </c>
      <c r="I257" s="133" t="s">
        <v>2976</v>
      </c>
      <c r="J257" s="133" t="b">
        <v>0</v>
      </c>
      <c r="K257" s="133" t="s">
        <v>2977</v>
      </c>
      <c r="L257" s="133" t="b">
        <v>0</v>
      </c>
      <c r="M257" s="134"/>
      <c r="N257" s="134"/>
      <c r="O257" s="134" t="b">
        <v>0</v>
      </c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>
      <c r="A258" s="132" t="s">
        <v>360</v>
      </c>
      <c r="B258" s="132" t="s">
        <v>362</v>
      </c>
      <c r="C258" s="133" t="s">
        <v>2973</v>
      </c>
      <c r="D258" s="133" t="b">
        <v>0</v>
      </c>
      <c r="E258" s="133" t="s">
        <v>2974</v>
      </c>
      <c r="F258" s="133" t="b">
        <v>0</v>
      </c>
      <c r="G258" s="133" t="s">
        <v>2975</v>
      </c>
      <c r="H258" s="133" t="b">
        <v>0</v>
      </c>
      <c r="I258" s="133" t="s">
        <v>2976</v>
      </c>
      <c r="J258" s="133" t="b">
        <v>0</v>
      </c>
      <c r="K258" s="133" t="s">
        <v>2977</v>
      </c>
      <c r="L258" s="133" t="b">
        <v>0</v>
      </c>
      <c r="M258" s="134"/>
      <c r="N258" s="134"/>
      <c r="O258" s="134" t="b">
        <v>0</v>
      </c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>
      <c r="A259" s="132" t="s">
        <v>363</v>
      </c>
      <c r="B259" s="132" t="s">
        <v>364</v>
      </c>
      <c r="C259" s="133" t="s">
        <v>2584</v>
      </c>
      <c r="D259" s="133" t="b">
        <v>0</v>
      </c>
      <c r="E259" s="133" t="s">
        <v>2553</v>
      </c>
      <c r="F259" s="133" t="b">
        <v>0</v>
      </c>
      <c r="G259" s="133" t="s">
        <v>2978</v>
      </c>
      <c r="H259" s="133" t="b">
        <v>0</v>
      </c>
      <c r="I259" s="133" t="s">
        <v>2979</v>
      </c>
      <c r="J259" s="133" t="b">
        <v>0</v>
      </c>
      <c r="K259" s="133" t="s">
        <v>2980</v>
      </c>
      <c r="L259" s="133" t="b">
        <v>0</v>
      </c>
      <c r="M259" s="134"/>
      <c r="N259" s="134"/>
      <c r="O259" s="134" t="b">
        <v>0</v>
      </c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>
      <c r="A260" s="132" t="s">
        <v>363</v>
      </c>
      <c r="B260" s="132" t="s">
        <v>365</v>
      </c>
      <c r="C260" s="133" t="s">
        <v>2584</v>
      </c>
      <c r="D260" s="133" t="b">
        <v>0</v>
      </c>
      <c r="E260" s="133" t="s">
        <v>2553</v>
      </c>
      <c r="F260" s="133" t="b">
        <v>0</v>
      </c>
      <c r="G260" s="133" t="s">
        <v>2978</v>
      </c>
      <c r="H260" s="133" t="b">
        <v>0</v>
      </c>
      <c r="I260" s="133" t="s">
        <v>2979</v>
      </c>
      <c r="J260" s="133" t="b">
        <v>0</v>
      </c>
      <c r="K260" s="133" t="s">
        <v>2980</v>
      </c>
      <c r="L260" s="133" t="b">
        <v>0</v>
      </c>
      <c r="M260" s="134"/>
      <c r="N260" s="134"/>
      <c r="O260" s="134" t="b">
        <v>0</v>
      </c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>
      <c r="A261" s="132" t="s">
        <v>366</v>
      </c>
      <c r="B261" s="136" t="s">
        <v>367</v>
      </c>
      <c r="C261" s="133" t="s">
        <v>2981</v>
      </c>
      <c r="D261" s="133" t="b">
        <v>0</v>
      </c>
      <c r="E261" s="133" t="s">
        <v>2982</v>
      </c>
      <c r="F261" s="133" t="b">
        <v>0</v>
      </c>
      <c r="G261" s="133" t="s">
        <v>2983</v>
      </c>
      <c r="H261" s="133" t="b">
        <v>0</v>
      </c>
      <c r="I261" s="133" t="s">
        <v>2984</v>
      </c>
      <c r="J261" s="133" t="b">
        <v>0</v>
      </c>
      <c r="K261" s="133" t="s">
        <v>2985</v>
      </c>
      <c r="L261" s="133" t="b">
        <v>0</v>
      </c>
      <c r="M261" s="134"/>
      <c r="N261" s="134"/>
      <c r="O261" s="134" t="b">
        <v>0</v>
      </c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>
      <c r="A262" s="132" t="s">
        <v>366</v>
      </c>
      <c r="B262" s="136" t="s">
        <v>368</v>
      </c>
      <c r="C262" s="133" t="s">
        <v>2981</v>
      </c>
      <c r="D262" s="133" t="b">
        <v>0</v>
      </c>
      <c r="E262" s="133" t="s">
        <v>2982</v>
      </c>
      <c r="F262" s="133" t="b">
        <v>0</v>
      </c>
      <c r="G262" s="133" t="s">
        <v>2983</v>
      </c>
      <c r="H262" s="133" t="b">
        <v>0</v>
      </c>
      <c r="I262" s="133" t="s">
        <v>2984</v>
      </c>
      <c r="J262" s="133" t="b">
        <v>0</v>
      </c>
      <c r="K262" s="133" t="s">
        <v>2985</v>
      </c>
      <c r="L262" s="133" t="b">
        <v>0</v>
      </c>
      <c r="M262" s="134"/>
      <c r="N262" s="134"/>
      <c r="O262" s="134" t="b">
        <v>0</v>
      </c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>
      <c r="A263" s="132" t="s">
        <v>366</v>
      </c>
      <c r="B263" s="136" t="s">
        <v>369</v>
      </c>
      <c r="C263" s="133" t="s">
        <v>2981</v>
      </c>
      <c r="D263" s="133" t="b">
        <v>0</v>
      </c>
      <c r="E263" s="133" t="s">
        <v>2982</v>
      </c>
      <c r="F263" s="133" t="b">
        <v>0</v>
      </c>
      <c r="G263" s="133" t="s">
        <v>2983</v>
      </c>
      <c r="H263" s="133" t="b">
        <v>0</v>
      </c>
      <c r="I263" s="133" t="s">
        <v>2984</v>
      </c>
      <c r="J263" s="133" t="b">
        <v>0</v>
      </c>
      <c r="K263" s="133" t="s">
        <v>2985</v>
      </c>
      <c r="L263" s="133" t="b">
        <v>0</v>
      </c>
      <c r="M263" s="134"/>
      <c r="N263" s="134"/>
      <c r="O263" s="134" t="b">
        <v>0</v>
      </c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>
      <c r="A264" s="132" t="s">
        <v>366</v>
      </c>
      <c r="B264" s="136" t="s">
        <v>370</v>
      </c>
      <c r="C264" s="133" t="s">
        <v>2981</v>
      </c>
      <c r="D264" s="133" t="b">
        <v>0</v>
      </c>
      <c r="E264" s="133" t="s">
        <v>2982</v>
      </c>
      <c r="F264" s="133" t="b">
        <v>0</v>
      </c>
      <c r="G264" s="133" t="s">
        <v>2983</v>
      </c>
      <c r="H264" s="133" t="b">
        <v>0</v>
      </c>
      <c r="I264" s="133" t="s">
        <v>2984</v>
      </c>
      <c r="J264" s="133" t="b">
        <v>0</v>
      </c>
      <c r="K264" s="133" t="s">
        <v>2985</v>
      </c>
      <c r="L264" s="133" t="b">
        <v>0</v>
      </c>
      <c r="M264" s="134"/>
      <c r="N264" s="134"/>
      <c r="O264" s="134" t="b">
        <v>0</v>
      </c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>
      <c r="A265" s="132" t="s">
        <v>371</v>
      </c>
      <c r="B265" s="132" t="s">
        <v>372</v>
      </c>
      <c r="C265" s="133" t="s">
        <v>2986</v>
      </c>
      <c r="D265" s="133" t="b">
        <v>0</v>
      </c>
      <c r="E265" s="133" t="s">
        <v>2987</v>
      </c>
      <c r="F265" s="133" t="b">
        <v>0</v>
      </c>
      <c r="G265" s="133" t="s">
        <v>2988</v>
      </c>
      <c r="H265" s="133" t="b">
        <v>0</v>
      </c>
      <c r="I265" s="133" t="s">
        <v>2989</v>
      </c>
      <c r="J265" s="133" t="b">
        <v>0</v>
      </c>
      <c r="K265" s="133" t="s">
        <v>2990</v>
      </c>
      <c r="L265" s="133" t="b">
        <v>0</v>
      </c>
      <c r="M265" s="134"/>
      <c r="N265" s="134"/>
      <c r="O265" s="134" t="b">
        <v>0</v>
      </c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>
      <c r="A266" s="132" t="s">
        <v>371</v>
      </c>
      <c r="B266" s="132" t="s">
        <v>373</v>
      </c>
      <c r="C266" s="133" t="s">
        <v>2986</v>
      </c>
      <c r="D266" s="133" t="b">
        <v>0</v>
      </c>
      <c r="E266" s="133" t="s">
        <v>2987</v>
      </c>
      <c r="F266" s="133" t="b">
        <v>0</v>
      </c>
      <c r="G266" s="133" t="s">
        <v>2988</v>
      </c>
      <c r="H266" s="133" t="b">
        <v>0</v>
      </c>
      <c r="I266" s="133" t="s">
        <v>2989</v>
      </c>
      <c r="J266" s="133" t="b">
        <v>0</v>
      </c>
      <c r="K266" s="133" t="s">
        <v>2990</v>
      </c>
      <c r="L266" s="133" t="b">
        <v>0</v>
      </c>
      <c r="M266" s="134"/>
      <c r="N266" s="134"/>
      <c r="O266" s="134" t="b">
        <v>0</v>
      </c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>
      <c r="A267" s="132" t="s">
        <v>374</v>
      </c>
      <c r="B267" s="132" t="s">
        <v>375</v>
      </c>
      <c r="C267" s="133" t="s">
        <v>2991</v>
      </c>
      <c r="D267" s="133" t="b">
        <v>0</v>
      </c>
      <c r="E267" s="133" t="s">
        <v>2992</v>
      </c>
      <c r="F267" s="133" t="b">
        <v>0</v>
      </c>
      <c r="G267" s="133" t="s">
        <v>2993</v>
      </c>
      <c r="H267" s="133" t="b">
        <v>0</v>
      </c>
      <c r="I267" s="133" t="s">
        <v>2994</v>
      </c>
      <c r="J267" s="133" t="b">
        <v>0</v>
      </c>
      <c r="K267" s="133" t="s">
        <v>2995</v>
      </c>
      <c r="L267" s="133" t="b">
        <v>0</v>
      </c>
      <c r="M267" s="134"/>
      <c r="N267" s="134"/>
      <c r="O267" s="134" t="b">
        <v>0</v>
      </c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>
      <c r="A268" s="132" t="s">
        <v>374</v>
      </c>
      <c r="B268" s="132" t="s">
        <v>376</v>
      </c>
      <c r="C268" s="133" t="s">
        <v>2991</v>
      </c>
      <c r="D268" s="133" t="b">
        <v>0</v>
      </c>
      <c r="E268" s="133" t="s">
        <v>2992</v>
      </c>
      <c r="F268" s="133" t="b">
        <v>0</v>
      </c>
      <c r="G268" s="133" t="s">
        <v>2993</v>
      </c>
      <c r="H268" s="133" t="b">
        <v>0</v>
      </c>
      <c r="I268" s="133" t="s">
        <v>2994</v>
      </c>
      <c r="J268" s="133" t="b">
        <v>0</v>
      </c>
      <c r="K268" s="133" t="s">
        <v>2995</v>
      </c>
      <c r="L268" s="133" t="b">
        <v>0</v>
      </c>
      <c r="M268" s="134"/>
      <c r="N268" s="134"/>
      <c r="O268" s="134" t="b">
        <v>0</v>
      </c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>
      <c r="A269" s="132" t="s">
        <v>374</v>
      </c>
      <c r="B269" s="132" t="s">
        <v>377</v>
      </c>
      <c r="C269" s="133" t="s">
        <v>2991</v>
      </c>
      <c r="D269" s="133" t="b">
        <v>0</v>
      </c>
      <c r="E269" s="133" t="s">
        <v>2992</v>
      </c>
      <c r="F269" s="133" t="b">
        <v>0</v>
      </c>
      <c r="G269" s="133" t="s">
        <v>2993</v>
      </c>
      <c r="H269" s="133" t="b">
        <v>0</v>
      </c>
      <c r="I269" s="133" t="s">
        <v>2994</v>
      </c>
      <c r="J269" s="133" t="b">
        <v>0</v>
      </c>
      <c r="K269" s="133" t="s">
        <v>2995</v>
      </c>
      <c r="L269" s="133" t="b">
        <v>0</v>
      </c>
      <c r="M269" s="134"/>
      <c r="N269" s="134"/>
      <c r="O269" s="134" t="b">
        <v>0</v>
      </c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>
      <c r="A270" s="132" t="s">
        <v>374</v>
      </c>
      <c r="B270" s="132" t="s">
        <v>378</v>
      </c>
      <c r="C270" s="133" t="s">
        <v>2991</v>
      </c>
      <c r="D270" s="133" t="b">
        <v>0</v>
      </c>
      <c r="E270" s="133" t="s">
        <v>2992</v>
      </c>
      <c r="F270" s="133" t="b">
        <v>0</v>
      </c>
      <c r="G270" s="133" t="s">
        <v>2993</v>
      </c>
      <c r="H270" s="133" t="b">
        <v>0</v>
      </c>
      <c r="I270" s="133" t="s">
        <v>2994</v>
      </c>
      <c r="J270" s="133" t="b">
        <v>0</v>
      </c>
      <c r="K270" s="133" t="s">
        <v>2995</v>
      </c>
      <c r="L270" s="133" t="b">
        <v>0</v>
      </c>
      <c r="M270" s="134"/>
      <c r="N270" s="134"/>
      <c r="O270" s="134" t="b">
        <v>0</v>
      </c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>
      <c r="A271" s="132" t="s">
        <v>379</v>
      </c>
      <c r="B271" s="132" t="s">
        <v>380</v>
      </c>
      <c r="C271" s="133" t="s">
        <v>2996</v>
      </c>
      <c r="D271" s="133" t="b">
        <v>0</v>
      </c>
      <c r="E271" s="133" t="s">
        <v>2997</v>
      </c>
      <c r="F271" s="133" t="b">
        <v>0</v>
      </c>
      <c r="G271" s="133" t="s">
        <v>2998</v>
      </c>
      <c r="H271" s="133" t="b">
        <v>0</v>
      </c>
      <c r="I271" s="133" t="s">
        <v>2999</v>
      </c>
      <c r="J271" s="133" t="b">
        <v>0</v>
      </c>
      <c r="K271" s="133" t="s">
        <v>3000</v>
      </c>
      <c r="L271" s="133" t="b">
        <v>0</v>
      </c>
      <c r="M271" s="134"/>
      <c r="N271" s="134"/>
      <c r="O271" s="134" t="b">
        <v>0</v>
      </c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>
      <c r="A272" s="132" t="s">
        <v>381</v>
      </c>
      <c r="B272" s="132" t="s">
        <v>382</v>
      </c>
      <c r="C272" s="133" t="s">
        <v>3001</v>
      </c>
      <c r="D272" s="133" t="b">
        <v>0</v>
      </c>
      <c r="E272" s="133" t="s">
        <v>3002</v>
      </c>
      <c r="F272" s="133" t="b">
        <v>0</v>
      </c>
      <c r="G272" s="133" t="s">
        <v>3003</v>
      </c>
      <c r="H272" s="133" t="b">
        <v>0</v>
      </c>
      <c r="I272" s="133" t="s">
        <v>3004</v>
      </c>
      <c r="J272" s="133" t="b">
        <v>0</v>
      </c>
      <c r="K272" s="133" t="s">
        <v>3005</v>
      </c>
      <c r="L272" s="133" t="b">
        <v>0</v>
      </c>
      <c r="M272" s="134"/>
      <c r="N272" s="134"/>
      <c r="O272" s="134" t="b">
        <v>0</v>
      </c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>
      <c r="A273" s="132" t="s">
        <v>381</v>
      </c>
      <c r="B273" s="132" t="s">
        <v>383</v>
      </c>
      <c r="C273" s="133" t="s">
        <v>3001</v>
      </c>
      <c r="D273" s="133" t="b">
        <v>0</v>
      </c>
      <c r="E273" s="133" t="s">
        <v>3002</v>
      </c>
      <c r="F273" s="133" t="b">
        <v>0</v>
      </c>
      <c r="G273" s="133" t="s">
        <v>3003</v>
      </c>
      <c r="H273" s="133" t="b">
        <v>0</v>
      </c>
      <c r="I273" s="133" t="s">
        <v>3004</v>
      </c>
      <c r="J273" s="133" t="b">
        <v>0</v>
      </c>
      <c r="K273" s="133" t="s">
        <v>3005</v>
      </c>
      <c r="L273" s="133" t="b">
        <v>0</v>
      </c>
      <c r="M273" s="134"/>
      <c r="N273" s="134"/>
      <c r="O273" s="134" t="b">
        <v>0</v>
      </c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>
      <c r="A274" s="132" t="s">
        <v>384</v>
      </c>
      <c r="B274" s="132" t="s">
        <v>385</v>
      </c>
      <c r="C274" s="133" t="s">
        <v>3006</v>
      </c>
      <c r="D274" s="133" t="b">
        <v>0</v>
      </c>
      <c r="E274" s="133" t="s">
        <v>2861</v>
      </c>
      <c r="F274" s="133" t="b">
        <v>0</v>
      </c>
      <c r="G274" s="133" t="s">
        <v>2584</v>
      </c>
      <c r="H274" s="133" t="b">
        <v>0</v>
      </c>
      <c r="I274" s="133" t="s">
        <v>2978</v>
      </c>
      <c r="J274" s="133" t="b">
        <v>0</v>
      </c>
      <c r="K274" s="133" t="s">
        <v>2553</v>
      </c>
      <c r="L274" s="133" t="b">
        <v>0</v>
      </c>
      <c r="M274" s="134"/>
      <c r="N274" s="134"/>
      <c r="O274" s="134" t="b">
        <v>0</v>
      </c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>
      <c r="A275" s="132" t="s">
        <v>384</v>
      </c>
      <c r="B275" s="132" t="s">
        <v>386</v>
      </c>
      <c r="C275" s="133" t="s">
        <v>3006</v>
      </c>
      <c r="D275" s="133" t="b">
        <v>0</v>
      </c>
      <c r="E275" s="133" t="s">
        <v>2861</v>
      </c>
      <c r="F275" s="133" t="b">
        <v>0</v>
      </c>
      <c r="G275" s="133" t="s">
        <v>2584</v>
      </c>
      <c r="H275" s="133" t="b">
        <v>0</v>
      </c>
      <c r="I275" s="133" t="s">
        <v>2978</v>
      </c>
      <c r="J275" s="133" t="b">
        <v>0</v>
      </c>
      <c r="K275" s="133" t="s">
        <v>2553</v>
      </c>
      <c r="L275" s="133" t="b">
        <v>0</v>
      </c>
      <c r="M275" s="134"/>
      <c r="N275" s="134"/>
      <c r="O275" s="134" t="b">
        <v>0</v>
      </c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>
      <c r="A276" s="132" t="s">
        <v>384</v>
      </c>
      <c r="B276" s="132" t="s">
        <v>387</v>
      </c>
      <c r="C276" s="133" t="s">
        <v>3006</v>
      </c>
      <c r="D276" s="133" t="b">
        <v>0</v>
      </c>
      <c r="E276" s="133" t="s">
        <v>2861</v>
      </c>
      <c r="F276" s="133" t="b">
        <v>0</v>
      </c>
      <c r="G276" s="133" t="s">
        <v>2584</v>
      </c>
      <c r="H276" s="133" t="b">
        <v>0</v>
      </c>
      <c r="I276" s="133" t="s">
        <v>2978</v>
      </c>
      <c r="J276" s="133" t="b">
        <v>0</v>
      </c>
      <c r="K276" s="133" t="s">
        <v>2553</v>
      </c>
      <c r="L276" s="133" t="b">
        <v>0</v>
      </c>
      <c r="M276" s="134"/>
      <c r="N276" s="134"/>
      <c r="O276" s="134" t="b">
        <v>0</v>
      </c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>
      <c r="A277" s="132" t="s">
        <v>388</v>
      </c>
      <c r="B277" s="132" t="s">
        <v>389</v>
      </c>
      <c r="C277" s="133" t="s">
        <v>3007</v>
      </c>
      <c r="D277" s="133" t="b">
        <v>0</v>
      </c>
      <c r="E277" s="133" t="s">
        <v>3008</v>
      </c>
      <c r="F277" s="133" t="b">
        <v>0</v>
      </c>
      <c r="G277" s="133" t="s">
        <v>3009</v>
      </c>
      <c r="H277" s="133" t="b">
        <v>0</v>
      </c>
      <c r="I277" s="133" t="s">
        <v>3010</v>
      </c>
      <c r="J277" s="133" t="b">
        <v>0</v>
      </c>
      <c r="K277" s="133" t="s">
        <v>3011</v>
      </c>
      <c r="L277" s="133" t="b">
        <v>0</v>
      </c>
      <c r="M277" s="134"/>
      <c r="N277" s="134"/>
      <c r="O277" s="134" t="b">
        <v>0</v>
      </c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>
      <c r="A278" s="132" t="s">
        <v>388</v>
      </c>
      <c r="B278" s="132" t="s">
        <v>390</v>
      </c>
      <c r="C278" s="133" t="s">
        <v>3007</v>
      </c>
      <c r="D278" s="133" t="b">
        <v>0</v>
      </c>
      <c r="E278" s="133" t="s">
        <v>3008</v>
      </c>
      <c r="F278" s="133" t="b">
        <v>0</v>
      </c>
      <c r="G278" s="133" t="s">
        <v>3009</v>
      </c>
      <c r="H278" s="133" t="b">
        <v>0</v>
      </c>
      <c r="I278" s="133" t="s">
        <v>3010</v>
      </c>
      <c r="J278" s="133" t="b">
        <v>0</v>
      </c>
      <c r="K278" s="133" t="s">
        <v>3011</v>
      </c>
      <c r="L278" s="133" t="b">
        <v>0</v>
      </c>
      <c r="M278" s="134"/>
      <c r="N278" s="134"/>
      <c r="O278" s="134" t="b">
        <v>0</v>
      </c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>
      <c r="A279" s="132" t="s">
        <v>388</v>
      </c>
      <c r="B279" s="132" t="s">
        <v>391</v>
      </c>
      <c r="C279" s="133" t="s">
        <v>3007</v>
      </c>
      <c r="D279" s="133" t="b">
        <v>0</v>
      </c>
      <c r="E279" s="133" t="s">
        <v>3008</v>
      </c>
      <c r="F279" s="133" t="b">
        <v>0</v>
      </c>
      <c r="G279" s="133" t="s">
        <v>3009</v>
      </c>
      <c r="H279" s="133" t="b">
        <v>0</v>
      </c>
      <c r="I279" s="133" t="s">
        <v>3010</v>
      </c>
      <c r="J279" s="133" t="b">
        <v>0</v>
      </c>
      <c r="K279" s="133" t="s">
        <v>3011</v>
      </c>
      <c r="L279" s="133" t="b">
        <v>0</v>
      </c>
      <c r="M279" s="134"/>
      <c r="N279" s="134"/>
      <c r="O279" s="134" t="b">
        <v>0</v>
      </c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>
      <c r="A280" s="132" t="s">
        <v>392</v>
      </c>
      <c r="B280" s="132" t="s">
        <v>393</v>
      </c>
      <c r="C280" s="133" t="s">
        <v>3012</v>
      </c>
      <c r="D280" s="133" t="b">
        <v>0</v>
      </c>
      <c r="E280" s="133" t="s">
        <v>3013</v>
      </c>
      <c r="F280" s="133" t="b">
        <v>0</v>
      </c>
      <c r="G280" s="133" t="s">
        <v>2830</v>
      </c>
      <c r="H280" s="133" t="b">
        <v>0</v>
      </c>
      <c r="I280" s="133" t="s">
        <v>3014</v>
      </c>
      <c r="J280" s="133" t="b">
        <v>0</v>
      </c>
      <c r="K280" s="133" t="s">
        <v>3015</v>
      </c>
      <c r="L280" s="133" t="b">
        <v>0</v>
      </c>
      <c r="M280" s="134"/>
      <c r="N280" s="134"/>
      <c r="O280" s="134" t="b">
        <v>0</v>
      </c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>
      <c r="A281" s="132" t="s">
        <v>392</v>
      </c>
      <c r="B281" s="132" t="s">
        <v>394</v>
      </c>
      <c r="C281" s="133" t="s">
        <v>3012</v>
      </c>
      <c r="D281" s="133" t="b">
        <v>0</v>
      </c>
      <c r="E281" s="133" t="s">
        <v>3013</v>
      </c>
      <c r="F281" s="133" t="b">
        <v>0</v>
      </c>
      <c r="G281" s="133" t="s">
        <v>2830</v>
      </c>
      <c r="H281" s="133" t="b">
        <v>0</v>
      </c>
      <c r="I281" s="133" t="s">
        <v>3014</v>
      </c>
      <c r="J281" s="133" t="b">
        <v>0</v>
      </c>
      <c r="K281" s="133" t="s">
        <v>3015</v>
      </c>
      <c r="L281" s="133" t="b">
        <v>0</v>
      </c>
      <c r="M281" s="134"/>
      <c r="N281" s="134"/>
      <c r="O281" s="134" t="b">
        <v>0</v>
      </c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>
      <c r="A282" s="132" t="s">
        <v>395</v>
      </c>
      <c r="B282" s="132" t="s">
        <v>396</v>
      </c>
      <c r="C282" s="133" t="s">
        <v>3016</v>
      </c>
      <c r="D282" s="133" t="b">
        <v>0</v>
      </c>
      <c r="E282" s="133" t="s">
        <v>3017</v>
      </c>
      <c r="F282" s="133" t="b">
        <v>0</v>
      </c>
      <c r="G282" s="133" t="s">
        <v>3018</v>
      </c>
      <c r="H282" s="133" t="b">
        <v>0</v>
      </c>
      <c r="I282" s="133" t="s">
        <v>3019</v>
      </c>
      <c r="J282" s="133" t="b">
        <v>0</v>
      </c>
      <c r="K282" s="133" t="s">
        <v>3020</v>
      </c>
      <c r="L282" s="133" t="b">
        <v>0</v>
      </c>
      <c r="M282" s="134"/>
      <c r="N282" s="134"/>
      <c r="O282" s="134" t="b">
        <v>0</v>
      </c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>
      <c r="A283" s="132" t="s">
        <v>395</v>
      </c>
      <c r="B283" s="132" t="s">
        <v>397</v>
      </c>
      <c r="C283" s="133" t="s">
        <v>3016</v>
      </c>
      <c r="D283" s="133" t="b">
        <v>0</v>
      </c>
      <c r="E283" s="133" t="s">
        <v>3017</v>
      </c>
      <c r="F283" s="133" t="b">
        <v>0</v>
      </c>
      <c r="G283" s="133" t="s">
        <v>3018</v>
      </c>
      <c r="H283" s="133" t="b">
        <v>0</v>
      </c>
      <c r="I283" s="133" t="s">
        <v>3019</v>
      </c>
      <c r="J283" s="133" t="b">
        <v>0</v>
      </c>
      <c r="K283" s="133" t="s">
        <v>3020</v>
      </c>
      <c r="L283" s="133" t="b">
        <v>0</v>
      </c>
      <c r="M283" s="134"/>
      <c r="N283" s="134"/>
      <c r="O283" s="134" t="b">
        <v>0</v>
      </c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>
      <c r="A284" s="132" t="s">
        <v>395</v>
      </c>
      <c r="B284" s="132" t="s">
        <v>398</v>
      </c>
      <c r="C284" s="133" t="s">
        <v>3016</v>
      </c>
      <c r="D284" s="133" t="b">
        <v>0</v>
      </c>
      <c r="E284" s="133" t="s">
        <v>3017</v>
      </c>
      <c r="F284" s="133" t="b">
        <v>0</v>
      </c>
      <c r="G284" s="133" t="s">
        <v>3018</v>
      </c>
      <c r="H284" s="133" t="b">
        <v>0</v>
      </c>
      <c r="I284" s="133" t="s">
        <v>3019</v>
      </c>
      <c r="J284" s="133" t="b">
        <v>0</v>
      </c>
      <c r="K284" s="133" t="s">
        <v>3020</v>
      </c>
      <c r="L284" s="133" t="b">
        <v>0</v>
      </c>
      <c r="M284" s="134"/>
      <c r="N284" s="134"/>
      <c r="O284" s="134" t="b">
        <v>0</v>
      </c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>
      <c r="A285" s="132" t="s">
        <v>395</v>
      </c>
      <c r="B285" s="132" t="s">
        <v>399</v>
      </c>
      <c r="C285" s="133" t="s">
        <v>3016</v>
      </c>
      <c r="D285" s="133" t="b">
        <v>0</v>
      </c>
      <c r="E285" s="133" t="s">
        <v>3017</v>
      </c>
      <c r="F285" s="133" t="b">
        <v>0</v>
      </c>
      <c r="G285" s="133" t="s">
        <v>3018</v>
      </c>
      <c r="H285" s="133" t="b">
        <v>0</v>
      </c>
      <c r="I285" s="133" t="s">
        <v>3019</v>
      </c>
      <c r="J285" s="133" t="b">
        <v>0</v>
      </c>
      <c r="K285" s="133" t="s">
        <v>3020</v>
      </c>
      <c r="L285" s="133" t="b">
        <v>0</v>
      </c>
      <c r="M285" s="134"/>
      <c r="N285" s="134"/>
      <c r="O285" s="134" t="b">
        <v>0</v>
      </c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>
      <c r="A286" s="132" t="s">
        <v>400</v>
      </c>
      <c r="B286" s="132" t="s">
        <v>401</v>
      </c>
      <c r="C286" s="133" t="s">
        <v>3021</v>
      </c>
      <c r="D286" s="133" t="b">
        <v>0</v>
      </c>
      <c r="E286" s="133" t="s">
        <v>3022</v>
      </c>
      <c r="F286" s="133" t="b">
        <v>0</v>
      </c>
      <c r="G286" s="133" t="s">
        <v>3023</v>
      </c>
      <c r="H286" s="133" t="b">
        <v>0</v>
      </c>
      <c r="I286" s="133" t="s">
        <v>3024</v>
      </c>
      <c r="J286" s="133" t="b">
        <v>0</v>
      </c>
      <c r="K286" s="133" t="s">
        <v>3025</v>
      </c>
      <c r="L286" s="133" t="b">
        <v>0</v>
      </c>
      <c r="M286" s="134"/>
      <c r="N286" s="134"/>
      <c r="O286" s="134" t="b">
        <v>0</v>
      </c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>
      <c r="A287" s="132" t="s">
        <v>400</v>
      </c>
      <c r="B287" s="132" t="s">
        <v>402</v>
      </c>
      <c r="C287" s="133" t="s">
        <v>3021</v>
      </c>
      <c r="D287" s="133" t="b">
        <v>0</v>
      </c>
      <c r="E287" s="133" t="s">
        <v>3022</v>
      </c>
      <c r="F287" s="133" t="b">
        <v>0</v>
      </c>
      <c r="G287" s="133" t="s">
        <v>3023</v>
      </c>
      <c r="H287" s="133" t="b">
        <v>0</v>
      </c>
      <c r="I287" s="133" t="s">
        <v>3024</v>
      </c>
      <c r="J287" s="133" t="b">
        <v>0</v>
      </c>
      <c r="K287" s="133" t="s">
        <v>3025</v>
      </c>
      <c r="L287" s="133" t="b">
        <v>0</v>
      </c>
      <c r="M287" s="134"/>
      <c r="N287" s="134"/>
      <c r="O287" s="134" t="b">
        <v>0</v>
      </c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>
      <c r="A288" s="132" t="s">
        <v>403</v>
      </c>
      <c r="B288" s="132" t="s">
        <v>404</v>
      </c>
      <c r="C288" s="133" t="s">
        <v>3026</v>
      </c>
      <c r="D288" s="133" t="b">
        <v>0</v>
      </c>
      <c r="E288" s="133" t="s">
        <v>3027</v>
      </c>
      <c r="F288" s="133" t="b">
        <v>0</v>
      </c>
      <c r="G288" s="133" t="s">
        <v>3028</v>
      </c>
      <c r="H288" s="133" t="b">
        <v>0</v>
      </c>
      <c r="I288" s="133" t="s">
        <v>3029</v>
      </c>
      <c r="J288" s="133" t="b">
        <v>0</v>
      </c>
      <c r="K288" s="133" t="s">
        <v>3030</v>
      </c>
      <c r="L288" s="133" t="b">
        <v>0</v>
      </c>
      <c r="M288" s="134"/>
      <c r="N288" s="134"/>
      <c r="O288" s="134" t="b">
        <v>0</v>
      </c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>
      <c r="A289" s="132" t="s">
        <v>403</v>
      </c>
      <c r="B289" s="132" t="s">
        <v>405</v>
      </c>
      <c r="C289" s="133" t="s">
        <v>3026</v>
      </c>
      <c r="D289" s="133" t="b">
        <v>0</v>
      </c>
      <c r="E289" s="133" t="s">
        <v>3027</v>
      </c>
      <c r="F289" s="133" t="b">
        <v>0</v>
      </c>
      <c r="G289" s="133" t="s">
        <v>3028</v>
      </c>
      <c r="H289" s="133" t="b">
        <v>0</v>
      </c>
      <c r="I289" s="133" t="s">
        <v>3029</v>
      </c>
      <c r="J289" s="133" t="b">
        <v>0</v>
      </c>
      <c r="K289" s="133" t="s">
        <v>3030</v>
      </c>
      <c r="L289" s="133" t="b">
        <v>0</v>
      </c>
      <c r="M289" s="134"/>
      <c r="N289" s="134"/>
      <c r="O289" s="134" t="b">
        <v>0</v>
      </c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>
      <c r="A290" s="132" t="s">
        <v>406</v>
      </c>
      <c r="B290" s="132" t="s">
        <v>407</v>
      </c>
      <c r="C290" s="133" t="s">
        <v>3031</v>
      </c>
      <c r="D290" s="133" t="b">
        <v>0</v>
      </c>
      <c r="E290" s="133" t="s">
        <v>3032</v>
      </c>
      <c r="F290" s="133" t="b">
        <v>0</v>
      </c>
      <c r="G290" s="133" t="s">
        <v>3033</v>
      </c>
      <c r="H290" s="133" t="b">
        <v>0</v>
      </c>
      <c r="I290" s="133" t="s">
        <v>3034</v>
      </c>
      <c r="J290" s="133" t="b">
        <v>0</v>
      </c>
      <c r="K290" s="133" t="s">
        <v>3035</v>
      </c>
      <c r="L290" s="133" t="b">
        <v>0</v>
      </c>
      <c r="M290" s="134"/>
      <c r="N290" s="134"/>
      <c r="O290" s="134" t="b">
        <v>0</v>
      </c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>
      <c r="A291" s="132" t="s">
        <v>406</v>
      </c>
      <c r="B291" s="132" t="s">
        <v>408</v>
      </c>
      <c r="C291" s="133" t="s">
        <v>3031</v>
      </c>
      <c r="D291" s="133" t="b">
        <v>0</v>
      </c>
      <c r="E291" s="133" t="s">
        <v>3032</v>
      </c>
      <c r="F291" s="133" t="b">
        <v>0</v>
      </c>
      <c r="G291" s="133" t="s">
        <v>3033</v>
      </c>
      <c r="H291" s="133" t="b">
        <v>0</v>
      </c>
      <c r="I291" s="133" t="s">
        <v>3034</v>
      </c>
      <c r="J291" s="133" t="b">
        <v>0</v>
      </c>
      <c r="K291" s="133" t="s">
        <v>3035</v>
      </c>
      <c r="L291" s="133" t="b">
        <v>0</v>
      </c>
      <c r="M291" s="134"/>
      <c r="N291" s="134"/>
      <c r="O291" s="134" t="b">
        <v>0</v>
      </c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>
      <c r="A292" s="132" t="s">
        <v>406</v>
      </c>
      <c r="B292" s="132" t="s">
        <v>409</v>
      </c>
      <c r="C292" s="133" t="s">
        <v>3031</v>
      </c>
      <c r="D292" s="133" t="b">
        <v>0</v>
      </c>
      <c r="E292" s="133" t="s">
        <v>3032</v>
      </c>
      <c r="F292" s="133" t="b">
        <v>0</v>
      </c>
      <c r="G292" s="133" t="s">
        <v>3033</v>
      </c>
      <c r="H292" s="133" t="b">
        <v>0</v>
      </c>
      <c r="I292" s="133" t="s">
        <v>3034</v>
      </c>
      <c r="J292" s="133" t="b">
        <v>0</v>
      </c>
      <c r="K292" s="133" t="s">
        <v>3035</v>
      </c>
      <c r="L292" s="133" t="b">
        <v>0</v>
      </c>
      <c r="M292" s="134"/>
      <c r="N292" s="134"/>
      <c r="O292" s="134" t="b">
        <v>0</v>
      </c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>
      <c r="A293" s="132" t="s">
        <v>406</v>
      </c>
      <c r="B293" s="132" t="s">
        <v>410</v>
      </c>
      <c r="C293" s="133" t="s">
        <v>3031</v>
      </c>
      <c r="D293" s="133" t="b">
        <v>0</v>
      </c>
      <c r="E293" s="133" t="s">
        <v>3032</v>
      </c>
      <c r="F293" s="133" t="b">
        <v>0</v>
      </c>
      <c r="G293" s="133" t="s">
        <v>3033</v>
      </c>
      <c r="H293" s="133" t="b">
        <v>0</v>
      </c>
      <c r="I293" s="133" t="s">
        <v>3034</v>
      </c>
      <c r="J293" s="133" t="b">
        <v>0</v>
      </c>
      <c r="K293" s="133" t="s">
        <v>3035</v>
      </c>
      <c r="L293" s="133" t="b">
        <v>0</v>
      </c>
      <c r="M293" s="134"/>
      <c r="N293" s="134"/>
      <c r="O293" s="134" t="b">
        <v>0</v>
      </c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>
      <c r="A294" s="132" t="s">
        <v>2490</v>
      </c>
      <c r="B294" s="132" t="s">
        <v>412</v>
      </c>
      <c r="C294" s="133" t="s">
        <v>3036</v>
      </c>
      <c r="D294" s="133" t="b">
        <v>0</v>
      </c>
      <c r="E294" s="133" t="s">
        <v>2920</v>
      </c>
      <c r="F294" s="133" t="b">
        <v>0</v>
      </c>
      <c r="G294" s="133" t="s">
        <v>3037</v>
      </c>
      <c r="H294" s="133" t="b">
        <v>0</v>
      </c>
      <c r="I294" s="133" t="s">
        <v>3038</v>
      </c>
      <c r="J294" s="133" t="b">
        <v>0</v>
      </c>
      <c r="K294" s="133" t="s">
        <v>3039</v>
      </c>
      <c r="L294" s="133" t="b">
        <v>0</v>
      </c>
      <c r="M294" s="134"/>
      <c r="N294" s="134"/>
      <c r="O294" s="134" t="b">
        <v>0</v>
      </c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>
      <c r="A295" s="132" t="s">
        <v>2490</v>
      </c>
      <c r="B295" s="132" t="s">
        <v>413</v>
      </c>
      <c r="C295" s="133" t="s">
        <v>3036</v>
      </c>
      <c r="D295" s="133" t="b">
        <v>0</v>
      </c>
      <c r="E295" s="133" t="s">
        <v>2920</v>
      </c>
      <c r="F295" s="133" t="b">
        <v>0</v>
      </c>
      <c r="G295" s="133" t="s">
        <v>3037</v>
      </c>
      <c r="H295" s="133" t="b">
        <v>0</v>
      </c>
      <c r="I295" s="133" t="s">
        <v>3038</v>
      </c>
      <c r="J295" s="133" t="b">
        <v>0</v>
      </c>
      <c r="K295" s="133" t="s">
        <v>3039</v>
      </c>
      <c r="L295" s="133" t="b">
        <v>0</v>
      </c>
      <c r="M295" s="134"/>
      <c r="N295" s="134"/>
      <c r="O295" s="134" t="b">
        <v>0</v>
      </c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>
      <c r="A296" s="132" t="s">
        <v>2490</v>
      </c>
      <c r="B296" s="132" t="s">
        <v>414</v>
      </c>
      <c r="C296" s="133" t="s">
        <v>3036</v>
      </c>
      <c r="D296" s="133" t="b">
        <v>0</v>
      </c>
      <c r="E296" s="133" t="s">
        <v>2920</v>
      </c>
      <c r="F296" s="133" t="b">
        <v>0</v>
      </c>
      <c r="G296" s="133" t="s">
        <v>3037</v>
      </c>
      <c r="H296" s="133" t="b">
        <v>0</v>
      </c>
      <c r="I296" s="133" t="s">
        <v>3038</v>
      </c>
      <c r="J296" s="133" t="b">
        <v>0</v>
      </c>
      <c r="K296" s="133" t="s">
        <v>3039</v>
      </c>
      <c r="L296" s="133" t="b">
        <v>0</v>
      </c>
      <c r="M296" s="134"/>
      <c r="N296" s="134"/>
      <c r="O296" s="134" t="b">
        <v>0</v>
      </c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>
      <c r="A297" s="132" t="s">
        <v>2490</v>
      </c>
      <c r="B297" s="132" t="s">
        <v>415</v>
      </c>
      <c r="C297" s="133" t="s">
        <v>3036</v>
      </c>
      <c r="D297" s="133" t="b">
        <v>0</v>
      </c>
      <c r="E297" s="133" t="s">
        <v>2920</v>
      </c>
      <c r="F297" s="133" t="b">
        <v>0</v>
      </c>
      <c r="G297" s="133" t="s">
        <v>3037</v>
      </c>
      <c r="H297" s="133" t="b">
        <v>0</v>
      </c>
      <c r="I297" s="133" t="s">
        <v>3038</v>
      </c>
      <c r="J297" s="133" t="b">
        <v>0</v>
      </c>
      <c r="K297" s="133" t="s">
        <v>3039</v>
      </c>
      <c r="L297" s="133" t="b">
        <v>0</v>
      </c>
      <c r="M297" s="134"/>
      <c r="N297" s="134"/>
      <c r="O297" s="134" t="b">
        <v>0</v>
      </c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>
      <c r="A298" s="132" t="s">
        <v>416</v>
      </c>
      <c r="B298" s="132" t="s">
        <v>417</v>
      </c>
      <c r="C298" s="133" t="s">
        <v>3040</v>
      </c>
      <c r="D298" s="133" t="b">
        <v>0</v>
      </c>
      <c r="E298" s="133" t="s">
        <v>3041</v>
      </c>
      <c r="F298" s="133" t="b">
        <v>0</v>
      </c>
      <c r="G298" s="133" t="s">
        <v>3042</v>
      </c>
      <c r="H298" s="133" t="b">
        <v>0</v>
      </c>
      <c r="I298" s="133" t="s">
        <v>3043</v>
      </c>
      <c r="J298" s="133" t="b">
        <v>0</v>
      </c>
      <c r="K298" s="133" t="s">
        <v>3044</v>
      </c>
      <c r="L298" s="133" t="b">
        <v>0</v>
      </c>
      <c r="M298" s="134"/>
      <c r="N298" s="134"/>
      <c r="O298" s="134" t="b">
        <v>0</v>
      </c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>
      <c r="A299" s="132" t="s">
        <v>416</v>
      </c>
      <c r="B299" s="132" t="s">
        <v>418</v>
      </c>
      <c r="C299" s="133" t="s">
        <v>3040</v>
      </c>
      <c r="D299" s="133" t="b">
        <v>0</v>
      </c>
      <c r="E299" s="133" t="s">
        <v>3041</v>
      </c>
      <c r="F299" s="133" t="b">
        <v>0</v>
      </c>
      <c r="G299" s="133" t="s">
        <v>3042</v>
      </c>
      <c r="H299" s="133" t="b">
        <v>0</v>
      </c>
      <c r="I299" s="133" t="s">
        <v>3043</v>
      </c>
      <c r="J299" s="133" t="b">
        <v>0</v>
      </c>
      <c r="K299" s="133" t="s">
        <v>3044</v>
      </c>
      <c r="L299" s="133" t="b">
        <v>0</v>
      </c>
      <c r="M299" s="134"/>
      <c r="N299" s="134"/>
      <c r="O299" s="134" t="b">
        <v>0</v>
      </c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>
      <c r="A300" s="132" t="s">
        <v>416</v>
      </c>
      <c r="B300" s="132" t="s">
        <v>419</v>
      </c>
      <c r="C300" s="133" t="s">
        <v>3040</v>
      </c>
      <c r="D300" s="133" t="b">
        <v>0</v>
      </c>
      <c r="E300" s="133" t="s">
        <v>3041</v>
      </c>
      <c r="F300" s="133" t="b">
        <v>0</v>
      </c>
      <c r="G300" s="133" t="s">
        <v>3042</v>
      </c>
      <c r="H300" s="133" t="b">
        <v>0</v>
      </c>
      <c r="I300" s="133" t="s">
        <v>3043</v>
      </c>
      <c r="J300" s="133" t="b">
        <v>0</v>
      </c>
      <c r="K300" s="133" t="s">
        <v>3044</v>
      </c>
      <c r="L300" s="133" t="b">
        <v>0</v>
      </c>
      <c r="M300" s="134"/>
      <c r="N300" s="134"/>
      <c r="O300" s="134" t="b">
        <v>0</v>
      </c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>
      <c r="A301" s="132" t="s">
        <v>416</v>
      </c>
      <c r="B301" s="132" t="s">
        <v>420</v>
      </c>
      <c r="C301" s="133" t="s">
        <v>3040</v>
      </c>
      <c r="D301" s="133" t="b">
        <v>0</v>
      </c>
      <c r="E301" s="133" t="s">
        <v>3041</v>
      </c>
      <c r="F301" s="133" t="b">
        <v>0</v>
      </c>
      <c r="G301" s="133" t="s">
        <v>3042</v>
      </c>
      <c r="H301" s="133" t="b">
        <v>0</v>
      </c>
      <c r="I301" s="133" t="s">
        <v>3043</v>
      </c>
      <c r="J301" s="133" t="b">
        <v>0</v>
      </c>
      <c r="K301" s="133" t="s">
        <v>3044</v>
      </c>
      <c r="L301" s="133" t="b">
        <v>0</v>
      </c>
      <c r="M301" s="134"/>
      <c r="N301" s="134"/>
      <c r="O301" s="134" t="b">
        <v>0</v>
      </c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>
      <c r="A302" s="132" t="s">
        <v>421</v>
      </c>
      <c r="B302" s="132" t="s">
        <v>422</v>
      </c>
      <c r="C302" s="133" t="s">
        <v>3045</v>
      </c>
      <c r="D302" s="133" t="b">
        <v>0</v>
      </c>
      <c r="E302" s="133" t="s">
        <v>3046</v>
      </c>
      <c r="F302" s="133" t="b">
        <v>0</v>
      </c>
      <c r="G302" s="133" t="s">
        <v>3047</v>
      </c>
      <c r="H302" s="133" t="b">
        <v>0</v>
      </c>
      <c r="I302" s="133" t="s">
        <v>3048</v>
      </c>
      <c r="J302" s="133" t="b">
        <v>0</v>
      </c>
      <c r="K302" s="133" t="s">
        <v>3049</v>
      </c>
      <c r="L302" s="133" t="b">
        <v>0</v>
      </c>
      <c r="M302" s="134"/>
      <c r="N302" s="134"/>
      <c r="O302" s="134" t="b">
        <v>0</v>
      </c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>
      <c r="A303" s="132" t="s">
        <v>421</v>
      </c>
      <c r="B303" s="132" t="s">
        <v>423</v>
      </c>
      <c r="C303" s="133" t="s">
        <v>3045</v>
      </c>
      <c r="D303" s="133" t="b">
        <v>0</v>
      </c>
      <c r="E303" s="133" t="s">
        <v>3046</v>
      </c>
      <c r="F303" s="133" t="b">
        <v>0</v>
      </c>
      <c r="G303" s="133" t="s">
        <v>3047</v>
      </c>
      <c r="H303" s="133" t="b">
        <v>0</v>
      </c>
      <c r="I303" s="133" t="s">
        <v>3048</v>
      </c>
      <c r="J303" s="133" t="b">
        <v>0</v>
      </c>
      <c r="K303" s="133" t="s">
        <v>3049</v>
      </c>
      <c r="L303" s="133" t="b">
        <v>0</v>
      </c>
      <c r="M303" s="134"/>
      <c r="N303" s="134"/>
      <c r="O303" s="134" t="b">
        <v>0</v>
      </c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>
      <c r="A304" s="132" t="s">
        <v>421</v>
      </c>
      <c r="B304" s="132" t="s">
        <v>424</v>
      </c>
      <c r="C304" s="133" t="s">
        <v>3045</v>
      </c>
      <c r="D304" s="133" t="b">
        <v>0</v>
      </c>
      <c r="E304" s="133" t="s">
        <v>3046</v>
      </c>
      <c r="F304" s="133" t="b">
        <v>0</v>
      </c>
      <c r="G304" s="133" t="s">
        <v>3047</v>
      </c>
      <c r="H304" s="133" t="b">
        <v>0</v>
      </c>
      <c r="I304" s="133" t="s">
        <v>3048</v>
      </c>
      <c r="J304" s="133" t="b">
        <v>0</v>
      </c>
      <c r="K304" s="133" t="s">
        <v>3049</v>
      </c>
      <c r="L304" s="133" t="b">
        <v>0</v>
      </c>
      <c r="M304" s="134"/>
      <c r="N304" s="134"/>
      <c r="O304" s="134" t="b">
        <v>0</v>
      </c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>
      <c r="A305" s="132" t="s">
        <v>425</v>
      </c>
      <c r="B305" s="132" t="s">
        <v>426</v>
      </c>
      <c r="C305" s="133" t="s">
        <v>3050</v>
      </c>
      <c r="D305" s="133" t="b">
        <v>0</v>
      </c>
      <c r="E305" s="133" t="s">
        <v>3051</v>
      </c>
      <c r="F305" s="133" t="b">
        <v>0</v>
      </c>
      <c r="G305" s="133" t="s">
        <v>3052</v>
      </c>
      <c r="H305" s="133" t="b">
        <v>0</v>
      </c>
      <c r="I305" s="133" t="s">
        <v>3053</v>
      </c>
      <c r="J305" s="133" t="b">
        <v>0</v>
      </c>
      <c r="K305" s="133" t="s">
        <v>3054</v>
      </c>
      <c r="L305" s="133" t="b">
        <v>0</v>
      </c>
      <c r="M305" s="134"/>
      <c r="N305" s="134"/>
      <c r="O305" s="134" t="b">
        <v>0</v>
      </c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>
      <c r="A306" s="132" t="s">
        <v>425</v>
      </c>
      <c r="B306" s="132" t="s">
        <v>427</v>
      </c>
      <c r="C306" s="133" t="s">
        <v>3050</v>
      </c>
      <c r="D306" s="133" t="b">
        <v>0</v>
      </c>
      <c r="E306" s="133" t="s">
        <v>3051</v>
      </c>
      <c r="F306" s="133" t="b">
        <v>0</v>
      </c>
      <c r="G306" s="133" t="s">
        <v>3052</v>
      </c>
      <c r="H306" s="133" t="b">
        <v>0</v>
      </c>
      <c r="I306" s="133" t="s">
        <v>3053</v>
      </c>
      <c r="J306" s="133" t="b">
        <v>0</v>
      </c>
      <c r="K306" s="133" t="s">
        <v>3054</v>
      </c>
      <c r="L306" s="133" t="b">
        <v>0</v>
      </c>
      <c r="M306" s="134"/>
      <c r="N306" s="134"/>
      <c r="O306" s="134" t="b">
        <v>0</v>
      </c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>
      <c r="A307" s="132" t="s">
        <v>425</v>
      </c>
      <c r="B307" s="132" t="s">
        <v>428</v>
      </c>
      <c r="C307" s="133" t="s">
        <v>3050</v>
      </c>
      <c r="D307" s="133" t="b">
        <v>0</v>
      </c>
      <c r="E307" s="133" t="s">
        <v>3051</v>
      </c>
      <c r="F307" s="133" t="b">
        <v>0</v>
      </c>
      <c r="G307" s="133" t="s">
        <v>3052</v>
      </c>
      <c r="H307" s="133" t="b">
        <v>0</v>
      </c>
      <c r="I307" s="133" t="s">
        <v>3053</v>
      </c>
      <c r="J307" s="133" t="b">
        <v>0</v>
      </c>
      <c r="K307" s="133" t="s">
        <v>3054</v>
      </c>
      <c r="L307" s="133" t="b">
        <v>0</v>
      </c>
      <c r="M307" s="134"/>
      <c r="N307" s="134"/>
      <c r="O307" s="134" t="b">
        <v>0</v>
      </c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>
      <c r="A308" s="132" t="s">
        <v>429</v>
      </c>
      <c r="B308" s="132" t="s">
        <v>430</v>
      </c>
      <c r="C308" s="133" t="s">
        <v>3055</v>
      </c>
      <c r="D308" s="133" t="b">
        <v>0</v>
      </c>
      <c r="E308" s="133" t="s">
        <v>3056</v>
      </c>
      <c r="F308" s="133" t="b">
        <v>0</v>
      </c>
      <c r="G308" s="133" t="s">
        <v>3057</v>
      </c>
      <c r="H308" s="133" t="b">
        <v>0</v>
      </c>
      <c r="I308" s="133" t="s">
        <v>3058</v>
      </c>
      <c r="J308" s="133" t="b">
        <v>0</v>
      </c>
      <c r="K308" s="133" t="s">
        <v>3059</v>
      </c>
      <c r="L308" s="133" t="b">
        <v>0</v>
      </c>
      <c r="M308" s="134"/>
      <c r="N308" s="134"/>
      <c r="O308" s="134" t="b">
        <v>0</v>
      </c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>
      <c r="A309" s="132" t="s">
        <v>429</v>
      </c>
      <c r="B309" s="132" t="s">
        <v>431</v>
      </c>
      <c r="C309" s="133" t="s">
        <v>3055</v>
      </c>
      <c r="D309" s="133" t="b">
        <v>0</v>
      </c>
      <c r="E309" s="133" t="s">
        <v>3056</v>
      </c>
      <c r="F309" s="133" t="b">
        <v>0</v>
      </c>
      <c r="G309" s="133" t="s">
        <v>3057</v>
      </c>
      <c r="H309" s="133" t="b">
        <v>0</v>
      </c>
      <c r="I309" s="133" t="s">
        <v>3058</v>
      </c>
      <c r="J309" s="133" t="b">
        <v>0</v>
      </c>
      <c r="K309" s="133" t="s">
        <v>3059</v>
      </c>
      <c r="L309" s="133" t="b">
        <v>0</v>
      </c>
      <c r="M309" s="134"/>
      <c r="N309" s="134"/>
      <c r="O309" s="134" t="b">
        <v>0</v>
      </c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>
      <c r="A310" s="132" t="s">
        <v>429</v>
      </c>
      <c r="B310" s="132" t="s">
        <v>432</v>
      </c>
      <c r="C310" s="133" t="s">
        <v>3055</v>
      </c>
      <c r="D310" s="133" t="b">
        <v>0</v>
      </c>
      <c r="E310" s="133" t="s">
        <v>3056</v>
      </c>
      <c r="F310" s="133" t="b">
        <v>0</v>
      </c>
      <c r="G310" s="133" t="s">
        <v>3057</v>
      </c>
      <c r="H310" s="133" t="b">
        <v>0</v>
      </c>
      <c r="I310" s="133" t="s">
        <v>3058</v>
      </c>
      <c r="J310" s="133" t="b">
        <v>0</v>
      </c>
      <c r="K310" s="133" t="s">
        <v>3059</v>
      </c>
      <c r="L310" s="133" t="b">
        <v>0</v>
      </c>
      <c r="M310" s="134"/>
      <c r="N310" s="134"/>
      <c r="O310" s="134" t="b">
        <v>0</v>
      </c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>
      <c r="A311" s="132" t="s">
        <v>433</v>
      </c>
      <c r="B311" s="132" t="s">
        <v>434</v>
      </c>
      <c r="C311" s="133" t="s">
        <v>3060</v>
      </c>
      <c r="D311" s="133" t="b">
        <v>0</v>
      </c>
      <c r="E311" s="133" t="s">
        <v>3061</v>
      </c>
      <c r="F311" s="133" t="b">
        <v>0</v>
      </c>
      <c r="G311" s="133" t="s">
        <v>3062</v>
      </c>
      <c r="H311" s="133" t="b">
        <v>0</v>
      </c>
      <c r="I311" s="133" t="s">
        <v>3063</v>
      </c>
      <c r="J311" s="133" t="b">
        <v>0</v>
      </c>
      <c r="K311" s="133" t="s">
        <v>3064</v>
      </c>
      <c r="L311" s="133" t="b">
        <v>0</v>
      </c>
      <c r="M311" s="134"/>
      <c r="N311" s="134"/>
      <c r="O311" s="134" t="b">
        <v>0</v>
      </c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>
      <c r="A312" s="132" t="s">
        <v>433</v>
      </c>
      <c r="B312" s="132" t="s">
        <v>435</v>
      </c>
      <c r="C312" s="133" t="s">
        <v>3060</v>
      </c>
      <c r="D312" s="133" t="b">
        <v>0</v>
      </c>
      <c r="E312" s="133" t="s">
        <v>3061</v>
      </c>
      <c r="F312" s="133" t="b">
        <v>0</v>
      </c>
      <c r="G312" s="133" t="s">
        <v>3062</v>
      </c>
      <c r="H312" s="133" t="b">
        <v>0</v>
      </c>
      <c r="I312" s="133" t="s">
        <v>3063</v>
      </c>
      <c r="J312" s="133" t="b">
        <v>0</v>
      </c>
      <c r="K312" s="133" t="s">
        <v>3064</v>
      </c>
      <c r="L312" s="133" t="b">
        <v>0</v>
      </c>
      <c r="M312" s="134"/>
      <c r="N312" s="134"/>
      <c r="O312" s="134" t="b">
        <v>0</v>
      </c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>
      <c r="A313" s="132" t="s">
        <v>433</v>
      </c>
      <c r="B313" s="132" t="s">
        <v>436</v>
      </c>
      <c r="C313" s="133" t="s">
        <v>3060</v>
      </c>
      <c r="D313" s="133" t="b">
        <v>0</v>
      </c>
      <c r="E313" s="133" t="s">
        <v>3061</v>
      </c>
      <c r="F313" s="133" t="b">
        <v>0</v>
      </c>
      <c r="G313" s="133" t="s">
        <v>3062</v>
      </c>
      <c r="H313" s="133" t="b">
        <v>0</v>
      </c>
      <c r="I313" s="133" t="s">
        <v>3063</v>
      </c>
      <c r="J313" s="133" t="b">
        <v>0</v>
      </c>
      <c r="K313" s="133" t="s">
        <v>3064</v>
      </c>
      <c r="L313" s="133" t="b">
        <v>0</v>
      </c>
      <c r="M313" s="134"/>
      <c r="N313" s="134"/>
      <c r="O313" s="134" t="b">
        <v>0</v>
      </c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>
      <c r="A314" s="132" t="s">
        <v>437</v>
      </c>
      <c r="B314" s="132" t="s">
        <v>383</v>
      </c>
      <c r="C314" s="133" t="s">
        <v>3065</v>
      </c>
      <c r="D314" s="133" t="b">
        <v>0</v>
      </c>
      <c r="E314" s="133" t="s">
        <v>3066</v>
      </c>
      <c r="F314" s="133" t="b">
        <v>0</v>
      </c>
      <c r="G314" s="133" t="s">
        <v>3067</v>
      </c>
      <c r="H314" s="133" t="b">
        <v>0</v>
      </c>
      <c r="I314" s="133" t="s">
        <v>3068</v>
      </c>
      <c r="J314" s="133" t="b">
        <v>0</v>
      </c>
      <c r="K314" s="133" t="s">
        <v>3069</v>
      </c>
      <c r="L314" s="133" t="b">
        <v>0</v>
      </c>
      <c r="M314" s="134"/>
      <c r="N314" s="134"/>
      <c r="O314" s="134" t="b">
        <v>0</v>
      </c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>
      <c r="A315" s="132" t="s">
        <v>437</v>
      </c>
      <c r="B315" s="132" t="s">
        <v>438</v>
      </c>
      <c r="C315" s="133" t="s">
        <v>3065</v>
      </c>
      <c r="D315" s="133" t="b">
        <v>0</v>
      </c>
      <c r="E315" s="133" t="s">
        <v>3066</v>
      </c>
      <c r="F315" s="133" t="b">
        <v>0</v>
      </c>
      <c r="G315" s="133" t="s">
        <v>3067</v>
      </c>
      <c r="H315" s="133" t="b">
        <v>0</v>
      </c>
      <c r="I315" s="133" t="s">
        <v>3068</v>
      </c>
      <c r="J315" s="133" t="b">
        <v>0</v>
      </c>
      <c r="K315" s="133" t="s">
        <v>3069</v>
      </c>
      <c r="L315" s="133" t="b">
        <v>0</v>
      </c>
      <c r="M315" s="134"/>
      <c r="N315" s="134"/>
      <c r="O315" s="134" t="b">
        <v>0</v>
      </c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>
      <c r="A316" s="132" t="s">
        <v>437</v>
      </c>
      <c r="B316" s="132" t="s">
        <v>439</v>
      </c>
      <c r="C316" s="133" t="s">
        <v>3065</v>
      </c>
      <c r="D316" s="133" t="b">
        <v>0</v>
      </c>
      <c r="E316" s="133" t="s">
        <v>3066</v>
      </c>
      <c r="F316" s="133" t="b">
        <v>0</v>
      </c>
      <c r="G316" s="133" t="s">
        <v>3067</v>
      </c>
      <c r="H316" s="133" t="b">
        <v>0</v>
      </c>
      <c r="I316" s="133" t="s">
        <v>3068</v>
      </c>
      <c r="J316" s="133" t="b">
        <v>0</v>
      </c>
      <c r="K316" s="133" t="s">
        <v>3069</v>
      </c>
      <c r="L316" s="133" t="b">
        <v>0</v>
      </c>
      <c r="M316" s="134"/>
      <c r="N316" s="134"/>
      <c r="O316" s="134" t="b">
        <v>0</v>
      </c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>
      <c r="A317" s="132" t="s">
        <v>440</v>
      </c>
      <c r="B317" s="132" t="s">
        <v>441</v>
      </c>
      <c r="C317" s="133" t="s">
        <v>3070</v>
      </c>
      <c r="D317" s="133" t="b">
        <v>0</v>
      </c>
      <c r="E317" s="133" t="s">
        <v>3071</v>
      </c>
      <c r="F317" s="133" t="b">
        <v>0</v>
      </c>
      <c r="G317" s="133" t="s">
        <v>3072</v>
      </c>
      <c r="H317" s="133" t="b">
        <v>0</v>
      </c>
      <c r="I317" s="133" t="s">
        <v>3073</v>
      </c>
      <c r="J317" s="133" t="b">
        <v>0</v>
      </c>
      <c r="K317" s="133" t="s">
        <v>3074</v>
      </c>
      <c r="L317" s="133" t="b">
        <v>0</v>
      </c>
      <c r="M317" s="134"/>
      <c r="N317" s="134"/>
      <c r="O317" s="134" t="b">
        <v>0</v>
      </c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>
      <c r="A318" s="132" t="s">
        <v>440</v>
      </c>
      <c r="B318" s="132" t="s">
        <v>442</v>
      </c>
      <c r="C318" s="133" t="s">
        <v>3070</v>
      </c>
      <c r="D318" s="133" t="b">
        <v>0</v>
      </c>
      <c r="E318" s="133" t="s">
        <v>3071</v>
      </c>
      <c r="F318" s="133" t="b">
        <v>0</v>
      </c>
      <c r="G318" s="133" t="s">
        <v>3072</v>
      </c>
      <c r="H318" s="133" t="b">
        <v>0</v>
      </c>
      <c r="I318" s="133" t="s">
        <v>3073</v>
      </c>
      <c r="J318" s="133" t="b">
        <v>0</v>
      </c>
      <c r="K318" s="133" t="s">
        <v>3074</v>
      </c>
      <c r="L318" s="133" t="b">
        <v>0</v>
      </c>
      <c r="M318" s="134"/>
      <c r="N318" s="134"/>
      <c r="O318" s="134" t="b">
        <v>0</v>
      </c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>
      <c r="A319" s="132" t="s">
        <v>443</v>
      </c>
      <c r="B319" s="132" t="s">
        <v>444</v>
      </c>
      <c r="C319" s="133" t="s">
        <v>3075</v>
      </c>
      <c r="D319" s="133" t="b">
        <v>0</v>
      </c>
      <c r="E319" s="133" t="s">
        <v>3076</v>
      </c>
      <c r="F319" s="133" t="b">
        <v>0</v>
      </c>
      <c r="G319" s="133" t="s">
        <v>3077</v>
      </c>
      <c r="H319" s="133" t="b">
        <v>0</v>
      </c>
      <c r="I319" s="133" t="s">
        <v>3078</v>
      </c>
      <c r="J319" s="133" t="b">
        <v>0</v>
      </c>
      <c r="K319" s="133" t="s">
        <v>3079</v>
      </c>
      <c r="L319" s="133" t="b">
        <v>0</v>
      </c>
      <c r="M319" s="134"/>
      <c r="N319" s="134"/>
      <c r="O319" s="134" t="b">
        <v>0</v>
      </c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>
      <c r="A320" s="132" t="s">
        <v>443</v>
      </c>
      <c r="B320" s="132" t="s">
        <v>445</v>
      </c>
      <c r="C320" s="133" t="s">
        <v>3075</v>
      </c>
      <c r="D320" s="133" t="b">
        <v>0</v>
      </c>
      <c r="E320" s="133" t="s">
        <v>3076</v>
      </c>
      <c r="F320" s="133" t="b">
        <v>0</v>
      </c>
      <c r="G320" s="133" t="s">
        <v>3077</v>
      </c>
      <c r="H320" s="133" t="b">
        <v>0</v>
      </c>
      <c r="I320" s="133" t="s">
        <v>3078</v>
      </c>
      <c r="J320" s="133" t="b">
        <v>0</v>
      </c>
      <c r="K320" s="133" t="s">
        <v>3079</v>
      </c>
      <c r="L320" s="133" t="b">
        <v>0</v>
      </c>
      <c r="M320" s="134"/>
      <c r="N320" s="134"/>
      <c r="O320" s="134" t="b">
        <v>0</v>
      </c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>
      <c r="A321" s="132" t="s">
        <v>443</v>
      </c>
      <c r="B321" s="132" t="s">
        <v>446</v>
      </c>
      <c r="C321" s="133" t="s">
        <v>3075</v>
      </c>
      <c r="D321" s="133" t="b">
        <v>0</v>
      </c>
      <c r="E321" s="133" t="s">
        <v>3076</v>
      </c>
      <c r="F321" s="133" t="b">
        <v>0</v>
      </c>
      <c r="G321" s="133" t="s">
        <v>3077</v>
      </c>
      <c r="H321" s="133" t="b">
        <v>0</v>
      </c>
      <c r="I321" s="133" t="s">
        <v>3078</v>
      </c>
      <c r="J321" s="133" t="b">
        <v>0</v>
      </c>
      <c r="K321" s="133" t="s">
        <v>3079</v>
      </c>
      <c r="L321" s="133" t="b">
        <v>0</v>
      </c>
      <c r="M321" s="134"/>
      <c r="N321" s="134"/>
      <c r="O321" s="134" t="b">
        <v>0</v>
      </c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>
      <c r="A322" s="132" t="s">
        <v>447</v>
      </c>
      <c r="B322" s="132" t="s">
        <v>448</v>
      </c>
      <c r="C322" s="133" t="s">
        <v>2708</v>
      </c>
      <c r="D322" s="133" t="b">
        <v>0</v>
      </c>
      <c r="E322" s="133" t="s">
        <v>3080</v>
      </c>
      <c r="F322" s="133" t="b">
        <v>0</v>
      </c>
      <c r="G322" s="133" t="s">
        <v>3081</v>
      </c>
      <c r="H322" s="133" t="b">
        <v>0</v>
      </c>
      <c r="I322" s="133" t="s">
        <v>3082</v>
      </c>
      <c r="J322" s="133" t="b">
        <v>0</v>
      </c>
      <c r="K322" s="133" t="s">
        <v>3083</v>
      </c>
      <c r="L322" s="133" t="b">
        <v>0</v>
      </c>
      <c r="M322" s="134"/>
      <c r="N322" s="134"/>
      <c r="O322" s="134" t="b">
        <v>0</v>
      </c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>
      <c r="A323" s="132" t="s">
        <v>447</v>
      </c>
      <c r="B323" s="132" t="s">
        <v>449</v>
      </c>
      <c r="C323" s="133" t="s">
        <v>2708</v>
      </c>
      <c r="D323" s="133" t="b">
        <v>0</v>
      </c>
      <c r="E323" s="133" t="s">
        <v>3080</v>
      </c>
      <c r="F323" s="133" t="b">
        <v>0</v>
      </c>
      <c r="G323" s="133" t="s">
        <v>3081</v>
      </c>
      <c r="H323" s="133" t="b">
        <v>0</v>
      </c>
      <c r="I323" s="133" t="s">
        <v>3082</v>
      </c>
      <c r="J323" s="133" t="b">
        <v>0</v>
      </c>
      <c r="K323" s="133" t="s">
        <v>3083</v>
      </c>
      <c r="L323" s="133" t="b">
        <v>0</v>
      </c>
      <c r="M323" s="134"/>
      <c r="N323" s="134"/>
      <c r="O323" s="134" t="b">
        <v>0</v>
      </c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>
      <c r="A324" s="132" t="s">
        <v>450</v>
      </c>
      <c r="B324" s="132" t="s">
        <v>451</v>
      </c>
      <c r="C324" s="133" t="s">
        <v>3084</v>
      </c>
      <c r="D324" s="133" t="b">
        <v>0</v>
      </c>
      <c r="E324" s="133" t="s">
        <v>3085</v>
      </c>
      <c r="F324" s="133" t="b">
        <v>0</v>
      </c>
      <c r="G324" s="133" t="s">
        <v>3086</v>
      </c>
      <c r="H324" s="133" t="b">
        <v>0</v>
      </c>
      <c r="I324" s="133" t="s">
        <v>3087</v>
      </c>
      <c r="J324" s="133" t="b">
        <v>0</v>
      </c>
      <c r="K324" s="133" t="s">
        <v>3088</v>
      </c>
      <c r="L324" s="133" t="b">
        <v>0</v>
      </c>
      <c r="M324" s="134"/>
      <c r="N324" s="134"/>
      <c r="O324" s="134" t="b">
        <v>0</v>
      </c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>
      <c r="A325" s="132" t="s">
        <v>450</v>
      </c>
      <c r="B325" s="132" t="s">
        <v>452</v>
      </c>
      <c r="C325" s="133" t="s">
        <v>3084</v>
      </c>
      <c r="D325" s="133" t="b">
        <v>0</v>
      </c>
      <c r="E325" s="133" t="s">
        <v>3085</v>
      </c>
      <c r="F325" s="133" t="b">
        <v>0</v>
      </c>
      <c r="G325" s="133" t="s">
        <v>3086</v>
      </c>
      <c r="H325" s="133" t="b">
        <v>0</v>
      </c>
      <c r="I325" s="133" t="s">
        <v>3087</v>
      </c>
      <c r="J325" s="133" t="b">
        <v>0</v>
      </c>
      <c r="K325" s="133" t="s">
        <v>3088</v>
      </c>
      <c r="L325" s="133" t="b">
        <v>0</v>
      </c>
      <c r="M325" s="134"/>
      <c r="N325" s="134"/>
      <c r="O325" s="134" t="b">
        <v>0</v>
      </c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>
      <c r="A326" s="132" t="s">
        <v>450</v>
      </c>
      <c r="B326" s="132" t="s">
        <v>453</v>
      </c>
      <c r="C326" s="133" t="s">
        <v>3084</v>
      </c>
      <c r="D326" s="133" t="b">
        <v>0</v>
      </c>
      <c r="E326" s="133" t="s">
        <v>3085</v>
      </c>
      <c r="F326" s="133" t="b">
        <v>0</v>
      </c>
      <c r="G326" s="133" t="s">
        <v>3086</v>
      </c>
      <c r="H326" s="133" t="b">
        <v>0</v>
      </c>
      <c r="I326" s="133" t="s">
        <v>3087</v>
      </c>
      <c r="J326" s="133" t="b">
        <v>0</v>
      </c>
      <c r="K326" s="133" t="s">
        <v>3088</v>
      </c>
      <c r="L326" s="133" t="b">
        <v>0</v>
      </c>
      <c r="M326" s="134"/>
      <c r="N326" s="134"/>
      <c r="O326" s="134" t="b">
        <v>0</v>
      </c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>
      <c r="A327" s="132" t="s">
        <v>454</v>
      </c>
      <c r="B327" s="132" t="s">
        <v>455</v>
      </c>
      <c r="C327" s="133" t="s">
        <v>2584</v>
      </c>
      <c r="D327" s="133" t="b">
        <v>0</v>
      </c>
      <c r="E327" s="133" t="s">
        <v>2582</v>
      </c>
      <c r="F327" s="133" t="b">
        <v>0</v>
      </c>
      <c r="G327" s="133" t="s">
        <v>3089</v>
      </c>
      <c r="H327" s="133" t="b">
        <v>0</v>
      </c>
      <c r="I327" s="133" t="s">
        <v>2861</v>
      </c>
      <c r="J327" s="133" t="b">
        <v>0</v>
      </c>
      <c r="K327" s="133" t="s">
        <v>3090</v>
      </c>
      <c r="L327" s="133" t="b">
        <v>0</v>
      </c>
      <c r="M327" s="134"/>
      <c r="N327" s="134"/>
      <c r="O327" s="134" t="b">
        <v>0</v>
      </c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>
      <c r="A328" s="132" t="s">
        <v>454</v>
      </c>
      <c r="B328" s="132" t="s">
        <v>456</v>
      </c>
      <c r="C328" s="133" t="s">
        <v>2584</v>
      </c>
      <c r="D328" s="133" t="b">
        <v>0</v>
      </c>
      <c r="E328" s="133" t="s">
        <v>2582</v>
      </c>
      <c r="F328" s="133" t="b">
        <v>0</v>
      </c>
      <c r="G328" s="133" t="s">
        <v>3089</v>
      </c>
      <c r="H328" s="133" t="b">
        <v>0</v>
      </c>
      <c r="I328" s="133" t="s">
        <v>2861</v>
      </c>
      <c r="J328" s="133" t="b">
        <v>0</v>
      </c>
      <c r="K328" s="133" t="s">
        <v>3090</v>
      </c>
      <c r="L328" s="133" t="b">
        <v>0</v>
      </c>
      <c r="M328" s="134"/>
      <c r="N328" s="134"/>
      <c r="O328" s="134" t="b">
        <v>0</v>
      </c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>
      <c r="A329" s="132" t="s">
        <v>457</v>
      </c>
      <c r="B329" s="132" t="s">
        <v>458</v>
      </c>
      <c r="C329" s="133" t="s">
        <v>3091</v>
      </c>
      <c r="D329" s="133" t="b">
        <v>0</v>
      </c>
      <c r="E329" s="133" t="s">
        <v>3092</v>
      </c>
      <c r="F329" s="133" t="b">
        <v>0</v>
      </c>
      <c r="G329" s="133" t="s">
        <v>3093</v>
      </c>
      <c r="H329" s="133" t="b">
        <v>0</v>
      </c>
      <c r="I329" s="133" t="s">
        <v>3094</v>
      </c>
      <c r="J329" s="133" t="b">
        <v>0</v>
      </c>
      <c r="K329" s="133" t="s">
        <v>3095</v>
      </c>
      <c r="L329" s="133" t="b">
        <v>0</v>
      </c>
      <c r="M329" s="134"/>
      <c r="N329" s="134"/>
      <c r="O329" s="134" t="b">
        <v>0</v>
      </c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>
      <c r="A330" s="132" t="s">
        <v>457</v>
      </c>
      <c r="B330" s="132" t="s">
        <v>459</v>
      </c>
      <c r="C330" s="133" t="s">
        <v>3091</v>
      </c>
      <c r="D330" s="133" t="b">
        <v>0</v>
      </c>
      <c r="E330" s="133" t="s">
        <v>3092</v>
      </c>
      <c r="F330" s="133" t="b">
        <v>0</v>
      </c>
      <c r="G330" s="133" t="s">
        <v>3093</v>
      </c>
      <c r="H330" s="133" t="b">
        <v>0</v>
      </c>
      <c r="I330" s="133" t="s">
        <v>3094</v>
      </c>
      <c r="J330" s="133" t="b">
        <v>0</v>
      </c>
      <c r="K330" s="133" t="s">
        <v>3095</v>
      </c>
      <c r="L330" s="133" t="b">
        <v>0</v>
      </c>
      <c r="M330" s="134"/>
      <c r="N330" s="134"/>
      <c r="O330" s="134" t="b">
        <v>0</v>
      </c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>
      <c r="A331" s="132" t="s">
        <v>457</v>
      </c>
      <c r="B331" s="132" t="s">
        <v>460</v>
      </c>
      <c r="C331" s="133" t="s">
        <v>3091</v>
      </c>
      <c r="D331" s="133" t="b">
        <v>0</v>
      </c>
      <c r="E331" s="133" t="s">
        <v>3092</v>
      </c>
      <c r="F331" s="133" t="b">
        <v>0</v>
      </c>
      <c r="G331" s="133" t="s">
        <v>3093</v>
      </c>
      <c r="H331" s="133" t="b">
        <v>0</v>
      </c>
      <c r="I331" s="133" t="s">
        <v>3094</v>
      </c>
      <c r="J331" s="133" t="b">
        <v>0</v>
      </c>
      <c r="K331" s="133" t="s">
        <v>3095</v>
      </c>
      <c r="L331" s="133" t="b">
        <v>0</v>
      </c>
      <c r="M331" s="134"/>
      <c r="N331" s="134"/>
      <c r="O331" s="134" t="b">
        <v>0</v>
      </c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>
      <c r="A332" s="132" t="s">
        <v>461</v>
      </c>
      <c r="B332" s="132" t="s">
        <v>462</v>
      </c>
      <c r="C332" s="133" t="s">
        <v>3096</v>
      </c>
      <c r="D332" s="133" t="b">
        <v>0</v>
      </c>
      <c r="E332" s="133" t="s">
        <v>3097</v>
      </c>
      <c r="F332" s="133" t="b">
        <v>0</v>
      </c>
      <c r="G332" s="133" t="s">
        <v>3098</v>
      </c>
      <c r="H332" s="133" t="b">
        <v>0</v>
      </c>
      <c r="I332" s="133" t="s">
        <v>3099</v>
      </c>
      <c r="J332" s="133" t="b">
        <v>0</v>
      </c>
      <c r="K332" s="133" t="s">
        <v>3100</v>
      </c>
      <c r="L332" s="133" t="b">
        <v>0</v>
      </c>
      <c r="M332" s="134"/>
      <c r="N332" s="134"/>
      <c r="O332" s="134" t="b">
        <v>0</v>
      </c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>
      <c r="A333" s="132" t="s">
        <v>461</v>
      </c>
      <c r="B333" s="132" t="s">
        <v>463</v>
      </c>
      <c r="C333" s="133" t="s">
        <v>3096</v>
      </c>
      <c r="D333" s="133" t="b">
        <v>0</v>
      </c>
      <c r="E333" s="133" t="s">
        <v>3097</v>
      </c>
      <c r="F333" s="133" t="b">
        <v>0</v>
      </c>
      <c r="G333" s="133" t="s">
        <v>3098</v>
      </c>
      <c r="H333" s="133" t="b">
        <v>0</v>
      </c>
      <c r="I333" s="133" t="s">
        <v>3099</v>
      </c>
      <c r="J333" s="133" t="b">
        <v>0</v>
      </c>
      <c r="K333" s="133" t="s">
        <v>3100</v>
      </c>
      <c r="L333" s="133" t="b">
        <v>0</v>
      </c>
      <c r="M333" s="134"/>
      <c r="N333" s="134"/>
      <c r="O333" s="134" t="b">
        <v>0</v>
      </c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>
      <c r="A334" s="132" t="s">
        <v>464</v>
      </c>
      <c r="B334" s="132" t="s">
        <v>465</v>
      </c>
      <c r="C334" s="133" t="s">
        <v>2516</v>
      </c>
      <c r="D334" s="133" t="b">
        <v>0</v>
      </c>
      <c r="E334" s="133" t="s">
        <v>2699</v>
      </c>
      <c r="F334" s="133" t="b">
        <v>0</v>
      </c>
      <c r="G334" s="133" t="s">
        <v>2518</v>
      </c>
      <c r="H334" s="133" t="b">
        <v>0</v>
      </c>
      <c r="I334" s="133" t="s">
        <v>3101</v>
      </c>
      <c r="J334" s="133" t="b">
        <v>0</v>
      </c>
      <c r="K334" s="133" t="s">
        <v>2517</v>
      </c>
      <c r="L334" s="133" t="b">
        <v>0</v>
      </c>
      <c r="M334" s="134"/>
      <c r="N334" s="134"/>
      <c r="O334" s="134" t="b">
        <v>0</v>
      </c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>
      <c r="A335" s="132" t="s">
        <v>466</v>
      </c>
      <c r="B335" s="132" t="s">
        <v>467</v>
      </c>
      <c r="C335" s="133" t="s">
        <v>3102</v>
      </c>
      <c r="D335" s="133" t="b">
        <v>0</v>
      </c>
      <c r="E335" s="133" t="s">
        <v>3103</v>
      </c>
      <c r="F335" s="133" t="b">
        <v>0</v>
      </c>
      <c r="G335" s="133" t="s">
        <v>3104</v>
      </c>
      <c r="H335" s="133" t="b">
        <v>0</v>
      </c>
      <c r="I335" s="133" t="s">
        <v>3105</v>
      </c>
      <c r="J335" s="133" t="b">
        <v>0</v>
      </c>
      <c r="K335" s="133" t="s">
        <v>3106</v>
      </c>
      <c r="L335" s="133" t="b">
        <v>0</v>
      </c>
      <c r="M335" s="134"/>
      <c r="N335" s="134"/>
      <c r="O335" s="134" t="b">
        <v>0</v>
      </c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>
      <c r="A336" s="132" t="s">
        <v>466</v>
      </c>
      <c r="B336" s="132" t="s">
        <v>468</v>
      </c>
      <c r="C336" s="133" t="s">
        <v>3102</v>
      </c>
      <c r="D336" s="133" t="b">
        <v>0</v>
      </c>
      <c r="E336" s="133" t="s">
        <v>3103</v>
      </c>
      <c r="F336" s="133" t="b">
        <v>0</v>
      </c>
      <c r="G336" s="133" t="s">
        <v>3104</v>
      </c>
      <c r="H336" s="133" t="b">
        <v>0</v>
      </c>
      <c r="I336" s="133" t="s">
        <v>3105</v>
      </c>
      <c r="J336" s="133" t="b">
        <v>0</v>
      </c>
      <c r="K336" s="133" t="s">
        <v>3106</v>
      </c>
      <c r="L336" s="133" t="b">
        <v>0</v>
      </c>
      <c r="M336" s="134"/>
      <c r="N336" s="134"/>
      <c r="O336" s="134" t="b">
        <v>0</v>
      </c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>
      <c r="A337" s="132" t="s">
        <v>466</v>
      </c>
      <c r="B337" s="132" t="s">
        <v>469</v>
      </c>
      <c r="C337" s="133" t="s">
        <v>3102</v>
      </c>
      <c r="D337" s="133" t="b">
        <v>0</v>
      </c>
      <c r="E337" s="133" t="s">
        <v>3103</v>
      </c>
      <c r="F337" s="133" t="b">
        <v>0</v>
      </c>
      <c r="G337" s="133" t="s">
        <v>3104</v>
      </c>
      <c r="H337" s="133" t="b">
        <v>0</v>
      </c>
      <c r="I337" s="133" t="s">
        <v>3105</v>
      </c>
      <c r="J337" s="133" t="b">
        <v>0</v>
      </c>
      <c r="K337" s="133" t="s">
        <v>3106</v>
      </c>
      <c r="L337" s="133" t="b">
        <v>0</v>
      </c>
      <c r="M337" s="134"/>
      <c r="N337" s="134"/>
      <c r="O337" s="134" t="b">
        <v>0</v>
      </c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>
      <c r="A338" s="132" t="s">
        <v>470</v>
      </c>
      <c r="B338" s="132" t="s">
        <v>471</v>
      </c>
      <c r="C338" s="133" t="s">
        <v>3107</v>
      </c>
      <c r="D338" s="133" t="b">
        <v>0</v>
      </c>
      <c r="E338" s="133" t="s">
        <v>3108</v>
      </c>
      <c r="F338" s="133" t="b">
        <v>0</v>
      </c>
      <c r="G338" s="133" t="s">
        <v>3109</v>
      </c>
      <c r="H338" s="133" t="b">
        <v>0</v>
      </c>
      <c r="I338" s="133" t="s">
        <v>3110</v>
      </c>
      <c r="J338" s="133" t="b">
        <v>0</v>
      </c>
      <c r="K338" s="133" t="s">
        <v>3111</v>
      </c>
      <c r="L338" s="133" t="b">
        <v>0</v>
      </c>
      <c r="M338" s="134"/>
      <c r="N338" s="134"/>
      <c r="O338" s="134" t="b">
        <v>0</v>
      </c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>
      <c r="A339" s="132" t="s">
        <v>470</v>
      </c>
      <c r="B339" s="132" t="s">
        <v>472</v>
      </c>
      <c r="C339" s="133" t="s">
        <v>3107</v>
      </c>
      <c r="D339" s="133" t="b">
        <v>0</v>
      </c>
      <c r="E339" s="133" t="s">
        <v>3108</v>
      </c>
      <c r="F339" s="133" t="b">
        <v>0</v>
      </c>
      <c r="G339" s="133" t="s">
        <v>3109</v>
      </c>
      <c r="H339" s="133" t="b">
        <v>0</v>
      </c>
      <c r="I339" s="133" t="s">
        <v>3110</v>
      </c>
      <c r="J339" s="133" t="b">
        <v>0</v>
      </c>
      <c r="K339" s="133" t="s">
        <v>3111</v>
      </c>
      <c r="L339" s="133" t="b">
        <v>0</v>
      </c>
      <c r="M339" s="134"/>
      <c r="N339" s="134"/>
      <c r="O339" s="134" t="b">
        <v>0</v>
      </c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>
      <c r="A340" s="132" t="s">
        <v>470</v>
      </c>
      <c r="B340" s="132" t="s">
        <v>473</v>
      </c>
      <c r="C340" s="133" t="s">
        <v>3107</v>
      </c>
      <c r="D340" s="133" t="b">
        <v>0</v>
      </c>
      <c r="E340" s="133" t="s">
        <v>3108</v>
      </c>
      <c r="F340" s="133" t="b">
        <v>0</v>
      </c>
      <c r="G340" s="133" t="s">
        <v>3109</v>
      </c>
      <c r="H340" s="133" t="b">
        <v>0</v>
      </c>
      <c r="I340" s="133" t="s">
        <v>3110</v>
      </c>
      <c r="J340" s="133" t="b">
        <v>0</v>
      </c>
      <c r="K340" s="133" t="s">
        <v>3111</v>
      </c>
      <c r="L340" s="133" t="b">
        <v>0</v>
      </c>
      <c r="M340" s="134"/>
      <c r="N340" s="134"/>
      <c r="O340" s="134" t="b">
        <v>0</v>
      </c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>
      <c r="A341" s="132" t="s">
        <v>474</v>
      </c>
      <c r="B341" s="132" t="s">
        <v>475</v>
      </c>
      <c r="C341" s="133" t="s">
        <v>3112</v>
      </c>
      <c r="D341" s="133" t="b">
        <v>0</v>
      </c>
      <c r="E341" s="133" t="s">
        <v>3113</v>
      </c>
      <c r="F341" s="133" t="b">
        <v>0</v>
      </c>
      <c r="G341" s="133" t="s">
        <v>3114</v>
      </c>
      <c r="H341" s="133" t="b">
        <v>0</v>
      </c>
      <c r="I341" s="133" t="s">
        <v>3115</v>
      </c>
      <c r="J341" s="133" t="b">
        <v>0</v>
      </c>
      <c r="K341" s="133" t="s">
        <v>3116</v>
      </c>
      <c r="L341" s="133" t="b">
        <v>0</v>
      </c>
      <c r="M341" s="134"/>
      <c r="N341" s="134"/>
      <c r="O341" s="134" t="b">
        <v>0</v>
      </c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>
      <c r="A342" s="132" t="s">
        <v>474</v>
      </c>
      <c r="B342" s="132" t="s">
        <v>476</v>
      </c>
      <c r="C342" s="133" t="s">
        <v>3112</v>
      </c>
      <c r="D342" s="133" t="b">
        <v>0</v>
      </c>
      <c r="E342" s="133" t="s">
        <v>3113</v>
      </c>
      <c r="F342" s="133" t="b">
        <v>0</v>
      </c>
      <c r="G342" s="133" t="s">
        <v>3114</v>
      </c>
      <c r="H342" s="133" t="b">
        <v>0</v>
      </c>
      <c r="I342" s="133" t="s">
        <v>3115</v>
      </c>
      <c r="J342" s="133" t="b">
        <v>0</v>
      </c>
      <c r="K342" s="133" t="s">
        <v>3116</v>
      </c>
      <c r="L342" s="133" t="b">
        <v>0</v>
      </c>
      <c r="M342" s="134"/>
      <c r="N342" s="134"/>
      <c r="O342" s="134" t="b">
        <v>0</v>
      </c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>
      <c r="A343" s="132" t="s">
        <v>474</v>
      </c>
      <c r="B343" s="132" t="s">
        <v>477</v>
      </c>
      <c r="C343" s="133" t="s">
        <v>3112</v>
      </c>
      <c r="D343" s="133" t="b">
        <v>0</v>
      </c>
      <c r="E343" s="133" t="s">
        <v>3113</v>
      </c>
      <c r="F343" s="133" t="b">
        <v>0</v>
      </c>
      <c r="G343" s="133" t="s">
        <v>3114</v>
      </c>
      <c r="H343" s="133" t="b">
        <v>0</v>
      </c>
      <c r="I343" s="133" t="s">
        <v>3115</v>
      </c>
      <c r="J343" s="133" t="b">
        <v>0</v>
      </c>
      <c r="K343" s="133" t="s">
        <v>3116</v>
      </c>
      <c r="L343" s="133" t="b">
        <v>0</v>
      </c>
      <c r="M343" s="134"/>
      <c r="N343" s="134"/>
      <c r="O343" s="134" t="b">
        <v>0</v>
      </c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>
      <c r="A344" s="132" t="s">
        <v>478</v>
      </c>
      <c r="B344" s="132" t="s">
        <v>479</v>
      </c>
      <c r="C344" s="133" t="s">
        <v>3117</v>
      </c>
      <c r="D344" s="133" t="b">
        <v>0</v>
      </c>
      <c r="E344" s="133" t="s">
        <v>3118</v>
      </c>
      <c r="F344" s="133" t="b">
        <v>0</v>
      </c>
      <c r="G344" s="133" t="s">
        <v>3119</v>
      </c>
      <c r="H344" s="133" t="b">
        <v>0</v>
      </c>
      <c r="I344" s="133" t="s">
        <v>3120</v>
      </c>
      <c r="J344" s="133" t="b">
        <v>0</v>
      </c>
      <c r="K344" s="133" t="s">
        <v>3121</v>
      </c>
      <c r="L344" s="133" t="b">
        <v>0</v>
      </c>
      <c r="M344" s="134"/>
      <c r="N344" s="134"/>
      <c r="O344" s="134" t="b">
        <v>0</v>
      </c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>
      <c r="A345" s="132" t="s">
        <v>478</v>
      </c>
      <c r="B345" s="132" t="s">
        <v>480</v>
      </c>
      <c r="C345" s="133" t="s">
        <v>3117</v>
      </c>
      <c r="D345" s="133" t="b">
        <v>0</v>
      </c>
      <c r="E345" s="133" t="s">
        <v>3118</v>
      </c>
      <c r="F345" s="133" t="b">
        <v>0</v>
      </c>
      <c r="G345" s="133" t="s">
        <v>3119</v>
      </c>
      <c r="H345" s="133" t="b">
        <v>0</v>
      </c>
      <c r="I345" s="133" t="s">
        <v>3120</v>
      </c>
      <c r="J345" s="133" t="b">
        <v>0</v>
      </c>
      <c r="K345" s="133" t="s">
        <v>3121</v>
      </c>
      <c r="L345" s="133" t="b">
        <v>0</v>
      </c>
      <c r="M345" s="134"/>
      <c r="N345" s="134"/>
      <c r="O345" s="134" t="b">
        <v>0</v>
      </c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>
      <c r="A346" s="132" t="s">
        <v>478</v>
      </c>
      <c r="B346" s="132" t="s">
        <v>481</v>
      </c>
      <c r="C346" s="133" t="s">
        <v>3117</v>
      </c>
      <c r="D346" s="133" t="b">
        <v>0</v>
      </c>
      <c r="E346" s="133" t="s">
        <v>3118</v>
      </c>
      <c r="F346" s="133" t="b">
        <v>0</v>
      </c>
      <c r="G346" s="133" t="s">
        <v>3119</v>
      </c>
      <c r="H346" s="133" t="b">
        <v>0</v>
      </c>
      <c r="I346" s="133" t="s">
        <v>3120</v>
      </c>
      <c r="J346" s="133" t="b">
        <v>0</v>
      </c>
      <c r="K346" s="133" t="s">
        <v>3121</v>
      </c>
      <c r="L346" s="133" t="b">
        <v>0</v>
      </c>
      <c r="M346" s="134"/>
      <c r="N346" s="134"/>
      <c r="O346" s="134" t="b">
        <v>0</v>
      </c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>
      <c r="A347" s="132" t="s">
        <v>478</v>
      </c>
      <c r="B347" s="132" t="s">
        <v>482</v>
      </c>
      <c r="C347" s="133" t="s">
        <v>3117</v>
      </c>
      <c r="D347" s="133" t="b">
        <v>0</v>
      </c>
      <c r="E347" s="133" t="s">
        <v>3118</v>
      </c>
      <c r="F347" s="133" t="b">
        <v>0</v>
      </c>
      <c r="G347" s="133" t="s">
        <v>3119</v>
      </c>
      <c r="H347" s="133" t="b">
        <v>0</v>
      </c>
      <c r="I347" s="133" t="s">
        <v>3120</v>
      </c>
      <c r="J347" s="133" t="b">
        <v>0</v>
      </c>
      <c r="K347" s="133" t="s">
        <v>3121</v>
      </c>
      <c r="L347" s="133" t="b">
        <v>0</v>
      </c>
      <c r="M347" s="134"/>
      <c r="N347" s="134"/>
      <c r="O347" s="134" t="b">
        <v>0</v>
      </c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>
      <c r="A348" s="132" t="s">
        <v>478</v>
      </c>
      <c r="B348" s="132" t="s">
        <v>483</v>
      </c>
      <c r="C348" s="133" t="s">
        <v>3117</v>
      </c>
      <c r="D348" s="133" t="b">
        <v>0</v>
      </c>
      <c r="E348" s="133" t="s">
        <v>3118</v>
      </c>
      <c r="F348" s="133" t="b">
        <v>0</v>
      </c>
      <c r="G348" s="133" t="s">
        <v>3119</v>
      </c>
      <c r="H348" s="133" t="b">
        <v>0</v>
      </c>
      <c r="I348" s="133" t="s">
        <v>3120</v>
      </c>
      <c r="J348" s="133" t="b">
        <v>0</v>
      </c>
      <c r="K348" s="133" t="s">
        <v>3121</v>
      </c>
      <c r="L348" s="133" t="b">
        <v>0</v>
      </c>
      <c r="M348" s="134"/>
      <c r="N348" s="134"/>
      <c r="O348" s="134" t="b">
        <v>0</v>
      </c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>
      <c r="A349" s="132" t="s">
        <v>484</v>
      </c>
      <c r="B349" s="132" t="s">
        <v>485</v>
      </c>
      <c r="C349" s="133" t="s">
        <v>3122</v>
      </c>
      <c r="D349" s="133" t="b">
        <v>0</v>
      </c>
      <c r="E349" s="133" t="s">
        <v>3038</v>
      </c>
      <c r="F349" s="133" t="b">
        <v>0</v>
      </c>
      <c r="G349" s="133" t="s">
        <v>2920</v>
      </c>
      <c r="H349" s="133" t="b">
        <v>0</v>
      </c>
      <c r="I349" s="133" t="s">
        <v>3123</v>
      </c>
      <c r="J349" s="133" t="b">
        <v>0</v>
      </c>
      <c r="K349" s="133" t="s">
        <v>3124</v>
      </c>
      <c r="L349" s="133" t="b">
        <v>0</v>
      </c>
      <c r="M349" s="134"/>
      <c r="N349" s="134"/>
      <c r="O349" s="134" t="b">
        <v>0</v>
      </c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>
      <c r="A350" s="132" t="s">
        <v>484</v>
      </c>
      <c r="B350" s="132" t="s">
        <v>486</v>
      </c>
      <c r="C350" s="133" t="s">
        <v>3122</v>
      </c>
      <c r="D350" s="133" t="b">
        <v>0</v>
      </c>
      <c r="E350" s="133" t="s">
        <v>3038</v>
      </c>
      <c r="F350" s="133" t="b">
        <v>0</v>
      </c>
      <c r="G350" s="133" t="s">
        <v>2920</v>
      </c>
      <c r="H350" s="133" t="b">
        <v>0</v>
      </c>
      <c r="I350" s="133" t="s">
        <v>3123</v>
      </c>
      <c r="J350" s="133" t="b">
        <v>0</v>
      </c>
      <c r="K350" s="133" t="s">
        <v>3124</v>
      </c>
      <c r="L350" s="133" t="b">
        <v>0</v>
      </c>
      <c r="M350" s="134"/>
      <c r="N350" s="134"/>
      <c r="O350" s="134" t="b">
        <v>0</v>
      </c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>
      <c r="A351" s="132" t="s">
        <v>484</v>
      </c>
      <c r="B351" s="132" t="s">
        <v>487</v>
      </c>
      <c r="C351" s="133" t="s">
        <v>3122</v>
      </c>
      <c r="D351" s="133" t="b">
        <v>0</v>
      </c>
      <c r="E351" s="133" t="s">
        <v>3038</v>
      </c>
      <c r="F351" s="133" t="b">
        <v>0</v>
      </c>
      <c r="G351" s="133" t="s">
        <v>2920</v>
      </c>
      <c r="H351" s="133" t="b">
        <v>0</v>
      </c>
      <c r="I351" s="133" t="s">
        <v>3123</v>
      </c>
      <c r="J351" s="133" t="b">
        <v>0</v>
      </c>
      <c r="K351" s="133" t="s">
        <v>3124</v>
      </c>
      <c r="L351" s="133" t="b">
        <v>0</v>
      </c>
      <c r="M351" s="134"/>
      <c r="N351" s="134"/>
      <c r="O351" s="134" t="b">
        <v>0</v>
      </c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>
      <c r="A352" s="132" t="s">
        <v>488</v>
      </c>
      <c r="B352" s="132" t="s">
        <v>489</v>
      </c>
      <c r="C352" s="133" t="s">
        <v>3125</v>
      </c>
      <c r="D352" s="133" t="b">
        <v>0</v>
      </c>
      <c r="E352" s="133" t="s">
        <v>3126</v>
      </c>
      <c r="F352" s="133" t="b">
        <v>0</v>
      </c>
      <c r="G352" s="133" t="s">
        <v>3127</v>
      </c>
      <c r="H352" s="133" t="b">
        <v>0</v>
      </c>
      <c r="I352" s="133" t="s">
        <v>3128</v>
      </c>
      <c r="J352" s="133" t="b">
        <v>0</v>
      </c>
      <c r="K352" s="133" t="s">
        <v>2552</v>
      </c>
      <c r="L352" s="133" t="b">
        <v>0</v>
      </c>
      <c r="M352" s="134"/>
      <c r="N352" s="134"/>
      <c r="O352" s="134" t="b">
        <v>0</v>
      </c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>
      <c r="A353" s="132" t="s">
        <v>488</v>
      </c>
      <c r="B353" s="132" t="s">
        <v>490</v>
      </c>
      <c r="C353" s="133" t="s">
        <v>3125</v>
      </c>
      <c r="D353" s="133" t="b">
        <v>0</v>
      </c>
      <c r="E353" s="133" t="s">
        <v>3126</v>
      </c>
      <c r="F353" s="133" t="b">
        <v>0</v>
      </c>
      <c r="G353" s="133" t="s">
        <v>3127</v>
      </c>
      <c r="H353" s="133" t="b">
        <v>0</v>
      </c>
      <c r="I353" s="133" t="s">
        <v>3128</v>
      </c>
      <c r="J353" s="133" t="b">
        <v>0</v>
      </c>
      <c r="K353" s="133" t="s">
        <v>2552</v>
      </c>
      <c r="L353" s="133" t="b">
        <v>0</v>
      </c>
      <c r="M353" s="134"/>
      <c r="N353" s="134"/>
      <c r="O353" s="134" t="b">
        <v>0</v>
      </c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>
      <c r="A354" s="132" t="s">
        <v>488</v>
      </c>
      <c r="B354" s="132" t="s">
        <v>491</v>
      </c>
      <c r="C354" s="133" t="s">
        <v>3125</v>
      </c>
      <c r="D354" s="133" t="b">
        <v>0</v>
      </c>
      <c r="E354" s="133" t="s">
        <v>3126</v>
      </c>
      <c r="F354" s="133" t="b">
        <v>0</v>
      </c>
      <c r="G354" s="133" t="s">
        <v>3127</v>
      </c>
      <c r="H354" s="133" t="b">
        <v>0</v>
      </c>
      <c r="I354" s="133" t="s">
        <v>3128</v>
      </c>
      <c r="J354" s="133" t="b">
        <v>0</v>
      </c>
      <c r="K354" s="133" t="s">
        <v>2552</v>
      </c>
      <c r="L354" s="133" t="b">
        <v>0</v>
      </c>
      <c r="M354" s="134"/>
      <c r="N354" s="134"/>
      <c r="O354" s="134" t="b">
        <v>0</v>
      </c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>
      <c r="A355" s="132" t="s">
        <v>492</v>
      </c>
      <c r="B355" s="132" t="s">
        <v>493</v>
      </c>
      <c r="C355" s="133" t="s">
        <v>2886</v>
      </c>
      <c r="D355" s="133" t="b">
        <v>0</v>
      </c>
      <c r="E355" s="133" t="s">
        <v>2888</v>
      </c>
      <c r="F355" s="133" t="b">
        <v>0</v>
      </c>
      <c r="G355" s="133" t="s">
        <v>3129</v>
      </c>
      <c r="H355" s="133" t="b">
        <v>0</v>
      </c>
      <c r="I355" s="133" t="s">
        <v>2968</v>
      </c>
      <c r="J355" s="133" t="b">
        <v>0</v>
      </c>
      <c r="K355" s="133" t="s">
        <v>2886</v>
      </c>
      <c r="L355" s="133" t="b">
        <v>0</v>
      </c>
      <c r="M355" s="134"/>
      <c r="N355" s="134"/>
      <c r="O355" s="134" t="b">
        <v>0</v>
      </c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>
      <c r="A356" s="132" t="s">
        <v>494</v>
      </c>
      <c r="B356" s="132" t="s">
        <v>495</v>
      </c>
      <c r="C356" s="133" t="s">
        <v>2886</v>
      </c>
      <c r="D356" s="133" t="b">
        <v>0</v>
      </c>
      <c r="E356" s="133" t="s">
        <v>2551</v>
      </c>
      <c r="F356" s="133" t="b">
        <v>0</v>
      </c>
      <c r="G356" s="133" t="s">
        <v>2584</v>
      </c>
      <c r="H356" s="133" t="b">
        <v>0</v>
      </c>
      <c r="I356" s="133" t="s">
        <v>2937</v>
      </c>
      <c r="J356" s="133" t="b">
        <v>0</v>
      </c>
      <c r="K356" s="133" t="s">
        <v>2888</v>
      </c>
      <c r="L356" s="133" t="b">
        <v>0</v>
      </c>
      <c r="M356" s="134"/>
      <c r="N356" s="134"/>
      <c r="O356" s="134" t="b">
        <v>0</v>
      </c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>
      <c r="A357" s="132" t="s">
        <v>496</v>
      </c>
      <c r="B357" s="132" t="s">
        <v>497</v>
      </c>
      <c r="C357" s="133" t="s">
        <v>3130</v>
      </c>
      <c r="D357" s="133" t="b">
        <v>0</v>
      </c>
      <c r="E357" s="133" t="s">
        <v>3131</v>
      </c>
      <c r="F357" s="133" t="b">
        <v>0</v>
      </c>
      <c r="G357" s="133" t="s">
        <v>3132</v>
      </c>
      <c r="H357" s="133" t="b">
        <v>0</v>
      </c>
      <c r="I357" s="133" t="s">
        <v>3133</v>
      </c>
      <c r="J357" s="133" t="b">
        <v>0</v>
      </c>
      <c r="K357" s="133" t="s">
        <v>3134</v>
      </c>
      <c r="L357" s="133" t="b">
        <v>0</v>
      </c>
      <c r="M357" s="134"/>
      <c r="N357" s="134"/>
      <c r="O357" s="134" t="b">
        <v>0</v>
      </c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>
      <c r="A358" s="132" t="s">
        <v>496</v>
      </c>
      <c r="B358" s="132" t="s">
        <v>498</v>
      </c>
      <c r="C358" s="133" t="s">
        <v>3130</v>
      </c>
      <c r="D358" s="133" t="b">
        <v>0</v>
      </c>
      <c r="E358" s="133" t="s">
        <v>3131</v>
      </c>
      <c r="F358" s="133" t="b">
        <v>0</v>
      </c>
      <c r="G358" s="133" t="s">
        <v>3132</v>
      </c>
      <c r="H358" s="133" t="b">
        <v>0</v>
      </c>
      <c r="I358" s="133" t="s">
        <v>3133</v>
      </c>
      <c r="J358" s="133" t="b">
        <v>0</v>
      </c>
      <c r="K358" s="133" t="s">
        <v>3134</v>
      </c>
      <c r="L358" s="133" t="b">
        <v>0</v>
      </c>
      <c r="M358" s="134"/>
      <c r="N358" s="134"/>
      <c r="O358" s="134" t="b">
        <v>0</v>
      </c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>
      <c r="A359" s="132" t="s">
        <v>499</v>
      </c>
      <c r="B359" s="132" t="s">
        <v>500</v>
      </c>
      <c r="C359" s="133" t="s">
        <v>2629</v>
      </c>
      <c r="D359" s="133" t="b">
        <v>0</v>
      </c>
      <c r="E359" s="133" t="s">
        <v>3135</v>
      </c>
      <c r="F359" s="133" t="b">
        <v>0</v>
      </c>
      <c r="G359" s="133" t="s">
        <v>2921</v>
      </c>
      <c r="H359" s="133" t="b">
        <v>0</v>
      </c>
      <c r="I359" s="133" t="s">
        <v>3136</v>
      </c>
      <c r="J359" s="133" t="b">
        <v>0</v>
      </c>
      <c r="K359" s="133" t="s">
        <v>3137</v>
      </c>
      <c r="L359" s="133" t="b">
        <v>0</v>
      </c>
      <c r="M359" s="134"/>
      <c r="N359" s="134"/>
      <c r="O359" s="134" t="b">
        <v>0</v>
      </c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>
      <c r="A360" s="132" t="s">
        <v>499</v>
      </c>
      <c r="B360" s="132" t="s">
        <v>501</v>
      </c>
      <c r="C360" s="133" t="s">
        <v>2629</v>
      </c>
      <c r="D360" s="133" t="b">
        <v>0</v>
      </c>
      <c r="E360" s="133" t="s">
        <v>3135</v>
      </c>
      <c r="F360" s="133" t="b">
        <v>0</v>
      </c>
      <c r="G360" s="133" t="s">
        <v>2921</v>
      </c>
      <c r="H360" s="133" t="b">
        <v>0</v>
      </c>
      <c r="I360" s="133" t="s">
        <v>3136</v>
      </c>
      <c r="J360" s="133" t="b">
        <v>0</v>
      </c>
      <c r="K360" s="133" t="s">
        <v>3137</v>
      </c>
      <c r="L360" s="133" t="b">
        <v>0</v>
      </c>
      <c r="M360" s="134"/>
      <c r="N360" s="134"/>
      <c r="O360" s="134" t="b">
        <v>0</v>
      </c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>
      <c r="A361" s="132" t="s">
        <v>499</v>
      </c>
      <c r="B361" s="132" t="s">
        <v>502</v>
      </c>
      <c r="C361" s="133" t="s">
        <v>2629</v>
      </c>
      <c r="D361" s="133" t="b">
        <v>0</v>
      </c>
      <c r="E361" s="133" t="s">
        <v>3135</v>
      </c>
      <c r="F361" s="133" t="b">
        <v>0</v>
      </c>
      <c r="G361" s="133" t="s">
        <v>2921</v>
      </c>
      <c r="H361" s="133" t="b">
        <v>0</v>
      </c>
      <c r="I361" s="133" t="s">
        <v>3136</v>
      </c>
      <c r="J361" s="133" t="b">
        <v>0</v>
      </c>
      <c r="K361" s="133" t="s">
        <v>3137</v>
      </c>
      <c r="L361" s="133" t="b">
        <v>0</v>
      </c>
      <c r="M361" s="134"/>
      <c r="N361" s="134"/>
      <c r="O361" s="134" t="b">
        <v>0</v>
      </c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>
      <c r="A362" s="132" t="s">
        <v>503</v>
      </c>
      <c r="B362" s="132" t="s">
        <v>504</v>
      </c>
      <c r="C362" s="133" t="s">
        <v>3138</v>
      </c>
      <c r="D362" s="133" t="b">
        <v>0</v>
      </c>
      <c r="E362" s="133" t="s">
        <v>3139</v>
      </c>
      <c r="F362" s="133" t="b">
        <v>0</v>
      </c>
      <c r="G362" s="133" t="s">
        <v>3140</v>
      </c>
      <c r="H362" s="133" t="b">
        <v>0</v>
      </c>
      <c r="I362" s="133" t="s">
        <v>3141</v>
      </c>
      <c r="J362" s="133" t="b">
        <v>0</v>
      </c>
      <c r="K362" s="133" t="s">
        <v>3142</v>
      </c>
      <c r="L362" s="133" t="b">
        <v>0</v>
      </c>
      <c r="M362" s="134"/>
      <c r="N362" s="134"/>
      <c r="O362" s="134" t="b">
        <v>0</v>
      </c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>
      <c r="A363" s="132" t="s">
        <v>503</v>
      </c>
      <c r="B363" s="132" t="s">
        <v>505</v>
      </c>
      <c r="C363" s="133" t="s">
        <v>3138</v>
      </c>
      <c r="D363" s="133" t="b">
        <v>0</v>
      </c>
      <c r="E363" s="133" t="s">
        <v>3139</v>
      </c>
      <c r="F363" s="133" t="b">
        <v>0</v>
      </c>
      <c r="G363" s="133" t="s">
        <v>3140</v>
      </c>
      <c r="H363" s="133" t="b">
        <v>0</v>
      </c>
      <c r="I363" s="133" t="s">
        <v>3141</v>
      </c>
      <c r="J363" s="133" t="b">
        <v>0</v>
      </c>
      <c r="K363" s="133" t="s">
        <v>3142</v>
      </c>
      <c r="L363" s="133" t="b">
        <v>0</v>
      </c>
      <c r="M363" s="134"/>
      <c r="N363" s="134"/>
      <c r="O363" s="134" t="b">
        <v>0</v>
      </c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>
      <c r="A364" s="132" t="s">
        <v>503</v>
      </c>
      <c r="B364" s="132" t="s">
        <v>506</v>
      </c>
      <c r="C364" s="133" t="s">
        <v>3138</v>
      </c>
      <c r="D364" s="133" t="b">
        <v>0</v>
      </c>
      <c r="E364" s="133" t="s">
        <v>3139</v>
      </c>
      <c r="F364" s="133" t="b">
        <v>0</v>
      </c>
      <c r="G364" s="133" t="s">
        <v>3140</v>
      </c>
      <c r="H364" s="133" t="b">
        <v>0</v>
      </c>
      <c r="I364" s="133" t="s">
        <v>3141</v>
      </c>
      <c r="J364" s="133" t="b">
        <v>0</v>
      </c>
      <c r="K364" s="133" t="s">
        <v>3142</v>
      </c>
      <c r="L364" s="133" t="b">
        <v>0</v>
      </c>
      <c r="M364" s="134"/>
      <c r="N364" s="134"/>
      <c r="O364" s="134" t="b">
        <v>0</v>
      </c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>
      <c r="A365" s="132" t="s">
        <v>507</v>
      </c>
      <c r="B365" s="132" t="s">
        <v>508</v>
      </c>
      <c r="C365" s="133" t="s">
        <v>3143</v>
      </c>
      <c r="D365" s="133" t="b">
        <v>0</v>
      </c>
      <c r="E365" s="133" t="s">
        <v>3144</v>
      </c>
      <c r="F365" s="133" t="b">
        <v>0</v>
      </c>
      <c r="G365" s="133" t="s">
        <v>3145</v>
      </c>
      <c r="H365" s="133" t="b">
        <v>0</v>
      </c>
      <c r="I365" s="133" t="s">
        <v>3146</v>
      </c>
      <c r="J365" s="133" t="b">
        <v>0</v>
      </c>
      <c r="K365" s="133" t="s">
        <v>3147</v>
      </c>
      <c r="L365" s="133" t="b">
        <v>0</v>
      </c>
      <c r="M365" s="134"/>
      <c r="N365" s="134"/>
      <c r="O365" s="134" t="b">
        <v>0</v>
      </c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>
      <c r="A366" s="132" t="s">
        <v>507</v>
      </c>
      <c r="B366" s="132" t="s">
        <v>509</v>
      </c>
      <c r="C366" s="133" t="s">
        <v>3143</v>
      </c>
      <c r="D366" s="133" t="b">
        <v>0</v>
      </c>
      <c r="E366" s="133" t="s">
        <v>3144</v>
      </c>
      <c r="F366" s="133" t="b">
        <v>0</v>
      </c>
      <c r="G366" s="133" t="s">
        <v>3145</v>
      </c>
      <c r="H366" s="133" t="b">
        <v>0</v>
      </c>
      <c r="I366" s="133" t="s">
        <v>3146</v>
      </c>
      <c r="J366" s="133" t="b">
        <v>0</v>
      </c>
      <c r="K366" s="133" t="s">
        <v>3147</v>
      </c>
      <c r="L366" s="133" t="b">
        <v>0</v>
      </c>
      <c r="M366" s="134"/>
      <c r="N366" s="134"/>
      <c r="O366" s="134" t="b">
        <v>0</v>
      </c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>
      <c r="A367" s="132" t="s">
        <v>507</v>
      </c>
      <c r="B367" s="132" t="s">
        <v>510</v>
      </c>
      <c r="C367" s="133" t="s">
        <v>3143</v>
      </c>
      <c r="D367" s="133" t="b">
        <v>0</v>
      </c>
      <c r="E367" s="133" t="s">
        <v>3144</v>
      </c>
      <c r="F367" s="133" t="b">
        <v>0</v>
      </c>
      <c r="G367" s="133" t="s">
        <v>3145</v>
      </c>
      <c r="H367" s="133" t="b">
        <v>0</v>
      </c>
      <c r="I367" s="133" t="s">
        <v>3146</v>
      </c>
      <c r="J367" s="133" t="b">
        <v>0</v>
      </c>
      <c r="K367" s="133" t="s">
        <v>3147</v>
      </c>
      <c r="L367" s="133" t="b">
        <v>0</v>
      </c>
      <c r="M367" s="134"/>
      <c r="N367" s="134"/>
      <c r="O367" s="134" t="b">
        <v>0</v>
      </c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>
      <c r="A368" s="132" t="s">
        <v>511</v>
      </c>
      <c r="B368" s="132" t="s">
        <v>512</v>
      </c>
      <c r="C368" s="133" t="s">
        <v>3148</v>
      </c>
      <c r="D368" s="133" t="b">
        <v>0</v>
      </c>
      <c r="E368" s="133" t="s">
        <v>3149</v>
      </c>
      <c r="F368" s="133" t="b">
        <v>0</v>
      </c>
      <c r="G368" s="133" t="s">
        <v>3150</v>
      </c>
      <c r="H368" s="133" t="b">
        <v>0</v>
      </c>
      <c r="I368" s="133" t="s">
        <v>3151</v>
      </c>
      <c r="J368" s="133" t="b">
        <v>0</v>
      </c>
      <c r="K368" s="133" t="s">
        <v>3152</v>
      </c>
      <c r="L368" s="133" t="b">
        <v>0</v>
      </c>
      <c r="M368" s="134"/>
      <c r="N368" s="134"/>
      <c r="O368" s="134" t="b">
        <v>0</v>
      </c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>
      <c r="A369" s="132" t="s">
        <v>511</v>
      </c>
      <c r="B369" s="132" t="s">
        <v>513</v>
      </c>
      <c r="C369" s="133" t="s">
        <v>3148</v>
      </c>
      <c r="D369" s="133" t="b">
        <v>0</v>
      </c>
      <c r="E369" s="133" t="s">
        <v>3149</v>
      </c>
      <c r="F369" s="133" t="b">
        <v>0</v>
      </c>
      <c r="G369" s="133" t="s">
        <v>3150</v>
      </c>
      <c r="H369" s="133" t="b">
        <v>0</v>
      </c>
      <c r="I369" s="133" t="s">
        <v>3151</v>
      </c>
      <c r="J369" s="133" t="b">
        <v>0</v>
      </c>
      <c r="K369" s="133" t="s">
        <v>3152</v>
      </c>
      <c r="L369" s="133" t="b">
        <v>0</v>
      </c>
      <c r="M369" s="134"/>
      <c r="N369" s="134"/>
      <c r="O369" s="134" t="b">
        <v>0</v>
      </c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>
      <c r="A370" s="132" t="s">
        <v>511</v>
      </c>
      <c r="B370" s="132" t="s">
        <v>514</v>
      </c>
      <c r="C370" s="133" t="s">
        <v>3148</v>
      </c>
      <c r="D370" s="133" t="b">
        <v>0</v>
      </c>
      <c r="E370" s="133" t="s">
        <v>3149</v>
      </c>
      <c r="F370" s="133" t="b">
        <v>0</v>
      </c>
      <c r="G370" s="133" t="s">
        <v>3150</v>
      </c>
      <c r="H370" s="133" t="b">
        <v>0</v>
      </c>
      <c r="I370" s="133" t="s">
        <v>3151</v>
      </c>
      <c r="J370" s="133" t="b">
        <v>0</v>
      </c>
      <c r="K370" s="133" t="s">
        <v>3152</v>
      </c>
      <c r="L370" s="133" t="b">
        <v>0</v>
      </c>
      <c r="M370" s="134"/>
      <c r="N370" s="134"/>
      <c r="O370" s="134" t="b">
        <v>0</v>
      </c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>
      <c r="A371" s="132" t="s">
        <v>511</v>
      </c>
      <c r="B371" s="132" t="s">
        <v>515</v>
      </c>
      <c r="C371" s="133" t="s">
        <v>3148</v>
      </c>
      <c r="D371" s="133" t="b">
        <v>0</v>
      </c>
      <c r="E371" s="133" t="s">
        <v>3149</v>
      </c>
      <c r="F371" s="133" t="b">
        <v>0</v>
      </c>
      <c r="G371" s="133" t="s">
        <v>3150</v>
      </c>
      <c r="H371" s="133" t="b">
        <v>0</v>
      </c>
      <c r="I371" s="133" t="s">
        <v>3151</v>
      </c>
      <c r="J371" s="133" t="b">
        <v>0</v>
      </c>
      <c r="K371" s="133" t="s">
        <v>3152</v>
      </c>
      <c r="L371" s="133" t="b">
        <v>0</v>
      </c>
      <c r="M371" s="134"/>
      <c r="N371" s="134"/>
      <c r="O371" s="134" t="b">
        <v>0</v>
      </c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>
      <c r="A372" s="132" t="s">
        <v>516</v>
      </c>
      <c r="B372" s="132" t="s">
        <v>517</v>
      </c>
      <c r="C372" s="133" t="s">
        <v>3153</v>
      </c>
      <c r="D372" s="133" t="b">
        <v>0</v>
      </c>
      <c r="E372" s="133" t="s">
        <v>3154</v>
      </c>
      <c r="F372" s="133" t="b">
        <v>0</v>
      </c>
      <c r="G372" s="133" t="s">
        <v>3155</v>
      </c>
      <c r="H372" s="133" t="b">
        <v>0</v>
      </c>
      <c r="I372" s="133" t="s">
        <v>3156</v>
      </c>
      <c r="J372" s="133" t="b">
        <v>0</v>
      </c>
      <c r="K372" s="133" t="s">
        <v>3157</v>
      </c>
      <c r="L372" s="133" t="b">
        <v>0</v>
      </c>
      <c r="M372" s="134"/>
      <c r="N372" s="134"/>
      <c r="O372" s="134" t="b">
        <v>0</v>
      </c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>
      <c r="A373" s="132" t="s">
        <v>516</v>
      </c>
      <c r="B373" s="132" t="s">
        <v>518</v>
      </c>
      <c r="C373" s="133" t="s">
        <v>3153</v>
      </c>
      <c r="D373" s="133" t="b">
        <v>0</v>
      </c>
      <c r="E373" s="133" t="s">
        <v>3154</v>
      </c>
      <c r="F373" s="133" t="b">
        <v>0</v>
      </c>
      <c r="G373" s="133" t="s">
        <v>3155</v>
      </c>
      <c r="H373" s="133" t="b">
        <v>0</v>
      </c>
      <c r="I373" s="133" t="s">
        <v>3156</v>
      </c>
      <c r="J373" s="133" t="b">
        <v>0</v>
      </c>
      <c r="K373" s="133" t="s">
        <v>3157</v>
      </c>
      <c r="L373" s="133" t="b">
        <v>0</v>
      </c>
      <c r="M373" s="134"/>
      <c r="N373" s="134"/>
      <c r="O373" s="134" t="b">
        <v>0</v>
      </c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>
      <c r="A374" s="132" t="s">
        <v>516</v>
      </c>
      <c r="B374" s="132" t="s">
        <v>519</v>
      </c>
      <c r="C374" s="133" t="s">
        <v>3153</v>
      </c>
      <c r="D374" s="133" t="b">
        <v>0</v>
      </c>
      <c r="E374" s="133" t="s">
        <v>3154</v>
      </c>
      <c r="F374" s="133" t="b">
        <v>0</v>
      </c>
      <c r="G374" s="133" t="s">
        <v>3155</v>
      </c>
      <c r="H374" s="133" t="b">
        <v>0</v>
      </c>
      <c r="I374" s="133" t="s">
        <v>3156</v>
      </c>
      <c r="J374" s="133" t="b">
        <v>0</v>
      </c>
      <c r="K374" s="133" t="s">
        <v>3157</v>
      </c>
      <c r="L374" s="133" t="b">
        <v>0</v>
      </c>
      <c r="M374" s="134"/>
      <c r="N374" s="134"/>
      <c r="O374" s="134" t="b">
        <v>0</v>
      </c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>
      <c r="A375" s="132" t="s">
        <v>520</v>
      </c>
      <c r="B375" s="132" t="s">
        <v>521</v>
      </c>
      <c r="C375" s="133" t="s">
        <v>3158</v>
      </c>
      <c r="D375" s="133" t="b">
        <v>0</v>
      </c>
      <c r="E375" s="133" t="s">
        <v>3159</v>
      </c>
      <c r="F375" s="133" t="b">
        <v>0</v>
      </c>
      <c r="G375" s="133" t="s">
        <v>3160</v>
      </c>
      <c r="H375" s="133" t="b">
        <v>0</v>
      </c>
      <c r="I375" s="133" t="s">
        <v>3161</v>
      </c>
      <c r="J375" s="133" t="b">
        <v>0</v>
      </c>
      <c r="K375" s="133" t="s">
        <v>3162</v>
      </c>
      <c r="L375" s="133" t="b">
        <v>0</v>
      </c>
      <c r="M375" s="134"/>
      <c r="N375" s="134"/>
      <c r="O375" s="134" t="b">
        <v>0</v>
      </c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>
      <c r="A376" s="132" t="s">
        <v>520</v>
      </c>
      <c r="B376" s="132" t="s">
        <v>522</v>
      </c>
      <c r="C376" s="133" t="s">
        <v>3158</v>
      </c>
      <c r="D376" s="133" t="b">
        <v>0</v>
      </c>
      <c r="E376" s="133" t="s">
        <v>3159</v>
      </c>
      <c r="F376" s="133" t="b">
        <v>0</v>
      </c>
      <c r="G376" s="133" t="s">
        <v>3160</v>
      </c>
      <c r="H376" s="133" t="b">
        <v>0</v>
      </c>
      <c r="I376" s="133" t="s">
        <v>3161</v>
      </c>
      <c r="J376" s="133" t="b">
        <v>0</v>
      </c>
      <c r="K376" s="133" t="s">
        <v>3162</v>
      </c>
      <c r="L376" s="133" t="b">
        <v>0</v>
      </c>
      <c r="M376" s="134"/>
      <c r="N376" s="134"/>
      <c r="O376" s="134" t="b">
        <v>0</v>
      </c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>
      <c r="A377" s="132" t="s">
        <v>523</v>
      </c>
      <c r="B377" s="132" t="s">
        <v>524</v>
      </c>
      <c r="C377" s="133" t="s">
        <v>3163</v>
      </c>
      <c r="D377" s="133" t="b">
        <v>0</v>
      </c>
      <c r="E377" s="133" t="s">
        <v>3164</v>
      </c>
      <c r="F377" s="133" t="b">
        <v>0</v>
      </c>
      <c r="G377" s="133" t="s">
        <v>2551</v>
      </c>
      <c r="H377" s="133" t="b">
        <v>0</v>
      </c>
      <c r="I377" s="133" t="s">
        <v>3165</v>
      </c>
      <c r="J377" s="133" t="b">
        <v>0</v>
      </c>
      <c r="K377" s="133" t="s">
        <v>3166</v>
      </c>
      <c r="L377" s="133" t="b">
        <v>0</v>
      </c>
      <c r="M377" s="134"/>
      <c r="N377" s="134"/>
      <c r="O377" s="134" t="b">
        <v>0</v>
      </c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>
      <c r="A378" s="132" t="s">
        <v>523</v>
      </c>
      <c r="B378" s="132" t="s">
        <v>525</v>
      </c>
      <c r="C378" s="133" t="s">
        <v>3163</v>
      </c>
      <c r="D378" s="133" t="b">
        <v>0</v>
      </c>
      <c r="E378" s="133" t="s">
        <v>3164</v>
      </c>
      <c r="F378" s="133" t="b">
        <v>0</v>
      </c>
      <c r="G378" s="133" t="s">
        <v>2551</v>
      </c>
      <c r="H378" s="133" t="b">
        <v>0</v>
      </c>
      <c r="I378" s="133" t="s">
        <v>3165</v>
      </c>
      <c r="J378" s="133" t="b">
        <v>0</v>
      </c>
      <c r="K378" s="133" t="s">
        <v>3166</v>
      </c>
      <c r="L378" s="133" t="b">
        <v>0</v>
      </c>
      <c r="M378" s="134"/>
      <c r="N378" s="134"/>
      <c r="O378" s="134" t="b">
        <v>0</v>
      </c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>
      <c r="A379" s="132" t="s">
        <v>526</v>
      </c>
      <c r="B379" s="132" t="s">
        <v>527</v>
      </c>
      <c r="C379" s="133" t="s">
        <v>2511</v>
      </c>
      <c r="D379" s="133" t="b">
        <v>0</v>
      </c>
      <c r="E379" s="133" t="s">
        <v>3167</v>
      </c>
      <c r="F379" s="133" t="b">
        <v>0</v>
      </c>
      <c r="G379" s="133" t="s">
        <v>2512</v>
      </c>
      <c r="H379" s="133" t="b">
        <v>0</v>
      </c>
      <c r="I379" s="133" t="s">
        <v>3168</v>
      </c>
      <c r="J379" s="133" t="b">
        <v>0</v>
      </c>
      <c r="K379" s="133" t="s">
        <v>2515</v>
      </c>
      <c r="L379" s="133" t="b">
        <v>0</v>
      </c>
      <c r="M379" s="134"/>
      <c r="N379" s="134"/>
      <c r="O379" s="134" t="b">
        <v>0</v>
      </c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>
      <c r="A380" s="132" t="s">
        <v>528</v>
      </c>
      <c r="B380" s="132" t="s">
        <v>529</v>
      </c>
      <c r="C380" s="133" t="s">
        <v>2516</v>
      </c>
      <c r="D380" s="133" t="b">
        <v>0</v>
      </c>
      <c r="E380" s="133" t="s">
        <v>2518</v>
      </c>
      <c r="F380" s="133" t="b">
        <v>0</v>
      </c>
      <c r="G380" s="133" t="s">
        <v>3169</v>
      </c>
      <c r="H380" s="133" t="b">
        <v>0</v>
      </c>
      <c r="I380" s="133" t="s">
        <v>2517</v>
      </c>
      <c r="J380" s="133" t="b">
        <v>0</v>
      </c>
      <c r="K380" s="133" t="s">
        <v>2519</v>
      </c>
      <c r="L380" s="133" t="b">
        <v>0</v>
      </c>
      <c r="M380" s="134"/>
      <c r="N380" s="134"/>
      <c r="O380" s="134" t="b">
        <v>0</v>
      </c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>
      <c r="A381" s="132" t="s">
        <v>530</v>
      </c>
      <c r="B381" s="132" t="s">
        <v>531</v>
      </c>
      <c r="C381" s="133" t="s">
        <v>3170</v>
      </c>
      <c r="D381" s="133" t="b">
        <v>0</v>
      </c>
      <c r="E381" s="133" t="s">
        <v>3171</v>
      </c>
      <c r="F381" s="133" t="b">
        <v>0</v>
      </c>
      <c r="G381" s="133" t="s">
        <v>3172</v>
      </c>
      <c r="H381" s="133" t="b">
        <v>0</v>
      </c>
      <c r="I381" s="133" t="s">
        <v>3173</v>
      </c>
      <c r="J381" s="133" t="b">
        <v>0</v>
      </c>
      <c r="K381" s="133" t="s">
        <v>3174</v>
      </c>
      <c r="L381" s="133" t="b">
        <v>0</v>
      </c>
      <c r="M381" s="134"/>
      <c r="N381" s="134"/>
      <c r="O381" s="134" t="b">
        <v>0</v>
      </c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>
      <c r="A382" s="132" t="s">
        <v>530</v>
      </c>
      <c r="B382" s="132" t="s">
        <v>532</v>
      </c>
      <c r="C382" s="133" t="s">
        <v>3170</v>
      </c>
      <c r="D382" s="133" t="b">
        <v>0</v>
      </c>
      <c r="E382" s="133" t="s">
        <v>3171</v>
      </c>
      <c r="F382" s="133" t="b">
        <v>0</v>
      </c>
      <c r="G382" s="133" t="s">
        <v>3172</v>
      </c>
      <c r="H382" s="133" t="b">
        <v>0</v>
      </c>
      <c r="I382" s="133" t="s">
        <v>3173</v>
      </c>
      <c r="J382" s="133" t="b">
        <v>0</v>
      </c>
      <c r="K382" s="133" t="s">
        <v>3174</v>
      </c>
      <c r="L382" s="133" t="b">
        <v>0</v>
      </c>
      <c r="M382" s="134"/>
      <c r="N382" s="134"/>
      <c r="O382" s="134" t="b">
        <v>0</v>
      </c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>
      <c r="A383" s="132" t="s">
        <v>530</v>
      </c>
      <c r="B383" s="132" t="s">
        <v>533</v>
      </c>
      <c r="C383" s="133" t="s">
        <v>3170</v>
      </c>
      <c r="D383" s="133" t="b">
        <v>0</v>
      </c>
      <c r="E383" s="133" t="s">
        <v>3171</v>
      </c>
      <c r="F383" s="133" t="b">
        <v>0</v>
      </c>
      <c r="G383" s="133" t="s">
        <v>3172</v>
      </c>
      <c r="H383" s="133" t="b">
        <v>0</v>
      </c>
      <c r="I383" s="133" t="s">
        <v>3173</v>
      </c>
      <c r="J383" s="133" t="b">
        <v>0</v>
      </c>
      <c r="K383" s="133" t="s">
        <v>3174</v>
      </c>
      <c r="L383" s="133" t="b">
        <v>0</v>
      </c>
      <c r="M383" s="134"/>
      <c r="N383" s="134"/>
      <c r="O383" s="134" t="b">
        <v>0</v>
      </c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>
      <c r="A384" s="132" t="s">
        <v>534</v>
      </c>
      <c r="B384" s="132" t="s">
        <v>535</v>
      </c>
      <c r="C384" s="133" t="s">
        <v>3175</v>
      </c>
      <c r="D384" s="133" t="b">
        <v>0</v>
      </c>
      <c r="E384" s="133" t="s">
        <v>3176</v>
      </c>
      <c r="F384" s="133" t="b">
        <v>0</v>
      </c>
      <c r="G384" s="133" t="s">
        <v>3177</v>
      </c>
      <c r="H384" s="133" t="b">
        <v>0</v>
      </c>
      <c r="I384" s="133" t="s">
        <v>3178</v>
      </c>
      <c r="J384" s="133" t="b">
        <v>0</v>
      </c>
      <c r="K384" s="133" t="s">
        <v>3179</v>
      </c>
      <c r="L384" s="133" t="b">
        <v>0</v>
      </c>
      <c r="M384" s="134"/>
      <c r="N384" s="134"/>
      <c r="O384" s="134" t="b">
        <v>0</v>
      </c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>
      <c r="A385" s="132" t="s">
        <v>534</v>
      </c>
      <c r="B385" s="132" t="s">
        <v>536</v>
      </c>
      <c r="C385" s="133" t="s">
        <v>3175</v>
      </c>
      <c r="D385" s="133" t="b">
        <v>0</v>
      </c>
      <c r="E385" s="133" t="s">
        <v>3176</v>
      </c>
      <c r="F385" s="133" t="b">
        <v>0</v>
      </c>
      <c r="G385" s="133" t="s">
        <v>3177</v>
      </c>
      <c r="H385" s="133" t="b">
        <v>0</v>
      </c>
      <c r="I385" s="133" t="s">
        <v>3178</v>
      </c>
      <c r="J385" s="133" t="b">
        <v>0</v>
      </c>
      <c r="K385" s="133" t="s">
        <v>3179</v>
      </c>
      <c r="L385" s="133" t="b">
        <v>0</v>
      </c>
      <c r="M385" s="134"/>
      <c r="N385" s="134"/>
      <c r="O385" s="134" t="b">
        <v>0</v>
      </c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>
      <c r="A386" s="132" t="s">
        <v>534</v>
      </c>
      <c r="B386" s="132" t="s">
        <v>537</v>
      </c>
      <c r="C386" s="133" t="s">
        <v>3175</v>
      </c>
      <c r="D386" s="133" t="b">
        <v>0</v>
      </c>
      <c r="E386" s="133" t="s">
        <v>3176</v>
      </c>
      <c r="F386" s="133" t="b">
        <v>0</v>
      </c>
      <c r="G386" s="133" t="s">
        <v>3177</v>
      </c>
      <c r="H386" s="133" t="b">
        <v>0</v>
      </c>
      <c r="I386" s="133" t="s">
        <v>3178</v>
      </c>
      <c r="J386" s="133" t="b">
        <v>0</v>
      </c>
      <c r="K386" s="133" t="s">
        <v>3179</v>
      </c>
      <c r="L386" s="133" t="b">
        <v>0</v>
      </c>
      <c r="M386" s="134"/>
      <c r="N386" s="134"/>
      <c r="O386" s="134" t="b">
        <v>0</v>
      </c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>
      <c r="A387" s="132" t="s">
        <v>538</v>
      </c>
      <c r="B387" s="132" t="s">
        <v>539</v>
      </c>
      <c r="C387" s="133" t="s">
        <v>3180</v>
      </c>
      <c r="D387" s="133" t="b">
        <v>0</v>
      </c>
      <c r="E387" s="133" t="s">
        <v>3181</v>
      </c>
      <c r="F387" s="133" t="b">
        <v>0</v>
      </c>
      <c r="G387" s="133" t="s">
        <v>3182</v>
      </c>
      <c r="H387" s="133" t="b">
        <v>0</v>
      </c>
      <c r="I387" s="133" t="s">
        <v>3183</v>
      </c>
      <c r="J387" s="133" t="b">
        <v>0</v>
      </c>
      <c r="K387" s="133" t="s">
        <v>3184</v>
      </c>
      <c r="L387" s="133" t="b">
        <v>0</v>
      </c>
      <c r="M387" s="134"/>
      <c r="N387" s="134"/>
      <c r="O387" s="134" t="b">
        <v>0</v>
      </c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>
      <c r="A388" s="132" t="s">
        <v>538</v>
      </c>
      <c r="B388" s="132" t="s">
        <v>540</v>
      </c>
      <c r="C388" s="133" t="s">
        <v>3180</v>
      </c>
      <c r="D388" s="133" t="b">
        <v>0</v>
      </c>
      <c r="E388" s="133" t="s">
        <v>3181</v>
      </c>
      <c r="F388" s="133" t="b">
        <v>0</v>
      </c>
      <c r="G388" s="133" t="s">
        <v>3182</v>
      </c>
      <c r="H388" s="133" t="b">
        <v>0</v>
      </c>
      <c r="I388" s="133" t="s">
        <v>3183</v>
      </c>
      <c r="J388" s="133" t="b">
        <v>0</v>
      </c>
      <c r="K388" s="133" t="s">
        <v>3184</v>
      </c>
      <c r="L388" s="133" t="b">
        <v>0</v>
      </c>
      <c r="M388" s="134"/>
      <c r="N388" s="134"/>
      <c r="O388" s="134" t="b">
        <v>0</v>
      </c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>
      <c r="A389" s="132" t="s">
        <v>538</v>
      </c>
      <c r="B389" s="132" t="s">
        <v>541</v>
      </c>
      <c r="C389" s="133" t="s">
        <v>3180</v>
      </c>
      <c r="D389" s="133" t="b">
        <v>0</v>
      </c>
      <c r="E389" s="133" t="s">
        <v>3181</v>
      </c>
      <c r="F389" s="133" t="b">
        <v>0</v>
      </c>
      <c r="G389" s="133" t="s">
        <v>3182</v>
      </c>
      <c r="H389" s="133" t="b">
        <v>0</v>
      </c>
      <c r="I389" s="133" t="s">
        <v>3183</v>
      </c>
      <c r="J389" s="133" t="b">
        <v>0</v>
      </c>
      <c r="K389" s="133" t="s">
        <v>3184</v>
      </c>
      <c r="L389" s="133" t="b">
        <v>0</v>
      </c>
      <c r="M389" s="134"/>
      <c r="N389" s="134"/>
      <c r="O389" s="134" t="b">
        <v>0</v>
      </c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>
      <c r="A390" s="132" t="s">
        <v>542</v>
      </c>
      <c r="B390" s="132" t="s">
        <v>543</v>
      </c>
      <c r="C390" s="133" t="s">
        <v>3185</v>
      </c>
      <c r="D390" s="133" t="b">
        <v>0</v>
      </c>
      <c r="E390" s="133" t="s">
        <v>3186</v>
      </c>
      <c r="F390" s="133" t="b">
        <v>0</v>
      </c>
      <c r="G390" s="133" t="s">
        <v>3187</v>
      </c>
      <c r="H390" s="133" t="b">
        <v>0</v>
      </c>
      <c r="I390" s="133" t="s">
        <v>3188</v>
      </c>
      <c r="J390" s="133" t="b">
        <v>0</v>
      </c>
      <c r="K390" s="133" t="s">
        <v>3189</v>
      </c>
      <c r="L390" s="133" t="b">
        <v>0</v>
      </c>
      <c r="M390" s="134"/>
      <c r="N390" s="134"/>
      <c r="O390" s="134" t="b">
        <v>0</v>
      </c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>
      <c r="A391" s="132" t="s">
        <v>542</v>
      </c>
      <c r="B391" s="132" t="s">
        <v>544</v>
      </c>
      <c r="C391" s="133" t="s">
        <v>3185</v>
      </c>
      <c r="D391" s="133" t="b">
        <v>0</v>
      </c>
      <c r="E391" s="133" t="s">
        <v>3186</v>
      </c>
      <c r="F391" s="133" t="b">
        <v>0</v>
      </c>
      <c r="G391" s="133" t="s">
        <v>3187</v>
      </c>
      <c r="H391" s="133" t="b">
        <v>0</v>
      </c>
      <c r="I391" s="133" t="s">
        <v>3188</v>
      </c>
      <c r="J391" s="133" t="b">
        <v>0</v>
      </c>
      <c r="K391" s="133" t="s">
        <v>3189</v>
      </c>
      <c r="L391" s="133" t="b">
        <v>0</v>
      </c>
      <c r="M391" s="134"/>
      <c r="N391" s="134"/>
      <c r="O391" s="134" t="b">
        <v>0</v>
      </c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>
      <c r="A392" s="132" t="s">
        <v>545</v>
      </c>
      <c r="B392" s="132" t="s">
        <v>546</v>
      </c>
      <c r="C392" s="133" t="s">
        <v>2937</v>
      </c>
      <c r="D392" s="133" t="b">
        <v>0</v>
      </c>
      <c r="E392" s="133" t="s">
        <v>3190</v>
      </c>
      <c r="F392" s="133" t="b">
        <v>0</v>
      </c>
      <c r="G392" s="133" t="s">
        <v>3191</v>
      </c>
      <c r="H392" s="133" t="b">
        <v>0</v>
      </c>
      <c r="I392" s="133" t="s">
        <v>3192</v>
      </c>
      <c r="J392" s="133" t="b">
        <v>0</v>
      </c>
      <c r="K392" s="133" t="s">
        <v>3193</v>
      </c>
      <c r="L392" s="133" t="b">
        <v>0</v>
      </c>
      <c r="M392" s="134"/>
      <c r="N392" s="134"/>
      <c r="O392" s="134" t="b">
        <v>0</v>
      </c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>
      <c r="A393" s="132" t="s">
        <v>545</v>
      </c>
      <c r="B393" s="132" t="s">
        <v>547</v>
      </c>
      <c r="C393" s="133" t="s">
        <v>2937</v>
      </c>
      <c r="D393" s="133" t="b">
        <v>0</v>
      </c>
      <c r="E393" s="133" t="s">
        <v>3190</v>
      </c>
      <c r="F393" s="133" t="b">
        <v>0</v>
      </c>
      <c r="G393" s="133" t="s">
        <v>3191</v>
      </c>
      <c r="H393" s="133" t="b">
        <v>0</v>
      </c>
      <c r="I393" s="133" t="s">
        <v>3192</v>
      </c>
      <c r="J393" s="133" t="b">
        <v>0</v>
      </c>
      <c r="K393" s="133" t="s">
        <v>3193</v>
      </c>
      <c r="L393" s="133" t="b">
        <v>0</v>
      </c>
      <c r="M393" s="134"/>
      <c r="N393" s="134"/>
      <c r="O393" s="134" t="b">
        <v>0</v>
      </c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>
      <c r="A394" s="132" t="s">
        <v>545</v>
      </c>
      <c r="B394" s="132" t="s">
        <v>548</v>
      </c>
      <c r="C394" s="133" t="s">
        <v>2937</v>
      </c>
      <c r="D394" s="133" t="b">
        <v>0</v>
      </c>
      <c r="E394" s="133" t="s">
        <v>3190</v>
      </c>
      <c r="F394" s="133" t="b">
        <v>0</v>
      </c>
      <c r="G394" s="133" t="s">
        <v>3191</v>
      </c>
      <c r="H394" s="133" t="b">
        <v>0</v>
      </c>
      <c r="I394" s="133" t="s">
        <v>3192</v>
      </c>
      <c r="J394" s="133" t="b">
        <v>0</v>
      </c>
      <c r="K394" s="133" t="s">
        <v>3193</v>
      </c>
      <c r="L394" s="133" t="b">
        <v>0</v>
      </c>
      <c r="M394" s="134"/>
      <c r="N394" s="134"/>
      <c r="O394" s="134" t="b">
        <v>0</v>
      </c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>
      <c r="A395" s="132" t="s">
        <v>549</v>
      </c>
      <c r="B395" s="132" t="s">
        <v>550</v>
      </c>
      <c r="C395" s="133" t="s">
        <v>3194</v>
      </c>
      <c r="D395" s="133" t="b">
        <v>0</v>
      </c>
      <c r="E395" s="133" t="s">
        <v>3195</v>
      </c>
      <c r="F395" s="133" t="b">
        <v>0</v>
      </c>
      <c r="G395" s="133" t="s">
        <v>3196</v>
      </c>
      <c r="H395" s="133" t="b">
        <v>0</v>
      </c>
      <c r="I395" s="133" t="s">
        <v>3197</v>
      </c>
      <c r="J395" s="133" t="b">
        <v>0</v>
      </c>
      <c r="K395" s="133" t="s">
        <v>3198</v>
      </c>
      <c r="L395" s="133" t="b">
        <v>0</v>
      </c>
      <c r="M395" s="134"/>
      <c r="N395" s="134"/>
      <c r="O395" s="134" t="b">
        <v>0</v>
      </c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>
      <c r="A396" s="132" t="s">
        <v>549</v>
      </c>
      <c r="B396" s="132" t="s">
        <v>551</v>
      </c>
      <c r="C396" s="133" t="s">
        <v>3194</v>
      </c>
      <c r="D396" s="133" t="b">
        <v>0</v>
      </c>
      <c r="E396" s="133" t="s">
        <v>3195</v>
      </c>
      <c r="F396" s="133" t="b">
        <v>0</v>
      </c>
      <c r="G396" s="133" t="s">
        <v>3196</v>
      </c>
      <c r="H396" s="133" t="b">
        <v>0</v>
      </c>
      <c r="I396" s="133" t="s">
        <v>3197</v>
      </c>
      <c r="J396" s="133" t="b">
        <v>0</v>
      </c>
      <c r="K396" s="133" t="s">
        <v>3198</v>
      </c>
      <c r="L396" s="133" t="b">
        <v>0</v>
      </c>
      <c r="M396" s="134"/>
      <c r="N396" s="134"/>
      <c r="O396" s="134" t="b">
        <v>0</v>
      </c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>
      <c r="A397" s="132" t="s">
        <v>549</v>
      </c>
      <c r="B397" s="132" t="s">
        <v>552</v>
      </c>
      <c r="C397" s="133" t="s">
        <v>3194</v>
      </c>
      <c r="D397" s="133" t="b">
        <v>0</v>
      </c>
      <c r="E397" s="133" t="s">
        <v>3195</v>
      </c>
      <c r="F397" s="133" t="b">
        <v>0</v>
      </c>
      <c r="G397" s="133" t="s">
        <v>3196</v>
      </c>
      <c r="H397" s="133" t="b">
        <v>0</v>
      </c>
      <c r="I397" s="133" t="s">
        <v>3197</v>
      </c>
      <c r="J397" s="133" t="b">
        <v>0</v>
      </c>
      <c r="K397" s="133" t="s">
        <v>3198</v>
      </c>
      <c r="L397" s="133" t="b">
        <v>0</v>
      </c>
      <c r="M397" s="134"/>
      <c r="N397" s="134"/>
      <c r="O397" s="134" t="b">
        <v>0</v>
      </c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>
      <c r="A398" s="132" t="s">
        <v>553</v>
      </c>
      <c r="B398" s="132" t="s">
        <v>554</v>
      </c>
      <c r="C398" s="133" t="s">
        <v>3199</v>
      </c>
      <c r="D398" s="133" t="b">
        <v>0</v>
      </c>
      <c r="E398" s="133" t="s">
        <v>3200</v>
      </c>
      <c r="F398" s="133" t="b">
        <v>0</v>
      </c>
      <c r="G398" s="133" t="s">
        <v>3201</v>
      </c>
      <c r="H398" s="133" t="b">
        <v>0</v>
      </c>
      <c r="I398" s="133" t="s">
        <v>3202</v>
      </c>
      <c r="J398" s="133" t="b">
        <v>0</v>
      </c>
      <c r="K398" s="133" t="s">
        <v>3203</v>
      </c>
      <c r="L398" s="133" t="b">
        <v>0</v>
      </c>
      <c r="M398" s="134"/>
      <c r="N398" s="134"/>
      <c r="O398" s="134" t="b">
        <v>0</v>
      </c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>
      <c r="A399" s="132" t="s">
        <v>553</v>
      </c>
      <c r="B399" s="132" t="s">
        <v>555</v>
      </c>
      <c r="C399" s="133" t="s">
        <v>3199</v>
      </c>
      <c r="D399" s="133" t="b">
        <v>0</v>
      </c>
      <c r="E399" s="133" t="s">
        <v>3200</v>
      </c>
      <c r="F399" s="133" t="b">
        <v>0</v>
      </c>
      <c r="G399" s="133" t="s">
        <v>3201</v>
      </c>
      <c r="H399" s="133" t="b">
        <v>0</v>
      </c>
      <c r="I399" s="133" t="s">
        <v>3202</v>
      </c>
      <c r="J399" s="133" t="b">
        <v>0</v>
      </c>
      <c r="K399" s="133" t="s">
        <v>3203</v>
      </c>
      <c r="L399" s="133" t="b">
        <v>0</v>
      </c>
      <c r="M399" s="134"/>
      <c r="N399" s="134"/>
      <c r="O399" s="134" t="b">
        <v>0</v>
      </c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>
      <c r="A400" s="132" t="s">
        <v>556</v>
      </c>
      <c r="B400" s="132" t="s">
        <v>557</v>
      </c>
      <c r="C400" s="133" t="s">
        <v>2886</v>
      </c>
      <c r="D400" s="133" t="b">
        <v>0</v>
      </c>
      <c r="E400" s="133" t="s">
        <v>2887</v>
      </c>
      <c r="F400" s="133" t="b">
        <v>0</v>
      </c>
      <c r="G400" s="133" t="s">
        <v>2888</v>
      </c>
      <c r="H400" s="133" t="b">
        <v>0</v>
      </c>
      <c r="I400" s="133" t="s">
        <v>3129</v>
      </c>
      <c r="J400" s="133" t="b">
        <v>0</v>
      </c>
      <c r="K400" s="133" t="s">
        <v>2889</v>
      </c>
      <c r="L400" s="133" t="b">
        <v>0</v>
      </c>
      <c r="M400" s="134"/>
      <c r="N400" s="134"/>
      <c r="O400" s="134" t="b">
        <v>0</v>
      </c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>
      <c r="A401" s="132" t="s">
        <v>556</v>
      </c>
      <c r="B401" s="132" t="s">
        <v>558</v>
      </c>
      <c r="C401" s="133" t="s">
        <v>2886</v>
      </c>
      <c r="D401" s="133" t="b">
        <v>0</v>
      </c>
      <c r="E401" s="133" t="s">
        <v>2887</v>
      </c>
      <c r="F401" s="133" t="b">
        <v>0</v>
      </c>
      <c r="G401" s="133" t="s">
        <v>2888</v>
      </c>
      <c r="H401" s="133" t="b">
        <v>0</v>
      </c>
      <c r="I401" s="133" t="s">
        <v>3129</v>
      </c>
      <c r="J401" s="133" t="b">
        <v>0</v>
      </c>
      <c r="K401" s="133" t="s">
        <v>2889</v>
      </c>
      <c r="L401" s="133" t="b">
        <v>0</v>
      </c>
      <c r="M401" s="134"/>
      <c r="N401" s="134"/>
      <c r="O401" s="134" t="b">
        <v>0</v>
      </c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>
      <c r="A402" s="132" t="s">
        <v>556</v>
      </c>
      <c r="B402" s="132" t="s">
        <v>559</v>
      </c>
      <c r="C402" s="133" t="s">
        <v>2886</v>
      </c>
      <c r="D402" s="133" t="b">
        <v>0</v>
      </c>
      <c r="E402" s="133" t="s">
        <v>2887</v>
      </c>
      <c r="F402" s="133" t="b">
        <v>0</v>
      </c>
      <c r="G402" s="133" t="s">
        <v>2888</v>
      </c>
      <c r="H402" s="133" t="b">
        <v>0</v>
      </c>
      <c r="I402" s="133" t="s">
        <v>3129</v>
      </c>
      <c r="J402" s="133" t="b">
        <v>0</v>
      </c>
      <c r="K402" s="133" t="s">
        <v>2889</v>
      </c>
      <c r="L402" s="133" t="b">
        <v>0</v>
      </c>
      <c r="M402" s="134"/>
      <c r="N402" s="134"/>
      <c r="O402" s="134" t="b">
        <v>0</v>
      </c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>
      <c r="A403" s="132" t="s">
        <v>560</v>
      </c>
      <c r="B403" s="132" t="s">
        <v>561</v>
      </c>
      <c r="C403" s="133" t="s">
        <v>3204</v>
      </c>
      <c r="D403" s="133" t="b">
        <v>0</v>
      </c>
      <c r="E403" s="133" t="s">
        <v>3205</v>
      </c>
      <c r="F403" s="133" t="b">
        <v>0</v>
      </c>
      <c r="G403" s="133" t="s">
        <v>3206</v>
      </c>
      <c r="H403" s="133" t="b">
        <v>0</v>
      </c>
      <c r="I403" s="133" t="s">
        <v>3207</v>
      </c>
      <c r="J403" s="133" t="b">
        <v>0</v>
      </c>
      <c r="K403" s="133" t="s">
        <v>3208</v>
      </c>
      <c r="L403" s="133" t="b">
        <v>0</v>
      </c>
      <c r="M403" s="134"/>
      <c r="N403" s="134"/>
      <c r="O403" s="134" t="b">
        <v>0</v>
      </c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>
      <c r="A404" s="132" t="s">
        <v>560</v>
      </c>
      <c r="B404" s="132" t="s">
        <v>562</v>
      </c>
      <c r="C404" s="133" t="s">
        <v>3204</v>
      </c>
      <c r="D404" s="133" t="b">
        <v>0</v>
      </c>
      <c r="E404" s="133" t="s">
        <v>3205</v>
      </c>
      <c r="F404" s="133" t="b">
        <v>0</v>
      </c>
      <c r="G404" s="133" t="s">
        <v>3206</v>
      </c>
      <c r="H404" s="133" t="b">
        <v>0</v>
      </c>
      <c r="I404" s="133" t="s">
        <v>3207</v>
      </c>
      <c r="J404" s="133" t="b">
        <v>0</v>
      </c>
      <c r="K404" s="133" t="s">
        <v>3208</v>
      </c>
      <c r="L404" s="133" t="b">
        <v>0</v>
      </c>
      <c r="M404" s="134"/>
      <c r="N404" s="134"/>
      <c r="O404" s="134" t="b">
        <v>0</v>
      </c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>
      <c r="A405" s="132" t="s">
        <v>560</v>
      </c>
      <c r="B405" s="132" t="s">
        <v>563</v>
      </c>
      <c r="C405" s="133" t="s">
        <v>3204</v>
      </c>
      <c r="D405" s="133" t="b">
        <v>0</v>
      </c>
      <c r="E405" s="133" t="s">
        <v>3205</v>
      </c>
      <c r="F405" s="133" t="b">
        <v>0</v>
      </c>
      <c r="G405" s="133" t="s">
        <v>3206</v>
      </c>
      <c r="H405" s="133" t="b">
        <v>0</v>
      </c>
      <c r="I405" s="133" t="s">
        <v>3207</v>
      </c>
      <c r="J405" s="133" t="b">
        <v>0</v>
      </c>
      <c r="K405" s="133" t="s">
        <v>3208</v>
      </c>
      <c r="L405" s="133" t="b">
        <v>0</v>
      </c>
      <c r="M405" s="134"/>
      <c r="N405" s="134"/>
      <c r="O405" s="134" t="b">
        <v>0</v>
      </c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>
      <c r="A406" s="132" t="s">
        <v>564</v>
      </c>
      <c r="B406" s="132" t="s">
        <v>565</v>
      </c>
      <c r="C406" s="133" t="s">
        <v>3209</v>
      </c>
      <c r="D406" s="133" t="b">
        <v>0</v>
      </c>
      <c r="E406" s="133" t="s">
        <v>3210</v>
      </c>
      <c r="F406" s="133" t="b">
        <v>0</v>
      </c>
      <c r="G406" s="133" t="s">
        <v>3211</v>
      </c>
      <c r="H406" s="133" t="b">
        <v>0</v>
      </c>
      <c r="I406" s="133" t="s">
        <v>3212</v>
      </c>
      <c r="J406" s="133" t="b">
        <v>0</v>
      </c>
      <c r="K406" s="133" t="s">
        <v>3213</v>
      </c>
      <c r="L406" s="133" t="b">
        <v>0</v>
      </c>
      <c r="M406" s="134"/>
      <c r="N406" s="134"/>
      <c r="O406" s="134" t="b">
        <v>0</v>
      </c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>
      <c r="A407" s="132" t="s">
        <v>564</v>
      </c>
      <c r="B407" s="132" t="s">
        <v>566</v>
      </c>
      <c r="C407" s="133" t="s">
        <v>3209</v>
      </c>
      <c r="D407" s="133" t="b">
        <v>0</v>
      </c>
      <c r="E407" s="133" t="s">
        <v>3210</v>
      </c>
      <c r="F407" s="133" t="b">
        <v>0</v>
      </c>
      <c r="G407" s="133" t="s">
        <v>3211</v>
      </c>
      <c r="H407" s="133" t="b">
        <v>0</v>
      </c>
      <c r="I407" s="133" t="s">
        <v>3212</v>
      </c>
      <c r="J407" s="133" t="b">
        <v>0</v>
      </c>
      <c r="K407" s="133" t="s">
        <v>3213</v>
      </c>
      <c r="L407" s="133" t="b">
        <v>0</v>
      </c>
      <c r="M407" s="134"/>
      <c r="N407" s="134"/>
      <c r="O407" s="134" t="b">
        <v>0</v>
      </c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>
      <c r="A408" s="132" t="s">
        <v>564</v>
      </c>
      <c r="B408" s="132" t="s">
        <v>567</v>
      </c>
      <c r="C408" s="133" t="s">
        <v>3209</v>
      </c>
      <c r="D408" s="133" t="b">
        <v>0</v>
      </c>
      <c r="E408" s="133" t="s">
        <v>3210</v>
      </c>
      <c r="F408" s="133" t="b">
        <v>0</v>
      </c>
      <c r="G408" s="133" t="s">
        <v>3211</v>
      </c>
      <c r="H408" s="133" t="b">
        <v>0</v>
      </c>
      <c r="I408" s="133" t="s">
        <v>3212</v>
      </c>
      <c r="J408" s="133" t="b">
        <v>0</v>
      </c>
      <c r="K408" s="133" t="s">
        <v>3213</v>
      </c>
      <c r="L408" s="133" t="b">
        <v>0</v>
      </c>
      <c r="M408" s="134"/>
      <c r="N408" s="134"/>
      <c r="O408" s="134" t="b">
        <v>0</v>
      </c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>
      <c r="A409" s="132" t="s">
        <v>568</v>
      </c>
      <c r="B409" s="132" t="s">
        <v>569</v>
      </c>
      <c r="C409" s="133" t="s">
        <v>3214</v>
      </c>
      <c r="D409" s="133" t="b">
        <v>0</v>
      </c>
      <c r="E409" s="133" t="s">
        <v>3215</v>
      </c>
      <c r="F409" s="133" t="b">
        <v>0</v>
      </c>
      <c r="G409" s="133" t="s">
        <v>3216</v>
      </c>
      <c r="H409" s="133" t="b">
        <v>0</v>
      </c>
      <c r="I409" s="133" t="s">
        <v>3217</v>
      </c>
      <c r="J409" s="133" t="b">
        <v>0</v>
      </c>
      <c r="K409" s="133" t="s">
        <v>3218</v>
      </c>
      <c r="L409" s="133" t="b">
        <v>0</v>
      </c>
      <c r="M409" s="134"/>
      <c r="N409" s="134"/>
      <c r="O409" s="134" t="b">
        <v>0</v>
      </c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>
      <c r="A410" s="132" t="s">
        <v>570</v>
      </c>
      <c r="B410" s="132" t="s">
        <v>571</v>
      </c>
      <c r="C410" s="133" t="s">
        <v>2906</v>
      </c>
      <c r="D410" s="133" t="b">
        <v>0</v>
      </c>
      <c r="E410" s="133" t="s">
        <v>3219</v>
      </c>
      <c r="F410" s="133" t="b">
        <v>0</v>
      </c>
      <c r="G410" s="133" t="s">
        <v>3220</v>
      </c>
      <c r="H410" s="133" t="b">
        <v>0</v>
      </c>
      <c r="I410" s="133" t="s">
        <v>3221</v>
      </c>
      <c r="J410" s="133" t="b">
        <v>0</v>
      </c>
      <c r="K410" s="133" t="s">
        <v>3222</v>
      </c>
      <c r="L410" s="133" t="b">
        <v>0</v>
      </c>
      <c r="M410" s="134"/>
      <c r="N410" s="134"/>
      <c r="O410" s="134" t="b">
        <v>0</v>
      </c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>
      <c r="A411" s="132" t="s">
        <v>572</v>
      </c>
      <c r="B411" s="132" t="s">
        <v>573</v>
      </c>
      <c r="C411" s="133" t="s">
        <v>3223</v>
      </c>
      <c r="D411" s="133" t="b">
        <v>0</v>
      </c>
      <c r="E411" s="133" t="s">
        <v>3224</v>
      </c>
      <c r="F411" s="133" t="b">
        <v>0</v>
      </c>
      <c r="G411" s="133" t="s">
        <v>3225</v>
      </c>
      <c r="H411" s="133" t="b">
        <v>0</v>
      </c>
      <c r="I411" s="133" t="s">
        <v>3226</v>
      </c>
      <c r="J411" s="133" t="b">
        <v>0</v>
      </c>
      <c r="K411" s="133" t="s">
        <v>3227</v>
      </c>
      <c r="L411" s="133" t="b">
        <v>0</v>
      </c>
      <c r="M411" s="134"/>
      <c r="N411" s="134"/>
      <c r="O411" s="134" t="b">
        <v>0</v>
      </c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>
      <c r="A412" s="132" t="s">
        <v>572</v>
      </c>
      <c r="B412" s="132" t="s">
        <v>574</v>
      </c>
      <c r="C412" s="133" t="s">
        <v>3223</v>
      </c>
      <c r="D412" s="133" t="b">
        <v>0</v>
      </c>
      <c r="E412" s="133" t="s">
        <v>3224</v>
      </c>
      <c r="F412" s="133" t="b">
        <v>0</v>
      </c>
      <c r="G412" s="133" t="s">
        <v>3225</v>
      </c>
      <c r="H412" s="133" t="b">
        <v>0</v>
      </c>
      <c r="I412" s="133" t="s">
        <v>3226</v>
      </c>
      <c r="J412" s="133" t="b">
        <v>0</v>
      </c>
      <c r="K412" s="133" t="s">
        <v>3227</v>
      </c>
      <c r="L412" s="133" t="b">
        <v>0</v>
      </c>
      <c r="M412" s="134"/>
      <c r="N412" s="134"/>
      <c r="O412" s="134" t="b">
        <v>0</v>
      </c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>
      <c r="A413" s="132" t="s">
        <v>572</v>
      </c>
      <c r="B413" s="132" t="s">
        <v>575</v>
      </c>
      <c r="C413" s="133" t="s">
        <v>3223</v>
      </c>
      <c r="D413" s="133" t="b">
        <v>0</v>
      </c>
      <c r="E413" s="133" t="s">
        <v>3224</v>
      </c>
      <c r="F413" s="133" t="b">
        <v>0</v>
      </c>
      <c r="G413" s="133" t="s">
        <v>3225</v>
      </c>
      <c r="H413" s="133" t="b">
        <v>0</v>
      </c>
      <c r="I413" s="133" t="s">
        <v>3226</v>
      </c>
      <c r="J413" s="133" t="b">
        <v>0</v>
      </c>
      <c r="K413" s="133" t="s">
        <v>3227</v>
      </c>
      <c r="L413" s="133" t="b">
        <v>0</v>
      </c>
      <c r="M413" s="134"/>
      <c r="N413" s="134"/>
      <c r="O413" s="134" t="b">
        <v>0</v>
      </c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>
      <c r="A414" s="132" t="s">
        <v>576</v>
      </c>
      <c r="B414" s="132" t="s">
        <v>577</v>
      </c>
      <c r="C414" s="133" t="s">
        <v>3228</v>
      </c>
      <c r="D414" s="133" t="b">
        <v>0</v>
      </c>
      <c r="E414" s="133" t="s">
        <v>3229</v>
      </c>
      <c r="F414" s="133" t="b">
        <v>0</v>
      </c>
      <c r="G414" s="133" t="s">
        <v>3230</v>
      </c>
      <c r="H414" s="133" t="b">
        <v>0</v>
      </c>
      <c r="I414" s="133" t="s">
        <v>3231</v>
      </c>
      <c r="J414" s="133" t="b">
        <v>0</v>
      </c>
      <c r="K414" s="133" t="s">
        <v>3232</v>
      </c>
      <c r="L414" s="133" t="b">
        <v>0</v>
      </c>
      <c r="M414" s="134"/>
      <c r="N414" s="134"/>
      <c r="O414" s="134" t="b">
        <v>0</v>
      </c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>
      <c r="A415" s="132" t="s">
        <v>576</v>
      </c>
      <c r="B415" s="132" t="s">
        <v>578</v>
      </c>
      <c r="C415" s="133" t="s">
        <v>3228</v>
      </c>
      <c r="D415" s="133" t="b">
        <v>0</v>
      </c>
      <c r="E415" s="133" t="s">
        <v>3229</v>
      </c>
      <c r="F415" s="133" t="b">
        <v>0</v>
      </c>
      <c r="G415" s="133" t="s">
        <v>3230</v>
      </c>
      <c r="H415" s="133" t="b">
        <v>0</v>
      </c>
      <c r="I415" s="133" t="s">
        <v>3231</v>
      </c>
      <c r="J415" s="133" t="b">
        <v>0</v>
      </c>
      <c r="K415" s="133" t="s">
        <v>3232</v>
      </c>
      <c r="L415" s="133" t="b">
        <v>0</v>
      </c>
      <c r="M415" s="134"/>
      <c r="N415" s="134"/>
      <c r="O415" s="134" t="b">
        <v>0</v>
      </c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>
      <c r="A416" s="132" t="s">
        <v>579</v>
      </c>
      <c r="B416" s="132" t="s">
        <v>580</v>
      </c>
      <c r="C416" s="133" t="s">
        <v>3233</v>
      </c>
      <c r="D416" s="133" t="b">
        <v>0</v>
      </c>
      <c r="E416" s="133" t="s">
        <v>3234</v>
      </c>
      <c r="F416" s="133" t="b">
        <v>0</v>
      </c>
      <c r="G416" s="133" t="s">
        <v>3235</v>
      </c>
      <c r="H416" s="133" t="b">
        <v>0</v>
      </c>
      <c r="I416" s="133" t="s">
        <v>3236</v>
      </c>
      <c r="J416" s="133" t="b">
        <v>0</v>
      </c>
      <c r="K416" s="133" t="s">
        <v>3237</v>
      </c>
      <c r="L416" s="133" t="b">
        <v>0</v>
      </c>
      <c r="M416" s="134"/>
      <c r="N416" s="134"/>
      <c r="O416" s="134" t="b">
        <v>0</v>
      </c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>
      <c r="A417" s="132" t="s">
        <v>579</v>
      </c>
      <c r="B417" s="132" t="s">
        <v>581</v>
      </c>
      <c r="C417" s="133" t="s">
        <v>3233</v>
      </c>
      <c r="D417" s="133" t="b">
        <v>0</v>
      </c>
      <c r="E417" s="133" t="s">
        <v>3234</v>
      </c>
      <c r="F417" s="133" t="b">
        <v>0</v>
      </c>
      <c r="G417" s="133" t="s">
        <v>3235</v>
      </c>
      <c r="H417" s="133" t="b">
        <v>0</v>
      </c>
      <c r="I417" s="133" t="s">
        <v>3236</v>
      </c>
      <c r="J417" s="133" t="b">
        <v>0</v>
      </c>
      <c r="K417" s="133" t="s">
        <v>3237</v>
      </c>
      <c r="L417" s="133" t="b">
        <v>0</v>
      </c>
      <c r="M417" s="134"/>
      <c r="N417" s="134"/>
      <c r="O417" s="134" t="b">
        <v>0</v>
      </c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>
      <c r="A418" s="132" t="s">
        <v>579</v>
      </c>
      <c r="B418" s="132" t="s">
        <v>582</v>
      </c>
      <c r="C418" s="133" t="s">
        <v>3233</v>
      </c>
      <c r="D418" s="133" t="b">
        <v>0</v>
      </c>
      <c r="E418" s="133" t="s">
        <v>3234</v>
      </c>
      <c r="F418" s="133" t="b">
        <v>0</v>
      </c>
      <c r="G418" s="133" t="s">
        <v>3235</v>
      </c>
      <c r="H418" s="133" t="b">
        <v>0</v>
      </c>
      <c r="I418" s="133" t="s">
        <v>3236</v>
      </c>
      <c r="J418" s="133" t="b">
        <v>0</v>
      </c>
      <c r="K418" s="133" t="s">
        <v>3237</v>
      </c>
      <c r="L418" s="133" t="b">
        <v>0</v>
      </c>
      <c r="M418" s="134"/>
      <c r="N418" s="134"/>
      <c r="O418" s="134" t="b">
        <v>0</v>
      </c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>
      <c r="A419" s="132" t="s">
        <v>583</v>
      </c>
      <c r="B419" s="132" t="s">
        <v>584</v>
      </c>
      <c r="C419" s="133" t="s">
        <v>3238</v>
      </c>
      <c r="D419" s="133" t="b">
        <v>0</v>
      </c>
      <c r="E419" s="133" t="s">
        <v>2511</v>
      </c>
      <c r="F419" s="133" t="b">
        <v>0</v>
      </c>
      <c r="G419" s="133" t="s">
        <v>3239</v>
      </c>
      <c r="H419" s="133" t="b">
        <v>0</v>
      </c>
      <c r="I419" s="133" t="s">
        <v>3167</v>
      </c>
      <c r="J419" s="133" t="b">
        <v>0</v>
      </c>
      <c r="K419" s="133" t="s">
        <v>3240</v>
      </c>
      <c r="L419" s="133" t="b">
        <v>0</v>
      </c>
      <c r="M419" s="134"/>
      <c r="N419" s="134"/>
      <c r="O419" s="134" t="b">
        <v>0</v>
      </c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>
      <c r="A420" s="132" t="s">
        <v>585</v>
      </c>
      <c r="B420" s="132" t="s">
        <v>586</v>
      </c>
      <c r="C420" s="133" t="s">
        <v>2807</v>
      </c>
      <c r="D420" s="133" t="b">
        <v>0</v>
      </c>
      <c r="E420" s="133" t="s">
        <v>3241</v>
      </c>
      <c r="F420" s="133" t="b">
        <v>0</v>
      </c>
      <c r="G420" s="133" t="s">
        <v>2809</v>
      </c>
      <c r="H420" s="133" t="b">
        <v>0</v>
      </c>
      <c r="I420" s="133" t="s">
        <v>3242</v>
      </c>
      <c r="J420" s="133" t="b">
        <v>0</v>
      </c>
      <c r="K420" s="133" t="s">
        <v>3243</v>
      </c>
      <c r="L420" s="133" t="b">
        <v>0</v>
      </c>
      <c r="M420" s="134"/>
      <c r="N420" s="134"/>
      <c r="O420" s="134" t="b">
        <v>0</v>
      </c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>
      <c r="A421" s="132" t="s">
        <v>587</v>
      </c>
      <c r="B421" s="132" t="s">
        <v>588</v>
      </c>
      <c r="C421" s="133" t="s">
        <v>3244</v>
      </c>
      <c r="D421" s="133" t="b">
        <v>0</v>
      </c>
      <c r="E421" s="133" t="s">
        <v>3245</v>
      </c>
      <c r="F421" s="133" t="b">
        <v>0</v>
      </c>
      <c r="G421" s="133" t="s">
        <v>3246</v>
      </c>
      <c r="H421" s="133" t="b">
        <v>0</v>
      </c>
      <c r="I421" s="133" t="s">
        <v>3245</v>
      </c>
      <c r="J421" s="133" t="b">
        <v>0</v>
      </c>
      <c r="K421" s="133" t="s">
        <v>3247</v>
      </c>
      <c r="L421" s="133" t="b">
        <v>0</v>
      </c>
      <c r="M421" s="134"/>
      <c r="N421" s="134"/>
      <c r="O421" s="134" t="b">
        <v>0</v>
      </c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>
      <c r="A422" s="132" t="s">
        <v>587</v>
      </c>
      <c r="B422" s="132" t="s">
        <v>589</v>
      </c>
      <c r="C422" s="133" t="s">
        <v>3244</v>
      </c>
      <c r="D422" s="133" t="b">
        <v>0</v>
      </c>
      <c r="E422" s="133" t="s">
        <v>3245</v>
      </c>
      <c r="F422" s="133" t="b">
        <v>0</v>
      </c>
      <c r="G422" s="133" t="s">
        <v>3246</v>
      </c>
      <c r="H422" s="133" t="b">
        <v>0</v>
      </c>
      <c r="I422" s="133" t="s">
        <v>3245</v>
      </c>
      <c r="J422" s="133" t="b">
        <v>0</v>
      </c>
      <c r="K422" s="133" t="s">
        <v>3247</v>
      </c>
      <c r="L422" s="133" t="b">
        <v>0</v>
      </c>
      <c r="M422" s="134"/>
      <c r="N422" s="134"/>
      <c r="O422" s="134" t="b">
        <v>0</v>
      </c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>
      <c r="A423" s="132" t="s">
        <v>587</v>
      </c>
      <c r="B423" s="132" t="s">
        <v>590</v>
      </c>
      <c r="C423" s="133" t="s">
        <v>3244</v>
      </c>
      <c r="D423" s="133" t="b">
        <v>0</v>
      </c>
      <c r="E423" s="133" t="s">
        <v>3245</v>
      </c>
      <c r="F423" s="133" t="b">
        <v>0</v>
      </c>
      <c r="G423" s="133" t="s">
        <v>3246</v>
      </c>
      <c r="H423" s="133" t="b">
        <v>0</v>
      </c>
      <c r="I423" s="133" t="s">
        <v>3245</v>
      </c>
      <c r="J423" s="133" t="b">
        <v>0</v>
      </c>
      <c r="K423" s="133" t="s">
        <v>3247</v>
      </c>
      <c r="L423" s="133" t="b">
        <v>0</v>
      </c>
      <c r="M423" s="134"/>
      <c r="N423" s="134"/>
      <c r="O423" s="134" t="b">
        <v>0</v>
      </c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>
      <c r="A424" s="132" t="s">
        <v>591</v>
      </c>
      <c r="B424" s="132" t="s">
        <v>592</v>
      </c>
      <c r="C424" s="133" t="s">
        <v>3248</v>
      </c>
      <c r="D424" s="133" t="b">
        <v>0</v>
      </c>
      <c r="E424" s="133" t="s">
        <v>3249</v>
      </c>
      <c r="F424" s="133" t="b">
        <v>0</v>
      </c>
      <c r="G424" s="133" t="s">
        <v>3250</v>
      </c>
      <c r="H424" s="133" t="b">
        <v>0</v>
      </c>
      <c r="I424" s="133" t="s">
        <v>3251</v>
      </c>
      <c r="J424" s="133" t="b">
        <v>0</v>
      </c>
      <c r="K424" s="133" t="s">
        <v>3252</v>
      </c>
      <c r="L424" s="133" t="b">
        <v>0</v>
      </c>
      <c r="M424" s="134"/>
      <c r="N424" s="134"/>
      <c r="O424" s="134" t="b">
        <v>0</v>
      </c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>
      <c r="A425" s="132" t="s">
        <v>591</v>
      </c>
      <c r="B425" s="132" t="s">
        <v>593</v>
      </c>
      <c r="C425" s="133" t="s">
        <v>3248</v>
      </c>
      <c r="D425" s="133" t="b">
        <v>0</v>
      </c>
      <c r="E425" s="133" t="s">
        <v>3249</v>
      </c>
      <c r="F425" s="133" t="b">
        <v>0</v>
      </c>
      <c r="G425" s="133" t="s">
        <v>3250</v>
      </c>
      <c r="H425" s="133" t="b">
        <v>0</v>
      </c>
      <c r="I425" s="133" t="s">
        <v>3251</v>
      </c>
      <c r="J425" s="133" t="b">
        <v>0</v>
      </c>
      <c r="K425" s="133" t="s">
        <v>3252</v>
      </c>
      <c r="L425" s="133" t="b">
        <v>0</v>
      </c>
      <c r="M425" s="134"/>
      <c r="N425" s="134"/>
      <c r="O425" s="134" t="b">
        <v>0</v>
      </c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>
      <c r="A426" s="132" t="s">
        <v>591</v>
      </c>
      <c r="B426" s="132" t="s">
        <v>594</v>
      </c>
      <c r="C426" s="133" t="s">
        <v>3248</v>
      </c>
      <c r="D426" s="133" t="b">
        <v>0</v>
      </c>
      <c r="E426" s="133" t="s">
        <v>3249</v>
      </c>
      <c r="F426" s="133" t="b">
        <v>0</v>
      </c>
      <c r="G426" s="133" t="s">
        <v>3250</v>
      </c>
      <c r="H426" s="133" t="b">
        <v>0</v>
      </c>
      <c r="I426" s="133" t="s">
        <v>3251</v>
      </c>
      <c r="J426" s="133" t="b">
        <v>0</v>
      </c>
      <c r="K426" s="133" t="s">
        <v>3252</v>
      </c>
      <c r="L426" s="133" t="b">
        <v>0</v>
      </c>
      <c r="M426" s="134"/>
      <c r="N426" s="134"/>
      <c r="O426" s="134" t="b">
        <v>0</v>
      </c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>
      <c r="A427" s="132" t="s">
        <v>595</v>
      </c>
      <c r="B427" s="132" t="s">
        <v>596</v>
      </c>
      <c r="C427" s="133" t="s">
        <v>2511</v>
      </c>
      <c r="D427" s="133" t="b">
        <v>0</v>
      </c>
      <c r="E427" s="133" t="s">
        <v>3253</v>
      </c>
      <c r="F427" s="133" t="b">
        <v>0</v>
      </c>
      <c r="G427" s="133" t="s">
        <v>2514</v>
      </c>
      <c r="H427" s="133" t="b">
        <v>0</v>
      </c>
      <c r="I427" s="133" t="s">
        <v>3254</v>
      </c>
      <c r="J427" s="133" t="b">
        <v>0</v>
      </c>
      <c r="K427" s="133" t="s">
        <v>3168</v>
      </c>
      <c r="L427" s="133" t="b">
        <v>0</v>
      </c>
      <c r="M427" s="134"/>
      <c r="N427" s="134"/>
      <c r="O427" s="134" t="b">
        <v>0</v>
      </c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>
      <c r="A428" s="132" t="s">
        <v>597</v>
      </c>
      <c r="B428" s="132" t="s">
        <v>598</v>
      </c>
      <c r="C428" s="133" t="s">
        <v>2516</v>
      </c>
      <c r="D428" s="133" t="b">
        <v>0</v>
      </c>
      <c r="E428" s="133" t="s">
        <v>2519</v>
      </c>
      <c r="F428" s="133" t="b">
        <v>0</v>
      </c>
      <c r="G428" s="133" t="s">
        <v>2518</v>
      </c>
      <c r="H428" s="133" t="b">
        <v>0</v>
      </c>
      <c r="I428" s="133" t="s">
        <v>2517</v>
      </c>
      <c r="J428" s="133" t="b">
        <v>0</v>
      </c>
      <c r="K428" s="133" t="s">
        <v>2699</v>
      </c>
      <c r="L428" s="133" t="b">
        <v>0</v>
      </c>
      <c r="M428" s="134"/>
      <c r="N428" s="134"/>
      <c r="O428" s="134" t="b">
        <v>0</v>
      </c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>
      <c r="A429" s="132" t="s">
        <v>599</v>
      </c>
      <c r="B429" s="132" t="s">
        <v>600</v>
      </c>
      <c r="C429" s="133" t="s">
        <v>3255</v>
      </c>
      <c r="D429" s="133" t="b">
        <v>0</v>
      </c>
      <c r="E429" s="133" t="s">
        <v>3256</v>
      </c>
      <c r="F429" s="133" t="b">
        <v>0</v>
      </c>
      <c r="G429" s="133" t="s">
        <v>3257</v>
      </c>
      <c r="H429" s="133" t="b">
        <v>0</v>
      </c>
      <c r="I429" s="133" t="s">
        <v>3258</v>
      </c>
      <c r="J429" s="133" t="b">
        <v>0</v>
      </c>
      <c r="K429" s="133" t="s">
        <v>3259</v>
      </c>
      <c r="L429" s="133" t="b">
        <v>0</v>
      </c>
      <c r="M429" s="134"/>
      <c r="N429" s="134"/>
      <c r="O429" s="134" t="b">
        <v>0</v>
      </c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>
      <c r="A430" s="132" t="s">
        <v>599</v>
      </c>
      <c r="B430" s="132" t="s">
        <v>601</v>
      </c>
      <c r="C430" s="133" t="s">
        <v>3255</v>
      </c>
      <c r="D430" s="133" t="b">
        <v>0</v>
      </c>
      <c r="E430" s="133" t="s">
        <v>3256</v>
      </c>
      <c r="F430" s="133" t="b">
        <v>0</v>
      </c>
      <c r="G430" s="133" t="s">
        <v>3257</v>
      </c>
      <c r="H430" s="133" t="b">
        <v>0</v>
      </c>
      <c r="I430" s="133" t="s">
        <v>3258</v>
      </c>
      <c r="J430" s="133" t="b">
        <v>0</v>
      </c>
      <c r="K430" s="133" t="s">
        <v>3259</v>
      </c>
      <c r="L430" s="133" t="b">
        <v>0</v>
      </c>
      <c r="M430" s="134"/>
      <c r="N430" s="134"/>
      <c r="O430" s="134" t="b">
        <v>0</v>
      </c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>
      <c r="A431" s="132" t="s">
        <v>599</v>
      </c>
      <c r="B431" s="132" t="s">
        <v>602</v>
      </c>
      <c r="C431" s="133" t="s">
        <v>3255</v>
      </c>
      <c r="D431" s="133" t="b">
        <v>0</v>
      </c>
      <c r="E431" s="133" t="s">
        <v>3256</v>
      </c>
      <c r="F431" s="133" t="b">
        <v>0</v>
      </c>
      <c r="G431" s="133" t="s">
        <v>3257</v>
      </c>
      <c r="H431" s="133" t="b">
        <v>0</v>
      </c>
      <c r="I431" s="133" t="s">
        <v>3258</v>
      </c>
      <c r="J431" s="133" t="b">
        <v>0</v>
      </c>
      <c r="K431" s="133" t="s">
        <v>3259</v>
      </c>
      <c r="L431" s="133" t="b">
        <v>0</v>
      </c>
      <c r="M431" s="134"/>
      <c r="N431" s="134"/>
      <c r="O431" s="134" t="b">
        <v>0</v>
      </c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>
      <c r="A432" s="132" t="s">
        <v>603</v>
      </c>
      <c r="B432" s="132" t="s">
        <v>604</v>
      </c>
      <c r="C432" s="133" t="s">
        <v>3260</v>
      </c>
      <c r="D432" s="133" t="b">
        <v>0</v>
      </c>
      <c r="E432" s="133" t="s">
        <v>3261</v>
      </c>
      <c r="F432" s="133" t="b">
        <v>0</v>
      </c>
      <c r="G432" s="133" t="s">
        <v>3262</v>
      </c>
      <c r="H432" s="133" t="b">
        <v>0</v>
      </c>
      <c r="I432" s="133" t="s">
        <v>3263</v>
      </c>
      <c r="J432" s="133" t="b">
        <v>0</v>
      </c>
      <c r="K432" s="133" t="s">
        <v>3264</v>
      </c>
      <c r="L432" s="133" t="b">
        <v>0</v>
      </c>
      <c r="M432" s="134"/>
      <c r="N432" s="134"/>
      <c r="O432" s="134" t="b">
        <v>0</v>
      </c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>
      <c r="A433" s="132" t="s">
        <v>603</v>
      </c>
      <c r="B433" s="132" t="s">
        <v>605</v>
      </c>
      <c r="C433" s="133" t="s">
        <v>3260</v>
      </c>
      <c r="D433" s="133" t="b">
        <v>0</v>
      </c>
      <c r="E433" s="133" t="s">
        <v>3261</v>
      </c>
      <c r="F433" s="133" t="b">
        <v>0</v>
      </c>
      <c r="G433" s="133" t="s">
        <v>3262</v>
      </c>
      <c r="H433" s="133" t="b">
        <v>0</v>
      </c>
      <c r="I433" s="133" t="s">
        <v>3263</v>
      </c>
      <c r="J433" s="133" t="b">
        <v>0</v>
      </c>
      <c r="K433" s="133" t="s">
        <v>3264</v>
      </c>
      <c r="L433" s="133" t="b">
        <v>0</v>
      </c>
      <c r="M433" s="134"/>
      <c r="N433" s="134"/>
      <c r="O433" s="134" t="b">
        <v>0</v>
      </c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>
      <c r="A434" s="132" t="s">
        <v>603</v>
      </c>
      <c r="B434" s="132" t="s">
        <v>606</v>
      </c>
      <c r="C434" s="133" t="s">
        <v>3260</v>
      </c>
      <c r="D434" s="133" t="b">
        <v>0</v>
      </c>
      <c r="E434" s="133" t="s">
        <v>3261</v>
      </c>
      <c r="F434" s="133" t="b">
        <v>0</v>
      </c>
      <c r="G434" s="133" t="s">
        <v>3262</v>
      </c>
      <c r="H434" s="133" t="b">
        <v>0</v>
      </c>
      <c r="I434" s="133" t="s">
        <v>3263</v>
      </c>
      <c r="J434" s="133" t="b">
        <v>0</v>
      </c>
      <c r="K434" s="133" t="s">
        <v>3264</v>
      </c>
      <c r="L434" s="133" t="b">
        <v>0</v>
      </c>
      <c r="M434" s="134"/>
      <c r="N434" s="134"/>
      <c r="O434" s="134" t="b">
        <v>0</v>
      </c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>
      <c r="A435" s="132" t="s">
        <v>603</v>
      </c>
      <c r="B435" s="132" t="s">
        <v>607</v>
      </c>
      <c r="C435" s="133" t="s">
        <v>3260</v>
      </c>
      <c r="D435" s="133" t="b">
        <v>0</v>
      </c>
      <c r="E435" s="133" t="s">
        <v>3261</v>
      </c>
      <c r="F435" s="133" t="b">
        <v>0</v>
      </c>
      <c r="G435" s="133" t="s">
        <v>3262</v>
      </c>
      <c r="H435" s="133" t="b">
        <v>0</v>
      </c>
      <c r="I435" s="133" t="s">
        <v>3263</v>
      </c>
      <c r="J435" s="133" t="b">
        <v>0</v>
      </c>
      <c r="K435" s="133" t="s">
        <v>3264</v>
      </c>
      <c r="L435" s="133" t="b">
        <v>0</v>
      </c>
      <c r="M435" s="134"/>
      <c r="N435" s="134"/>
      <c r="O435" s="134" t="b">
        <v>0</v>
      </c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>
      <c r="A436" s="132" t="s">
        <v>608</v>
      </c>
      <c r="B436" s="132" t="s">
        <v>609</v>
      </c>
      <c r="C436" s="133" t="s">
        <v>3265</v>
      </c>
      <c r="D436" s="133" t="b">
        <v>0</v>
      </c>
      <c r="E436" s="133" t="s">
        <v>3266</v>
      </c>
      <c r="F436" s="133" t="b">
        <v>0</v>
      </c>
      <c r="G436" s="133" t="s">
        <v>3267</v>
      </c>
      <c r="H436" s="133" t="b">
        <v>0</v>
      </c>
      <c r="I436" s="133" t="s">
        <v>3268</v>
      </c>
      <c r="J436" s="133" t="b">
        <v>0</v>
      </c>
      <c r="K436" s="133" t="s">
        <v>3269</v>
      </c>
      <c r="L436" s="133" t="b">
        <v>0</v>
      </c>
      <c r="M436" s="134"/>
      <c r="N436" s="134"/>
      <c r="O436" s="134" t="b">
        <v>0</v>
      </c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>
      <c r="A437" s="132" t="s">
        <v>608</v>
      </c>
      <c r="B437" s="132" t="s">
        <v>610</v>
      </c>
      <c r="C437" s="133" t="s">
        <v>3265</v>
      </c>
      <c r="D437" s="133" t="b">
        <v>0</v>
      </c>
      <c r="E437" s="133" t="s">
        <v>3266</v>
      </c>
      <c r="F437" s="133" t="b">
        <v>0</v>
      </c>
      <c r="G437" s="133" t="s">
        <v>3267</v>
      </c>
      <c r="H437" s="133" t="b">
        <v>0</v>
      </c>
      <c r="I437" s="133" t="s">
        <v>3268</v>
      </c>
      <c r="J437" s="133" t="b">
        <v>0</v>
      </c>
      <c r="K437" s="133" t="s">
        <v>3269</v>
      </c>
      <c r="L437" s="133" t="b">
        <v>0</v>
      </c>
      <c r="M437" s="134"/>
      <c r="N437" s="134"/>
      <c r="O437" s="134" t="b">
        <v>0</v>
      </c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>
      <c r="A438" s="132" t="s">
        <v>608</v>
      </c>
      <c r="B438" s="132" t="s">
        <v>611</v>
      </c>
      <c r="C438" s="133" t="s">
        <v>3265</v>
      </c>
      <c r="D438" s="133" t="b">
        <v>0</v>
      </c>
      <c r="E438" s="133" t="s">
        <v>3266</v>
      </c>
      <c r="F438" s="133" t="b">
        <v>0</v>
      </c>
      <c r="G438" s="133" t="s">
        <v>3267</v>
      </c>
      <c r="H438" s="133" t="b">
        <v>0</v>
      </c>
      <c r="I438" s="133" t="s">
        <v>3268</v>
      </c>
      <c r="J438" s="133" t="b">
        <v>0</v>
      </c>
      <c r="K438" s="133" t="s">
        <v>3269</v>
      </c>
      <c r="L438" s="133" t="b">
        <v>0</v>
      </c>
      <c r="M438" s="134"/>
      <c r="N438" s="134"/>
      <c r="O438" s="134" t="b">
        <v>0</v>
      </c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>
      <c r="A439" s="132" t="s">
        <v>608</v>
      </c>
      <c r="B439" s="132" t="s">
        <v>612</v>
      </c>
      <c r="C439" s="133" t="s">
        <v>3265</v>
      </c>
      <c r="D439" s="133" t="b">
        <v>0</v>
      </c>
      <c r="E439" s="133" t="s">
        <v>3266</v>
      </c>
      <c r="F439" s="133" t="b">
        <v>0</v>
      </c>
      <c r="G439" s="133" t="s">
        <v>3267</v>
      </c>
      <c r="H439" s="133" t="b">
        <v>0</v>
      </c>
      <c r="I439" s="133" t="s">
        <v>3268</v>
      </c>
      <c r="J439" s="133" t="b">
        <v>0</v>
      </c>
      <c r="K439" s="133" t="s">
        <v>3269</v>
      </c>
      <c r="L439" s="133" t="b">
        <v>0</v>
      </c>
      <c r="M439" s="134"/>
      <c r="N439" s="134"/>
      <c r="O439" s="134" t="b">
        <v>0</v>
      </c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>
      <c r="A440" s="132" t="s">
        <v>613</v>
      </c>
      <c r="B440" s="132" t="s">
        <v>614</v>
      </c>
      <c r="C440" s="133" t="s">
        <v>3270</v>
      </c>
      <c r="D440" s="133" t="b">
        <v>0</v>
      </c>
      <c r="E440" s="133" t="s">
        <v>3271</v>
      </c>
      <c r="F440" s="133" t="b">
        <v>0</v>
      </c>
      <c r="G440" s="133" t="s">
        <v>3272</v>
      </c>
      <c r="H440" s="133" t="b">
        <v>0</v>
      </c>
      <c r="I440" s="133" t="s">
        <v>3273</v>
      </c>
      <c r="J440" s="133" t="b">
        <v>0</v>
      </c>
      <c r="K440" s="133" t="s">
        <v>3274</v>
      </c>
      <c r="L440" s="133" t="b">
        <v>0</v>
      </c>
      <c r="M440" s="134"/>
      <c r="N440" s="134"/>
      <c r="O440" s="134" t="b">
        <v>0</v>
      </c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>
      <c r="A441" s="132" t="s">
        <v>613</v>
      </c>
      <c r="B441" s="132" t="s">
        <v>615</v>
      </c>
      <c r="C441" s="133" t="s">
        <v>3270</v>
      </c>
      <c r="D441" s="133" t="b">
        <v>0</v>
      </c>
      <c r="E441" s="133" t="s">
        <v>3271</v>
      </c>
      <c r="F441" s="133" t="b">
        <v>0</v>
      </c>
      <c r="G441" s="133" t="s">
        <v>3272</v>
      </c>
      <c r="H441" s="133" t="b">
        <v>0</v>
      </c>
      <c r="I441" s="133" t="s">
        <v>3273</v>
      </c>
      <c r="J441" s="133" t="b">
        <v>0</v>
      </c>
      <c r="K441" s="133" t="s">
        <v>3274</v>
      </c>
      <c r="L441" s="133" t="b">
        <v>0</v>
      </c>
      <c r="M441" s="134"/>
      <c r="N441" s="134"/>
      <c r="O441" s="134" t="b">
        <v>0</v>
      </c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>
      <c r="A442" s="132" t="s">
        <v>613</v>
      </c>
      <c r="B442" s="132" t="s">
        <v>616</v>
      </c>
      <c r="C442" s="133" t="s">
        <v>3270</v>
      </c>
      <c r="D442" s="133" t="b">
        <v>0</v>
      </c>
      <c r="E442" s="133" t="s">
        <v>3271</v>
      </c>
      <c r="F442" s="133" t="b">
        <v>0</v>
      </c>
      <c r="G442" s="133" t="s">
        <v>3272</v>
      </c>
      <c r="H442" s="133" t="b">
        <v>0</v>
      </c>
      <c r="I442" s="133" t="s">
        <v>3273</v>
      </c>
      <c r="J442" s="133" t="b">
        <v>0</v>
      </c>
      <c r="K442" s="133" t="s">
        <v>3274</v>
      </c>
      <c r="L442" s="133" t="b">
        <v>0</v>
      </c>
      <c r="M442" s="134"/>
      <c r="N442" s="134"/>
      <c r="O442" s="134" t="b">
        <v>0</v>
      </c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>
      <c r="A443" s="132" t="s">
        <v>613</v>
      </c>
      <c r="B443" s="132" t="s">
        <v>617</v>
      </c>
      <c r="C443" s="133" t="s">
        <v>3270</v>
      </c>
      <c r="D443" s="133" t="b">
        <v>0</v>
      </c>
      <c r="E443" s="133" t="s">
        <v>3271</v>
      </c>
      <c r="F443" s="133" t="b">
        <v>0</v>
      </c>
      <c r="G443" s="133" t="s">
        <v>3272</v>
      </c>
      <c r="H443" s="133" t="b">
        <v>0</v>
      </c>
      <c r="I443" s="133" t="s">
        <v>3273</v>
      </c>
      <c r="J443" s="133" t="b">
        <v>0</v>
      </c>
      <c r="K443" s="133" t="s">
        <v>3274</v>
      </c>
      <c r="L443" s="133" t="b">
        <v>0</v>
      </c>
      <c r="M443" s="134"/>
      <c r="N443" s="134"/>
      <c r="O443" s="134" t="b">
        <v>0</v>
      </c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>
      <c r="A444" s="132" t="s">
        <v>613</v>
      </c>
      <c r="B444" s="132" t="s">
        <v>618</v>
      </c>
      <c r="C444" s="133" t="s">
        <v>3270</v>
      </c>
      <c r="D444" s="133" t="b">
        <v>0</v>
      </c>
      <c r="E444" s="133" t="s">
        <v>3271</v>
      </c>
      <c r="F444" s="133" t="b">
        <v>0</v>
      </c>
      <c r="G444" s="133" t="s">
        <v>3272</v>
      </c>
      <c r="H444" s="133" t="b">
        <v>0</v>
      </c>
      <c r="I444" s="133" t="s">
        <v>3273</v>
      </c>
      <c r="J444" s="133" t="b">
        <v>0</v>
      </c>
      <c r="K444" s="133" t="s">
        <v>3274</v>
      </c>
      <c r="L444" s="133" t="b">
        <v>0</v>
      </c>
      <c r="M444" s="134"/>
      <c r="N444" s="134"/>
      <c r="O444" s="134" t="b">
        <v>0</v>
      </c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>
      <c r="A445" s="132" t="s">
        <v>619</v>
      </c>
      <c r="B445" s="132" t="s">
        <v>620</v>
      </c>
      <c r="C445" s="133" t="s">
        <v>3275</v>
      </c>
      <c r="D445" s="133" t="b">
        <v>0</v>
      </c>
      <c r="E445" s="133" t="s">
        <v>3276</v>
      </c>
      <c r="F445" s="133" t="b">
        <v>0</v>
      </c>
      <c r="G445" s="133" t="s">
        <v>3277</v>
      </c>
      <c r="H445" s="133" t="b">
        <v>0</v>
      </c>
      <c r="I445" s="133" t="s">
        <v>3278</v>
      </c>
      <c r="J445" s="133" t="b">
        <v>0</v>
      </c>
      <c r="K445" s="133" t="s">
        <v>3279</v>
      </c>
      <c r="L445" s="133" t="b">
        <v>0</v>
      </c>
      <c r="M445" s="134"/>
      <c r="N445" s="134"/>
      <c r="O445" s="134" t="b">
        <v>0</v>
      </c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>
      <c r="A446" s="132" t="s">
        <v>619</v>
      </c>
      <c r="B446" s="132" t="s">
        <v>621</v>
      </c>
      <c r="C446" s="133" t="s">
        <v>3275</v>
      </c>
      <c r="D446" s="133" t="b">
        <v>0</v>
      </c>
      <c r="E446" s="133" t="s">
        <v>3276</v>
      </c>
      <c r="F446" s="133" t="b">
        <v>0</v>
      </c>
      <c r="G446" s="133" t="s">
        <v>3277</v>
      </c>
      <c r="H446" s="133" t="b">
        <v>0</v>
      </c>
      <c r="I446" s="133" t="s">
        <v>3278</v>
      </c>
      <c r="J446" s="133" t="b">
        <v>0</v>
      </c>
      <c r="K446" s="133" t="s">
        <v>3279</v>
      </c>
      <c r="L446" s="133" t="b">
        <v>0</v>
      </c>
      <c r="M446" s="134"/>
      <c r="N446" s="134"/>
      <c r="O446" s="134" t="b">
        <v>0</v>
      </c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>
      <c r="A447" s="132" t="s">
        <v>619</v>
      </c>
      <c r="B447" s="132" t="s">
        <v>622</v>
      </c>
      <c r="C447" s="133" t="s">
        <v>3275</v>
      </c>
      <c r="D447" s="133" t="b">
        <v>0</v>
      </c>
      <c r="E447" s="133" t="s">
        <v>3276</v>
      </c>
      <c r="F447" s="133" t="b">
        <v>0</v>
      </c>
      <c r="G447" s="133" t="s">
        <v>3277</v>
      </c>
      <c r="H447" s="133" t="b">
        <v>0</v>
      </c>
      <c r="I447" s="133" t="s">
        <v>3278</v>
      </c>
      <c r="J447" s="133" t="b">
        <v>0</v>
      </c>
      <c r="K447" s="133" t="s">
        <v>3279</v>
      </c>
      <c r="L447" s="133" t="b">
        <v>0</v>
      </c>
      <c r="M447" s="134"/>
      <c r="N447" s="134"/>
      <c r="O447" s="134" t="b">
        <v>0</v>
      </c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>
      <c r="A448" s="132" t="s">
        <v>619</v>
      </c>
      <c r="B448" s="132" t="s">
        <v>623</v>
      </c>
      <c r="C448" s="133" t="s">
        <v>3275</v>
      </c>
      <c r="D448" s="133" t="b">
        <v>0</v>
      </c>
      <c r="E448" s="133" t="s">
        <v>3276</v>
      </c>
      <c r="F448" s="133" t="b">
        <v>0</v>
      </c>
      <c r="G448" s="133" t="s">
        <v>3277</v>
      </c>
      <c r="H448" s="133" t="b">
        <v>0</v>
      </c>
      <c r="I448" s="133" t="s">
        <v>3278</v>
      </c>
      <c r="J448" s="133" t="b">
        <v>0</v>
      </c>
      <c r="K448" s="133" t="s">
        <v>3279</v>
      </c>
      <c r="L448" s="133" t="b">
        <v>0</v>
      </c>
      <c r="M448" s="134"/>
      <c r="N448" s="134"/>
      <c r="O448" s="134" t="b">
        <v>0</v>
      </c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>
      <c r="A449" s="132" t="s">
        <v>619</v>
      </c>
      <c r="B449" s="132" t="s">
        <v>624</v>
      </c>
      <c r="C449" s="133" t="s">
        <v>3275</v>
      </c>
      <c r="D449" s="133" t="b">
        <v>0</v>
      </c>
      <c r="E449" s="133" t="s">
        <v>3276</v>
      </c>
      <c r="F449" s="133" t="b">
        <v>0</v>
      </c>
      <c r="G449" s="133" t="s">
        <v>3277</v>
      </c>
      <c r="H449" s="133" t="b">
        <v>0</v>
      </c>
      <c r="I449" s="133" t="s">
        <v>3278</v>
      </c>
      <c r="J449" s="133" t="b">
        <v>0</v>
      </c>
      <c r="K449" s="133" t="s">
        <v>3279</v>
      </c>
      <c r="L449" s="133" t="b">
        <v>0</v>
      </c>
      <c r="M449" s="134"/>
      <c r="N449" s="134"/>
      <c r="O449" s="134" t="b">
        <v>0</v>
      </c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>
      <c r="A450" s="132" t="s">
        <v>619</v>
      </c>
      <c r="B450" s="132" t="s">
        <v>625</v>
      </c>
      <c r="C450" s="133" t="s">
        <v>3275</v>
      </c>
      <c r="D450" s="133" t="b">
        <v>0</v>
      </c>
      <c r="E450" s="133" t="s">
        <v>3276</v>
      </c>
      <c r="F450" s="133" t="b">
        <v>0</v>
      </c>
      <c r="G450" s="133" t="s">
        <v>3277</v>
      </c>
      <c r="H450" s="133" t="b">
        <v>0</v>
      </c>
      <c r="I450" s="133" t="s">
        <v>3278</v>
      </c>
      <c r="J450" s="133" t="b">
        <v>0</v>
      </c>
      <c r="K450" s="133" t="s">
        <v>3279</v>
      </c>
      <c r="L450" s="133" t="b">
        <v>0</v>
      </c>
      <c r="M450" s="134"/>
      <c r="N450" s="134"/>
      <c r="O450" s="134" t="b">
        <v>0</v>
      </c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>
      <c r="A451" s="132" t="s">
        <v>626</v>
      </c>
      <c r="B451" s="132" t="s">
        <v>627</v>
      </c>
      <c r="C451" s="133" t="s">
        <v>3280</v>
      </c>
      <c r="D451" s="133" t="b">
        <v>0</v>
      </c>
      <c r="E451" s="133" t="s">
        <v>3281</v>
      </c>
      <c r="F451" s="133" t="b">
        <v>0</v>
      </c>
      <c r="G451" s="133" t="s">
        <v>3153</v>
      </c>
      <c r="H451" s="133" t="b">
        <v>0</v>
      </c>
      <c r="I451" s="133" t="s">
        <v>3282</v>
      </c>
      <c r="J451" s="133" t="b">
        <v>0</v>
      </c>
      <c r="K451" s="133" t="s">
        <v>3283</v>
      </c>
      <c r="L451" s="133" t="b">
        <v>0</v>
      </c>
      <c r="M451" s="134"/>
      <c r="N451" s="134"/>
      <c r="O451" s="134" t="b">
        <v>0</v>
      </c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>
      <c r="A452" s="132" t="s">
        <v>626</v>
      </c>
      <c r="B452" s="132" t="s">
        <v>628</v>
      </c>
      <c r="C452" s="133" t="s">
        <v>3280</v>
      </c>
      <c r="D452" s="133" t="b">
        <v>0</v>
      </c>
      <c r="E452" s="133" t="s">
        <v>3281</v>
      </c>
      <c r="F452" s="133" t="b">
        <v>0</v>
      </c>
      <c r="G452" s="133" t="s">
        <v>3153</v>
      </c>
      <c r="H452" s="133" t="b">
        <v>0</v>
      </c>
      <c r="I452" s="133" t="s">
        <v>3282</v>
      </c>
      <c r="J452" s="133" t="b">
        <v>0</v>
      </c>
      <c r="K452" s="133" t="s">
        <v>3283</v>
      </c>
      <c r="L452" s="133" t="b">
        <v>0</v>
      </c>
      <c r="M452" s="134"/>
      <c r="N452" s="134"/>
      <c r="O452" s="134" t="b">
        <v>0</v>
      </c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>
      <c r="A453" s="132" t="s">
        <v>626</v>
      </c>
      <c r="B453" s="132" t="s">
        <v>629</v>
      </c>
      <c r="C453" s="133" t="s">
        <v>3280</v>
      </c>
      <c r="D453" s="133" t="b">
        <v>0</v>
      </c>
      <c r="E453" s="133" t="s">
        <v>3281</v>
      </c>
      <c r="F453" s="133" t="b">
        <v>0</v>
      </c>
      <c r="G453" s="133" t="s">
        <v>3153</v>
      </c>
      <c r="H453" s="133" t="b">
        <v>0</v>
      </c>
      <c r="I453" s="133" t="s">
        <v>3282</v>
      </c>
      <c r="J453" s="133" t="b">
        <v>0</v>
      </c>
      <c r="K453" s="133" t="s">
        <v>3283</v>
      </c>
      <c r="L453" s="133" t="b">
        <v>0</v>
      </c>
      <c r="M453" s="134"/>
      <c r="N453" s="134"/>
      <c r="O453" s="134" t="b">
        <v>0</v>
      </c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>
      <c r="A454" s="132" t="s">
        <v>626</v>
      </c>
      <c r="B454" s="132" t="s">
        <v>630</v>
      </c>
      <c r="C454" s="133" t="s">
        <v>3280</v>
      </c>
      <c r="D454" s="133" t="b">
        <v>0</v>
      </c>
      <c r="E454" s="133" t="s">
        <v>3281</v>
      </c>
      <c r="F454" s="133" t="b">
        <v>0</v>
      </c>
      <c r="G454" s="133" t="s">
        <v>3153</v>
      </c>
      <c r="H454" s="133" t="b">
        <v>0</v>
      </c>
      <c r="I454" s="133" t="s">
        <v>3282</v>
      </c>
      <c r="J454" s="133" t="b">
        <v>0</v>
      </c>
      <c r="K454" s="133" t="s">
        <v>3283</v>
      </c>
      <c r="L454" s="133" t="b">
        <v>0</v>
      </c>
      <c r="M454" s="134"/>
      <c r="N454" s="134"/>
      <c r="O454" s="134" t="b">
        <v>0</v>
      </c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>
      <c r="A455" s="132" t="s">
        <v>626</v>
      </c>
      <c r="B455" s="132" t="s">
        <v>631</v>
      </c>
      <c r="C455" s="133" t="s">
        <v>3280</v>
      </c>
      <c r="D455" s="133" t="b">
        <v>0</v>
      </c>
      <c r="E455" s="133" t="s">
        <v>3281</v>
      </c>
      <c r="F455" s="133" t="b">
        <v>0</v>
      </c>
      <c r="G455" s="133" t="s">
        <v>3153</v>
      </c>
      <c r="H455" s="133" t="b">
        <v>0</v>
      </c>
      <c r="I455" s="133" t="s">
        <v>3282</v>
      </c>
      <c r="J455" s="133" t="b">
        <v>0</v>
      </c>
      <c r="K455" s="133" t="s">
        <v>3283</v>
      </c>
      <c r="L455" s="133" t="b">
        <v>0</v>
      </c>
      <c r="M455" s="134"/>
      <c r="N455" s="134"/>
      <c r="O455" s="134" t="b">
        <v>0</v>
      </c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>
      <c r="A456" s="132" t="s">
        <v>632</v>
      </c>
      <c r="B456" s="132" t="s">
        <v>633</v>
      </c>
      <c r="C456" s="133" t="s">
        <v>3284</v>
      </c>
      <c r="D456" s="133" t="b">
        <v>0</v>
      </c>
      <c r="E456" s="133" t="s">
        <v>3285</v>
      </c>
      <c r="F456" s="133" t="b">
        <v>0</v>
      </c>
      <c r="G456" s="133" t="s">
        <v>3286</v>
      </c>
      <c r="H456" s="133" t="b">
        <v>0</v>
      </c>
      <c r="I456" s="133" t="s">
        <v>3287</v>
      </c>
      <c r="J456" s="133" t="b">
        <v>0</v>
      </c>
      <c r="K456" s="133" t="s">
        <v>3288</v>
      </c>
      <c r="L456" s="133" t="b">
        <v>0</v>
      </c>
      <c r="M456" s="134"/>
      <c r="N456" s="134"/>
      <c r="O456" s="134" t="b">
        <v>0</v>
      </c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>
      <c r="A457" s="132" t="s">
        <v>634</v>
      </c>
      <c r="B457" s="132" t="s">
        <v>635</v>
      </c>
      <c r="C457" s="133" t="s">
        <v>3289</v>
      </c>
      <c r="D457" s="133" t="b">
        <v>0</v>
      </c>
      <c r="E457" s="133" t="s">
        <v>2641</v>
      </c>
      <c r="F457" s="133" t="b">
        <v>0</v>
      </c>
      <c r="G457" s="133" t="s">
        <v>2812</v>
      </c>
      <c r="H457" s="133" t="b">
        <v>0</v>
      </c>
      <c r="I457" s="133" t="s">
        <v>2921</v>
      </c>
      <c r="J457" s="133" t="b">
        <v>0</v>
      </c>
      <c r="K457" s="133" t="s">
        <v>3290</v>
      </c>
      <c r="L457" s="133" t="b">
        <v>0</v>
      </c>
      <c r="M457" s="134"/>
      <c r="N457" s="134"/>
      <c r="O457" s="134" t="b">
        <v>0</v>
      </c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>
      <c r="A458" s="132" t="s">
        <v>636</v>
      </c>
      <c r="B458" s="132" t="s">
        <v>637</v>
      </c>
      <c r="C458" s="133" t="s">
        <v>3291</v>
      </c>
      <c r="D458" s="133" t="b">
        <v>0</v>
      </c>
      <c r="E458" s="133" t="s">
        <v>3292</v>
      </c>
      <c r="F458" s="133" t="b">
        <v>0</v>
      </c>
      <c r="G458" s="133" t="s">
        <v>3293</v>
      </c>
      <c r="H458" s="133" t="b">
        <v>0</v>
      </c>
      <c r="I458" s="133" t="s">
        <v>3294</v>
      </c>
      <c r="J458" s="133" t="b">
        <v>0</v>
      </c>
      <c r="K458" s="133" t="s">
        <v>3295</v>
      </c>
      <c r="L458" s="133" t="b">
        <v>0</v>
      </c>
      <c r="M458" s="134"/>
      <c r="N458" s="134"/>
      <c r="O458" s="134" t="b">
        <v>0</v>
      </c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>
      <c r="A459" s="132" t="s">
        <v>638</v>
      </c>
      <c r="B459" s="132" t="s">
        <v>639</v>
      </c>
      <c r="C459" s="133" t="s">
        <v>3296</v>
      </c>
      <c r="D459" s="133" t="b">
        <v>0</v>
      </c>
      <c r="E459" s="133" t="s">
        <v>3297</v>
      </c>
      <c r="F459" s="133" t="b">
        <v>0</v>
      </c>
      <c r="G459" s="133" t="s">
        <v>3298</v>
      </c>
      <c r="H459" s="133" t="b">
        <v>0</v>
      </c>
      <c r="I459" s="133" t="s">
        <v>3299</v>
      </c>
      <c r="J459" s="133" t="b">
        <v>0</v>
      </c>
      <c r="K459" s="133" t="s">
        <v>3300</v>
      </c>
      <c r="L459" s="133" t="b">
        <v>0</v>
      </c>
      <c r="M459" s="134"/>
      <c r="N459" s="134"/>
      <c r="O459" s="134" t="b">
        <v>0</v>
      </c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>
      <c r="A460" s="132" t="s">
        <v>640</v>
      </c>
      <c r="B460" s="132" t="s">
        <v>641</v>
      </c>
      <c r="C460" s="133" t="s">
        <v>3301</v>
      </c>
      <c r="D460" s="133" t="b">
        <v>0</v>
      </c>
      <c r="E460" s="133" t="s">
        <v>3302</v>
      </c>
      <c r="F460" s="133" t="b">
        <v>0</v>
      </c>
      <c r="G460" s="133" t="s">
        <v>3303</v>
      </c>
      <c r="H460" s="133" t="b">
        <v>0</v>
      </c>
      <c r="I460" s="133" t="s">
        <v>3304</v>
      </c>
      <c r="J460" s="133" t="b">
        <v>0</v>
      </c>
      <c r="K460" s="133" t="s">
        <v>3305</v>
      </c>
      <c r="L460" s="133" t="b">
        <v>0</v>
      </c>
      <c r="M460" s="134"/>
      <c r="N460" s="134"/>
      <c r="O460" s="134" t="b">
        <v>0</v>
      </c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>
      <c r="A461" s="132" t="s">
        <v>642</v>
      </c>
      <c r="B461" s="132" t="s">
        <v>643</v>
      </c>
      <c r="C461" s="133" t="s">
        <v>3306</v>
      </c>
      <c r="D461" s="133" t="b">
        <v>0</v>
      </c>
      <c r="E461" s="133" t="s">
        <v>3307</v>
      </c>
      <c r="F461" s="133" t="b">
        <v>0</v>
      </c>
      <c r="G461" s="133" t="s">
        <v>3308</v>
      </c>
      <c r="H461" s="133" t="b">
        <v>0</v>
      </c>
      <c r="I461" s="133" t="s">
        <v>3309</v>
      </c>
      <c r="J461" s="133" t="b">
        <v>0</v>
      </c>
      <c r="K461" s="133" t="s">
        <v>3310</v>
      </c>
      <c r="L461" s="133" t="b">
        <v>0</v>
      </c>
      <c r="M461" s="134"/>
      <c r="N461" s="134"/>
      <c r="O461" s="134" t="b">
        <v>0</v>
      </c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>
      <c r="A462" s="132" t="s">
        <v>642</v>
      </c>
      <c r="B462" s="132" t="s">
        <v>644</v>
      </c>
      <c r="C462" s="133" t="s">
        <v>3306</v>
      </c>
      <c r="D462" s="133" t="b">
        <v>0</v>
      </c>
      <c r="E462" s="133" t="s">
        <v>3307</v>
      </c>
      <c r="F462" s="133" t="b">
        <v>0</v>
      </c>
      <c r="G462" s="133" t="s">
        <v>3308</v>
      </c>
      <c r="H462" s="133" t="b">
        <v>0</v>
      </c>
      <c r="I462" s="133" t="s">
        <v>3309</v>
      </c>
      <c r="J462" s="133" t="b">
        <v>0</v>
      </c>
      <c r="K462" s="133" t="s">
        <v>3310</v>
      </c>
      <c r="L462" s="133" t="b">
        <v>0</v>
      </c>
      <c r="M462" s="134"/>
      <c r="N462" s="134"/>
      <c r="O462" s="134" t="b">
        <v>0</v>
      </c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>
      <c r="A463" s="132" t="s">
        <v>645</v>
      </c>
      <c r="B463" s="132" t="s">
        <v>646</v>
      </c>
      <c r="C463" s="133" t="s">
        <v>3311</v>
      </c>
      <c r="D463" s="133" t="b">
        <v>0</v>
      </c>
      <c r="E463" s="133" t="s">
        <v>3312</v>
      </c>
      <c r="F463" s="133" t="b">
        <v>0</v>
      </c>
      <c r="G463" s="133" t="s">
        <v>3313</v>
      </c>
      <c r="H463" s="133" t="b">
        <v>0</v>
      </c>
      <c r="I463" s="133" t="s">
        <v>3314</v>
      </c>
      <c r="J463" s="133" t="b">
        <v>0</v>
      </c>
      <c r="K463" s="133" t="s">
        <v>3315</v>
      </c>
      <c r="L463" s="133" t="b">
        <v>0</v>
      </c>
      <c r="M463" s="134"/>
      <c r="N463" s="134"/>
      <c r="O463" s="134" t="b">
        <v>0</v>
      </c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>
      <c r="A464" s="132" t="s">
        <v>645</v>
      </c>
      <c r="B464" s="132" t="s">
        <v>647</v>
      </c>
      <c r="C464" s="133" t="s">
        <v>3311</v>
      </c>
      <c r="D464" s="133" t="b">
        <v>0</v>
      </c>
      <c r="E464" s="133" t="s">
        <v>3312</v>
      </c>
      <c r="F464" s="133" t="b">
        <v>0</v>
      </c>
      <c r="G464" s="133" t="s">
        <v>3313</v>
      </c>
      <c r="H464" s="133" t="b">
        <v>0</v>
      </c>
      <c r="I464" s="133" t="s">
        <v>3314</v>
      </c>
      <c r="J464" s="133" t="b">
        <v>0</v>
      </c>
      <c r="K464" s="133" t="s">
        <v>3315</v>
      </c>
      <c r="L464" s="133" t="b">
        <v>0</v>
      </c>
      <c r="M464" s="134"/>
      <c r="N464" s="134"/>
      <c r="O464" s="134" t="b">
        <v>0</v>
      </c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>
      <c r="A465" s="132" t="s">
        <v>648</v>
      </c>
      <c r="B465" s="132" t="s">
        <v>649</v>
      </c>
      <c r="C465" s="133" t="s">
        <v>2511</v>
      </c>
      <c r="D465" s="133" t="b">
        <v>0</v>
      </c>
      <c r="E465" s="133" t="s">
        <v>3316</v>
      </c>
      <c r="F465" s="133" t="b">
        <v>0</v>
      </c>
      <c r="G465" s="133" t="s">
        <v>3317</v>
      </c>
      <c r="H465" s="133" t="b">
        <v>0</v>
      </c>
      <c r="I465" s="133" t="s">
        <v>3318</v>
      </c>
      <c r="J465" s="133" t="b">
        <v>0</v>
      </c>
      <c r="K465" s="133" t="s">
        <v>3319</v>
      </c>
      <c r="L465" s="133" t="b">
        <v>0</v>
      </c>
      <c r="M465" s="134"/>
      <c r="N465" s="134"/>
      <c r="O465" s="134" t="b">
        <v>0</v>
      </c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>
      <c r="A466" s="132" t="s">
        <v>650</v>
      </c>
      <c r="B466" s="132" t="s">
        <v>651</v>
      </c>
      <c r="C466" s="133" t="s">
        <v>2516</v>
      </c>
      <c r="D466" s="133" t="b">
        <v>0</v>
      </c>
      <c r="E466" s="133" t="s">
        <v>2518</v>
      </c>
      <c r="F466" s="133" t="b">
        <v>0</v>
      </c>
      <c r="G466" s="133" t="s">
        <v>2517</v>
      </c>
      <c r="H466" s="133" t="b">
        <v>0</v>
      </c>
      <c r="I466" s="133" t="s">
        <v>2519</v>
      </c>
      <c r="J466" s="133" t="b">
        <v>0</v>
      </c>
      <c r="K466" s="133" t="s">
        <v>2701</v>
      </c>
      <c r="L466" s="133" t="b">
        <v>0</v>
      </c>
      <c r="M466" s="134"/>
      <c r="N466" s="134"/>
      <c r="O466" s="134" t="b">
        <v>0</v>
      </c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>
      <c r="A467" s="132" t="s">
        <v>652</v>
      </c>
      <c r="B467" s="132" t="s">
        <v>653</v>
      </c>
      <c r="C467" s="133" t="s">
        <v>3146</v>
      </c>
      <c r="D467" s="133" t="b">
        <v>0</v>
      </c>
      <c r="E467" s="133" t="s">
        <v>3320</v>
      </c>
      <c r="F467" s="133" t="b">
        <v>0</v>
      </c>
      <c r="G467" s="133" t="s">
        <v>2834</v>
      </c>
      <c r="H467" s="133" t="b">
        <v>0</v>
      </c>
      <c r="I467" s="133" t="s">
        <v>3321</v>
      </c>
      <c r="J467" s="133" t="b">
        <v>0</v>
      </c>
      <c r="K467" s="133" t="s">
        <v>3322</v>
      </c>
      <c r="L467" s="133" t="b">
        <v>0</v>
      </c>
      <c r="M467" s="134"/>
      <c r="N467" s="134"/>
      <c r="O467" s="134" t="b">
        <v>0</v>
      </c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>
      <c r="A468" s="132" t="s">
        <v>652</v>
      </c>
      <c r="B468" s="132" t="s">
        <v>654</v>
      </c>
      <c r="C468" s="133" t="s">
        <v>3146</v>
      </c>
      <c r="D468" s="133" t="b">
        <v>0</v>
      </c>
      <c r="E468" s="133" t="s">
        <v>3320</v>
      </c>
      <c r="F468" s="133" t="b">
        <v>0</v>
      </c>
      <c r="G468" s="133" t="s">
        <v>2834</v>
      </c>
      <c r="H468" s="133" t="b">
        <v>0</v>
      </c>
      <c r="I468" s="133" t="s">
        <v>3321</v>
      </c>
      <c r="J468" s="133" t="b">
        <v>0</v>
      </c>
      <c r="K468" s="133" t="s">
        <v>3322</v>
      </c>
      <c r="L468" s="133" t="b">
        <v>0</v>
      </c>
      <c r="M468" s="134"/>
      <c r="N468" s="134"/>
      <c r="O468" s="134" t="b">
        <v>0</v>
      </c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>
      <c r="A469" s="132" t="s">
        <v>655</v>
      </c>
      <c r="B469" s="132" t="s">
        <v>656</v>
      </c>
      <c r="C469" s="133" t="s">
        <v>2629</v>
      </c>
      <c r="D469" s="133" t="b">
        <v>0</v>
      </c>
      <c r="E469" s="133" t="s">
        <v>3323</v>
      </c>
      <c r="F469" s="133" t="b">
        <v>0</v>
      </c>
      <c r="G469" s="133" t="s">
        <v>3324</v>
      </c>
      <c r="H469" s="133" t="b">
        <v>0</v>
      </c>
      <c r="I469" s="133" t="s">
        <v>3325</v>
      </c>
      <c r="J469" s="133" t="b">
        <v>0</v>
      </c>
      <c r="K469" s="133" t="s">
        <v>2633</v>
      </c>
      <c r="L469" s="133" t="b">
        <v>0</v>
      </c>
      <c r="M469" s="134"/>
      <c r="N469" s="134"/>
      <c r="O469" s="134" t="b">
        <v>0</v>
      </c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>
      <c r="A470" s="132" t="s">
        <v>655</v>
      </c>
      <c r="B470" s="132" t="s">
        <v>657</v>
      </c>
      <c r="C470" s="133" t="s">
        <v>2629</v>
      </c>
      <c r="D470" s="133" t="b">
        <v>0</v>
      </c>
      <c r="E470" s="133" t="s">
        <v>3323</v>
      </c>
      <c r="F470" s="133" t="b">
        <v>0</v>
      </c>
      <c r="G470" s="133" t="s">
        <v>3324</v>
      </c>
      <c r="H470" s="133" t="b">
        <v>0</v>
      </c>
      <c r="I470" s="133" t="s">
        <v>3325</v>
      </c>
      <c r="J470" s="133" t="b">
        <v>0</v>
      </c>
      <c r="K470" s="133" t="s">
        <v>2633</v>
      </c>
      <c r="L470" s="133" t="b">
        <v>0</v>
      </c>
      <c r="M470" s="134"/>
      <c r="N470" s="134"/>
      <c r="O470" s="134" t="b">
        <v>0</v>
      </c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>
      <c r="A471" s="132" t="s">
        <v>658</v>
      </c>
      <c r="B471" s="132" t="s">
        <v>659</v>
      </c>
      <c r="C471" s="133" t="s">
        <v>3326</v>
      </c>
      <c r="D471" s="133" t="b">
        <v>0</v>
      </c>
      <c r="E471" s="133" t="s">
        <v>3327</v>
      </c>
      <c r="F471" s="133" t="b">
        <v>0</v>
      </c>
      <c r="G471" s="133" t="s">
        <v>3328</v>
      </c>
      <c r="H471" s="133" t="b">
        <v>0</v>
      </c>
      <c r="I471" s="133" t="s">
        <v>3329</v>
      </c>
      <c r="J471" s="133" t="b">
        <v>0</v>
      </c>
      <c r="K471" s="133" t="s">
        <v>3330</v>
      </c>
      <c r="L471" s="133" t="b">
        <v>0</v>
      </c>
      <c r="M471" s="134"/>
      <c r="N471" s="134"/>
      <c r="O471" s="134" t="b">
        <v>0</v>
      </c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>
      <c r="A472" s="132" t="s">
        <v>658</v>
      </c>
      <c r="B472" s="132" t="s">
        <v>660</v>
      </c>
      <c r="C472" s="133" t="s">
        <v>3326</v>
      </c>
      <c r="D472" s="133" t="b">
        <v>0</v>
      </c>
      <c r="E472" s="133" t="s">
        <v>3327</v>
      </c>
      <c r="F472" s="133" t="b">
        <v>0</v>
      </c>
      <c r="G472" s="133" t="s">
        <v>3328</v>
      </c>
      <c r="H472" s="133" t="b">
        <v>0</v>
      </c>
      <c r="I472" s="133" t="s">
        <v>3329</v>
      </c>
      <c r="J472" s="133" t="b">
        <v>0</v>
      </c>
      <c r="K472" s="133" t="s">
        <v>3330</v>
      </c>
      <c r="L472" s="133" t="b">
        <v>0</v>
      </c>
      <c r="M472" s="134"/>
      <c r="N472" s="134"/>
      <c r="O472" s="134" t="b">
        <v>0</v>
      </c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>
      <c r="A473" s="132" t="s">
        <v>661</v>
      </c>
      <c r="B473" s="132" t="s">
        <v>662</v>
      </c>
      <c r="C473" s="133" t="s">
        <v>3331</v>
      </c>
      <c r="D473" s="133" t="b">
        <v>0</v>
      </c>
      <c r="E473" s="133" t="s">
        <v>3332</v>
      </c>
      <c r="F473" s="133" t="b">
        <v>0</v>
      </c>
      <c r="G473" s="133" t="s">
        <v>3333</v>
      </c>
      <c r="H473" s="133" t="b">
        <v>0</v>
      </c>
      <c r="I473" s="133" t="s">
        <v>3334</v>
      </c>
      <c r="J473" s="133" t="b">
        <v>0</v>
      </c>
      <c r="K473" s="133" t="s">
        <v>3335</v>
      </c>
      <c r="L473" s="133" t="b">
        <v>0</v>
      </c>
      <c r="M473" s="134"/>
      <c r="N473" s="134"/>
      <c r="O473" s="134" t="b">
        <v>0</v>
      </c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>
      <c r="A474" s="132" t="s">
        <v>663</v>
      </c>
      <c r="B474" s="132" t="s">
        <v>664</v>
      </c>
      <c r="C474" s="133" t="s">
        <v>3336</v>
      </c>
      <c r="D474" s="133" t="b">
        <v>0</v>
      </c>
      <c r="E474" s="133" t="s">
        <v>3337</v>
      </c>
      <c r="F474" s="133" t="b">
        <v>0</v>
      </c>
      <c r="G474" s="133" t="s">
        <v>2629</v>
      </c>
      <c r="H474" s="133" t="b">
        <v>0</v>
      </c>
      <c r="I474" s="133" t="s">
        <v>3338</v>
      </c>
      <c r="J474" s="133" t="b">
        <v>0</v>
      </c>
      <c r="K474" s="133" t="s">
        <v>3339</v>
      </c>
      <c r="L474" s="133" t="b">
        <v>0</v>
      </c>
      <c r="M474" s="134"/>
      <c r="N474" s="134"/>
      <c r="O474" s="134" t="b">
        <v>0</v>
      </c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>
      <c r="A475" s="132" t="s">
        <v>663</v>
      </c>
      <c r="B475" s="132" t="s">
        <v>491</v>
      </c>
      <c r="C475" s="133" t="s">
        <v>3336</v>
      </c>
      <c r="D475" s="133" t="b">
        <v>0</v>
      </c>
      <c r="E475" s="133" t="s">
        <v>3337</v>
      </c>
      <c r="F475" s="133" t="b">
        <v>0</v>
      </c>
      <c r="G475" s="133" t="s">
        <v>2629</v>
      </c>
      <c r="H475" s="133" t="b">
        <v>0</v>
      </c>
      <c r="I475" s="133" t="s">
        <v>3338</v>
      </c>
      <c r="J475" s="133" t="b">
        <v>0</v>
      </c>
      <c r="K475" s="133" t="s">
        <v>3339</v>
      </c>
      <c r="L475" s="133" t="b">
        <v>0</v>
      </c>
      <c r="M475" s="134"/>
      <c r="N475" s="134"/>
      <c r="O475" s="134" t="b">
        <v>0</v>
      </c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>
      <c r="A476" s="132" t="s">
        <v>663</v>
      </c>
      <c r="B476" s="132" t="s">
        <v>665</v>
      </c>
      <c r="C476" s="133" t="s">
        <v>3336</v>
      </c>
      <c r="D476" s="133" t="b">
        <v>0</v>
      </c>
      <c r="E476" s="133" t="s">
        <v>3337</v>
      </c>
      <c r="F476" s="133" t="b">
        <v>0</v>
      </c>
      <c r="G476" s="133" t="s">
        <v>2629</v>
      </c>
      <c r="H476" s="133" t="b">
        <v>0</v>
      </c>
      <c r="I476" s="133" t="s">
        <v>3338</v>
      </c>
      <c r="J476" s="133" t="b">
        <v>0</v>
      </c>
      <c r="K476" s="133" t="s">
        <v>3339</v>
      </c>
      <c r="L476" s="133" t="b">
        <v>0</v>
      </c>
      <c r="M476" s="134"/>
      <c r="N476" s="134"/>
      <c r="O476" s="134" t="b">
        <v>0</v>
      </c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>
      <c r="A477" s="132" t="s">
        <v>666</v>
      </c>
      <c r="B477" s="132" t="s">
        <v>333</v>
      </c>
      <c r="C477" s="133" t="s">
        <v>2944</v>
      </c>
      <c r="D477" s="133" t="b">
        <v>0</v>
      </c>
      <c r="E477" s="133" t="s">
        <v>2945</v>
      </c>
      <c r="F477" s="133" t="b">
        <v>0</v>
      </c>
      <c r="G477" s="133" t="s">
        <v>3340</v>
      </c>
      <c r="H477" s="133" t="b">
        <v>0</v>
      </c>
      <c r="I477" s="133" t="s">
        <v>3341</v>
      </c>
      <c r="J477" s="133" t="b">
        <v>0</v>
      </c>
      <c r="K477" s="133" t="s">
        <v>3342</v>
      </c>
      <c r="L477" s="133" t="b">
        <v>0</v>
      </c>
      <c r="M477" s="134"/>
      <c r="N477" s="134"/>
      <c r="O477" s="134" t="b">
        <v>0</v>
      </c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>
      <c r="A478" s="132" t="s">
        <v>667</v>
      </c>
      <c r="B478" s="132" t="s">
        <v>668</v>
      </c>
      <c r="C478" s="133" t="s">
        <v>3343</v>
      </c>
      <c r="D478" s="133" t="b">
        <v>0</v>
      </c>
      <c r="E478" s="133" t="s">
        <v>3344</v>
      </c>
      <c r="F478" s="133" t="b">
        <v>0</v>
      </c>
      <c r="G478" s="133" t="s">
        <v>2937</v>
      </c>
      <c r="H478" s="133" t="b">
        <v>0</v>
      </c>
      <c r="I478" s="133" t="s">
        <v>3345</v>
      </c>
      <c r="J478" s="133" t="b">
        <v>0</v>
      </c>
      <c r="K478" s="133" t="s">
        <v>3346</v>
      </c>
      <c r="L478" s="133" t="b">
        <v>0</v>
      </c>
      <c r="M478" s="134"/>
      <c r="N478" s="134"/>
      <c r="O478" s="134" t="b">
        <v>0</v>
      </c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>
      <c r="A479" s="132" t="s">
        <v>669</v>
      </c>
      <c r="B479" s="132" t="s">
        <v>670</v>
      </c>
      <c r="C479" s="133" t="s">
        <v>2582</v>
      </c>
      <c r="D479" s="133" t="b">
        <v>0</v>
      </c>
      <c r="E479" s="133" t="s">
        <v>2584</v>
      </c>
      <c r="F479" s="133" t="b">
        <v>0</v>
      </c>
      <c r="G479" s="133" t="s">
        <v>2863</v>
      </c>
      <c r="H479" s="133" t="b">
        <v>0</v>
      </c>
      <c r="I479" s="133" t="s">
        <v>3347</v>
      </c>
      <c r="J479" s="133" t="b">
        <v>0</v>
      </c>
      <c r="K479" s="133" t="s">
        <v>2861</v>
      </c>
      <c r="L479" s="133" t="b">
        <v>0</v>
      </c>
      <c r="M479" s="134"/>
      <c r="N479" s="134"/>
      <c r="O479" s="134" t="b">
        <v>0</v>
      </c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>
      <c r="A480" s="132" t="s">
        <v>669</v>
      </c>
      <c r="B480" s="132" t="s">
        <v>671</v>
      </c>
      <c r="C480" s="133" t="s">
        <v>2582</v>
      </c>
      <c r="D480" s="133" t="b">
        <v>0</v>
      </c>
      <c r="E480" s="133" t="s">
        <v>2584</v>
      </c>
      <c r="F480" s="133" t="b">
        <v>0</v>
      </c>
      <c r="G480" s="133" t="s">
        <v>2863</v>
      </c>
      <c r="H480" s="133" t="b">
        <v>0</v>
      </c>
      <c r="I480" s="133" t="s">
        <v>3347</v>
      </c>
      <c r="J480" s="133" t="b">
        <v>0</v>
      </c>
      <c r="K480" s="133" t="s">
        <v>2861</v>
      </c>
      <c r="L480" s="133" t="b">
        <v>0</v>
      </c>
      <c r="M480" s="134"/>
      <c r="N480" s="134"/>
      <c r="O480" s="134" t="b">
        <v>0</v>
      </c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>
      <c r="A481" s="132" t="s">
        <v>672</v>
      </c>
      <c r="B481" s="132" t="s">
        <v>673</v>
      </c>
      <c r="C481" s="133" t="s">
        <v>2629</v>
      </c>
      <c r="D481" s="133" t="b">
        <v>0</v>
      </c>
      <c r="E481" s="133" t="s">
        <v>3348</v>
      </c>
      <c r="F481" s="133" t="b">
        <v>0</v>
      </c>
      <c r="G481" s="133" t="s">
        <v>3349</v>
      </c>
      <c r="H481" s="133" t="b">
        <v>0</v>
      </c>
      <c r="I481" s="133" t="s">
        <v>3350</v>
      </c>
      <c r="J481" s="133" t="b">
        <v>0</v>
      </c>
      <c r="K481" s="133" t="s">
        <v>3351</v>
      </c>
      <c r="L481" s="133" t="b">
        <v>0</v>
      </c>
      <c r="M481" s="134"/>
      <c r="N481" s="134"/>
      <c r="O481" s="134" t="b">
        <v>0</v>
      </c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>
      <c r="A482" s="132" t="s">
        <v>672</v>
      </c>
      <c r="B482" s="132" t="s">
        <v>674</v>
      </c>
      <c r="C482" s="133" t="s">
        <v>2629</v>
      </c>
      <c r="D482" s="133" t="b">
        <v>0</v>
      </c>
      <c r="E482" s="133" t="s">
        <v>3348</v>
      </c>
      <c r="F482" s="133" t="b">
        <v>0</v>
      </c>
      <c r="G482" s="133" t="s">
        <v>3349</v>
      </c>
      <c r="H482" s="133" t="b">
        <v>0</v>
      </c>
      <c r="I482" s="133" t="s">
        <v>3350</v>
      </c>
      <c r="J482" s="133" t="b">
        <v>0</v>
      </c>
      <c r="K482" s="133" t="s">
        <v>3351</v>
      </c>
      <c r="L482" s="133" t="b">
        <v>0</v>
      </c>
      <c r="M482" s="134"/>
      <c r="N482" s="134"/>
      <c r="O482" s="134" t="b">
        <v>0</v>
      </c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>
      <c r="A483" s="132" t="s">
        <v>672</v>
      </c>
      <c r="B483" s="132" t="s">
        <v>675</v>
      </c>
      <c r="C483" s="133" t="s">
        <v>2629</v>
      </c>
      <c r="D483" s="133" t="b">
        <v>0</v>
      </c>
      <c r="E483" s="133" t="s">
        <v>3348</v>
      </c>
      <c r="F483" s="133" t="b">
        <v>0</v>
      </c>
      <c r="G483" s="133" t="s">
        <v>3349</v>
      </c>
      <c r="H483" s="133" t="b">
        <v>0</v>
      </c>
      <c r="I483" s="133" t="s">
        <v>3350</v>
      </c>
      <c r="J483" s="133" t="b">
        <v>0</v>
      </c>
      <c r="K483" s="133" t="s">
        <v>3351</v>
      </c>
      <c r="L483" s="133" t="b">
        <v>0</v>
      </c>
      <c r="M483" s="134"/>
      <c r="N483" s="134"/>
      <c r="O483" s="134" t="b">
        <v>0</v>
      </c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>
      <c r="A484" s="132" t="s">
        <v>676</v>
      </c>
      <c r="B484" s="132" t="s">
        <v>677</v>
      </c>
      <c r="C484" s="133" t="s">
        <v>3352</v>
      </c>
      <c r="D484" s="133" t="b">
        <v>0</v>
      </c>
      <c r="E484" s="133" t="s">
        <v>3353</v>
      </c>
      <c r="F484" s="133" t="b">
        <v>0</v>
      </c>
      <c r="G484" s="133" t="s">
        <v>3354</v>
      </c>
      <c r="H484" s="133" t="b">
        <v>0</v>
      </c>
      <c r="I484" s="133" t="s">
        <v>3355</v>
      </c>
      <c r="J484" s="133" t="b">
        <v>0</v>
      </c>
      <c r="K484" s="133" t="s">
        <v>3356</v>
      </c>
      <c r="L484" s="133" t="b">
        <v>0</v>
      </c>
      <c r="M484" s="134"/>
      <c r="N484" s="134"/>
      <c r="O484" s="134" t="b">
        <v>0</v>
      </c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>
      <c r="A485" s="132" t="s">
        <v>678</v>
      </c>
      <c r="B485" s="132" t="s">
        <v>679</v>
      </c>
      <c r="C485" s="133" t="s">
        <v>2835</v>
      </c>
      <c r="D485" s="133" t="b">
        <v>0</v>
      </c>
      <c r="E485" s="133" t="s">
        <v>3357</v>
      </c>
      <c r="F485" s="133" t="b">
        <v>0</v>
      </c>
      <c r="G485" s="133" t="s">
        <v>2930</v>
      </c>
      <c r="H485" s="133" t="b">
        <v>0</v>
      </c>
      <c r="I485" s="133" t="s">
        <v>3358</v>
      </c>
      <c r="J485" s="133" t="b">
        <v>0</v>
      </c>
      <c r="K485" s="133" t="s">
        <v>3359</v>
      </c>
      <c r="L485" s="133" t="b">
        <v>0</v>
      </c>
      <c r="M485" s="134"/>
      <c r="N485" s="134"/>
      <c r="O485" s="134" t="b">
        <v>0</v>
      </c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>
      <c r="A486" s="132" t="s">
        <v>680</v>
      </c>
      <c r="B486" s="132" t="s">
        <v>681</v>
      </c>
      <c r="C486" s="133" t="s">
        <v>3360</v>
      </c>
      <c r="D486" s="133" t="b">
        <v>0</v>
      </c>
      <c r="E486" s="133" t="s">
        <v>3361</v>
      </c>
      <c r="F486" s="133" t="b">
        <v>0</v>
      </c>
      <c r="G486" s="133" t="s">
        <v>3362</v>
      </c>
      <c r="H486" s="133" t="b">
        <v>0</v>
      </c>
      <c r="I486" s="133" t="s">
        <v>3363</v>
      </c>
      <c r="J486" s="133" t="b">
        <v>0</v>
      </c>
      <c r="K486" s="133" t="s">
        <v>3364</v>
      </c>
      <c r="L486" s="133" t="b">
        <v>0</v>
      </c>
      <c r="M486" s="134"/>
      <c r="N486" s="134"/>
      <c r="O486" s="134" t="b">
        <v>0</v>
      </c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>
      <c r="A487" s="132" t="s">
        <v>680</v>
      </c>
      <c r="B487" s="132" t="s">
        <v>682</v>
      </c>
      <c r="C487" s="133" t="s">
        <v>3360</v>
      </c>
      <c r="D487" s="133" t="b">
        <v>0</v>
      </c>
      <c r="E487" s="133" t="s">
        <v>3361</v>
      </c>
      <c r="F487" s="133" t="b">
        <v>0</v>
      </c>
      <c r="G487" s="133" t="s">
        <v>3362</v>
      </c>
      <c r="H487" s="133" t="b">
        <v>0</v>
      </c>
      <c r="I487" s="133" t="s">
        <v>3363</v>
      </c>
      <c r="J487" s="133" t="b">
        <v>0</v>
      </c>
      <c r="K487" s="133" t="s">
        <v>3364</v>
      </c>
      <c r="L487" s="133" t="b">
        <v>0</v>
      </c>
      <c r="M487" s="134"/>
      <c r="N487" s="134"/>
      <c r="O487" s="134" t="b">
        <v>0</v>
      </c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>
      <c r="A488" s="132" t="s">
        <v>683</v>
      </c>
      <c r="B488" s="132" t="s">
        <v>684</v>
      </c>
      <c r="C488" s="133" t="s">
        <v>3365</v>
      </c>
      <c r="D488" s="133" t="b">
        <v>0</v>
      </c>
      <c r="E488" s="133" t="s">
        <v>3366</v>
      </c>
      <c r="F488" s="133" t="b">
        <v>0</v>
      </c>
      <c r="G488" s="133" t="s">
        <v>3367</v>
      </c>
      <c r="H488" s="133" t="b">
        <v>0</v>
      </c>
      <c r="I488" s="133" t="s">
        <v>3368</v>
      </c>
      <c r="J488" s="133" t="b">
        <v>0</v>
      </c>
      <c r="K488" s="133" t="s">
        <v>3369</v>
      </c>
      <c r="L488" s="133" t="b">
        <v>0</v>
      </c>
      <c r="M488" s="134"/>
      <c r="N488" s="134"/>
      <c r="O488" s="134" t="b">
        <v>0</v>
      </c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>
      <c r="A489" s="132" t="s">
        <v>683</v>
      </c>
      <c r="B489" s="132" t="s">
        <v>685</v>
      </c>
      <c r="C489" s="133" t="s">
        <v>3365</v>
      </c>
      <c r="D489" s="133" t="b">
        <v>0</v>
      </c>
      <c r="E489" s="133" t="s">
        <v>3366</v>
      </c>
      <c r="F489" s="133" t="b">
        <v>0</v>
      </c>
      <c r="G489" s="133" t="s">
        <v>3367</v>
      </c>
      <c r="H489" s="133" t="b">
        <v>0</v>
      </c>
      <c r="I489" s="133" t="s">
        <v>3368</v>
      </c>
      <c r="J489" s="133" t="b">
        <v>0</v>
      </c>
      <c r="K489" s="133" t="s">
        <v>3369</v>
      </c>
      <c r="L489" s="133" t="b">
        <v>0</v>
      </c>
      <c r="M489" s="134"/>
      <c r="N489" s="134"/>
      <c r="O489" s="134" t="b">
        <v>0</v>
      </c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>
      <c r="A490" s="132" t="s">
        <v>683</v>
      </c>
      <c r="B490" s="132" t="s">
        <v>686</v>
      </c>
      <c r="C490" s="133" t="s">
        <v>3365</v>
      </c>
      <c r="D490" s="133" t="b">
        <v>0</v>
      </c>
      <c r="E490" s="133" t="s">
        <v>3366</v>
      </c>
      <c r="F490" s="133" t="b">
        <v>0</v>
      </c>
      <c r="G490" s="133" t="s">
        <v>3367</v>
      </c>
      <c r="H490" s="133" t="b">
        <v>0</v>
      </c>
      <c r="I490" s="133" t="s">
        <v>3368</v>
      </c>
      <c r="J490" s="133" t="b">
        <v>0</v>
      </c>
      <c r="K490" s="133" t="s">
        <v>3369</v>
      </c>
      <c r="L490" s="133" t="b">
        <v>0</v>
      </c>
      <c r="M490" s="134"/>
      <c r="N490" s="134"/>
      <c r="O490" s="134" t="b">
        <v>0</v>
      </c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>
      <c r="A491" s="132" t="s">
        <v>687</v>
      </c>
      <c r="B491" s="132" t="s">
        <v>688</v>
      </c>
      <c r="C491" s="133" t="s">
        <v>3370</v>
      </c>
      <c r="D491" s="133" t="b">
        <v>0</v>
      </c>
      <c r="E491" s="133" t="s">
        <v>3371</v>
      </c>
      <c r="F491" s="133" t="b">
        <v>0</v>
      </c>
      <c r="G491" s="133" t="s">
        <v>3372</v>
      </c>
      <c r="H491" s="133" t="b">
        <v>0</v>
      </c>
      <c r="I491" s="133" t="s">
        <v>3373</v>
      </c>
      <c r="J491" s="133" t="b">
        <v>0</v>
      </c>
      <c r="K491" s="133" t="s">
        <v>3374</v>
      </c>
      <c r="L491" s="133" t="b">
        <v>0</v>
      </c>
      <c r="M491" s="134"/>
      <c r="N491" s="134"/>
      <c r="O491" s="134" t="b">
        <v>0</v>
      </c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>
      <c r="A492" s="132" t="s">
        <v>687</v>
      </c>
      <c r="B492" s="132" t="s">
        <v>689</v>
      </c>
      <c r="C492" s="133" t="s">
        <v>3370</v>
      </c>
      <c r="D492" s="133" t="b">
        <v>0</v>
      </c>
      <c r="E492" s="133" t="s">
        <v>3371</v>
      </c>
      <c r="F492" s="133" t="b">
        <v>0</v>
      </c>
      <c r="G492" s="133" t="s">
        <v>3372</v>
      </c>
      <c r="H492" s="133" t="b">
        <v>0</v>
      </c>
      <c r="I492" s="133" t="s">
        <v>3373</v>
      </c>
      <c r="J492" s="133" t="b">
        <v>0</v>
      </c>
      <c r="K492" s="133" t="s">
        <v>3374</v>
      </c>
      <c r="L492" s="133" t="b">
        <v>0</v>
      </c>
      <c r="M492" s="134"/>
      <c r="N492" s="134"/>
      <c r="O492" s="134" t="b">
        <v>0</v>
      </c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>
      <c r="A493" s="132" t="s">
        <v>687</v>
      </c>
      <c r="B493" s="132" t="s">
        <v>690</v>
      </c>
      <c r="C493" s="133" t="s">
        <v>3370</v>
      </c>
      <c r="D493" s="133" t="b">
        <v>0</v>
      </c>
      <c r="E493" s="133" t="s">
        <v>3371</v>
      </c>
      <c r="F493" s="133" t="b">
        <v>0</v>
      </c>
      <c r="G493" s="133" t="s">
        <v>3372</v>
      </c>
      <c r="H493" s="133" t="b">
        <v>0</v>
      </c>
      <c r="I493" s="133" t="s">
        <v>3373</v>
      </c>
      <c r="J493" s="133" t="b">
        <v>0</v>
      </c>
      <c r="K493" s="133" t="s">
        <v>3374</v>
      </c>
      <c r="L493" s="133" t="b">
        <v>0</v>
      </c>
      <c r="M493" s="134"/>
      <c r="N493" s="134"/>
      <c r="O493" s="134" t="b">
        <v>0</v>
      </c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>
      <c r="A494" s="132" t="s">
        <v>691</v>
      </c>
      <c r="B494" s="132" t="s">
        <v>692</v>
      </c>
      <c r="C494" s="133" t="s">
        <v>3375</v>
      </c>
      <c r="D494" s="133" t="b">
        <v>0</v>
      </c>
      <c r="E494" s="133" t="s">
        <v>3376</v>
      </c>
      <c r="F494" s="133" t="b">
        <v>0</v>
      </c>
      <c r="G494" s="133" t="s">
        <v>3377</v>
      </c>
      <c r="H494" s="133" t="b">
        <v>0</v>
      </c>
      <c r="I494" s="133" t="s">
        <v>3378</v>
      </c>
      <c r="J494" s="133" t="b">
        <v>0</v>
      </c>
      <c r="K494" s="133" t="s">
        <v>3379</v>
      </c>
      <c r="L494" s="133" t="b">
        <v>0</v>
      </c>
      <c r="M494" s="134"/>
      <c r="N494" s="134"/>
      <c r="O494" s="134" t="b">
        <v>0</v>
      </c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>
      <c r="A495" s="132" t="s">
        <v>691</v>
      </c>
      <c r="B495" s="132" t="s">
        <v>693</v>
      </c>
      <c r="C495" s="133" t="s">
        <v>3375</v>
      </c>
      <c r="D495" s="133" t="b">
        <v>0</v>
      </c>
      <c r="E495" s="133" t="s">
        <v>3376</v>
      </c>
      <c r="F495" s="133" t="b">
        <v>0</v>
      </c>
      <c r="G495" s="133" t="s">
        <v>3377</v>
      </c>
      <c r="H495" s="133" t="b">
        <v>0</v>
      </c>
      <c r="I495" s="133" t="s">
        <v>3378</v>
      </c>
      <c r="J495" s="133" t="b">
        <v>0</v>
      </c>
      <c r="K495" s="133" t="s">
        <v>3379</v>
      </c>
      <c r="L495" s="133" t="b">
        <v>0</v>
      </c>
      <c r="M495" s="134"/>
      <c r="N495" s="134"/>
      <c r="O495" s="134" t="b">
        <v>0</v>
      </c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>
      <c r="A496" s="132" t="s">
        <v>691</v>
      </c>
      <c r="B496" s="132" t="s">
        <v>694</v>
      </c>
      <c r="C496" s="133" t="s">
        <v>3375</v>
      </c>
      <c r="D496" s="133" t="b">
        <v>0</v>
      </c>
      <c r="E496" s="133" t="s">
        <v>3376</v>
      </c>
      <c r="F496" s="133" t="b">
        <v>0</v>
      </c>
      <c r="G496" s="133" t="s">
        <v>3377</v>
      </c>
      <c r="H496" s="133" t="b">
        <v>0</v>
      </c>
      <c r="I496" s="133" t="s">
        <v>3378</v>
      </c>
      <c r="J496" s="133" t="b">
        <v>0</v>
      </c>
      <c r="K496" s="133" t="s">
        <v>3379</v>
      </c>
      <c r="L496" s="133" t="b">
        <v>0</v>
      </c>
      <c r="M496" s="134"/>
      <c r="N496" s="134"/>
      <c r="O496" s="134" t="b">
        <v>0</v>
      </c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>
      <c r="A497" s="132" t="s">
        <v>691</v>
      </c>
      <c r="B497" s="132" t="s">
        <v>695</v>
      </c>
      <c r="C497" s="133" t="s">
        <v>3375</v>
      </c>
      <c r="D497" s="133" t="b">
        <v>0</v>
      </c>
      <c r="E497" s="133" t="s">
        <v>3376</v>
      </c>
      <c r="F497" s="133" t="b">
        <v>0</v>
      </c>
      <c r="G497" s="133" t="s">
        <v>3377</v>
      </c>
      <c r="H497" s="133" t="b">
        <v>0</v>
      </c>
      <c r="I497" s="133" t="s">
        <v>3378</v>
      </c>
      <c r="J497" s="133" t="b">
        <v>0</v>
      </c>
      <c r="K497" s="133" t="s">
        <v>3379</v>
      </c>
      <c r="L497" s="133" t="b">
        <v>0</v>
      </c>
      <c r="M497" s="134"/>
      <c r="N497" s="134"/>
      <c r="O497" s="134" t="b">
        <v>0</v>
      </c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>
      <c r="A498" s="132" t="s">
        <v>696</v>
      </c>
      <c r="B498" s="132" t="s">
        <v>697</v>
      </c>
      <c r="C498" s="133" t="s">
        <v>3380</v>
      </c>
      <c r="D498" s="133" t="b">
        <v>0</v>
      </c>
      <c r="E498" s="133" t="s">
        <v>3381</v>
      </c>
      <c r="F498" s="133" t="b">
        <v>0</v>
      </c>
      <c r="G498" s="133" t="s">
        <v>2582</v>
      </c>
      <c r="H498" s="133" t="b">
        <v>0</v>
      </c>
      <c r="I498" s="133" t="s">
        <v>3382</v>
      </c>
      <c r="J498" s="133" t="b">
        <v>0</v>
      </c>
      <c r="K498" s="133" t="s">
        <v>3383</v>
      </c>
      <c r="L498" s="133" t="b">
        <v>0</v>
      </c>
      <c r="M498" s="134"/>
      <c r="N498" s="134"/>
      <c r="O498" s="134" t="b">
        <v>0</v>
      </c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>
      <c r="A499" s="132" t="s">
        <v>696</v>
      </c>
      <c r="B499" s="132" t="s">
        <v>533</v>
      </c>
      <c r="C499" s="133" t="s">
        <v>3380</v>
      </c>
      <c r="D499" s="133" t="b">
        <v>0</v>
      </c>
      <c r="E499" s="133" t="s">
        <v>3381</v>
      </c>
      <c r="F499" s="133" t="b">
        <v>0</v>
      </c>
      <c r="G499" s="133" t="s">
        <v>2582</v>
      </c>
      <c r="H499" s="133" t="b">
        <v>0</v>
      </c>
      <c r="I499" s="133" t="s">
        <v>3382</v>
      </c>
      <c r="J499" s="133" t="b">
        <v>0</v>
      </c>
      <c r="K499" s="133" t="s">
        <v>3383</v>
      </c>
      <c r="L499" s="133" t="b">
        <v>0</v>
      </c>
      <c r="M499" s="134"/>
      <c r="N499" s="134"/>
      <c r="O499" s="134" t="b">
        <v>0</v>
      </c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>
      <c r="A500" s="132" t="s">
        <v>696</v>
      </c>
      <c r="B500" s="132" t="s">
        <v>698</v>
      </c>
      <c r="C500" s="133" t="s">
        <v>3380</v>
      </c>
      <c r="D500" s="133" t="b">
        <v>0</v>
      </c>
      <c r="E500" s="133" t="s">
        <v>3381</v>
      </c>
      <c r="F500" s="133" t="b">
        <v>0</v>
      </c>
      <c r="G500" s="133" t="s">
        <v>2582</v>
      </c>
      <c r="H500" s="133" t="b">
        <v>0</v>
      </c>
      <c r="I500" s="133" t="s">
        <v>3382</v>
      </c>
      <c r="J500" s="133" t="b">
        <v>0</v>
      </c>
      <c r="K500" s="133" t="s">
        <v>3383</v>
      </c>
      <c r="L500" s="133" t="b">
        <v>0</v>
      </c>
      <c r="M500" s="134"/>
      <c r="N500" s="134"/>
      <c r="O500" s="134" t="b">
        <v>0</v>
      </c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>
      <c r="A501" s="132" t="s">
        <v>699</v>
      </c>
      <c r="B501" s="132" t="s">
        <v>700</v>
      </c>
      <c r="C501" s="133" t="s">
        <v>3384</v>
      </c>
      <c r="D501" s="133" t="b">
        <v>0</v>
      </c>
      <c r="E501" s="133" t="s">
        <v>3385</v>
      </c>
      <c r="F501" s="133" t="b">
        <v>0</v>
      </c>
      <c r="G501" s="133" t="s">
        <v>3386</v>
      </c>
      <c r="H501" s="133" t="b">
        <v>0</v>
      </c>
      <c r="I501" s="133" t="s">
        <v>3387</v>
      </c>
      <c r="J501" s="133" t="b">
        <v>0</v>
      </c>
      <c r="K501" s="133" t="s">
        <v>3388</v>
      </c>
      <c r="L501" s="133" t="b">
        <v>0</v>
      </c>
      <c r="M501" s="134"/>
      <c r="N501" s="134"/>
      <c r="O501" s="134" t="b">
        <v>0</v>
      </c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>
      <c r="A502" s="132" t="s">
        <v>699</v>
      </c>
      <c r="B502" s="132" t="s">
        <v>701</v>
      </c>
      <c r="C502" s="133" t="s">
        <v>3384</v>
      </c>
      <c r="D502" s="133" t="b">
        <v>0</v>
      </c>
      <c r="E502" s="133" t="s">
        <v>3385</v>
      </c>
      <c r="F502" s="133" t="b">
        <v>0</v>
      </c>
      <c r="G502" s="133" t="s">
        <v>3386</v>
      </c>
      <c r="H502" s="133" t="b">
        <v>0</v>
      </c>
      <c r="I502" s="133" t="s">
        <v>3387</v>
      </c>
      <c r="J502" s="133" t="b">
        <v>0</v>
      </c>
      <c r="K502" s="133" t="s">
        <v>3388</v>
      </c>
      <c r="L502" s="133" t="b">
        <v>0</v>
      </c>
      <c r="M502" s="134"/>
      <c r="N502" s="134"/>
      <c r="O502" s="134" t="b">
        <v>0</v>
      </c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>
      <c r="A503" s="132" t="s">
        <v>702</v>
      </c>
      <c r="B503" s="132" t="s">
        <v>703</v>
      </c>
      <c r="C503" s="133" t="s">
        <v>3389</v>
      </c>
      <c r="D503" s="133" t="b">
        <v>0</v>
      </c>
      <c r="E503" s="133" t="s">
        <v>3390</v>
      </c>
      <c r="F503" s="133" t="b">
        <v>0</v>
      </c>
      <c r="G503" s="133" t="s">
        <v>3391</v>
      </c>
      <c r="H503" s="133" t="b">
        <v>0</v>
      </c>
      <c r="I503" s="133" t="s">
        <v>3392</v>
      </c>
      <c r="J503" s="133" t="b">
        <v>0</v>
      </c>
      <c r="K503" s="133" t="s">
        <v>3393</v>
      </c>
      <c r="L503" s="133" t="b">
        <v>0</v>
      </c>
      <c r="M503" s="134"/>
      <c r="N503" s="134"/>
      <c r="O503" s="134" t="b">
        <v>0</v>
      </c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>
      <c r="A504" s="132" t="s">
        <v>702</v>
      </c>
      <c r="B504" s="132" t="s">
        <v>704</v>
      </c>
      <c r="C504" s="133" t="s">
        <v>3389</v>
      </c>
      <c r="D504" s="133" t="b">
        <v>0</v>
      </c>
      <c r="E504" s="133" t="s">
        <v>3390</v>
      </c>
      <c r="F504" s="133" t="b">
        <v>0</v>
      </c>
      <c r="G504" s="133" t="s">
        <v>3391</v>
      </c>
      <c r="H504" s="133" t="b">
        <v>0</v>
      </c>
      <c r="I504" s="133" t="s">
        <v>3392</v>
      </c>
      <c r="J504" s="133" t="b">
        <v>0</v>
      </c>
      <c r="K504" s="133" t="s">
        <v>3393</v>
      </c>
      <c r="L504" s="133" t="b">
        <v>0</v>
      </c>
      <c r="M504" s="134"/>
      <c r="N504" s="134"/>
      <c r="O504" s="134" t="b">
        <v>0</v>
      </c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>
      <c r="A505" s="132" t="s">
        <v>705</v>
      </c>
      <c r="B505" s="132" t="s">
        <v>706</v>
      </c>
      <c r="C505" s="133" t="s">
        <v>3394</v>
      </c>
      <c r="D505" s="133" t="b">
        <v>0</v>
      </c>
      <c r="E505" s="133" t="s">
        <v>3395</v>
      </c>
      <c r="F505" s="133" t="b">
        <v>0</v>
      </c>
      <c r="G505" s="133" t="s">
        <v>3396</v>
      </c>
      <c r="H505" s="133" t="b">
        <v>0</v>
      </c>
      <c r="I505" s="133" t="s">
        <v>3397</v>
      </c>
      <c r="J505" s="133" t="b">
        <v>0</v>
      </c>
      <c r="K505" s="133" t="s">
        <v>3398</v>
      </c>
      <c r="L505" s="133" t="b">
        <v>0</v>
      </c>
      <c r="M505" s="134"/>
      <c r="N505" s="134"/>
      <c r="O505" s="134" t="b">
        <v>0</v>
      </c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>
      <c r="A506" s="132" t="s">
        <v>705</v>
      </c>
      <c r="B506" s="132" t="s">
        <v>707</v>
      </c>
      <c r="C506" s="133" t="s">
        <v>3394</v>
      </c>
      <c r="D506" s="133" t="b">
        <v>0</v>
      </c>
      <c r="E506" s="133" t="s">
        <v>3395</v>
      </c>
      <c r="F506" s="133" t="b">
        <v>0</v>
      </c>
      <c r="G506" s="133" t="s">
        <v>3396</v>
      </c>
      <c r="H506" s="133" t="b">
        <v>0</v>
      </c>
      <c r="I506" s="133" t="s">
        <v>3397</v>
      </c>
      <c r="J506" s="133" t="b">
        <v>0</v>
      </c>
      <c r="K506" s="133" t="s">
        <v>3398</v>
      </c>
      <c r="L506" s="133" t="b">
        <v>0</v>
      </c>
      <c r="M506" s="134"/>
      <c r="N506" s="134"/>
      <c r="O506" s="134" t="b">
        <v>0</v>
      </c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>
      <c r="A507" s="132" t="s">
        <v>708</v>
      </c>
      <c r="B507" s="132" t="s">
        <v>709</v>
      </c>
      <c r="C507" s="133" t="s">
        <v>3399</v>
      </c>
      <c r="D507" s="133" t="b">
        <v>0</v>
      </c>
      <c r="E507" s="133" t="s">
        <v>3400</v>
      </c>
      <c r="F507" s="133" t="b">
        <v>0</v>
      </c>
      <c r="G507" s="133" t="s">
        <v>3401</v>
      </c>
      <c r="H507" s="133" t="b">
        <v>0</v>
      </c>
      <c r="I507" s="133" t="s">
        <v>3402</v>
      </c>
      <c r="J507" s="133" t="b">
        <v>0</v>
      </c>
      <c r="K507" s="133" t="s">
        <v>3403</v>
      </c>
      <c r="L507" s="133" t="b">
        <v>0</v>
      </c>
      <c r="M507" s="134"/>
      <c r="N507" s="134"/>
      <c r="O507" s="134" t="b">
        <v>0</v>
      </c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>
      <c r="A508" s="132" t="s">
        <v>710</v>
      </c>
      <c r="B508" s="132" t="s">
        <v>711</v>
      </c>
      <c r="C508" s="133" t="s">
        <v>2807</v>
      </c>
      <c r="D508" s="133" t="b">
        <v>0</v>
      </c>
      <c r="E508" s="133" t="s">
        <v>2809</v>
      </c>
      <c r="F508" s="133" t="b">
        <v>0</v>
      </c>
      <c r="G508" s="133" t="s">
        <v>3404</v>
      </c>
      <c r="H508" s="133" t="b">
        <v>0</v>
      </c>
      <c r="I508" s="133" t="s">
        <v>3405</v>
      </c>
      <c r="J508" s="133" t="b">
        <v>0</v>
      </c>
      <c r="K508" s="133" t="s">
        <v>2655</v>
      </c>
      <c r="L508" s="133" t="b">
        <v>0</v>
      </c>
      <c r="M508" s="134"/>
      <c r="N508" s="134"/>
      <c r="O508" s="134" t="b">
        <v>0</v>
      </c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>
      <c r="A509" s="132" t="s">
        <v>712</v>
      </c>
      <c r="B509" s="132" t="s">
        <v>713</v>
      </c>
      <c r="C509" s="133" t="s">
        <v>3406</v>
      </c>
      <c r="D509" s="133" t="b">
        <v>0</v>
      </c>
      <c r="E509" s="133" t="s">
        <v>3407</v>
      </c>
      <c r="F509" s="133" t="b">
        <v>0</v>
      </c>
      <c r="G509" s="133" t="s">
        <v>3408</v>
      </c>
      <c r="H509" s="133" t="b">
        <v>0</v>
      </c>
      <c r="I509" s="133" t="s">
        <v>3409</v>
      </c>
      <c r="J509" s="133" t="b">
        <v>0</v>
      </c>
      <c r="K509" s="133" t="s">
        <v>3410</v>
      </c>
      <c r="L509" s="133" t="b">
        <v>0</v>
      </c>
      <c r="M509" s="134"/>
      <c r="N509" s="134"/>
      <c r="O509" s="134" t="b">
        <v>0</v>
      </c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>
      <c r="A510" s="132" t="s">
        <v>712</v>
      </c>
      <c r="B510" s="132" t="s">
        <v>714</v>
      </c>
      <c r="C510" s="133" t="s">
        <v>3406</v>
      </c>
      <c r="D510" s="133" t="b">
        <v>0</v>
      </c>
      <c r="E510" s="133" t="s">
        <v>3407</v>
      </c>
      <c r="F510" s="133" t="b">
        <v>0</v>
      </c>
      <c r="G510" s="133" t="s">
        <v>3408</v>
      </c>
      <c r="H510" s="133" t="b">
        <v>0</v>
      </c>
      <c r="I510" s="133" t="s">
        <v>3409</v>
      </c>
      <c r="J510" s="133" t="b">
        <v>0</v>
      </c>
      <c r="K510" s="133" t="s">
        <v>3410</v>
      </c>
      <c r="L510" s="133" t="b">
        <v>0</v>
      </c>
      <c r="M510" s="134"/>
      <c r="N510" s="134"/>
      <c r="O510" s="134" t="b">
        <v>0</v>
      </c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>
      <c r="A511" s="132" t="s">
        <v>712</v>
      </c>
      <c r="B511" s="132" t="s">
        <v>715</v>
      </c>
      <c r="C511" s="133" t="s">
        <v>3406</v>
      </c>
      <c r="D511" s="133" t="b">
        <v>0</v>
      </c>
      <c r="E511" s="133" t="s">
        <v>3407</v>
      </c>
      <c r="F511" s="133" t="b">
        <v>0</v>
      </c>
      <c r="G511" s="133" t="s">
        <v>3408</v>
      </c>
      <c r="H511" s="133" t="b">
        <v>0</v>
      </c>
      <c r="I511" s="133" t="s">
        <v>3409</v>
      </c>
      <c r="J511" s="133" t="b">
        <v>0</v>
      </c>
      <c r="K511" s="133" t="s">
        <v>3410</v>
      </c>
      <c r="L511" s="133" t="b">
        <v>0</v>
      </c>
      <c r="M511" s="134"/>
      <c r="N511" s="134"/>
      <c r="O511" s="134" t="b">
        <v>0</v>
      </c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>
      <c r="A512" s="132" t="s">
        <v>712</v>
      </c>
      <c r="B512" s="132" t="s">
        <v>716</v>
      </c>
      <c r="C512" s="133" t="s">
        <v>3406</v>
      </c>
      <c r="D512" s="133" t="b">
        <v>0</v>
      </c>
      <c r="E512" s="133" t="s">
        <v>3407</v>
      </c>
      <c r="F512" s="133" t="b">
        <v>0</v>
      </c>
      <c r="G512" s="133" t="s">
        <v>3408</v>
      </c>
      <c r="H512" s="133" t="b">
        <v>0</v>
      </c>
      <c r="I512" s="133" t="s">
        <v>3409</v>
      </c>
      <c r="J512" s="133" t="b">
        <v>0</v>
      </c>
      <c r="K512" s="133" t="s">
        <v>3410</v>
      </c>
      <c r="L512" s="133" t="b">
        <v>0</v>
      </c>
      <c r="M512" s="134"/>
      <c r="N512" s="134"/>
      <c r="O512" s="134" t="b">
        <v>0</v>
      </c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>
      <c r="A513" s="132" t="s">
        <v>717</v>
      </c>
      <c r="B513" s="132" t="s">
        <v>718</v>
      </c>
      <c r="C513" s="133" t="s">
        <v>3411</v>
      </c>
      <c r="D513" s="133" t="b">
        <v>0</v>
      </c>
      <c r="E513" s="133" t="s">
        <v>3412</v>
      </c>
      <c r="F513" s="133" t="b">
        <v>0</v>
      </c>
      <c r="G513" s="133" t="s">
        <v>3413</v>
      </c>
      <c r="H513" s="133" t="b">
        <v>0</v>
      </c>
      <c r="I513" s="133" t="s">
        <v>3414</v>
      </c>
      <c r="J513" s="133" t="b">
        <v>0</v>
      </c>
      <c r="K513" s="133" t="s">
        <v>3415</v>
      </c>
      <c r="L513" s="133" t="b">
        <v>0</v>
      </c>
      <c r="M513" s="134"/>
      <c r="N513" s="134"/>
      <c r="O513" s="134" t="b">
        <v>0</v>
      </c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>
      <c r="A514" s="132" t="s">
        <v>719</v>
      </c>
      <c r="B514" s="132" t="s">
        <v>720</v>
      </c>
      <c r="C514" s="133" t="s">
        <v>3416</v>
      </c>
      <c r="D514" s="133" t="b">
        <v>0</v>
      </c>
      <c r="E514" s="133" t="s">
        <v>3417</v>
      </c>
      <c r="F514" s="133" t="b">
        <v>0</v>
      </c>
      <c r="G514" s="133" t="s">
        <v>3418</v>
      </c>
      <c r="H514" s="133" t="b">
        <v>0</v>
      </c>
      <c r="I514" s="133" t="s">
        <v>3419</v>
      </c>
      <c r="J514" s="133" t="b">
        <v>0</v>
      </c>
      <c r="K514" s="133" t="s">
        <v>3420</v>
      </c>
      <c r="L514" s="133" t="b">
        <v>0</v>
      </c>
      <c r="M514" s="134"/>
      <c r="N514" s="134"/>
      <c r="O514" s="134" t="b">
        <v>0</v>
      </c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>
      <c r="A515" s="132" t="s">
        <v>719</v>
      </c>
      <c r="B515" s="132" t="s">
        <v>721</v>
      </c>
      <c r="C515" s="133" t="s">
        <v>3416</v>
      </c>
      <c r="D515" s="133" t="b">
        <v>0</v>
      </c>
      <c r="E515" s="133" t="s">
        <v>3417</v>
      </c>
      <c r="F515" s="133" t="b">
        <v>0</v>
      </c>
      <c r="G515" s="133" t="s">
        <v>3418</v>
      </c>
      <c r="H515" s="133" t="b">
        <v>0</v>
      </c>
      <c r="I515" s="133" t="s">
        <v>3419</v>
      </c>
      <c r="J515" s="133" t="b">
        <v>0</v>
      </c>
      <c r="K515" s="133" t="s">
        <v>3420</v>
      </c>
      <c r="L515" s="133" t="b">
        <v>0</v>
      </c>
      <c r="M515" s="134"/>
      <c r="N515" s="134"/>
      <c r="O515" s="134" t="b">
        <v>0</v>
      </c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>
      <c r="A516" s="132" t="s">
        <v>719</v>
      </c>
      <c r="B516" s="132" t="s">
        <v>722</v>
      </c>
      <c r="C516" s="133" t="s">
        <v>3416</v>
      </c>
      <c r="D516" s="133" t="b">
        <v>0</v>
      </c>
      <c r="E516" s="133" t="s">
        <v>3417</v>
      </c>
      <c r="F516" s="133" t="b">
        <v>0</v>
      </c>
      <c r="G516" s="133" t="s">
        <v>3418</v>
      </c>
      <c r="H516" s="133" t="b">
        <v>0</v>
      </c>
      <c r="I516" s="133" t="s">
        <v>3419</v>
      </c>
      <c r="J516" s="133" t="b">
        <v>0</v>
      </c>
      <c r="K516" s="133" t="s">
        <v>3420</v>
      </c>
      <c r="L516" s="133" t="b">
        <v>0</v>
      </c>
      <c r="M516" s="134"/>
      <c r="N516" s="134"/>
      <c r="O516" s="134" t="b">
        <v>0</v>
      </c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>
      <c r="A517" s="132" t="s">
        <v>719</v>
      </c>
      <c r="B517" s="132" t="s">
        <v>723</v>
      </c>
      <c r="C517" s="133" t="s">
        <v>3416</v>
      </c>
      <c r="D517" s="133" t="b">
        <v>0</v>
      </c>
      <c r="E517" s="133" t="s">
        <v>3417</v>
      </c>
      <c r="F517" s="133" t="b">
        <v>0</v>
      </c>
      <c r="G517" s="133" t="s">
        <v>3418</v>
      </c>
      <c r="H517" s="133" t="b">
        <v>0</v>
      </c>
      <c r="I517" s="133" t="s">
        <v>3419</v>
      </c>
      <c r="J517" s="133" t="b">
        <v>0</v>
      </c>
      <c r="K517" s="133" t="s">
        <v>3420</v>
      </c>
      <c r="L517" s="133" t="b">
        <v>0</v>
      </c>
      <c r="M517" s="134"/>
      <c r="N517" s="134"/>
      <c r="O517" s="134" t="b">
        <v>0</v>
      </c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>
      <c r="A518" s="132" t="s">
        <v>719</v>
      </c>
      <c r="B518" s="132" t="s">
        <v>724</v>
      </c>
      <c r="C518" s="133" t="s">
        <v>3416</v>
      </c>
      <c r="D518" s="133" t="b">
        <v>0</v>
      </c>
      <c r="E518" s="133" t="s">
        <v>3417</v>
      </c>
      <c r="F518" s="133" t="b">
        <v>0</v>
      </c>
      <c r="G518" s="133" t="s">
        <v>3418</v>
      </c>
      <c r="H518" s="133" t="b">
        <v>0</v>
      </c>
      <c r="I518" s="133" t="s">
        <v>3419</v>
      </c>
      <c r="J518" s="133" t="b">
        <v>0</v>
      </c>
      <c r="K518" s="133" t="s">
        <v>3420</v>
      </c>
      <c r="L518" s="133" t="b">
        <v>0</v>
      </c>
      <c r="M518" s="134"/>
      <c r="N518" s="134"/>
      <c r="O518" s="134" t="b">
        <v>0</v>
      </c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>
      <c r="A519" s="132" t="s">
        <v>725</v>
      </c>
      <c r="B519" s="132" t="s">
        <v>726</v>
      </c>
      <c r="C519" s="133" t="s">
        <v>3421</v>
      </c>
      <c r="D519" s="133" t="b">
        <v>0</v>
      </c>
      <c r="E519" s="133" t="s">
        <v>3422</v>
      </c>
      <c r="F519" s="133" t="b">
        <v>0</v>
      </c>
      <c r="G519" s="133" t="s">
        <v>3423</v>
      </c>
      <c r="H519" s="133" t="b">
        <v>0</v>
      </c>
      <c r="I519" s="133" t="s">
        <v>3424</v>
      </c>
      <c r="J519" s="133" t="b">
        <v>0</v>
      </c>
      <c r="K519" s="133" t="s">
        <v>3425</v>
      </c>
      <c r="L519" s="133" t="b">
        <v>0</v>
      </c>
      <c r="M519" s="134"/>
      <c r="N519" s="134"/>
      <c r="O519" s="134" t="b">
        <v>0</v>
      </c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>
      <c r="A520" s="132" t="s">
        <v>727</v>
      </c>
      <c r="B520" s="132" t="s">
        <v>728</v>
      </c>
      <c r="C520" s="133" t="s">
        <v>2584</v>
      </c>
      <c r="D520" s="133" t="b">
        <v>0</v>
      </c>
      <c r="E520" s="133" t="s">
        <v>2861</v>
      </c>
      <c r="F520" s="133" t="b">
        <v>0</v>
      </c>
      <c r="G520" s="133" t="s">
        <v>2553</v>
      </c>
      <c r="H520" s="133" t="b">
        <v>0</v>
      </c>
      <c r="I520" s="133" t="s">
        <v>2978</v>
      </c>
      <c r="J520" s="133" t="b">
        <v>0</v>
      </c>
      <c r="K520" s="133" t="s">
        <v>2592</v>
      </c>
      <c r="L520" s="133" t="b">
        <v>0</v>
      </c>
      <c r="M520" s="134"/>
      <c r="N520" s="134"/>
      <c r="O520" s="134" t="b">
        <v>0</v>
      </c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>
      <c r="A521" s="132" t="s">
        <v>727</v>
      </c>
      <c r="B521" s="132" t="s">
        <v>729</v>
      </c>
      <c r="C521" s="133" t="s">
        <v>2584</v>
      </c>
      <c r="D521" s="133" t="b">
        <v>0</v>
      </c>
      <c r="E521" s="133" t="s">
        <v>2861</v>
      </c>
      <c r="F521" s="133" t="b">
        <v>0</v>
      </c>
      <c r="G521" s="133" t="s">
        <v>2553</v>
      </c>
      <c r="H521" s="133" t="b">
        <v>0</v>
      </c>
      <c r="I521" s="133" t="s">
        <v>2978</v>
      </c>
      <c r="J521" s="133" t="b">
        <v>0</v>
      </c>
      <c r="K521" s="133" t="s">
        <v>2592</v>
      </c>
      <c r="L521" s="133" t="b">
        <v>0</v>
      </c>
      <c r="M521" s="134"/>
      <c r="N521" s="134"/>
      <c r="O521" s="134" t="b">
        <v>0</v>
      </c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>
      <c r="A522" s="132" t="s">
        <v>727</v>
      </c>
      <c r="B522" s="132" t="s">
        <v>730</v>
      </c>
      <c r="C522" s="133" t="s">
        <v>2584</v>
      </c>
      <c r="D522" s="133" t="b">
        <v>0</v>
      </c>
      <c r="E522" s="133" t="s">
        <v>2861</v>
      </c>
      <c r="F522" s="133" t="b">
        <v>0</v>
      </c>
      <c r="G522" s="133" t="s">
        <v>2553</v>
      </c>
      <c r="H522" s="133" t="b">
        <v>0</v>
      </c>
      <c r="I522" s="133" t="s">
        <v>2978</v>
      </c>
      <c r="J522" s="133" t="b">
        <v>0</v>
      </c>
      <c r="K522" s="133" t="s">
        <v>2592</v>
      </c>
      <c r="L522" s="133" t="b">
        <v>0</v>
      </c>
      <c r="M522" s="134"/>
      <c r="N522" s="134"/>
      <c r="O522" s="134" t="b">
        <v>0</v>
      </c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>
      <c r="A523" s="132" t="s">
        <v>727</v>
      </c>
      <c r="B523" s="132" t="s">
        <v>731</v>
      </c>
      <c r="C523" s="133" t="s">
        <v>2584</v>
      </c>
      <c r="D523" s="133" t="b">
        <v>0</v>
      </c>
      <c r="E523" s="133" t="s">
        <v>2861</v>
      </c>
      <c r="F523" s="133" t="b">
        <v>0</v>
      </c>
      <c r="G523" s="133" t="s">
        <v>2553</v>
      </c>
      <c r="H523" s="133" t="b">
        <v>0</v>
      </c>
      <c r="I523" s="133" t="s">
        <v>2978</v>
      </c>
      <c r="J523" s="133" t="b">
        <v>0</v>
      </c>
      <c r="K523" s="133" t="s">
        <v>2592</v>
      </c>
      <c r="L523" s="133" t="b">
        <v>0</v>
      </c>
      <c r="M523" s="134"/>
      <c r="N523" s="134"/>
      <c r="O523" s="134" t="b">
        <v>0</v>
      </c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>
      <c r="A524" s="132" t="s">
        <v>732</v>
      </c>
      <c r="B524" s="132" t="s">
        <v>733</v>
      </c>
      <c r="C524" s="133" t="s">
        <v>3261</v>
      </c>
      <c r="D524" s="133" t="b">
        <v>0</v>
      </c>
      <c r="E524" s="133" t="s">
        <v>3264</v>
      </c>
      <c r="F524" s="133" t="b">
        <v>0</v>
      </c>
      <c r="G524" s="133" t="s">
        <v>3426</v>
      </c>
      <c r="H524" s="133" t="b">
        <v>0</v>
      </c>
      <c r="I524" s="133" t="s">
        <v>3427</v>
      </c>
      <c r="J524" s="133" t="b">
        <v>0</v>
      </c>
      <c r="K524" s="133" t="s">
        <v>3428</v>
      </c>
      <c r="L524" s="133" t="b">
        <v>0</v>
      </c>
      <c r="M524" s="134"/>
      <c r="N524" s="134"/>
      <c r="O524" s="134" t="b">
        <v>0</v>
      </c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>
      <c r="A525" s="132" t="s">
        <v>732</v>
      </c>
      <c r="B525" s="132" t="s">
        <v>734</v>
      </c>
      <c r="C525" s="133" t="s">
        <v>3261</v>
      </c>
      <c r="D525" s="133" t="b">
        <v>0</v>
      </c>
      <c r="E525" s="133" t="s">
        <v>3264</v>
      </c>
      <c r="F525" s="133" t="b">
        <v>0</v>
      </c>
      <c r="G525" s="133" t="s">
        <v>3426</v>
      </c>
      <c r="H525" s="133" t="b">
        <v>0</v>
      </c>
      <c r="I525" s="133" t="s">
        <v>3427</v>
      </c>
      <c r="J525" s="133" t="b">
        <v>0</v>
      </c>
      <c r="K525" s="133" t="s">
        <v>3428</v>
      </c>
      <c r="L525" s="133" t="b">
        <v>0</v>
      </c>
      <c r="M525" s="134"/>
      <c r="N525" s="134"/>
      <c r="O525" s="134" t="b">
        <v>0</v>
      </c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>
      <c r="A526" s="132" t="s">
        <v>732</v>
      </c>
      <c r="B526" s="132" t="s">
        <v>735</v>
      </c>
      <c r="C526" s="133" t="s">
        <v>3261</v>
      </c>
      <c r="D526" s="133" t="b">
        <v>0</v>
      </c>
      <c r="E526" s="133" t="s">
        <v>3264</v>
      </c>
      <c r="F526" s="133" t="b">
        <v>0</v>
      </c>
      <c r="G526" s="133" t="s">
        <v>3426</v>
      </c>
      <c r="H526" s="133" t="b">
        <v>0</v>
      </c>
      <c r="I526" s="133" t="s">
        <v>3427</v>
      </c>
      <c r="J526" s="133" t="b">
        <v>0</v>
      </c>
      <c r="K526" s="133" t="s">
        <v>3428</v>
      </c>
      <c r="L526" s="133" t="b">
        <v>0</v>
      </c>
      <c r="M526" s="134"/>
      <c r="N526" s="134"/>
      <c r="O526" s="134" t="b">
        <v>0</v>
      </c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>
      <c r="A527" s="132" t="s">
        <v>732</v>
      </c>
      <c r="B527" s="132" t="s">
        <v>736</v>
      </c>
      <c r="C527" s="133" t="s">
        <v>3261</v>
      </c>
      <c r="D527" s="133" t="b">
        <v>0</v>
      </c>
      <c r="E527" s="133" t="s">
        <v>3264</v>
      </c>
      <c r="F527" s="133" t="b">
        <v>0</v>
      </c>
      <c r="G527" s="133" t="s">
        <v>3426</v>
      </c>
      <c r="H527" s="133" t="b">
        <v>0</v>
      </c>
      <c r="I527" s="133" t="s">
        <v>3427</v>
      </c>
      <c r="J527" s="133" t="b">
        <v>0</v>
      </c>
      <c r="K527" s="133" t="s">
        <v>3428</v>
      </c>
      <c r="L527" s="133" t="b">
        <v>0</v>
      </c>
      <c r="M527" s="134"/>
      <c r="N527" s="134"/>
      <c r="O527" s="134" t="b">
        <v>0</v>
      </c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>
      <c r="A528" s="132" t="s">
        <v>737</v>
      </c>
      <c r="B528" s="132" t="s">
        <v>738</v>
      </c>
      <c r="C528" s="133" t="s">
        <v>3429</v>
      </c>
      <c r="D528" s="133" t="b">
        <v>0</v>
      </c>
      <c r="E528" s="133" t="s">
        <v>3430</v>
      </c>
      <c r="F528" s="133" t="b">
        <v>0</v>
      </c>
      <c r="G528" s="133" t="s">
        <v>3431</v>
      </c>
      <c r="H528" s="133" t="b">
        <v>0</v>
      </c>
      <c r="I528" s="133" t="s">
        <v>3432</v>
      </c>
      <c r="J528" s="133" t="b">
        <v>0</v>
      </c>
      <c r="K528" s="133" t="s">
        <v>3433</v>
      </c>
      <c r="L528" s="133" t="b">
        <v>0</v>
      </c>
      <c r="M528" s="134"/>
      <c r="N528" s="134"/>
      <c r="O528" s="134" t="b">
        <v>0</v>
      </c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>
      <c r="A529" s="132" t="s">
        <v>737</v>
      </c>
      <c r="B529" s="132" t="s">
        <v>739</v>
      </c>
      <c r="C529" s="133" t="s">
        <v>3429</v>
      </c>
      <c r="D529" s="133" t="b">
        <v>0</v>
      </c>
      <c r="E529" s="133" t="s">
        <v>3430</v>
      </c>
      <c r="F529" s="133" t="b">
        <v>0</v>
      </c>
      <c r="G529" s="133" t="s">
        <v>3431</v>
      </c>
      <c r="H529" s="133" t="b">
        <v>0</v>
      </c>
      <c r="I529" s="133" t="s">
        <v>3432</v>
      </c>
      <c r="J529" s="133" t="b">
        <v>0</v>
      </c>
      <c r="K529" s="133" t="s">
        <v>3433</v>
      </c>
      <c r="L529" s="133" t="b">
        <v>0</v>
      </c>
      <c r="M529" s="134"/>
      <c r="N529" s="134"/>
      <c r="O529" s="134" t="b">
        <v>0</v>
      </c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>
      <c r="A530" s="132" t="s">
        <v>737</v>
      </c>
      <c r="B530" s="132" t="s">
        <v>740</v>
      </c>
      <c r="C530" s="133" t="s">
        <v>3429</v>
      </c>
      <c r="D530" s="133" t="b">
        <v>0</v>
      </c>
      <c r="E530" s="133" t="s">
        <v>3430</v>
      </c>
      <c r="F530" s="133" t="b">
        <v>0</v>
      </c>
      <c r="G530" s="133" t="s">
        <v>3431</v>
      </c>
      <c r="H530" s="133" t="b">
        <v>0</v>
      </c>
      <c r="I530" s="133" t="s">
        <v>3432</v>
      </c>
      <c r="J530" s="133" t="b">
        <v>0</v>
      </c>
      <c r="K530" s="133" t="s">
        <v>3433</v>
      </c>
      <c r="L530" s="133" t="b">
        <v>0</v>
      </c>
      <c r="M530" s="134"/>
      <c r="N530" s="134"/>
      <c r="O530" s="134" t="b">
        <v>0</v>
      </c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>
      <c r="A531" s="132" t="s">
        <v>741</v>
      </c>
      <c r="B531" s="132" t="s">
        <v>742</v>
      </c>
      <c r="C531" s="133" t="s">
        <v>2511</v>
      </c>
      <c r="D531" s="133" t="b">
        <v>0</v>
      </c>
      <c r="E531" s="133" t="s">
        <v>3167</v>
      </c>
      <c r="F531" s="133" t="b">
        <v>0</v>
      </c>
      <c r="G531" s="133" t="s">
        <v>2515</v>
      </c>
      <c r="H531" s="133" t="b">
        <v>0</v>
      </c>
      <c r="I531" s="133" t="s">
        <v>2514</v>
      </c>
      <c r="J531" s="133" t="b">
        <v>0</v>
      </c>
      <c r="K531" s="133" t="s">
        <v>3434</v>
      </c>
      <c r="L531" s="133" t="b">
        <v>0</v>
      </c>
      <c r="M531" s="134"/>
      <c r="N531" s="134"/>
      <c r="O531" s="134" t="b">
        <v>0</v>
      </c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>
      <c r="A532" s="132" t="s">
        <v>743</v>
      </c>
      <c r="B532" s="132" t="s">
        <v>529</v>
      </c>
      <c r="C532" s="133" t="s">
        <v>2516</v>
      </c>
      <c r="D532" s="133" t="b">
        <v>0</v>
      </c>
      <c r="E532" s="133" t="s">
        <v>2518</v>
      </c>
      <c r="F532" s="133" t="b">
        <v>0</v>
      </c>
      <c r="G532" s="133" t="s">
        <v>3169</v>
      </c>
      <c r="H532" s="133" t="b">
        <v>0</v>
      </c>
      <c r="I532" s="133" t="s">
        <v>2517</v>
      </c>
      <c r="J532" s="133" t="b">
        <v>0</v>
      </c>
      <c r="K532" s="133" t="s">
        <v>2519</v>
      </c>
      <c r="L532" s="133" t="b">
        <v>0</v>
      </c>
      <c r="M532" s="134"/>
      <c r="N532" s="134"/>
      <c r="O532" s="134" t="b">
        <v>0</v>
      </c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>
      <c r="A533" s="132" t="s">
        <v>744</v>
      </c>
      <c r="B533" s="132" t="s">
        <v>745</v>
      </c>
      <c r="C533" s="133" t="s">
        <v>3435</v>
      </c>
      <c r="D533" s="133" t="b">
        <v>0</v>
      </c>
      <c r="E533" s="133" t="s">
        <v>3436</v>
      </c>
      <c r="F533" s="133" t="b">
        <v>0</v>
      </c>
      <c r="G533" s="133" t="s">
        <v>3437</v>
      </c>
      <c r="H533" s="133" t="b">
        <v>0</v>
      </c>
      <c r="I533" s="133" t="s">
        <v>3438</v>
      </c>
      <c r="J533" s="133" t="b">
        <v>0</v>
      </c>
      <c r="K533" s="133" t="s">
        <v>3439</v>
      </c>
      <c r="L533" s="133" t="b">
        <v>0</v>
      </c>
      <c r="M533" s="134"/>
      <c r="N533" s="134"/>
      <c r="O533" s="134" t="b">
        <v>0</v>
      </c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>
      <c r="A534" s="132" t="s">
        <v>744</v>
      </c>
      <c r="B534" s="132" t="s">
        <v>746</v>
      </c>
      <c r="C534" s="133" t="s">
        <v>3435</v>
      </c>
      <c r="D534" s="133" t="b">
        <v>0</v>
      </c>
      <c r="E534" s="133" t="s">
        <v>3436</v>
      </c>
      <c r="F534" s="133" t="b">
        <v>0</v>
      </c>
      <c r="G534" s="133" t="s">
        <v>3437</v>
      </c>
      <c r="H534" s="133" t="b">
        <v>0</v>
      </c>
      <c r="I534" s="133" t="s">
        <v>3438</v>
      </c>
      <c r="J534" s="133" t="b">
        <v>0</v>
      </c>
      <c r="K534" s="133" t="s">
        <v>3439</v>
      </c>
      <c r="L534" s="133" t="b">
        <v>0</v>
      </c>
      <c r="M534" s="134"/>
      <c r="N534" s="134"/>
      <c r="O534" s="134" t="b">
        <v>0</v>
      </c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>
      <c r="A535" s="132" t="s">
        <v>747</v>
      </c>
      <c r="B535" s="132" t="s">
        <v>748</v>
      </c>
      <c r="C535" s="133" t="s">
        <v>3440</v>
      </c>
      <c r="D535" s="133" t="b">
        <v>0</v>
      </c>
      <c r="E535" s="133" t="s">
        <v>3441</v>
      </c>
      <c r="F535" s="133" t="b">
        <v>0</v>
      </c>
      <c r="G535" s="133" t="s">
        <v>3442</v>
      </c>
      <c r="H535" s="133" t="b">
        <v>0</v>
      </c>
      <c r="I535" s="133" t="s">
        <v>3443</v>
      </c>
      <c r="J535" s="133" t="b">
        <v>0</v>
      </c>
      <c r="K535" s="133" t="s">
        <v>3444</v>
      </c>
      <c r="L535" s="133" t="b">
        <v>0</v>
      </c>
      <c r="M535" s="134"/>
      <c r="N535" s="134"/>
      <c r="O535" s="134" t="b">
        <v>0</v>
      </c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>
      <c r="A536" s="132" t="s">
        <v>747</v>
      </c>
      <c r="B536" s="132" t="s">
        <v>749</v>
      </c>
      <c r="C536" s="133" t="s">
        <v>3440</v>
      </c>
      <c r="D536" s="133" t="b">
        <v>0</v>
      </c>
      <c r="E536" s="133" t="s">
        <v>3441</v>
      </c>
      <c r="F536" s="133" t="b">
        <v>0</v>
      </c>
      <c r="G536" s="133" t="s">
        <v>3442</v>
      </c>
      <c r="H536" s="133" t="b">
        <v>0</v>
      </c>
      <c r="I536" s="133" t="s">
        <v>3443</v>
      </c>
      <c r="J536" s="133" t="b">
        <v>0</v>
      </c>
      <c r="K536" s="133" t="s">
        <v>3444</v>
      </c>
      <c r="L536" s="133" t="b">
        <v>0</v>
      </c>
      <c r="M536" s="134"/>
      <c r="N536" s="134"/>
      <c r="O536" s="134" t="b">
        <v>0</v>
      </c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>
      <c r="A537" s="132" t="s">
        <v>750</v>
      </c>
      <c r="B537" s="132" t="s">
        <v>751</v>
      </c>
      <c r="C537" s="133" t="s">
        <v>2886</v>
      </c>
      <c r="D537" s="133" t="b">
        <v>0</v>
      </c>
      <c r="E537" s="133" t="s">
        <v>2968</v>
      </c>
      <c r="F537" s="133" t="b">
        <v>0</v>
      </c>
      <c r="G537" s="133" t="s">
        <v>2584</v>
      </c>
      <c r="H537" s="133" t="b">
        <v>0</v>
      </c>
      <c r="I537" s="133" t="s">
        <v>2889</v>
      </c>
      <c r="J537" s="133" t="b">
        <v>0</v>
      </c>
      <c r="K537" s="133" t="s">
        <v>2886</v>
      </c>
      <c r="L537" s="133" t="b">
        <v>0</v>
      </c>
      <c r="M537" s="134"/>
      <c r="N537" s="134"/>
      <c r="O537" s="134" t="b">
        <v>0</v>
      </c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>
      <c r="A538" s="132" t="s">
        <v>750</v>
      </c>
      <c r="B538" s="132" t="s">
        <v>752</v>
      </c>
      <c r="C538" s="133" t="s">
        <v>2886</v>
      </c>
      <c r="D538" s="133" t="b">
        <v>0</v>
      </c>
      <c r="E538" s="133" t="s">
        <v>2968</v>
      </c>
      <c r="F538" s="133" t="b">
        <v>0</v>
      </c>
      <c r="G538" s="133" t="s">
        <v>2584</v>
      </c>
      <c r="H538" s="133" t="b">
        <v>0</v>
      </c>
      <c r="I538" s="133" t="s">
        <v>2889</v>
      </c>
      <c r="J538" s="133" t="b">
        <v>0</v>
      </c>
      <c r="K538" s="133" t="s">
        <v>2886</v>
      </c>
      <c r="L538" s="133" t="b">
        <v>0</v>
      </c>
      <c r="M538" s="134"/>
      <c r="N538" s="134"/>
      <c r="O538" s="134" t="b">
        <v>0</v>
      </c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>
      <c r="A539" s="132" t="s">
        <v>753</v>
      </c>
      <c r="B539" s="132" t="s">
        <v>754</v>
      </c>
      <c r="C539" s="133" t="s">
        <v>3445</v>
      </c>
      <c r="D539" s="133" t="b">
        <v>0</v>
      </c>
      <c r="E539" s="133" t="s">
        <v>3153</v>
      </c>
      <c r="F539" s="133" t="b">
        <v>0</v>
      </c>
      <c r="G539" s="133" t="s">
        <v>3155</v>
      </c>
      <c r="H539" s="133" t="b">
        <v>0</v>
      </c>
      <c r="I539" s="133" t="s">
        <v>3283</v>
      </c>
      <c r="J539" s="133" t="b">
        <v>0</v>
      </c>
      <c r="K539" s="133" t="s">
        <v>3446</v>
      </c>
      <c r="L539" s="133" t="b">
        <v>0</v>
      </c>
      <c r="M539" s="134"/>
      <c r="N539" s="134"/>
      <c r="O539" s="134" t="b">
        <v>0</v>
      </c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>
      <c r="A540" s="132" t="s">
        <v>753</v>
      </c>
      <c r="B540" s="132" t="s">
        <v>755</v>
      </c>
      <c r="C540" s="133" t="s">
        <v>3445</v>
      </c>
      <c r="D540" s="133" t="b">
        <v>0</v>
      </c>
      <c r="E540" s="133" t="s">
        <v>3153</v>
      </c>
      <c r="F540" s="133" t="b">
        <v>0</v>
      </c>
      <c r="G540" s="133" t="s">
        <v>3155</v>
      </c>
      <c r="H540" s="133" t="b">
        <v>0</v>
      </c>
      <c r="I540" s="133" t="s">
        <v>3283</v>
      </c>
      <c r="J540" s="133" t="b">
        <v>0</v>
      </c>
      <c r="K540" s="133" t="s">
        <v>3446</v>
      </c>
      <c r="L540" s="133" t="b">
        <v>0</v>
      </c>
      <c r="M540" s="134"/>
      <c r="N540" s="134"/>
      <c r="O540" s="134" t="b">
        <v>0</v>
      </c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>
      <c r="A541" s="132" t="s">
        <v>756</v>
      </c>
      <c r="B541" s="132" t="s">
        <v>757</v>
      </c>
      <c r="C541" s="133" t="s">
        <v>2599</v>
      </c>
      <c r="D541" s="133" t="b">
        <v>0</v>
      </c>
      <c r="E541" s="133" t="s">
        <v>2600</v>
      </c>
      <c r="F541" s="133" t="b">
        <v>0</v>
      </c>
      <c r="G541" s="133" t="s">
        <v>3447</v>
      </c>
      <c r="H541" s="133" t="b">
        <v>0</v>
      </c>
      <c r="I541" s="133" t="s">
        <v>2602</v>
      </c>
      <c r="J541" s="133" t="b">
        <v>0</v>
      </c>
      <c r="K541" s="133" t="s">
        <v>2601</v>
      </c>
      <c r="L541" s="133" t="b">
        <v>0</v>
      </c>
      <c r="M541" s="134"/>
      <c r="N541" s="134"/>
      <c r="O541" s="134" t="b">
        <v>0</v>
      </c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>
      <c r="A542" s="132" t="s">
        <v>756</v>
      </c>
      <c r="B542" s="132" t="s">
        <v>758</v>
      </c>
      <c r="C542" s="133" t="s">
        <v>2599</v>
      </c>
      <c r="D542" s="133" t="b">
        <v>0</v>
      </c>
      <c r="E542" s="133" t="s">
        <v>2600</v>
      </c>
      <c r="F542" s="133" t="b">
        <v>0</v>
      </c>
      <c r="G542" s="133" t="s">
        <v>3447</v>
      </c>
      <c r="H542" s="133" t="b">
        <v>0</v>
      </c>
      <c r="I542" s="133" t="s">
        <v>2602</v>
      </c>
      <c r="J542" s="133" t="b">
        <v>0</v>
      </c>
      <c r="K542" s="133" t="s">
        <v>2601</v>
      </c>
      <c r="L542" s="133" t="b">
        <v>0</v>
      </c>
      <c r="M542" s="134"/>
      <c r="N542" s="134"/>
      <c r="O542" s="134" t="b">
        <v>0</v>
      </c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>
      <c r="A543" s="132" t="s">
        <v>756</v>
      </c>
      <c r="B543" s="132" t="s">
        <v>759</v>
      </c>
      <c r="C543" s="133" t="s">
        <v>2599</v>
      </c>
      <c r="D543" s="133" t="b">
        <v>0</v>
      </c>
      <c r="E543" s="133" t="s">
        <v>2600</v>
      </c>
      <c r="F543" s="133" t="b">
        <v>0</v>
      </c>
      <c r="G543" s="133" t="s">
        <v>3447</v>
      </c>
      <c r="H543" s="133" t="b">
        <v>0</v>
      </c>
      <c r="I543" s="133" t="s">
        <v>2602</v>
      </c>
      <c r="J543" s="133" t="b">
        <v>0</v>
      </c>
      <c r="K543" s="133" t="s">
        <v>2601</v>
      </c>
      <c r="L543" s="133" t="b">
        <v>0</v>
      </c>
      <c r="M543" s="134"/>
      <c r="N543" s="134"/>
      <c r="O543" s="134" t="b">
        <v>0</v>
      </c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>
      <c r="A544" s="132" t="s">
        <v>760</v>
      </c>
      <c r="B544" s="132" t="s">
        <v>761</v>
      </c>
      <c r="C544" s="133" t="s">
        <v>2936</v>
      </c>
      <c r="D544" s="133" t="b">
        <v>0</v>
      </c>
      <c r="E544" s="133" t="s">
        <v>2886</v>
      </c>
      <c r="F544" s="133" t="b">
        <v>0</v>
      </c>
      <c r="G544" s="133" t="s">
        <v>2887</v>
      </c>
      <c r="H544" s="133" t="b">
        <v>0</v>
      </c>
      <c r="I544" s="133" t="s">
        <v>2888</v>
      </c>
      <c r="J544" s="133" t="b">
        <v>0</v>
      </c>
      <c r="K544" s="133" t="s">
        <v>2968</v>
      </c>
      <c r="L544" s="133" t="b">
        <v>0</v>
      </c>
      <c r="M544" s="134"/>
      <c r="N544" s="134"/>
      <c r="O544" s="134" t="b">
        <v>0</v>
      </c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>
      <c r="A545" s="132" t="s">
        <v>760</v>
      </c>
      <c r="B545" s="132" t="s">
        <v>762</v>
      </c>
      <c r="C545" s="133" t="s">
        <v>2936</v>
      </c>
      <c r="D545" s="133" t="b">
        <v>0</v>
      </c>
      <c r="E545" s="133" t="s">
        <v>2886</v>
      </c>
      <c r="F545" s="133" t="b">
        <v>0</v>
      </c>
      <c r="G545" s="133" t="s">
        <v>2887</v>
      </c>
      <c r="H545" s="133" t="b">
        <v>0</v>
      </c>
      <c r="I545" s="133" t="s">
        <v>2888</v>
      </c>
      <c r="J545" s="133" t="b">
        <v>0</v>
      </c>
      <c r="K545" s="133" t="s">
        <v>2968</v>
      </c>
      <c r="L545" s="133" t="b">
        <v>0</v>
      </c>
      <c r="M545" s="134"/>
      <c r="N545" s="134"/>
      <c r="O545" s="134" t="b">
        <v>0</v>
      </c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>
      <c r="A546" s="132" t="s">
        <v>760</v>
      </c>
      <c r="B546" s="132" t="s">
        <v>763</v>
      </c>
      <c r="C546" s="133" t="s">
        <v>2936</v>
      </c>
      <c r="D546" s="133" t="b">
        <v>0</v>
      </c>
      <c r="E546" s="133" t="s">
        <v>2886</v>
      </c>
      <c r="F546" s="133" t="b">
        <v>0</v>
      </c>
      <c r="G546" s="133" t="s">
        <v>2887</v>
      </c>
      <c r="H546" s="133" t="b">
        <v>0</v>
      </c>
      <c r="I546" s="133" t="s">
        <v>2888</v>
      </c>
      <c r="J546" s="133" t="b">
        <v>0</v>
      </c>
      <c r="K546" s="133" t="s">
        <v>2968</v>
      </c>
      <c r="L546" s="133" t="b">
        <v>0</v>
      </c>
      <c r="M546" s="134"/>
      <c r="N546" s="134"/>
      <c r="O546" s="134" t="b">
        <v>0</v>
      </c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>
      <c r="A547" s="132" t="s">
        <v>760</v>
      </c>
      <c r="B547" s="132" t="s">
        <v>764</v>
      </c>
      <c r="C547" s="133" t="s">
        <v>2936</v>
      </c>
      <c r="D547" s="133" t="b">
        <v>0</v>
      </c>
      <c r="E547" s="133" t="s">
        <v>2886</v>
      </c>
      <c r="F547" s="133" t="b">
        <v>0</v>
      </c>
      <c r="G547" s="133" t="s">
        <v>2887</v>
      </c>
      <c r="H547" s="133" t="b">
        <v>0</v>
      </c>
      <c r="I547" s="133" t="s">
        <v>2888</v>
      </c>
      <c r="J547" s="133" t="b">
        <v>0</v>
      </c>
      <c r="K547" s="133" t="s">
        <v>2968</v>
      </c>
      <c r="L547" s="133" t="b">
        <v>0</v>
      </c>
      <c r="M547" s="134"/>
      <c r="N547" s="134"/>
      <c r="O547" s="134" t="b">
        <v>0</v>
      </c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>
      <c r="A548" s="132" t="s">
        <v>765</v>
      </c>
      <c r="B548" s="132" t="s">
        <v>766</v>
      </c>
      <c r="C548" s="133" t="s">
        <v>3448</v>
      </c>
      <c r="D548" s="133" t="b">
        <v>0</v>
      </c>
      <c r="E548" s="133" t="s">
        <v>3449</v>
      </c>
      <c r="F548" s="133" t="b">
        <v>0</v>
      </c>
      <c r="G548" s="133" t="s">
        <v>3450</v>
      </c>
      <c r="H548" s="133" t="b">
        <v>0</v>
      </c>
      <c r="I548" s="133" t="s">
        <v>3451</v>
      </c>
      <c r="J548" s="133" t="b">
        <v>0</v>
      </c>
      <c r="K548" s="133" t="s">
        <v>3452</v>
      </c>
      <c r="L548" s="133" t="b">
        <v>0</v>
      </c>
      <c r="M548" s="134"/>
      <c r="N548" s="134"/>
      <c r="O548" s="134" t="b">
        <v>0</v>
      </c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>
      <c r="A549" s="132" t="s">
        <v>765</v>
      </c>
      <c r="B549" s="132" t="s">
        <v>767</v>
      </c>
      <c r="C549" s="133" t="s">
        <v>3448</v>
      </c>
      <c r="D549" s="133" t="b">
        <v>0</v>
      </c>
      <c r="E549" s="133" t="s">
        <v>3449</v>
      </c>
      <c r="F549" s="133" t="b">
        <v>0</v>
      </c>
      <c r="G549" s="133" t="s">
        <v>3450</v>
      </c>
      <c r="H549" s="133" t="b">
        <v>0</v>
      </c>
      <c r="I549" s="133" t="s">
        <v>3451</v>
      </c>
      <c r="J549" s="133" t="b">
        <v>0</v>
      </c>
      <c r="K549" s="133" t="s">
        <v>3452</v>
      </c>
      <c r="L549" s="133" t="b">
        <v>0</v>
      </c>
      <c r="M549" s="134"/>
      <c r="N549" s="134"/>
      <c r="O549" s="134" t="b">
        <v>0</v>
      </c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>
      <c r="A550" s="132" t="s">
        <v>765</v>
      </c>
      <c r="B550" s="132" t="s">
        <v>768</v>
      </c>
      <c r="C550" s="133" t="s">
        <v>3448</v>
      </c>
      <c r="D550" s="133" t="b">
        <v>0</v>
      </c>
      <c r="E550" s="133" t="s">
        <v>3449</v>
      </c>
      <c r="F550" s="133" t="b">
        <v>0</v>
      </c>
      <c r="G550" s="133" t="s">
        <v>3450</v>
      </c>
      <c r="H550" s="133" t="b">
        <v>0</v>
      </c>
      <c r="I550" s="133" t="s">
        <v>3451</v>
      </c>
      <c r="J550" s="133" t="b">
        <v>0</v>
      </c>
      <c r="K550" s="133" t="s">
        <v>3452</v>
      </c>
      <c r="L550" s="133" t="b">
        <v>0</v>
      </c>
      <c r="M550" s="134"/>
      <c r="N550" s="134"/>
      <c r="O550" s="134" t="b">
        <v>0</v>
      </c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>
      <c r="A551" s="132" t="s">
        <v>769</v>
      </c>
      <c r="B551" s="132" t="s">
        <v>375</v>
      </c>
      <c r="C551" s="133" t="s">
        <v>3453</v>
      </c>
      <c r="D551" s="133" t="b">
        <v>0</v>
      </c>
      <c r="E551" s="133" t="s">
        <v>3454</v>
      </c>
      <c r="F551" s="133" t="b">
        <v>0</v>
      </c>
      <c r="G551" s="133" t="s">
        <v>3455</v>
      </c>
      <c r="H551" s="133" t="b">
        <v>0</v>
      </c>
      <c r="I551" s="133" t="s">
        <v>3456</v>
      </c>
      <c r="J551" s="133" t="b">
        <v>0</v>
      </c>
      <c r="K551" s="133" t="s">
        <v>3457</v>
      </c>
      <c r="L551" s="133" t="b">
        <v>0</v>
      </c>
      <c r="M551" s="134"/>
      <c r="N551" s="134"/>
      <c r="O551" s="134" t="b">
        <v>0</v>
      </c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>
      <c r="A552" s="132" t="s">
        <v>770</v>
      </c>
      <c r="B552" s="132" t="s">
        <v>771</v>
      </c>
      <c r="C552" s="133" t="s">
        <v>3458</v>
      </c>
      <c r="D552" s="133" t="b">
        <v>0</v>
      </c>
      <c r="E552" s="133" t="s">
        <v>3459</v>
      </c>
      <c r="F552" s="133" t="b">
        <v>0</v>
      </c>
      <c r="G552" s="133" t="s">
        <v>3460</v>
      </c>
      <c r="H552" s="133" t="b">
        <v>0</v>
      </c>
      <c r="I552" s="133" t="s">
        <v>3461</v>
      </c>
      <c r="J552" s="133" t="b">
        <v>0</v>
      </c>
      <c r="K552" s="133" t="s">
        <v>3462</v>
      </c>
      <c r="L552" s="133" t="b">
        <v>0</v>
      </c>
      <c r="M552" s="134"/>
      <c r="N552" s="134"/>
      <c r="O552" s="134" t="b">
        <v>0</v>
      </c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>
      <c r="A553" s="132" t="s">
        <v>770</v>
      </c>
      <c r="B553" s="132" t="s">
        <v>772</v>
      </c>
      <c r="C553" s="133" t="s">
        <v>3458</v>
      </c>
      <c r="D553" s="133" t="b">
        <v>0</v>
      </c>
      <c r="E553" s="133" t="s">
        <v>3459</v>
      </c>
      <c r="F553" s="133" t="b">
        <v>0</v>
      </c>
      <c r="G553" s="133" t="s">
        <v>3460</v>
      </c>
      <c r="H553" s="133" t="b">
        <v>0</v>
      </c>
      <c r="I553" s="133" t="s">
        <v>3461</v>
      </c>
      <c r="J553" s="133" t="b">
        <v>0</v>
      </c>
      <c r="K553" s="133" t="s">
        <v>3462</v>
      </c>
      <c r="L553" s="133" t="b">
        <v>0</v>
      </c>
      <c r="M553" s="134"/>
      <c r="N553" s="134"/>
      <c r="O553" s="134" t="b">
        <v>0</v>
      </c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>
      <c r="A554" s="132" t="s">
        <v>770</v>
      </c>
      <c r="B554" s="132" t="s">
        <v>773</v>
      </c>
      <c r="C554" s="133" t="s">
        <v>3458</v>
      </c>
      <c r="D554" s="133" t="b">
        <v>0</v>
      </c>
      <c r="E554" s="133" t="s">
        <v>3459</v>
      </c>
      <c r="F554" s="133" t="b">
        <v>0</v>
      </c>
      <c r="G554" s="133" t="s">
        <v>3460</v>
      </c>
      <c r="H554" s="133" t="b">
        <v>0</v>
      </c>
      <c r="I554" s="133" t="s">
        <v>3461</v>
      </c>
      <c r="J554" s="133" t="b">
        <v>0</v>
      </c>
      <c r="K554" s="133" t="s">
        <v>3462</v>
      </c>
      <c r="L554" s="133" t="b">
        <v>0</v>
      </c>
      <c r="M554" s="134"/>
      <c r="N554" s="134"/>
      <c r="O554" s="134" t="b">
        <v>0</v>
      </c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>
      <c r="A555" s="132" t="s">
        <v>774</v>
      </c>
      <c r="B555" s="132" t="s">
        <v>775</v>
      </c>
      <c r="C555" s="133" t="s">
        <v>3463</v>
      </c>
      <c r="D555" s="133" t="b">
        <v>0</v>
      </c>
      <c r="E555" s="133" t="s">
        <v>3464</v>
      </c>
      <c r="F555" s="133" t="b">
        <v>0</v>
      </c>
      <c r="G555" s="133" t="s">
        <v>3465</v>
      </c>
      <c r="H555" s="133" t="b">
        <v>0</v>
      </c>
      <c r="I555" s="133" t="s">
        <v>3466</v>
      </c>
      <c r="J555" s="133" t="b">
        <v>0</v>
      </c>
      <c r="K555" s="133" t="s">
        <v>3467</v>
      </c>
      <c r="L555" s="133" t="b">
        <v>0</v>
      </c>
      <c r="M555" s="134"/>
      <c r="N555" s="134"/>
      <c r="O555" s="134" t="b">
        <v>0</v>
      </c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>
      <c r="A556" s="132" t="s">
        <v>774</v>
      </c>
      <c r="B556" s="132" t="s">
        <v>776</v>
      </c>
      <c r="C556" s="133" t="s">
        <v>3463</v>
      </c>
      <c r="D556" s="133" t="b">
        <v>0</v>
      </c>
      <c r="E556" s="133" t="s">
        <v>3464</v>
      </c>
      <c r="F556" s="133" t="b">
        <v>0</v>
      </c>
      <c r="G556" s="133" t="s">
        <v>3465</v>
      </c>
      <c r="H556" s="133" t="b">
        <v>0</v>
      </c>
      <c r="I556" s="133" t="s">
        <v>3466</v>
      </c>
      <c r="J556" s="133" t="b">
        <v>0</v>
      </c>
      <c r="K556" s="133" t="s">
        <v>3467</v>
      </c>
      <c r="L556" s="133" t="b">
        <v>0</v>
      </c>
      <c r="M556" s="134"/>
      <c r="N556" s="134"/>
      <c r="O556" s="134" t="b">
        <v>0</v>
      </c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>
      <c r="A557" s="132" t="s">
        <v>774</v>
      </c>
      <c r="B557" s="132" t="s">
        <v>777</v>
      </c>
      <c r="C557" s="133" t="s">
        <v>3463</v>
      </c>
      <c r="D557" s="133" t="b">
        <v>0</v>
      </c>
      <c r="E557" s="133" t="s">
        <v>3464</v>
      </c>
      <c r="F557" s="133" t="b">
        <v>0</v>
      </c>
      <c r="G557" s="133" t="s">
        <v>3465</v>
      </c>
      <c r="H557" s="133" t="b">
        <v>0</v>
      </c>
      <c r="I557" s="133" t="s">
        <v>3466</v>
      </c>
      <c r="J557" s="133" t="b">
        <v>0</v>
      </c>
      <c r="K557" s="133" t="s">
        <v>3467</v>
      </c>
      <c r="L557" s="133" t="b">
        <v>0</v>
      </c>
      <c r="M557" s="134"/>
      <c r="N557" s="134"/>
      <c r="O557" s="134" t="b">
        <v>0</v>
      </c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>
      <c r="A558" s="132" t="s">
        <v>774</v>
      </c>
      <c r="B558" s="132" t="s">
        <v>778</v>
      </c>
      <c r="C558" s="133" t="s">
        <v>3463</v>
      </c>
      <c r="D558" s="133" t="b">
        <v>0</v>
      </c>
      <c r="E558" s="133" t="s">
        <v>3464</v>
      </c>
      <c r="F558" s="133" t="b">
        <v>0</v>
      </c>
      <c r="G558" s="133" t="s">
        <v>3465</v>
      </c>
      <c r="H558" s="133" t="b">
        <v>0</v>
      </c>
      <c r="I558" s="133" t="s">
        <v>3466</v>
      </c>
      <c r="J558" s="133" t="b">
        <v>0</v>
      </c>
      <c r="K558" s="133" t="s">
        <v>3467</v>
      </c>
      <c r="L558" s="133" t="b">
        <v>0</v>
      </c>
      <c r="M558" s="134"/>
      <c r="N558" s="134"/>
      <c r="O558" s="134" t="b">
        <v>0</v>
      </c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>
      <c r="A559" s="132" t="s">
        <v>774</v>
      </c>
      <c r="B559" s="132" t="s">
        <v>779</v>
      </c>
      <c r="C559" s="133" t="s">
        <v>3463</v>
      </c>
      <c r="D559" s="133" t="b">
        <v>0</v>
      </c>
      <c r="E559" s="133" t="s">
        <v>3464</v>
      </c>
      <c r="F559" s="133" t="b">
        <v>0</v>
      </c>
      <c r="G559" s="133" t="s">
        <v>3465</v>
      </c>
      <c r="H559" s="133" t="b">
        <v>0</v>
      </c>
      <c r="I559" s="133" t="s">
        <v>3466</v>
      </c>
      <c r="J559" s="133" t="b">
        <v>0</v>
      </c>
      <c r="K559" s="133" t="s">
        <v>3467</v>
      </c>
      <c r="L559" s="133" t="b">
        <v>0</v>
      </c>
      <c r="M559" s="134"/>
      <c r="N559" s="134"/>
      <c r="O559" s="134" t="b">
        <v>0</v>
      </c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>
      <c r="A560" s="132" t="s">
        <v>780</v>
      </c>
      <c r="B560" s="132" t="s">
        <v>781</v>
      </c>
      <c r="C560" s="133" t="s">
        <v>3468</v>
      </c>
      <c r="D560" s="133" t="b">
        <v>0</v>
      </c>
      <c r="E560" s="133" t="s">
        <v>3469</v>
      </c>
      <c r="F560" s="133" t="b">
        <v>0</v>
      </c>
      <c r="G560" s="133" t="s">
        <v>3470</v>
      </c>
      <c r="H560" s="133" t="b">
        <v>0</v>
      </c>
      <c r="I560" s="133" t="s">
        <v>3471</v>
      </c>
      <c r="J560" s="133" t="b">
        <v>0</v>
      </c>
      <c r="K560" s="133" t="s">
        <v>3472</v>
      </c>
      <c r="L560" s="133" t="b">
        <v>0</v>
      </c>
      <c r="M560" s="134"/>
      <c r="N560" s="134"/>
      <c r="O560" s="134" t="b">
        <v>0</v>
      </c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>
      <c r="A561" s="132" t="s">
        <v>782</v>
      </c>
      <c r="B561" s="132" t="s">
        <v>783</v>
      </c>
      <c r="C561" s="133" t="s">
        <v>3473</v>
      </c>
      <c r="D561" s="133" t="b">
        <v>0</v>
      </c>
      <c r="E561" s="133" t="s">
        <v>3474</v>
      </c>
      <c r="F561" s="133" t="b">
        <v>0</v>
      </c>
      <c r="G561" s="133" t="s">
        <v>2551</v>
      </c>
      <c r="H561" s="133" t="b">
        <v>0</v>
      </c>
      <c r="I561" s="133" t="s">
        <v>3475</v>
      </c>
      <c r="J561" s="133" t="b">
        <v>0</v>
      </c>
      <c r="K561" s="133" t="s">
        <v>3476</v>
      </c>
      <c r="L561" s="133" t="b">
        <v>0</v>
      </c>
      <c r="M561" s="134"/>
      <c r="N561" s="134"/>
      <c r="O561" s="134" t="b">
        <v>0</v>
      </c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>
      <c r="A562" s="132" t="s">
        <v>784</v>
      </c>
      <c r="B562" s="132" t="s">
        <v>720</v>
      </c>
      <c r="C562" s="133" t="s">
        <v>2886</v>
      </c>
      <c r="D562" s="133" t="b">
        <v>0</v>
      </c>
      <c r="E562" s="133" t="s">
        <v>2888</v>
      </c>
      <c r="F562" s="133" t="b">
        <v>0</v>
      </c>
      <c r="G562" s="133" t="s">
        <v>3477</v>
      </c>
      <c r="H562" s="133" t="b">
        <v>0</v>
      </c>
      <c r="I562" s="133" t="s">
        <v>2968</v>
      </c>
      <c r="J562" s="133" t="b">
        <v>0</v>
      </c>
      <c r="K562" s="133" t="s">
        <v>3478</v>
      </c>
      <c r="L562" s="133" t="b">
        <v>0</v>
      </c>
      <c r="M562" s="134"/>
      <c r="N562" s="134"/>
      <c r="O562" s="134" t="b">
        <v>0</v>
      </c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>
      <c r="A563" s="132" t="s">
        <v>784</v>
      </c>
      <c r="B563" s="132" t="s">
        <v>785</v>
      </c>
      <c r="C563" s="133" t="s">
        <v>2886</v>
      </c>
      <c r="D563" s="133" t="b">
        <v>0</v>
      </c>
      <c r="E563" s="133" t="s">
        <v>2888</v>
      </c>
      <c r="F563" s="133" t="b">
        <v>0</v>
      </c>
      <c r="G563" s="133" t="s">
        <v>3477</v>
      </c>
      <c r="H563" s="133" t="b">
        <v>0</v>
      </c>
      <c r="I563" s="133" t="s">
        <v>2968</v>
      </c>
      <c r="J563" s="133" t="b">
        <v>0</v>
      </c>
      <c r="K563" s="133" t="s">
        <v>3478</v>
      </c>
      <c r="L563" s="133" t="b">
        <v>0</v>
      </c>
      <c r="M563" s="134"/>
      <c r="N563" s="134"/>
      <c r="O563" s="134" t="b">
        <v>0</v>
      </c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>
      <c r="A564" s="132" t="s">
        <v>786</v>
      </c>
      <c r="B564" s="132" t="s">
        <v>787</v>
      </c>
      <c r="C564" s="133" t="s">
        <v>2937</v>
      </c>
      <c r="D564" s="133" t="b">
        <v>0</v>
      </c>
      <c r="E564" s="133" t="s">
        <v>3190</v>
      </c>
      <c r="F564" s="133" t="b">
        <v>0</v>
      </c>
      <c r="G564" s="133" t="s">
        <v>3192</v>
      </c>
      <c r="H564" s="133" t="b">
        <v>0</v>
      </c>
      <c r="I564" s="133" t="s">
        <v>3191</v>
      </c>
      <c r="J564" s="133" t="b">
        <v>0</v>
      </c>
      <c r="K564" s="133" t="s">
        <v>3479</v>
      </c>
      <c r="L564" s="133" t="b">
        <v>0</v>
      </c>
      <c r="M564" s="134"/>
      <c r="N564" s="134"/>
      <c r="O564" s="134" t="b">
        <v>0</v>
      </c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>
      <c r="A565" s="132" t="s">
        <v>786</v>
      </c>
      <c r="B565" s="132" t="s">
        <v>788</v>
      </c>
      <c r="C565" s="133" t="s">
        <v>2937</v>
      </c>
      <c r="D565" s="133" t="b">
        <v>0</v>
      </c>
      <c r="E565" s="133" t="s">
        <v>3190</v>
      </c>
      <c r="F565" s="133" t="b">
        <v>0</v>
      </c>
      <c r="G565" s="133" t="s">
        <v>3192</v>
      </c>
      <c r="H565" s="133" t="b">
        <v>0</v>
      </c>
      <c r="I565" s="133" t="s">
        <v>3191</v>
      </c>
      <c r="J565" s="133" t="b">
        <v>0</v>
      </c>
      <c r="K565" s="133" t="s">
        <v>3479</v>
      </c>
      <c r="L565" s="133" t="b">
        <v>0</v>
      </c>
      <c r="M565" s="134"/>
      <c r="N565" s="134"/>
      <c r="O565" s="134" t="b">
        <v>0</v>
      </c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>
      <c r="A566" s="132" t="s">
        <v>786</v>
      </c>
      <c r="B566" s="132" t="s">
        <v>789</v>
      </c>
      <c r="C566" s="133" t="s">
        <v>2937</v>
      </c>
      <c r="D566" s="133" t="b">
        <v>0</v>
      </c>
      <c r="E566" s="133" t="s">
        <v>3190</v>
      </c>
      <c r="F566" s="133" t="b">
        <v>0</v>
      </c>
      <c r="G566" s="133" t="s">
        <v>3192</v>
      </c>
      <c r="H566" s="133" t="b">
        <v>0</v>
      </c>
      <c r="I566" s="133" t="s">
        <v>3191</v>
      </c>
      <c r="J566" s="133" t="b">
        <v>0</v>
      </c>
      <c r="K566" s="133" t="s">
        <v>3479</v>
      </c>
      <c r="L566" s="133" t="b">
        <v>0</v>
      </c>
      <c r="M566" s="134"/>
      <c r="N566" s="134"/>
      <c r="O566" s="134" t="b">
        <v>0</v>
      </c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>
      <c r="A567" s="132" t="s">
        <v>790</v>
      </c>
      <c r="B567" s="132" t="s">
        <v>791</v>
      </c>
      <c r="C567" s="133" t="s">
        <v>3480</v>
      </c>
      <c r="D567" s="133" t="b">
        <v>0</v>
      </c>
      <c r="E567" s="133" t="s">
        <v>3481</v>
      </c>
      <c r="F567" s="133" t="b">
        <v>0</v>
      </c>
      <c r="G567" s="133" t="s">
        <v>3482</v>
      </c>
      <c r="H567" s="133" t="b">
        <v>0</v>
      </c>
      <c r="I567" s="133" t="s">
        <v>3483</v>
      </c>
      <c r="J567" s="133" t="b">
        <v>0</v>
      </c>
      <c r="K567" s="133" t="s">
        <v>3484</v>
      </c>
      <c r="L567" s="133" t="b">
        <v>0</v>
      </c>
      <c r="M567" s="134"/>
      <c r="N567" s="134"/>
      <c r="O567" s="134" t="b">
        <v>0</v>
      </c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>
      <c r="A568" s="132" t="s">
        <v>790</v>
      </c>
      <c r="B568" s="132" t="s">
        <v>792</v>
      </c>
      <c r="C568" s="133" t="s">
        <v>3480</v>
      </c>
      <c r="D568" s="133" t="b">
        <v>0</v>
      </c>
      <c r="E568" s="133" t="s">
        <v>3481</v>
      </c>
      <c r="F568" s="133" t="b">
        <v>0</v>
      </c>
      <c r="G568" s="133" t="s">
        <v>3482</v>
      </c>
      <c r="H568" s="133" t="b">
        <v>0</v>
      </c>
      <c r="I568" s="133" t="s">
        <v>3483</v>
      </c>
      <c r="J568" s="133" t="b">
        <v>0</v>
      </c>
      <c r="K568" s="133" t="s">
        <v>3484</v>
      </c>
      <c r="L568" s="133" t="b">
        <v>0</v>
      </c>
      <c r="M568" s="134"/>
      <c r="N568" s="134"/>
      <c r="O568" s="134" t="b">
        <v>0</v>
      </c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>
      <c r="A569" s="132" t="s">
        <v>790</v>
      </c>
      <c r="B569" s="132" t="s">
        <v>793</v>
      </c>
      <c r="C569" s="133" t="s">
        <v>3480</v>
      </c>
      <c r="D569" s="133" t="b">
        <v>0</v>
      </c>
      <c r="E569" s="133" t="s">
        <v>3481</v>
      </c>
      <c r="F569" s="133" t="b">
        <v>0</v>
      </c>
      <c r="G569" s="133" t="s">
        <v>3482</v>
      </c>
      <c r="H569" s="133" t="b">
        <v>0</v>
      </c>
      <c r="I569" s="133" t="s">
        <v>3483</v>
      </c>
      <c r="J569" s="133" t="b">
        <v>0</v>
      </c>
      <c r="K569" s="133" t="s">
        <v>3484</v>
      </c>
      <c r="L569" s="133" t="b">
        <v>0</v>
      </c>
      <c r="M569" s="134"/>
      <c r="N569" s="134"/>
      <c r="O569" s="134" t="b">
        <v>0</v>
      </c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>
      <c r="A570" s="132" t="s">
        <v>790</v>
      </c>
      <c r="B570" s="132" t="s">
        <v>794</v>
      </c>
      <c r="C570" s="133" t="s">
        <v>3480</v>
      </c>
      <c r="D570" s="133" t="b">
        <v>0</v>
      </c>
      <c r="E570" s="133" t="s">
        <v>3481</v>
      </c>
      <c r="F570" s="133" t="b">
        <v>0</v>
      </c>
      <c r="G570" s="133" t="s">
        <v>3482</v>
      </c>
      <c r="H570" s="133" t="b">
        <v>0</v>
      </c>
      <c r="I570" s="133" t="s">
        <v>3483</v>
      </c>
      <c r="J570" s="133" t="b">
        <v>0</v>
      </c>
      <c r="K570" s="133" t="s">
        <v>3484</v>
      </c>
      <c r="L570" s="133" t="b">
        <v>0</v>
      </c>
      <c r="M570" s="134"/>
      <c r="N570" s="134"/>
      <c r="O570" s="134" t="b">
        <v>0</v>
      </c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>
      <c r="A571" s="132" t="s">
        <v>790</v>
      </c>
      <c r="B571" s="132" t="s">
        <v>795</v>
      </c>
      <c r="C571" s="133" t="s">
        <v>3480</v>
      </c>
      <c r="D571" s="133" t="b">
        <v>0</v>
      </c>
      <c r="E571" s="133" t="s">
        <v>3481</v>
      </c>
      <c r="F571" s="133" t="b">
        <v>0</v>
      </c>
      <c r="G571" s="133" t="s">
        <v>3482</v>
      </c>
      <c r="H571" s="133" t="b">
        <v>0</v>
      </c>
      <c r="I571" s="133" t="s">
        <v>3483</v>
      </c>
      <c r="J571" s="133" t="b">
        <v>0</v>
      </c>
      <c r="K571" s="133" t="s">
        <v>3484</v>
      </c>
      <c r="L571" s="133" t="b">
        <v>0</v>
      </c>
      <c r="M571" s="134"/>
      <c r="N571" s="134"/>
      <c r="O571" s="134" t="b">
        <v>0</v>
      </c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>
      <c r="A572" s="132" t="s">
        <v>796</v>
      </c>
      <c r="B572" s="132" t="s">
        <v>797</v>
      </c>
      <c r="C572" s="133" t="s">
        <v>3485</v>
      </c>
      <c r="D572" s="133" t="b">
        <v>0</v>
      </c>
      <c r="E572" s="133" t="s">
        <v>3486</v>
      </c>
      <c r="F572" s="133" t="b">
        <v>0</v>
      </c>
      <c r="G572" s="133" t="s">
        <v>3487</v>
      </c>
      <c r="H572" s="133" t="b">
        <v>0</v>
      </c>
      <c r="I572" s="133" t="s">
        <v>3488</v>
      </c>
      <c r="J572" s="133" t="b">
        <v>0</v>
      </c>
      <c r="K572" s="133" t="s">
        <v>3489</v>
      </c>
      <c r="L572" s="133" t="b">
        <v>0</v>
      </c>
      <c r="M572" s="134"/>
      <c r="N572" s="134"/>
      <c r="O572" s="134" t="b">
        <v>0</v>
      </c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>
      <c r="A573" s="132" t="s">
        <v>796</v>
      </c>
      <c r="B573" s="132" t="s">
        <v>798</v>
      </c>
      <c r="C573" s="133" t="s">
        <v>3485</v>
      </c>
      <c r="D573" s="133" t="b">
        <v>0</v>
      </c>
      <c r="E573" s="133" t="s">
        <v>3486</v>
      </c>
      <c r="F573" s="133" t="b">
        <v>0</v>
      </c>
      <c r="G573" s="133" t="s">
        <v>3487</v>
      </c>
      <c r="H573" s="133" t="b">
        <v>0</v>
      </c>
      <c r="I573" s="133" t="s">
        <v>3488</v>
      </c>
      <c r="J573" s="133" t="b">
        <v>0</v>
      </c>
      <c r="K573" s="133" t="s">
        <v>3489</v>
      </c>
      <c r="L573" s="133" t="b">
        <v>0</v>
      </c>
      <c r="M573" s="134"/>
      <c r="N573" s="134"/>
      <c r="O573" s="134" t="b">
        <v>0</v>
      </c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>
      <c r="A574" s="132" t="s">
        <v>799</v>
      </c>
      <c r="B574" s="132" t="s">
        <v>800</v>
      </c>
      <c r="C574" s="133" t="s">
        <v>3490</v>
      </c>
      <c r="D574" s="133" t="b">
        <v>0</v>
      </c>
      <c r="E574" s="133" t="s">
        <v>3491</v>
      </c>
      <c r="F574" s="133" t="b">
        <v>0</v>
      </c>
      <c r="G574" s="133" t="s">
        <v>3492</v>
      </c>
      <c r="H574" s="133" t="b">
        <v>0</v>
      </c>
      <c r="I574" s="133" t="s">
        <v>3493</v>
      </c>
      <c r="J574" s="133" t="b">
        <v>0</v>
      </c>
      <c r="K574" s="133" t="s">
        <v>3494</v>
      </c>
      <c r="L574" s="133" t="b">
        <v>0</v>
      </c>
      <c r="M574" s="134"/>
      <c r="N574" s="134"/>
      <c r="O574" s="134" t="b">
        <v>0</v>
      </c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>
      <c r="A575" s="132" t="s">
        <v>799</v>
      </c>
      <c r="B575" s="132" t="s">
        <v>801</v>
      </c>
      <c r="C575" s="133" t="s">
        <v>3490</v>
      </c>
      <c r="D575" s="133" t="b">
        <v>0</v>
      </c>
      <c r="E575" s="133" t="s">
        <v>3491</v>
      </c>
      <c r="F575" s="133" t="b">
        <v>0</v>
      </c>
      <c r="G575" s="133" t="s">
        <v>3492</v>
      </c>
      <c r="H575" s="133" t="b">
        <v>0</v>
      </c>
      <c r="I575" s="133" t="s">
        <v>3493</v>
      </c>
      <c r="J575" s="133" t="b">
        <v>0</v>
      </c>
      <c r="K575" s="133" t="s">
        <v>3494</v>
      </c>
      <c r="L575" s="133" t="b">
        <v>0</v>
      </c>
      <c r="M575" s="134"/>
      <c r="N575" s="134"/>
      <c r="O575" s="134" t="b">
        <v>0</v>
      </c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>
      <c r="A576" s="132" t="s">
        <v>799</v>
      </c>
      <c r="B576" s="132" t="s">
        <v>802</v>
      </c>
      <c r="C576" s="133" t="s">
        <v>3490</v>
      </c>
      <c r="D576" s="133" t="b">
        <v>0</v>
      </c>
      <c r="E576" s="133" t="s">
        <v>3491</v>
      </c>
      <c r="F576" s="133" t="b">
        <v>0</v>
      </c>
      <c r="G576" s="133" t="s">
        <v>3492</v>
      </c>
      <c r="H576" s="133" t="b">
        <v>0</v>
      </c>
      <c r="I576" s="133" t="s">
        <v>3493</v>
      </c>
      <c r="J576" s="133" t="b">
        <v>0</v>
      </c>
      <c r="K576" s="133" t="s">
        <v>3494</v>
      </c>
      <c r="L576" s="133" t="b">
        <v>0</v>
      </c>
      <c r="M576" s="134"/>
      <c r="N576" s="134"/>
      <c r="O576" s="134" t="b">
        <v>0</v>
      </c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>
      <c r="A577" s="132" t="s">
        <v>799</v>
      </c>
      <c r="B577" s="132" t="s">
        <v>736</v>
      </c>
      <c r="C577" s="133" t="s">
        <v>3490</v>
      </c>
      <c r="D577" s="133" t="b">
        <v>0</v>
      </c>
      <c r="E577" s="133" t="s">
        <v>3491</v>
      </c>
      <c r="F577" s="133" t="b">
        <v>0</v>
      </c>
      <c r="G577" s="133" t="s">
        <v>3492</v>
      </c>
      <c r="H577" s="133" t="b">
        <v>0</v>
      </c>
      <c r="I577" s="133" t="s">
        <v>3493</v>
      </c>
      <c r="J577" s="133" t="b">
        <v>0</v>
      </c>
      <c r="K577" s="133" t="s">
        <v>3494</v>
      </c>
      <c r="L577" s="133" t="b">
        <v>0</v>
      </c>
      <c r="M577" s="134"/>
      <c r="N577" s="134"/>
      <c r="O577" s="134" t="b">
        <v>0</v>
      </c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>
      <c r="A578" s="132" t="s">
        <v>799</v>
      </c>
      <c r="B578" s="132" t="s">
        <v>735</v>
      </c>
      <c r="C578" s="133" t="s">
        <v>3490</v>
      </c>
      <c r="D578" s="133" t="b">
        <v>0</v>
      </c>
      <c r="E578" s="133" t="s">
        <v>3491</v>
      </c>
      <c r="F578" s="133" t="b">
        <v>0</v>
      </c>
      <c r="G578" s="133" t="s">
        <v>3492</v>
      </c>
      <c r="H578" s="133" t="b">
        <v>0</v>
      </c>
      <c r="I578" s="133" t="s">
        <v>3493</v>
      </c>
      <c r="J578" s="133" t="b">
        <v>0</v>
      </c>
      <c r="K578" s="133" t="s">
        <v>3494</v>
      </c>
      <c r="L578" s="133" t="b">
        <v>0</v>
      </c>
      <c r="M578" s="134"/>
      <c r="N578" s="134"/>
      <c r="O578" s="134" t="b">
        <v>0</v>
      </c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>
      <c r="A579" s="132" t="s">
        <v>803</v>
      </c>
      <c r="B579" s="132" t="s">
        <v>804</v>
      </c>
      <c r="C579" s="133" t="s">
        <v>2551</v>
      </c>
      <c r="D579" s="133" t="b">
        <v>0</v>
      </c>
      <c r="E579" s="133" t="s">
        <v>2937</v>
      </c>
      <c r="F579" s="133" t="b">
        <v>0</v>
      </c>
      <c r="G579" s="133" t="s">
        <v>2552</v>
      </c>
      <c r="H579" s="133" t="b">
        <v>0</v>
      </c>
      <c r="I579" s="133" t="s">
        <v>2553</v>
      </c>
      <c r="J579" s="133" t="b">
        <v>0</v>
      </c>
      <c r="K579" s="133" t="s">
        <v>2861</v>
      </c>
      <c r="L579" s="133" t="b">
        <v>0</v>
      </c>
      <c r="M579" s="134"/>
      <c r="N579" s="134"/>
      <c r="O579" s="134" t="b">
        <v>0</v>
      </c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>
      <c r="A580" s="132" t="s">
        <v>803</v>
      </c>
      <c r="B580" s="132" t="s">
        <v>805</v>
      </c>
      <c r="C580" s="133" t="s">
        <v>2551</v>
      </c>
      <c r="D580" s="133" t="b">
        <v>0</v>
      </c>
      <c r="E580" s="133" t="s">
        <v>2937</v>
      </c>
      <c r="F580" s="133" t="b">
        <v>0</v>
      </c>
      <c r="G580" s="133" t="s">
        <v>2552</v>
      </c>
      <c r="H580" s="133" t="b">
        <v>0</v>
      </c>
      <c r="I580" s="133" t="s">
        <v>2553</v>
      </c>
      <c r="J580" s="133" t="b">
        <v>0</v>
      </c>
      <c r="K580" s="133" t="s">
        <v>2861</v>
      </c>
      <c r="L580" s="133" t="b">
        <v>0</v>
      </c>
      <c r="M580" s="134"/>
      <c r="N580" s="134"/>
      <c r="O580" s="134" t="b">
        <v>0</v>
      </c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>
      <c r="A581" s="132" t="s">
        <v>803</v>
      </c>
      <c r="B581" s="132" t="s">
        <v>806</v>
      </c>
      <c r="C581" s="133" t="s">
        <v>2551</v>
      </c>
      <c r="D581" s="133" t="b">
        <v>0</v>
      </c>
      <c r="E581" s="133" t="s">
        <v>2937</v>
      </c>
      <c r="F581" s="133" t="b">
        <v>0</v>
      </c>
      <c r="G581" s="133" t="s">
        <v>2552</v>
      </c>
      <c r="H581" s="133" t="b">
        <v>0</v>
      </c>
      <c r="I581" s="133" t="s">
        <v>2553</v>
      </c>
      <c r="J581" s="133" t="b">
        <v>0</v>
      </c>
      <c r="K581" s="133" t="s">
        <v>2861</v>
      </c>
      <c r="L581" s="133" t="b">
        <v>0</v>
      </c>
      <c r="M581" s="134"/>
      <c r="N581" s="134"/>
      <c r="O581" s="134" t="b">
        <v>0</v>
      </c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>
      <c r="A582" s="132" t="s">
        <v>803</v>
      </c>
      <c r="B582" s="132" t="s">
        <v>807</v>
      </c>
      <c r="C582" s="133" t="s">
        <v>2551</v>
      </c>
      <c r="D582" s="133" t="b">
        <v>0</v>
      </c>
      <c r="E582" s="133" t="s">
        <v>2937</v>
      </c>
      <c r="F582" s="133" t="b">
        <v>0</v>
      </c>
      <c r="G582" s="133" t="s">
        <v>2552</v>
      </c>
      <c r="H582" s="133" t="b">
        <v>0</v>
      </c>
      <c r="I582" s="133" t="s">
        <v>2553</v>
      </c>
      <c r="J582" s="133" t="b">
        <v>0</v>
      </c>
      <c r="K582" s="133" t="s">
        <v>2861</v>
      </c>
      <c r="L582" s="133" t="b">
        <v>0</v>
      </c>
      <c r="M582" s="134"/>
      <c r="N582" s="134"/>
      <c r="O582" s="134" t="b">
        <v>0</v>
      </c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>
      <c r="A583" s="132" t="s">
        <v>808</v>
      </c>
      <c r="B583" s="132" t="s">
        <v>809</v>
      </c>
      <c r="C583" s="133" t="s">
        <v>3495</v>
      </c>
      <c r="D583" s="133" t="b">
        <v>0</v>
      </c>
      <c r="E583" s="133" t="s">
        <v>3496</v>
      </c>
      <c r="F583" s="133" t="b">
        <v>0</v>
      </c>
      <c r="G583" s="133" t="s">
        <v>3497</v>
      </c>
      <c r="H583" s="133" t="b">
        <v>0</v>
      </c>
      <c r="I583" s="133" t="s">
        <v>3498</v>
      </c>
      <c r="J583" s="133" t="b">
        <v>0</v>
      </c>
      <c r="K583" s="133" t="s">
        <v>3499</v>
      </c>
      <c r="L583" s="133" t="b">
        <v>0</v>
      </c>
      <c r="M583" s="134"/>
      <c r="N583" s="134"/>
      <c r="O583" s="134" t="b">
        <v>0</v>
      </c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>
      <c r="A584" s="132" t="s">
        <v>810</v>
      </c>
      <c r="B584" s="132" t="s">
        <v>783</v>
      </c>
      <c r="C584" s="133" t="s">
        <v>2516</v>
      </c>
      <c r="D584" s="133" t="b">
        <v>0</v>
      </c>
      <c r="E584" s="133" t="s">
        <v>2518</v>
      </c>
      <c r="F584" s="133" t="b">
        <v>0</v>
      </c>
      <c r="G584" s="133" t="s">
        <v>2699</v>
      </c>
      <c r="H584" s="133" t="b">
        <v>0</v>
      </c>
      <c r="I584" s="133" t="s">
        <v>3500</v>
      </c>
      <c r="J584" s="133" t="b">
        <v>0</v>
      </c>
      <c r="K584" s="133" t="s">
        <v>3501</v>
      </c>
      <c r="L584" s="133" t="b">
        <v>0</v>
      </c>
      <c r="M584" s="134"/>
      <c r="N584" s="134"/>
      <c r="O584" s="134" t="b">
        <v>0</v>
      </c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>
      <c r="A585" s="132" t="s">
        <v>811</v>
      </c>
      <c r="B585" s="132" t="s">
        <v>812</v>
      </c>
      <c r="C585" s="133" t="s">
        <v>3163</v>
      </c>
      <c r="D585" s="133" t="b">
        <v>0</v>
      </c>
      <c r="E585" s="133" t="s">
        <v>3502</v>
      </c>
      <c r="F585" s="133" t="b">
        <v>0</v>
      </c>
      <c r="G585" s="133" t="s">
        <v>3503</v>
      </c>
      <c r="H585" s="133" t="b">
        <v>0</v>
      </c>
      <c r="I585" s="133" t="s">
        <v>3504</v>
      </c>
      <c r="J585" s="133" t="b">
        <v>0</v>
      </c>
      <c r="K585" s="133" t="s">
        <v>2551</v>
      </c>
      <c r="L585" s="133" t="b">
        <v>0</v>
      </c>
      <c r="M585" s="134"/>
      <c r="N585" s="134"/>
      <c r="O585" s="134" t="b">
        <v>0</v>
      </c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>
      <c r="A586" s="132" t="s">
        <v>811</v>
      </c>
      <c r="B586" s="132" t="s">
        <v>813</v>
      </c>
      <c r="C586" s="133" t="s">
        <v>3163</v>
      </c>
      <c r="D586" s="133" t="b">
        <v>0</v>
      </c>
      <c r="E586" s="133" t="s">
        <v>3502</v>
      </c>
      <c r="F586" s="133" t="b">
        <v>0</v>
      </c>
      <c r="G586" s="133" t="s">
        <v>3503</v>
      </c>
      <c r="H586" s="133" t="b">
        <v>0</v>
      </c>
      <c r="I586" s="133" t="s">
        <v>3504</v>
      </c>
      <c r="J586" s="133" t="b">
        <v>0</v>
      </c>
      <c r="K586" s="133" t="s">
        <v>2551</v>
      </c>
      <c r="L586" s="133" t="b">
        <v>0</v>
      </c>
      <c r="M586" s="134"/>
      <c r="N586" s="134"/>
      <c r="O586" s="134" t="b">
        <v>0</v>
      </c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>
      <c r="A587" s="132" t="s">
        <v>811</v>
      </c>
      <c r="B587" s="132" t="s">
        <v>814</v>
      </c>
      <c r="C587" s="133" t="s">
        <v>3163</v>
      </c>
      <c r="D587" s="133" t="b">
        <v>0</v>
      </c>
      <c r="E587" s="133" t="s">
        <v>3502</v>
      </c>
      <c r="F587" s="133" t="b">
        <v>0</v>
      </c>
      <c r="G587" s="133" t="s">
        <v>3503</v>
      </c>
      <c r="H587" s="133" t="b">
        <v>0</v>
      </c>
      <c r="I587" s="133" t="s">
        <v>3504</v>
      </c>
      <c r="J587" s="133" t="b">
        <v>0</v>
      </c>
      <c r="K587" s="133" t="s">
        <v>2551</v>
      </c>
      <c r="L587" s="133" t="b">
        <v>0</v>
      </c>
      <c r="M587" s="134"/>
      <c r="N587" s="134"/>
      <c r="O587" s="134" t="b">
        <v>0</v>
      </c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>
      <c r="A588" s="132" t="s">
        <v>815</v>
      </c>
      <c r="B588" s="132" t="s">
        <v>816</v>
      </c>
      <c r="C588" s="133" t="s">
        <v>3505</v>
      </c>
      <c r="D588" s="133" t="b">
        <v>0</v>
      </c>
      <c r="E588" s="133" t="s">
        <v>3506</v>
      </c>
      <c r="F588" s="133" t="b">
        <v>0</v>
      </c>
      <c r="G588" s="133" t="s">
        <v>2644</v>
      </c>
      <c r="H588" s="133" t="b">
        <v>0</v>
      </c>
      <c r="I588" s="133" t="s">
        <v>3507</v>
      </c>
      <c r="J588" s="133" t="b">
        <v>0</v>
      </c>
      <c r="K588" s="133" t="s">
        <v>3508</v>
      </c>
      <c r="L588" s="133" t="b">
        <v>0</v>
      </c>
      <c r="M588" s="134"/>
      <c r="N588" s="134"/>
      <c r="O588" s="134" t="b">
        <v>0</v>
      </c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>
      <c r="A589" s="132" t="s">
        <v>815</v>
      </c>
      <c r="B589" s="132" t="s">
        <v>817</v>
      </c>
      <c r="C589" s="133" t="s">
        <v>3505</v>
      </c>
      <c r="D589" s="133" t="b">
        <v>0</v>
      </c>
      <c r="E589" s="133" t="s">
        <v>3506</v>
      </c>
      <c r="F589" s="133" t="b">
        <v>0</v>
      </c>
      <c r="G589" s="133" t="s">
        <v>2644</v>
      </c>
      <c r="H589" s="133" t="b">
        <v>0</v>
      </c>
      <c r="I589" s="133" t="s">
        <v>3507</v>
      </c>
      <c r="J589" s="133" t="b">
        <v>0</v>
      </c>
      <c r="K589" s="133" t="s">
        <v>3508</v>
      </c>
      <c r="L589" s="133" t="b">
        <v>0</v>
      </c>
      <c r="M589" s="134"/>
      <c r="N589" s="134"/>
      <c r="O589" s="134" t="b">
        <v>0</v>
      </c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>
      <c r="A590" s="132" t="s">
        <v>815</v>
      </c>
      <c r="B590" s="132" t="s">
        <v>818</v>
      </c>
      <c r="C590" s="133" t="s">
        <v>3505</v>
      </c>
      <c r="D590" s="133" t="b">
        <v>0</v>
      </c>
      <c r="E590" s="133" t="s">
        <v>3506</v>
      </c>
      <c r="F590" s="133" t="b">
        <v>0</v>
      </c>
      <c r="G590" s="133" t="s">
        <v>2644</v>
      </c>
      <c r="H590" s="133" t="b">
        <v>0</v>
      </c>
      <c r="I590" s="133" t="s">
        <v>3507</v>
      </c>
      <c r="J590" s="133" t="b">
        <v>0</v>
      </c>
      <c r="K590" s="133" t="s">
        <v>3508</v>
      </c>
      <c r="L590" s="133" t="b">
        <v>0</v>
      </c>
      <c r="M590" s="134"/>
      <c r="N590" s="134"/>
      <c r="O590" s="134" t="b">
        <v>0</v>
      </c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>
      <c r="A591" s="132" t="s">
        <v>819</v>
      </c>
      <c r="B591" s="132" t="s">
        <v>820</v>
      </c>
      <c r="C591" s="133" t="s">
        <v>3509</v>
      </c>
      <c r="D591" s="133" t="b">
        <v>0</v>
      </c>
      <c r="E591" s="133" t="s">
        <v>3510</v>
      </c>
      <c r="F591" s="133" t="b">
        <v>0</v>
      </c>
      <c r="G591" s="133" t="s">
        <v>3511</v>
      </c>
      <c r="H591" s="133" t="b">
        <v>0</v>
      </c>
      <c r="I591" s="133" t="s">
        <v>3512</v>
      </c>
      <c r="J591" s="133" t="b">
        <v>0</v>
      </c>
      <c r="K591" s="133" t="s">
        <v>3513</v>
      </c>
      <c r="L591" s="133" t="b">
        <v>0</v>
      </c>
      <c r="M591" s="134"/>
      <c r="N591" s="134"/>
      <c r="O591" s="134" t="b">
        <v>0</v>
      </c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>
      <c r="A592" s="132" t="s">
        <v>819</v>
      </c>
      <c r="B592" s="132" t="s">
        <v>821</v>
      </c>
      <c r="C592" s="133" t="s">
        <v>3509</v>
      </c>
      <c r="D592" s="133" t="b">
        <v>0</v>
      </c>
      <c r="E592" s="133" t="s">
        <v>3510</v>
      </c>
      <c r="F592" s="133" t="b">
        <v>0</v>
      </c>
      <c r="G592" s="133" t="s">
        <v>3511</v>
      </c>
      <c r="H592" s="133" t="b">
        <v>0</v>
      </c>
      <c r="I592" s="133" t="s">
        <v>3512</v>
      </c>
      <c r="J592" s="133" t="b">
        <v>0</v>
      </c>
      <c r="K592" s="133" t="s">
        <v>3513</v>
      </c>
      <c r="L592" s="133" t="b">
        <v>0</v>
      </c>
      <c r="M592" s="134"/>
      <c r="N592" s="134"/>
      <c r="O592" s="134" t="b">
        <v>0</v>
      </c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>
      <c r="A593" s="132" t="s">
        <v>819</v>
      </c>
      <c r="B593" s="132" t="s">
        <v>822</v>
      </c>
      <c r="C593" s="133" t="s">
        <v>3509</v>
      </c>
      <c r="D593" s="133" t="b">
        <v>0</v>
      </c>
      <c r="E593" s="133" t="s">
        <v>3510</v>
      </c>
      <c r="F593" s="133" t="b">
        <v>0</v>
      </c>
      <c r="G593" s="133" t="s">
        <v>3511</v>
      </c>
      <c r="H593" s="133" t="b">
        <v>0</v>
      </c>
      <c r="I593" s="133" t="s">
        <v>3512</v>
      </c>
      <c r="J593" s="133" t="b">
        <v>0</v>
      </c>
      <c r="K593" s="133" t="s">
        <v>3513</v>
      </c>
      <c r="L593" s="133" t="b">
        <v>0</v>
      </c>
      <c r="M593" s="134"/>
      <c r="N593" s="134"/>
      <c r="O593" s="134" t="b">
        <v>0</v>
      </c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>
      <c r="A594" s="132" t="s">
        <v>819</v>
      </c>
      <c r="B594" s="132" t="s">
        <v>823</v>
      </c>
      <c r="C594" s="133" t="s">
        <v>3509</v>
      </c>
      <c r="D594" s="133" t="b">
        <v>0</v>
      </c>
      <c r="E594" s="133" t="s">
        <v>3510</v>
      </c>
      <c r="F594" s="133" t="b">
        <v>0</v>
      </c>
      <c r="G594" s="133" t="s">
        <v>3511</v>
      </c>
      <c r="H594" s="133" t="b">
        <v>0</v>
      </c>
      <c r="I594" s="133" t="s">
        <v>3512</v>
      </c>
      <c r="J594" s="133" t="b">
        <v>0</v>
      </c>
      <c r="K594" s="133" t="s">
        <v>3513</v>
      </c>
      <c r="L594" s="133" t="b">
        <v>0</v>
      </c>
      <c r="M594" s="134"/>
      <c r="N594" s="134"/>
      <c r="O594" s="134" t="b">
        <v>0</v>
      </c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>
      <c r="A595" s="132" t="s">
        <v>824</v>
      </c>
      <c r="B595" s="132" t="s">
        <v>825</v>
      </c>
      <c r="C595" s="133" t="s">
        <v>3514</v>
      </c>
      <c r="D595" s="133" t="b">
        <v>0</v>
      </c>
      <c r="E595" s="133" t="s">
        <v>3515</v>
      </c>
      <c r="F595" s="133" t="b">
        <v>0</v>
      </c>
      <c r="G595" s="133" t="s">
        <v>3516</v>
      </c>
      <c r="H595" s="133" t="b">
        <v>0</v>
      </c>
      <c r="I595" s="133" t="s">
        <v>3517</v>
      </c>
      <c r="J595" s="133" t="b">
        <v>0</v>
      </c>
      <c r="K595" s="133" t="s">
        <v>3518</v>
      </c>
      <c r="L595" s="133" t="b">
        <v>0</v>
      </c>
      <c r="M595" s="134"/>
      <c r="N595" s="134"/>
      <c r="O595" s="134" t="b">
        <v>0</v>
      </c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>
      <c r="A596" s="132" t="s">
        <v>824</v>
      </c>
      <c r="B596" s="132" t="s">
        <v>826</v>
      </c>
      <c r="C596" s="133" t="s">
        <v>3514</v>
      </c>
      <c r="D596" s="133" t="b">
        <v>0</v>
      </c>
      <c r="E596" s="133" t="s">
        <v>3515</v>
      </c>
      <c r="F596" s="133" t="b">
        <v>0</v>
      </c>
      <c r="G596" s="133" t="s">
        <v>3516</v>
      </c>
      <c r="H596" s="133" t="b">
        <v>0</v>
      </c>
      <c r="I596" s="133" t="s">
        <v>3517</v>
      </c>
      <c r="J596" s="133" t="b">
        <v>0</v>
      </c>
      <c r="K596" s="133" t="s">
        <v>3518</v>
      </c>
      <c r="L596" s="133" t="b">
        <v>0</v>
      </c>
      <c r="M596" s="134"/>
      <c r="N596" s="134"/>
      <c r="O596" s="134" t="b">
        <v>0</v>
      </c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>
      <c r="A597" s="132" t="s">
        <v>824</v>
      </c>
      <c r="B597" s="132" t="s">
        <v>827</v>
      </c>
      <c r="C597" s="133" t="s">
        <v>3514</v>
      </c>
      <c r="D597" s="133" t="b">
        <v>0</v>
      </c>
      <c r="E597" s="133" t="s">
        <v>3515</v>
      </c>
      <c r="F597" s="133" t="b">
        <v>0</v>
      </c>
      <c r="G597" s="133" t="s">
        <v>3516</v>
      </c>
      <c r="H597" s="133" t="b">
        <v>0</v>
      </c>
      <c r="I597" s="133" t="s">
        <v>3517</v>
      </c>
      <c r="J597" s="133" t="b">
        <v>0</v>
      </c>
      <c r="K597" s="133" t="s">
        <v>3518</v>
      </c>
      <c r="L597" s="133" t="b">
        <v>0</v>
      </c>
      <c r="M597" s="134"/>
      <c r="N597" s="134"/>
      <c r="O597" s="134" t="b">
        <v>0</v>
      </c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>
      <c r="A598" s="132" t="s">
        <v>828</v>
      </c>
      <c r="B598" s="132" t="s">
        <v>829</v>
      </c>
      <c r="C598" s="133" t="s">
        <v>3519</v>
      </c>
      <c r="D598" s="133" t="b">
        <v>0</v>
      </c>
      <c r="E598" s="133" t="s">
        <v>3520</v>
      </c>
      <c r="F598" s="133" t="b">
        <v>0</v>
      </c>
      <c r="G598" s="133" t="s">
        <v>3521</v>
      </c>
      <c r="H598" s="133" t="b">
        <v>0</v>
      </c>
      <c r="I598" s="133" t="s">
        <v>3522</v>
      </c>
      <c r="J598" s="133" t="b">
        <v>0</v>
      </c>
      <c r="K598" s="133" t="s">
        <v>3523</v>
      </c>
      <c r="L598" s="133" t="b">
        <v>0</v>
      </c>
      <c r="M598" s="134"/>
      <c r="N598" s="134"/>
      <c r="O598" s="134" t="b">
        <v>0</v>
      </c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>
      <c r="A599" s="132" t="s">
        <v>828</v>
      </c>
      <c r="B599" s="132" t="s">
        <v>830</v>
      </c>
      <c r="C599" s="133" t="s">
        <v>3519</v>
      </c>
      <c r="D599" s="133" t="b">
        <v>0</v>
      </c>
      <c r="E599" s="133" t="s">
        <v>3520</v>
      </c>
      <c r="F599" s="133" t="b">
        <v>0</v>
      </c>
      <c r="G599" s="133" t="s">
        <v>3521</v>
      </c>
      <c r="H599" s="133" t="b">
        <v>0</v>
      </c>
      <c r="I599" s="133" t="s">
        <v>3522</v>
      </c>
      <c r="J599" s="133" t="b">
        <v>0</v>
      </c>
      <c r="K599" s="133" t="s">
        <v>3523</v>
      </c>
      <c r="L599" s="133" t="b">
        <v>0</v>
      </c>
      <c r="M599" s="134"/>
      <c r="N599" s="134"/>
      <c r="O599" s="134" t="b">
        <v>0</v>
      </c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>
      <c r="A600" s="132" t="s">
        <v>828</v>
      </c>
      <c r="B600" s="132" t="s">
        <v>831</v>
      </c>
      <c r="C600" s="133" t="s">
        <v>3519</v>
      </c>
      <c r="D600" s="133" t="b">
        <v>0</v>
      </c>
      <c r="E600" s="133" t="s">
        <v>3520</v>
      </c>
      <c r="F600" s="133" t="b">
        <v>0</v>
      </c>
      <c r="G600" s="133" t="s">
        <v>3521</v>
      </c>
      <c r="H600" s="133" t="b">
        <v>0</v>
      </c>
      <c r="I600" s="133" t="s">
        <v>3522</v>
      </c>
      <c r="J600" s="133" t="b">
        <v>0</v>
      </c>
      <c r="K600" s="133" t="s">
        <v>3523</v>
      </c>
      <c r="L600" s="133" t="b">
        <v>0</v>
      </c>
      <c r="M600" s="134"/>
      <c r="N600" s="134"/>
      <c r="O600" s="134" t="b">
        <v>0</v>
      </c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>
      <c r="A601" s="132" t="s">
        <v>828</v>
      </c>
      <c r="B601" s="132" t="s">
        <v>832</v>
      </c>
      <c r="C601" s="133" t="s">
        <v>3519</v>
      </c>
      <c r="D601" s="133" t="b">
        <v>0</v>
      </c>
      <c r="E601" s="133" t="s">
        <v>3520</v>
      </c>
      <c r="F601" s="133" t="b">
        <v>0</v>
      </c>
      <c r="G601" s="133" t="s">
        <v>3521</v>
      </c>
      <c r="H601" s="133" t="b">
        <v>0</v>
      </c>
      <c r="I601" s="133" t="s">
        <v>3522</v>
      </c>
      <c r="J601" s="133" t="b">
        <v>0</v>
      </c>
      <c r="K601" s="133" t="s">
        <v>3523</v>
      </c>
      <c r="L601" s="133" t="b">
        <v>0</v>
      </c>
      <c r="M601" s="134"/>
      <c r="N601" s="134"/>
      <c r="O601" s="134" t="b">
        <v>0</v>
      </c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>
      <c r="A602" s="132" t="s">
        <v>833</v>
      </c>
      <c r="B602" s="132" t="s">
        <v>834</v>
      </c>
      <c r="C602" s="133" t="s">
        <v>3524</v>
      </c>
      <c r="D602" s="133" t="b">
        <v>0</v>
      </c>
      <c r="E602" s="133" t="s">
        <v>3525</v>
      </c>
      <c r="F602" s="133" t="b">
        <v>0</v>
      </c>
      <c r="G602" s="133" t="s">
        <v>3526</v>
      </c>
      <c r="H602" s="133" t="b">
        <v>0</v>
      </c>
      <c r="I602" s="133" t="s">
        <v>3527</v>
      </c>
      <c r="J602" s="133" t="b">
        <v>0</v>
      </c>
      <c r="K602" s="133" t="s">
        <v>3528</v>
      </c>
      <c r="L602" s="133" t="b">
        <v>0</v>
      </c>
      <c r="M602" s="134"/>
      <c r="N602" s="134"/>
      <c r="O602" s="134" t="b">
        <v>0</v>
      </c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>
      <c r="A603" s="132" t="s">
        <v>833</v>
      </c>
      <c r="B603" s="132" t="s">
        <v>835</v>
      </c>
      <c r="C603" s="133" t="s">
        <v>3524</v>
      </c>
      <c r="D603" s="133" t="b">
        <v>0</v>
      </c>
      <c r="E603" s="133" t="s">
        <v>3525</v>
      </c>
      <c r="F603" s="133" t="b">
        <v>0</v>
      </c>
      <c r="G603" s="133" t="s">
        <v>3526</v>
      </c>
      <c r="H603" s="133" t="b">
        <v>0</v>
      </c>
      <c r="I603" s="133" t="s">
        <v>3527</v>
      </c>
      <c r="J603" s="133" t="b">
        <v>0</v>
      </c>
      <c r="K603" s="133" t="s">
        <v>3528</v>
      </c>
      <c r="L603" s="133" t="b">
        <v>0</v>
      </c>
      <c r="M603" s="134"/>
      <c r="N603" s="134"/>
      <c r="O603" s="134" t="b">
        <v>0</v>
      </c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>
      <c r="A604" s="132" t="s">
        <v>833</v>
      </c>
      <c r="B604" s="132" t="s">
        <v>836</v>
      </c>
      <c r="C604" s="133" t="s">
        <v>3524</v>
      </c>
      <c r="D604" s="133" t="b">
        <v>0</v>
      </c>
      <c r="E604" s="133" t="s">
        <v>3525</v>
      </c>
      <c r="F604" s="133" t="b">
        <v>0</v>
      </c>
      <c r="G604" s="133" t="s">
        <v>3526</v>
      </c>
      <c r="H604" s="133" t="b">
        <v>0</v>
      </c>
      <c r="I604" s="133" t="s">
        <v>3527</v>
      </c>
      <c r="J604" s="133" t="b">
        <v>0</v>
      </c>
      <c r="K604" s="133" t="s">
        <v>3528</v>
      </c>
      <c r="L604" s="133" t="b">
        <v>0</v>
      </c>
      <c r="M604" s="134"/>
      <c r="N604" s="134"/>
      <c r="O604" s="134" t="b">
        <v>0</v>
      </c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>
      <c r="A605" s="132" t="s">
        <v>833</v>
      </c>
      <c r="B605" s="132" t="s">
        <v>837</v>
      </c>
      <c r="C605" s="133" t="s">
        <v>3524</v>
      </c>
      <c r="D605" s="133" t="b">
        <v>0</v>
      </c>
      <c r="E605" s="133" t="s">
        <v>3525</v>
      </c>
      <c r="F605" s="133" t="b">
        <v>0</v>
      </c>
      <c r="G605" s="133" t="s">
        <v>3526</v>
      </c>
      <c r="H605" s="133" t="b">
        <v>0</v>
      </c>
      <c r="I605" s="133" t="s">
        <v>3527</v>
      </c>
      <c r="J605" s="133" t="b">
        <v>0</v>
      </c>
      <c r="K605" s="133" t="s">
        <v>3528</v>
      </c>
      <c r="L605" s="133" t="b">
        <v>0</v>
      </c>
      <c r="M605" s="134"/>
      <c r="N605" s="134"/>
      <c r="O605" s="134" t="b">
        <v>0</v>
      </c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>
      <c r="A606" s="132" t="s">
        <v>838</v>
      </c>
      <c r="B606" s="132" t="s">
        <v>839</v>
      </c>
      <c r="C606" s="133" t="s">
        <v>3529</v>
      </c>
      <c r="D606" s="133" t="b">
        <v>0</v>
      </c>
      <c r="E606" s="133" t="s">
        <v>3530</v>
      </c>
      <c r="F606" s="133" t="b">
        <v>0</v>
      </c>
      <c r="G606" s="133" t="s">
        <v>3531</v>
      </c>
      <c r="H606" s="133" t="b">
        <v>0</v>
      </c>
      <c r="I606" s="133" t="s">
        <v>3532</v>
      </c>
      <c r="J606" s="133" t="b">
        <v>0</v>
      </c>
      <c r="K606" s="133" t="s">
        <v>3533</v>
      </c>
      <c r="L606" s="133" t="b">
        <v>0</v>
      </c>
      <c r="M606" s="134"/>
      <c r="N606" s="134"/>
      <c r="O606" s="134" t="b">
        <v>0</v>
      </c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>
      <c r="A607" s="132" t="s">
        <v>838</v>
      </c>
      <c r="B607" s="132" t="s">
        <v>840</v>
      </c>
      <c r="C607" s="133" t="s">
        <v>3529</v>
      </c>
      <c r="D607" s="133" t="b">
        <v>0</v>
      </c>
      <c r="E607" s="133" t="s">
        <v>3530</v>
      </c>
      <c r="F607" s="133" t="b">
        <v>0</v>
      </c>
      <c r="G607" s="133" t="s">
        <v>3531</v>
      </c>
      <c r="H607" s="133" t="b">
        <v>0</v>
      </c>
      <c r="I607" s="133" t="s">
        <v>3532</v>
      </c>
      <c r="J607" s="133" t="b">
        <v>0</v>
      </c>
      <c r="K607" s="133" t="s">
        <v>3533</v>
      </c>
      <c r="L607" s="133" t="b">
        <v>0</v>
      </c>
      <c r="M607" s="134"/>
      <c r="N607" s="134"/>
      <c r="O607" s="134" t="b">
        <v>0</v>
      </c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>
      <c r="A608" s="132" t="s">
        <v>838</v>
      </c>
      <c r="B608" s="132" t="s">
        <v>767</v>
      </c>
      <c r="C608" s="133" t="s">
        <v>3529</v>
      </c>
      <c r="D608" s="133" t="b">
        <v>0</v>
      </c>
      <c r="E608" s="133" t="s">
        <v>3530</v>
      </c>
      <c r="F608" s="133" t="b">
        <v>0</v>
      </c>
      <c r="G608" s="133" t="s">
        <v>3531</v>
      </c>
      <c r="H608" s="133" t="b">
        <v>0</v>
      </c>
      <c r="I608" s="133" t="s">
        <v>3532</v>
      </c>
      <c r="J608" s="133" t="b">
        <v>0</v>
      </c>
      <c r="K608" s="133" t="s">
        <v>3533</v>
      </c>
      <c r="L608" s="133" t="b">
        <v>0</v>
      </c>
      <c r="M608" s="134"/>
      <c r="N608" s="134"/>
      <c r="O608" s="134" t="b">
        <v>0</v>
      </c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>
      <c r="A609" s="132" t="s">
        <v>841</v>
      </c>
      <c r="B609" s="132" t="s">
        <v>842</v>
      </c>
      <c r="C609" s="133" t="s">
        <v>3534</v>
      </c>
      <c r="D609" s="133" t="b">
        <v>0</v>
      </c>
      <c r="E609" s="133" t="s">
        <v>3490</v>
      </c>
      <c r="F609" s="133" t="b">
        <v>0</v>
      </c>
      <c r="G609" s="133" t="s">
        <v>3535</v>
      </c>
      <c r="H609" s="133" t="b">
        <v>0</v>
      </c>
      <c r="I609" s="133" t="s">
        <v>3536</v>
      </c>
      <c r="J609" s="133" t="b">
        <v>0</v>
      </c>
      <c r="K609" s="133" t="s">
        <v>3537</v>
      </c>
      <c r="L609" s="133" t="b">
        <v>0</v>
      </c>
      <c r="M609" s="134"/>
      <c r="N609" s="134"/>
      <c r="O609" s="134" t="b">
        <v>0</v>
      </c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>
      <c r="A610" s="132" t="s">
        <v>683</v>
      </c>
      <c r="B610" s="132" t="s">
        <v>684</v>
      </c>
      <c r="C610" s="133" t="s">
        <v>3365</v>
      </c>
      <c r="D610" s="133" t="b">
        <v>0</v>
      </c>
      <c r="E610" s="133" t="s">
        <v>3366</v>
      </c>
      <c r="F610" s="133" t="b">
        <v>0</v>
      </c>
      <c r="G610" s="133" t="s">
        <v>3367</v>
      </c>
      <c r="H610" s="133" t="b">
        <v>0</v>
      </c>
      <c r="I610" s="133" t="s">
        <v>3368</v>
      </c>
      <c r="J610" s="133" t="b">
        <v>0</v>
      </c>
      <c r="K610" s="133" t="s">
        <v>3369</v>
      </c>
      <c r="L610" s="133" t="b">
        <v>0</v>
      </c>
      <c r="M610" s="134"/>
      <c r="N610" s="134"/>
      <c r="O610" s="134" t="b">
        <v>0</v>
      </c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>
      <c r="A611" s="132" t="s">
        <v>683</v>
      </c>
      <c r="B611" s="132" t="s">
        <v>685</v>
      </c>
      <c r="C611" s="133" t="s">
        <v>3365</v>
      </c>
      <c r="D611" s="133" t="b">
        <v>0</v>
      </c>
      <c r="E611" s="133" t="s">
        <v>3366</v>
      </c>
      <c r="F611" s="133" t="b">
        <v>0</v>
      </c>
      <c r="G611" s="133" t="s">
        <v>3367</v>
      </c>
      <c r="H611" s="133" t="b">
        <v>0</v>
      </c>
      <c r="I611" s="133" t="s">
        <v>3368</v>
      </c>
      <c r="J611" s="133" t="b">
        <v>0</v>
      </c>
      <c r="K611" s="133" t="s">
        <v>3369</v>
      </c>
      <c r="L611" s="133" t="b">
        <v>0</v>
      </c>
      <c r="M611" s="134"/>
      <c r="N611" s="134"/>
      <c r="O611" s="134" t="b">
        <v>0</v>
      </c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>
      <c r="A612" s="132" t="s">
        <v>683</v>
      </c>
      <c r="B612" s="132" t="s">
        <v>843</v>
      </c>
      <c r="C612" s="133" t="s">
        <v>3365</v>
      </c>
      <c r="D612" s="133" t="b">
        <v>0</v>
      </c>
      <c r="E612" s="133" t="s">
        <v>3366</v>
      </c>
      <c r="F612" s="133" t="b">
        <v>0</v>
      </c>
      <c r="G612" s="133" t="s">
        <v>3367</v>
      </c>
      <c r="H612" s="133" t="b">
        <v>0</v>
      </c>
      <c r="I612" s="133" t="s">
        <v>3368</v>
      </c>
      <c r="J612" s="133" t="b">
        <v>0</v>
      </c>
      <c r="K612" s="133" t="s">
        <v>3369</v>
      </c>
      <c r="L612" s="133" t="b">
        <v>0</v>
      </c>
      <c r="M612" s="134"/>
      <c r="N612" s="134"/>
      <c r="O612" s="134" t="b">
        <v>0</v>
      </c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>
      <c r="A613" s="132" t="s">
        <v>844</v>
      </c>
      <c r="B613" s="132" t="s">
        <v>845</v>
      </c>
      <c r="C613" s="133" t="s">
        <v>3153</v>
      </c>
      <c r="D613" s="133" t="b">
        <v>0</v>
      </c>
      <c r="E613" s="133" t="s">
        <v>3155</v>
      </c>
      <c r="F613" s="133" t="b">
        <v>0</v>
      </c>
      <c r="G613" s="133" t="s">
        <v>3283</v>
      </c>
      <c r="H613" s="133" t="b">
        <v>0</v>
      </c>
      <c r="I613" s="133" t="s">
        <v>3538</v>
      </c>
      <c r="J613" s="133" t="b">
        <v>0</v>
      </c>
      <c r="K613" s="133" t="s">
        <v>3539</v>
      </c>
      <c r="L613" s="133" t="b">
        <v>0</v>
      </c>
      <c r="M613" s="134"/>
      <c r="N613" s="134"/>
      <c r="O613" s="134" t="b">
        <v>0</v>
      </c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>
      <c r="A614" s="132" t="s">
        <v>844</v>
      </c>
      <c r="B614" s="132" t="s">
        <v>846</v>
      </c>
      <c r="C614" s="133" t="s">
        <v>3153</v>
      </c>
      <c r="D614" s="133" t="b">
        <v>0</v>
      </c>
      <c r="E614" s="133" t="s">
        <v>3155</v>
      </c>
      <c r="F614" s="133" t="b">
        <v>0</v>
      </c>
      <c r="G614" s="133" t="s">
        <v>3283</v>
      </c>
      <c r="H614" s="133" t="b">
        <v>0</v>
      </c>
      <c r="I614" s="133" t="s">
        <v>3538</v>
      </c>
      <c r="J614" s="133" t="b">
        <v>0</v>
      </c>
      <c r="K614" s="133" t="s">
        <v>3539</v>
      </c>
      <c r="L614" s="133" t="b">
        <v>0</v>
      </c>
      <c r="M614" s="134"/>
      <c r="N614" s="134"/>
      <c r="O614" s="134" t="b">
        <v>0</v>
      </c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>
      <c r="A615" s="132" t="s">
        <v>844</v>
      </c>
      <c r="B615" s="132" t="s">
        <v>847</v>
      </c>
      <c r="C615" s="133" t="s">
        <v>3153</v>
      </c>
      <c r="D615" s="133" t="b">
        <v>0</v>
      </c>
      <c r="E615" s="133" t="s">
        <v>3155</v>
      </c>
      <c r="F615" s="133" t="b">
        <v>0</v>
      </c>
      <c r="G615" s="133" t="s">
        <v>3283</v>
      </c>
      <c r="H615" s="133" t="b">
        <v>0</v>
      </c>
      <c r="I615" s="133" t="s">
        <v>3538</v>
      </c>
      <c r="J615" s="133" t="b">
        <v>0</v>
      </c>
      <c r="K615" s="133" t="s">
        <v>3539</v>
      </c>
      <c r="L615" s="133" t="b">
        <v>0</v>
      </c>
      <c r="M615" s="134"/>
      <c r="N615" s="134"/>
      <c r="O615" s="134" t="b">
        <v>0</v>
      </c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>
      <c r="A616" s="132" t="s">
        <v>848</v>
      </c>
      <c r="B616" s="132" t="s">
        <v>849</v>
      </c>
      <c r="C616" s="133" t="s">
        <v>3540</v>
      </c>
      <c r="D616" s="133" t="b">
        <v>0</v>
      </c>
      <c r="E616" s="133" t="s">
        <v>3541</v>
      </c>
      <c r="F616" s="133" t="b">
        <v>0</v>
      </c>
      <c r="G616" s="133" t="s">
        <v>3542</v>
      </c>
      <c r="H616" s="133" t="b">
        <v>0</v>
      </c>
      <c r="I616" s="133" t="s">
        <v>3543</v>
      </c>
      <c r="J616" s="133" t="b">
        <v>0</v>
      </c>
      <c r="K616" s="133" t="s">
        <v>3544</v>
      </c>
      <c r="L616" s="133" t="b">
        <v>0</v>
      </c>
      <c r="M616" s="134"/>
      <c r="N616" s="134"/>
      <c r="O616" s="134" t="b">
        <v>0</v>
      </c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>
      <c r="A617" s="132" t="s">
        <v>848</v>
      </c>
      <c r="B617" s="132" t="s">
        <v>850</v>
      </c>
      <c r="C617" s="133" t="s">
        <v>3540</v>
      </c>
      <c r="D617" s="133" t="b">
        <v>0</v>
      </c>
      <c r="E617" s="133" t="s">
        <v>3541</v>
      </c>
      <c r="F617" s="133" t="b">
        <v>0</v>
      </c>
      <c r="G617" s="133" t="s">
        <v>3542</v>
      </c>
      <c r="H617" s="133" t="b">
        <v>0</v>
      </c>
      <c r="I617" s="133" t="s">
        <v>3543</v>
      </c>
      <c r="J617" s="133" t="b">
        <v>0</v>
      </c>
      <c r="K617" s="133" t="s">
        <v>3544</v>
      </c>
      <c r="L617" s="133" t="b">
        <v>0</v>
      </c>
      <c r="M617" s="134"/>
      <c r="N617" s="134"/>
      <c r="O617" s="134" t="b">
        <v>0</v>
      </c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>
      <c r="A618" s="132" t="s">
        <v>848</v>
      </c>
      <c r="B618" s="132" t="s">
        <v>851</v>
      </c>
      <c r="C618" s="133" t="s">
        <v>3540</v>
      </c>
      <c r="D618" s="133" t="b">
        <v>0</v>
      </c>
      <c r="E618" s="133" t="s">
        <v>3541</v>
      </c>
      <c r="F618" s="133" t="b">
        <v>0</v>
      </c>
      <c r="G618" s="133" t="s">
        <v>3542</v>
      </c>
      <c r="H618" s="133" t="b">
        <v>0</v>
      </c>
      <c r="I618" s="133" t="s">
        <v>3543</v>
      </c>
      <c r="J618" s="133" t="b">
        <v>0</v>
      </c>
      <c r="K618" s="133" t="s">
        <v>3544</v>
      </c>
      <c r="L618" s="133" t="b">
        <v>0</v>
      </c>
      <c r="M618" s="134"/>
      <c r="N618" s="134"/>
      <c r="O618" s="134" t="b">
        <v>0</v>
      </c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>
      <c r="A619" s="132" t="s">
        <v>848</v>
      </c>
      <c r="B619" s="132" t="s">
        <v>852</v>
      </c>
      <c r="C619" s="133" t="s">
        <v>3540</v>
      </c>
      <c r="D619" s="133" t="b">
        <v>0</v>
      </c>
      <c r="E619" s="133" t="s">
        <v>3541</v>
      </c>
      <c r="F619" s="133" t="b">
        <v>0</v>
      </c>
      <c r="G619" s="133" t="s">
        <v>3542</v>
      </c>
      <c r="H619" s="133" t="b">
        <v>0</v>
      </c>
      <c r="I619" s="133" t="s">
        <v>3543</v>
      </c>
      <c r="J619" s="133" t="b">
        <v>0</v>
      </c>
      <c r="K619" s="133" t="s">
        <v>3544</v>
      </c>
      <c r="L619" s="133" t="b">
        <v>0</v>
      </c>
      <c r="M619" s="134"/>
      <c r="N619" s="134"/>
      <c r="O619" s="134" t="b">
        <v>0</v>
      </c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>
      <c r="A620" s="132" t="s">
        <v>853</v>
      </c>
      <c r="B620" s="132" t="s">
        <v>854</v>
      </c>
      <c r="C620" s="133" t="s">
        <v>2652</v>
      </c>
      <c r="D620" s="133" t="b">
        <v>0</v>
      </c>
      <c r="E620" s="133" t="s">
        <v>3340</v>
      </c>
      <c r="F620" s="133" t="b">
        <v>0</v>
      </c>
      <c r="G620" s="133" t="s">
        <v>3400</v>
      </c>
      <c r="H620" s="133" t="b">
        <v>0</v>
      </c>
      <c r="I620" s="133" t="s">
        <v>3545</v>
      </c>
      <c r="J620" s="133" t="b">
        <v>0</v>
      </c>
      <c r="K620" s="133" t="s">
        <v>3546</v>
      </c>
      <c r="L620" s="133" t="b">
        <v>0</v>
      </c>
      <c r="M620" s="134"/>
      <c r="N620" s="134"/>
      <c r="O620" s="134" t="b">
        <v>0</v>
      </c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>
      <c r="A621" s="132" t="s">
        <v>855</v>
      </c>
      <c r="B621" s="132" t="s">
        <v>856</v>
      </c>
      <c r="C621" s="133" t="s">
        <v>3547</v>
      </c>
      <c r="D621" s="133" t="b">
        <v>0</v>
      </c>
      <c r="E621" s="133" t="s">
        <v>2809</v>
      </c>
      <c r="F621" s="133" t="b">
        <v>0</v>
      </c>
      <c r="G621" s="133" t="s">
        <v>3548</v>
      </c>
      <c r="H621" s="133" t="b">
        <v>0</v>
      </c>
      <c r="I621" s="133" t="s">
        <v>2807</v>
      </c>
      <c r="J621" s="133" t="b">
        <v>0</v>
      </c>
      <c r="K621" s="133" t="s">
        <v>3549</v>
      </c>
      <c r="L621" s="133" t="b">
        <v>0</v>
      </c>
      <c r="M621" s="134"/>
      <c r="N621" s="134"/>
      <c r="O621" s="134" t="b">
        <v>0</v>
      </c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>
      <c r="A622" s="132" t="s">
        <v>857</v>
      </c>
      <c r="B622" s="132" t="s">
        <v>858</v>
      </c>
      <c r="C622" s="133" t="s">
        <v>3550</v>
      </c>
      <c r="D622" s="133" t="b">
        <v>0</v>
      </c>
      <c r="E622" s="133" t="s">
        <v>3551</v>
      </c>
      <c r="F622" s="133" t="b">
        <v>0</v>
      </c>
      <c r="G622" s="133" t="s">
        <v>3552</v>
      </c>
      <c r="H622" s="133" t="b">
        <v>0</v>
      </c>
      <c r="I622" s="133" t="s">
        <v>3553</v>
      </c>
      <c r="J622" s="133" t="b">
        <v>0</v>
      </c>
      <c r="K622" s="133" t="s">
        <v>3554</v>
      </c>
      <c r="L622" s="133" t="b">
        <v>0</v>
      </c>
      <c r="M622" s="134"/>
      <c r="N622" s="134"/>
      <c r="O622" s="134" t="b">
        <v>0</v>
      </c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>
      <c r="A623" s="132" t="s">
        <v>857</v>
      </c>
      <c r="B623" s="132" t="s">
        <v>859</v>
      </c>
      <c r="C623" s="133" t="s">
        <v>3550</v>
      </c>
      <c r="D623" s="133" t="b">
        <v>0</v>
      </c>
      <c r="E623" s="133" t="s">
        <v>3551</v>
      </c>
      <c r="F623" s="133" t="b">
        <v>0</v>
      </c>
      <c r="G623" s="133" t="s">
        <v>3552</v>
      </c>
      <c r="H623" s="133" t="b">
        <v>0</v>
      </c>
      <c r="I623" s="133" t="s">
        <v>3553</v>
      </c>
      <c r="J623" s="133" t="b">
        <v>0</v>
      </c>
      <c r="K623" s="133" t="s">
        <v>3554</v>
      </c>
      <c r="L623" s="133" t="b">
        <v>0</v>
      </c>
      <c r="M623" s="134"/>
      <c r="N623" s="134"/>
      <c r="O623" s="134" t="b">
        <v>0</v>
      </c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>
      <c r="A624" s="132" t="s">
        <v>857</v>
      </c>
      <c r="B624" s="132" t="s">
        <v>860</v>
      </c>
      <c r="C624" s="133" t="s">
        <v>3550</v>
      </c>
      <c r="D624" s="133" t="b">
        <v>0</v>
      </c>
      <c r="E624" s="133" t="s">
        <v>3551</v>
      </c>
      <c r="F624" s="133" t="b">
        <v>0</v>
      </c>
      <c r="G624" s="133" t="s">
        <v>3552</v>
      </c>
      <c r="H624" s="133" t="b">
        <v>0</v>
      </c>
      <c r="I624" s="133" t="s">
        <v>3553</v>
      </c>
      <c r="J624" s="133" t="b">
        <v>0</v>
      </c>
      <c r="K624" s="133" t="s">
        <v>3554</v>
      </c>
      <c r="L624" s="133" t="b">
        <v>0</v>
      </c>
      <c r="M624" s="134"/>
      <c r="N624" s="134"/>
      <c r="O624" s="134" t="b">
        <v>0</v>
      </c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>
      <c r="A625" s="132" t="s">
        <v>857</v>
      </c>
      <c r="B625" s="132" t="s">
        <v>767</v>
      </c>
      <c r="C625" s="133" t="s">
        <v>3550</v>
      </c>
      <c r="D625" s="133" t="b">
        <v>0</v>
      </c>
      <c r="E625" s="133" t="s">
        <v>3551</v>
      </c>
      <c r="F625" s="133" t="b">
        <v>0</v>
      </c>
      <c r="G625" s="133" t="s">
        <v>3552</v>
      </c>
      <c r="H625" s="133" t="b">
        <v>0</v>
      </c>
      <c r="I625" s="133" t="s">
        <v>3553</v>
      </c>
      <c r="J625" s="133" t="b">
        <v>0</v>
      </c>
      <c r="K625" s="133" t="s">
        <v>3554</v>
      </c>
      <c r="L625" s="133" t="b">
        <v>0</v>
      </c>
      <c r="M625" s="134"/>
      <c r="N625" s="134"/>
      <c r="O625" s="134" t="b">
        <v>0</v>
      </c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>
      <c r="A626" s="132" t="s">
        <v>857</v>
      </c>
      <c r="B626" s="132" t="s">
        <v>861</v>
      </c>
      <c r="C626" s="133" t="s">
        <v>3550</v>
      </c>
      <c r="D626" s="133" t="b">
        <v>0</v>
      </c>
      <c r="E626" s="133" t="s">
        <v>3551</v>
      </c>
      <c r="F626" s="133" t="b">
        <v>0</v>
      </c>
      <c r="G626" s="133" t="s">
        <v>3552</v>
      </c>
      <c r="H626" s="133" t="b">
        <v>0</v>
      </c>
      <c r="I626" s="133" t="s">
        <v>3553</v>
      </c>
      <c r="J626" s="133" t="b">
        <v>0</v>
      </c>
      <c r="K626" s="133" t="s">
        <v>3554</v>
      </c>
      <c r="L626" s="133" t="b">
        <v>0</v>
      </c>
      <c r="M626" s="134"/>
      <c r="N626" s="134"/>
      <c r="O626" s="134" t="b">
        <v>0</v>
      </c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>
      <c r="A627" s="132" t="s">
        <v>862</v>
      </c>
      <c r="B627" s="132" t="s">
        <v>863</v>
      </c>
      <c r="C627" s="133" t="s">
        <v>3555</v>
      </c>
      <c r="D627" s="133" t="b">
        <v>0</v>
      </c>
      <c r="E627" s="133" t="s">
        <v>3556</v>
      </c>
      <c r="F627" s="133" t="b">
        <v>0</v>
      </c>
      <c r="G627" s="133" t="s">
        <v>3557</v>
      </c>
      <c r="H627" s="133" t="b">
        <v>0</v>
      </c>
      <c r="I627" s="133" t="s">
        <v>3558</v>
      </c>
      <c r="J627" s="133" t="b">
        <v>0</v>
      </c>
      <c r="K627" s="133" t="s">
        <v>3559</v>
      </c>
      <c r="L627" s="133" t="b">
        <v>0</v>
      </c>
      <c r="M627" s="134"/>
      <c r="N627" s="134"/>
      <c r="O627" s="134" t="b">
        <v>0</v>
      </c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>
      <c r="A628" s="132" t="s">
        <v>862</v>
      </c>
      <c r="B628" s="132" t="s">
        <v>864</v>
      </c>
      <c r="C628" s="133" t="s">
        <v>3555</v>
      </c>
      <c r="D628" s="133" t="b">
        <v>0</v>
      </c>
      <c r="E628" s="133" t="s">
        <v>3556</v>
      </c>
      <c r="F628" s="133" t="b">
        <v>0</v>
      </c>
      <c r="G628" s="133" t="s">
        <v>3557</v>
      </c>
      <c r="H628" s="133" t="b">
        <v>0</v>
      </c>
      <c r="I628" s="133" t="s">
        <v>3558</v>
      </c>
      <c r="J628" s="133" t="b">
        <v>0</v>
      </c>
      <c r="K628" s="133" t="s">
        <v>3559</v>
      </c>
      <c r="L628" s="133" t="b">
        <v>0</v>
      </c>
      <c r="M628" s="134"/>
      <c r="N628" s="134"/>
      <c r="O628" s="134" t="b">
        <v>0</v>
      </c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>
      <c r="A629" s="132" t="s">
        <v>862</v>
      </c>
      <c r="B629" s="132" t="s">
        <v>865</v>
      </c>
      <c r="C629" s="133" t="s">
        <v>3555</v>
      </c>
      <c r="D629" s="133" t="b">
        <v>0</v>
      </c>
      <c r="E629" s="133" t="s">
        <v>3556</v>
      </c>
      <c r="F629" s="133" t="b">
        <v>0</v>
      </c>
      <c r="G629" s="133" t="s">
        <v>3557</v>
      </c>
      <c r="H629" s="133" t="b">
        <v>0</v>
      </c>
      <c r="I629" s="133" t="s">
        <v>3558</v>
      </c>
      <c r="J629" s="133" t="b">
        <v>0</v>
      </c>
      <c r="K629" s="133" t="s">
        <v>3559</v>
      </c>
      <c r="L629" s="133" t="b">
        <v>0</v>
      </c>
      <c r="M629" s="134"/>
      <c r="N629" s="134"/>
      <c r="O629" s="134" t="b">
        <v>0</v>
      </c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>
      <c r="A630" s="132" t="s">
        <v>862</v>
      </c>
      <c r="B630" s="132" t="s">
        <v>866</v>
      </c>
      <c r="C630" s="133" t="s">
        <v>3555</v>
      </c>
      <c r="D630" s="133" t="b">
        <v>0</v>
      </c>
      <c r="E630" s="133" t="s">
        <v>3556</v>
      </c>
      <c r="F630" s="133" t="b">
        <v>0</v>
      </c>
      <c r="G630" s="133" t="s">
        <v>3557</v>
      </c>
      <c r="H630" s="133" t="b">
        <v>0</v>
      </c>
      <c r="I630" s="133" t="s">
        <v>3558</v>
      </c>
      <c r="J630" s="133" t="b">
        <v>0</v>
      </c>
      <c r="K630" s="133" t="s">
        <v>3559</v>
      </c>
      <c r="L630" s="133" t="b">
        <v>0</v>
      </c>
      <c r="M630" s="134"/>
      <c r="N630" s="134"/>
      <c r="O630" s="134" t="b">
        <v>0</v>
      </c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>
      <c r="A631" s="132" t="s">
        <v>867</v>
      </c>
      <c r="B631" s="132" t="s">
        <v>868</v>
      </c>
      <c r="C631" s="133" t="s">
        <v>3560</v>
      </c>
      <c r="D631" s="133" t="b">
        <v>0</v>
      </c>
      <c r="E631" s="133" t="s">
        <v>3561</v>
      </c>
      <c r="F631" s="133" t="b">
        <v>0</v>
      </c>
      <c r="G631" s="133" t="s">
        <v>3562</v>
      </c>
      <c r="H631" s="133" t="b">
        <v>0</v>
      </c>
      <c r="I631" s="133" t="s">
        <v>3563</v>
      </c>
      <c r="J631" s="133" t="b">
        <v>0</v>
      </c>
      <c r="K631" s="133" t="s">
        <v>3564</v>
      </c>
      <c r="L631" s="133" t="b">
        <v>0</v>
      </c>
      <c r="M631" s="134"/>
      <c r="N631" s="134"/>
      <c r="O631" s="134" t="b">
        <v>0</v>
      </c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>
      <c r="A632" s="132" t="s">
        <v>867</v>
      </c>
      <c r="B632" s="132" t="s">
        <v>869</v>
      </c>
      <c r="C632" s="133" t="s">
        <v>3560</v>
      </c>
      <c r="D632" s="133" t="b">
        <v>0</v>
      </c>
      <c r="E632" s="133" t="s">
        <v>3561</v>
      </c>
      <c r="F632" s="133" t="b">
        <v>0</v>
      </c>
      <c r="G632" s="133" t="s">
        <v>3562</v>
      </c>
      <c r="H632" s="133" t="b">
        <v>0</v>
      </c>
      <c r="I632" s="133" t="s">
        <v>3563</v>
      </c>
      <c r="J632" s="133" t="b">
        <v>0</v>
      </c>
      <c r="K632" s="133" t="s">
        <v>3564</v>
      </c>
      <c r="L632" s="133" t="b">
        <v>0</v>
      </c>
      <c r="M632" s="134"/>
      <c r="N632" s="134"/>
      <c r="O632" s="134" t="b">
        <v>0</v>
      </c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>
      <c r="A633" s="132" t="s">
        <v>867</v>
      </c>
      <c r="B633" s="132" t="s">
        <v>870</v>
      </c>
      <c r="C633" s="133" t="s">
        <v>3560</v>
      </c>
      <c r="D633" s="133" t="b">
        <v>0</v>
      </c>
      <c r="E633" s="133" t="s">
        <v>3561</v>
      </c>
      <c r="F633" s="133" t="b">
        <v>0</v>
      </c>
      <c r="G633" s="133" t="s">
        <v>3562</v>
      </c>
      <c r="H633" s="133" t="b">
        <v>0</v>
      </c>
      <c r="I633" s="133" t="s">
        <v>3563</v>
      </c>
      <c r="J633" s="133" t="b">
        <v>0</v>
      </c>
      <c r="K633" s="133" t="s">
        <v>3564</v>
      </c>
      <c r="L633" s="133" t="b">
        <v>0</v>
      </c>
      <c r="M633" s="134"/>
      <c r="N633" s="134"/>
      <c r="O633" s="134" t="b">
        <v>0</v>
      </c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>
      <c r="A634" s="132" t="s">
        <v>871</v>
      </c>
      <c r="B634" s="132" t="s">
        <v>872</v>
      </c>
      <c r="C634" s="133" t="s">
        <v>2511</v>
      </c>
      <c r="D634" s="133" t="b">
        <v>0</v>
      </c>
      <c r="E634" s="133" t="s">
        <v>3565</v>
      </c>
      <c r="F634" s="133" t="b">
        <v>0</v>
      </c>
      <c r="G634" s="133" t="s">
        <v>3566</v>
      </c>
      <c r="H634" s="133" t="b">
        <v>0</v>
      </c>
      <c r="I634" s="133" t="s">
        <v>3567</v>
      </c>
      <c r="J634" s="133" t="b">
        <v>0</v>
      </c>
      <c r="K634" s="133" t="s">
        <v>2514</v>
      </c>
      <c r="L634" s="133" t="b">
        <v>0</v>
      </c>
      <c r="M634" s="134"/>
      <c r="N634" s="134"/>
      <c r="O634" s="134" t="b">
        <v>0</v>
      </c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>
      <c r="A635" s="132" t="s">
        <v>10</v>
      </c>
      <c r="B635" s="132" t="s">
        <v>11</v>
      </c>
      <c r="C635" s="133" t="s">
        <v>2516</v>
      </c>
      <c r="D635" s="133" t="b">
        <v>0</v>
      </c>
      <c r="E635" s="133" t="s">
        <v>2517</v>
      </c>
      <c r="F635" s="133" t="b">
        <v>0</v>
      </c>
      <c r="G635" s="133" t="s">
        <v>2518</v>
      </c>
      <c r="H635" s="133" t="b">
        <v>0</v>
      </c>
      <c r="I635" s="133" t="s">
        <v>2519</v>
      </c>
      <c r="J635" s="133" t="b">
        <v>0</v>
      </c>
      <c r="K635" s="133" t="s">
        <v>2520</v>
      </c>
      <c r="L635" s="133" t="b">
        <v>0</v>
      </c>
      <c r="M635" s="134"/>
      <c r="N635" s="134"/>
      <c r="O635" s="134" t="b">
        <v>0</v>
      </c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>
      <c r="A636" s="132" t="s">
        <v>873</v>
      </c>
      <c r="B636" s="132" t="s">
        <v>874</v>
      </c>
      <c r="C636" s="133" t="s">
        <v>3568</v>
      </c>
      <c r="D636" s="133" t="b">
        <v>0</v>
      </c>
      <c r="E636" s="133" t="s">
        <v>3569</v>
      </c>
      <c r="F636" s="133" t="b">
        <v>0</v>
      </c>
      <c r="G636" s="133" t="s">
        <v>3570</v>
      </c>
      <c r="H636" s="133" t="b">
        <v>0</v>
      </c>
      <c r="I636" s="133" t="s">
        <v>3571</v>
      </c>
      <c r="J636" s="133" t="b">
        <v>0</v>
      </c>
      <c r="K636" s="133" t="s">
        <v>3572</v>
      </c>
      <c r="L636" s="133" t="b">
        <v>0</v>
      </c>
      <c r="M636" s="134"/>
      <c r="N636" s="134"/>
      <c r="O636" s="134" t="b">
        <v>0</v>
      </c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>
      <c r="A637" s="132" t="s">
        <v>873</v>
      </c>
      <c r="B637" s="132" t="s">
        <v>875</v>
      </c>
      <c r="C637" s="133" t="s">
        <v>3568</v>
      </c>
      <c r="D637" s="133" t="b">
        <v>0</v>
      </c>
      <c r="E637" s="133" t="s">
        <v>3569</v>
      </c>
      <c r="F637" s="133" t="b">
        <v>0</v>
      </c>
      <c r="G637" s="133" t="s">
        <v>3570</v>
      </c>
      <c r="H637" s="133" t="b">
        <v>0</v>
      </c>
      <c r="I637" s="133" t="s">
        <v>3571</v>
      </c>
      <c r="J637" s="133" t="b">
        <v>0</v>
      </c>
      <c r="K637" s="133" t="s">
        <v>3572</v>
      </c>
      <c r="L637" s="133" t="b">
        <v>0</v>
      </c>
      <c r="M637" s="134"/>
      <c r="N637" s="134"/>
      <c r="O637" s="134" t="b">
        <v>0</v>
      </c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>
      <c r="A638" s="132" t="s">
        <v>873</v>
      </c>
      <c r="B638" s="132" t="s">
        <v>876</v>
      </c>
      <c r="C638" s="133" t="s">
        <v>3568</v>
      </c>
      <c r="D638" s="133" t="b">
        <v>0</v>
      </c>
      <c r="E638" s="133" t="s">
        <v>3569</v>
      </c>
      <c r="F638" s="133" t="b">
        <v>0</v>
      </c>
      <c r="G638" s="133" t="s">
        <v>3570</v>
      </c>
      <c r="H638" s="133" t="b">
        <v>0</v>
      </c>
      <c r="I638" s="133" t="s">
        <v>3571</v>
      </c>
      <c r="J638" s="133" t="b">
        <v>0</v>
      </c>
      <c r="K638" s="133" t="s">
        <v>3572</v>
      </c>
      <c r="L638" s="133" t="b">
        <v>0</v>
      </c>
      <c r="M638" s="134"/>
      <c r="N638" s="134"/>
      <c r="O638" s="134" t="b">
        <v>0</v>
      </c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>
      <c r="A639" s="132" t="s">
        <v>873</v>
      </c>
      <c r="B639" s="132" t="s">
        <v>877</v>
      </c>
      <c r="C639" s="133" t="s">
        <v>3568</v>
      </c>
      <c r="D639" s="133" t="b">
        <v>0</v>
      </c>
      <c r="E639" s="133" t="s">
        <v>3569</v>
      </c>
      <c r="F639" s="133" t="b">
        <v>0</v>
      </c>
      <c r="G639" s="133" t="s">
        <v>3570</v>
      </c>
      <c r="H639" s="133" t="b">
        <v>0</v>
      </c>
      <c r="I639" s="133" t="s">
        <v>3571</v>
      </c>
      <c r="J639" s="133" t="b">
        <v>0</v>
      </c>
      <c r="K639" s="133" t="s">
        <v>3572</v>
      </c>
      <c r="L639" s="133" t="b">
        <v>0</v>
      </c>
      <c r="M639" s="134"/>
      <c r="N639" s="134"/>
      <c r="O639" s="134" t="b">
        <v>0</v>
      </c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>
      <c r="A640" s="132" t="s">
        <v>878</v>
      </c>
      <c r="B640" s="132" t="s">
        <v>879</v>
      </c>
      <c r="C640" s="133" t="s">
        <v>3573</v>
      </c>
      <c r="D640" s="133" t="b">
        <v>0</v>
      </c>
      <c r="E640" s="133" t="s">
        <v>3574</v>
      </c>
      <c r="F640" s="133" t="b">
        <v>0</v>
      </c>
      <c r="G640" s="133" t="s">
        <v>3575</v>
      </c>
      <c r="H640" s="133" t="b">
        <v>0</v>
      </c>
      <c r="I640" s="133" t="s">
        <v>3576</v>
      </c>
      <c r="J640" s="133" t="b">
        <v>0</v>
      </c>
      <c r="K640" s="133" t="s">
        <v>3577</v>
      </c>
      <c r="L640" s="133" t="b">
        <v>0</v>
      </c>
      <c r="M640" s="134"/>
      <c r="N640" s="134"/>
      <c r="O640" s="134" t="b">
        <v>0</v>
      </c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>
      <c r="A641" s="132" t="s">
        <v>878</v>
      </c>
      <c r="B641" s="132" t="s">
        <v>880</v>
      </c>
      <c r="C641" s="133" t="s">
        <v>3573</v>
      </c>
      <c r="D641" s="133" t="b">
        <v>0</v>
      </c>
      <c r="E641" s="133" t="s">
        <v>3574</v>
      </c>
      <c r="F641" s="133" t="b">
        <v>0</v>
      </c>
      <c r="G641" s="133" t="s">
        <v>3575</v>
      </c>
      <c r="H641" s="133" t="b">
        <v>0</v>
      </c>
      <c r="I641" s="133" t="s">
        <v>3576</v>
      </c>
      <c r="J641" s="133" t="b">
        <v>0</v>
      </c>
      <c r="K641" s="133" t="s">
        <v>3577</v>
      </c>
      <c r="L641" s="133" t="b">
        <v>0</v>
      </c>
      <c r="M641" s="134"/>
      <c r="N641" s="134"/>
      <c r="O641" s="134" t="b">
        <v>0</v>
      </c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>
      <c r="A642" s="132" t="s">
        <v>878</v>
      </c>
      <c r="B642" s="132" t="s">
        <v>881</v>
      </c>
      <c r="C642" s="133" t="s">
        <v>3573</v>
      </c>
      <c r="D642" s="133" t="b">
        <v>0</v>
      </c>
      <c r="E642" s="133" t="s">
        <v>3574</v>
      </c>
      <c r="F642" s="133" t="b">
        <v>0</v>
      </c>
      <c r="G642" s="133" t="s">
        <v>3575</v>
      </c>
      <c r="H642" s="133" t="b">
        <v>0</v>
      </c>
      <c r="I642" s="133" t="s">
        <v>3576</v>
      </c>
      <c r="J642" s="133" t="b">
        <v>0</v>
      </c>
      <c r="K642" s="133" t="s">
        <v>3577</v>
      </c>
      <c r="L642" s="133" t="b">
        <v>0</v>
      </c>
      <c r="M642" s="134"/>
      <c r="N642" s="134"/>
      <c r="O642" s="134" t="b">
        <v>0</v>
      </c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>
      <c r="A643" s="132" t="s">
        <v>878</v>
      </c>
      <c r="B643" s="132" t="s">
        <v>882</v>
      </c>
      <c r="C643" s="133" t="s">
        <v>3573</v>
      </c>
      <c r="D643" s="133" t="b">
        <v>0</v>
      </c>
      <c r="E643" s="133" t="s">
        <v>3574</v>
      </c>
      <c r="F643" s="133" t="b">
        <v>0</v>
      </c>
      <c r="G643" s="133" t="s">
        <v>3575</v>
      </c>
      <c r="H643" s="133" t="b">
        <v>0</v>
      </c>
      <c r="I643" s="133" t="s">
        <v>3576</v>
      </c>
      <c r="J643" s="133" t="b">
        <v>0</v>
      </c>
      <c r="K643" s="133" t="s">
        <v>3577</v>
      </c>
      <c r="L643" s="133" t="b">
        <v>0</v>
      </c>
      <c r="M643" s="134"/>
      <c r="N643" s="134"/>
      <c r="O643" s="134" t="b">
        <v>0</v>
      </c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>
      <c r="A644" s="132" t="s">
        <v>883</v>
      </c>
      <c r="B644" s="132" t="s">
        <v>884</v>
      </c>
      <c r="C644" s="133" t="s">
        <v>3578</v>
      </c>
      <c r="D644" s="133" t="b">
        <v>0</v>
      </c>
      <c r="E644" s="133" t="s">
        <v>3579</v>
      </c>
      <c r="F644" s="133" t="b">
        <v>0</v>
      </c>
      <c r="G644" s="133" t="s">
        <v>3580</v>
      </c>
      <c r="H644" s="133" t="b">
        <v>0</v>
      </c>
      <c r="I644" s="133" t="s">
        <v>3581</v>
      </c>
      <c r="J644" s="133" t="b">
        <v>0</v>
      </c>
      <c r="K644" s="133" t="s">
        <v>3582</v>
      </c>
      <c r="L644" s="133" t="b">
        <v>0</v>
      </c>
      <c r="M644" s="134"/>
      <c r="N644" s="134"/>
      <c r="O644" s="134" t="b">
        <v>0</v>
      </c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>
      <c r="A645" s="132" t="s">
        <v>883</v>
      </c>
      <c r="B645" s="132" t="s">
        <v>885</v>
      </c>
      <c r="C645" s="133" t="s">
        <v>3578</v>
      </c>
      <c r="D645" s="133" t="b">
        <v>0</v>
      </c>
      <c r="E645" s="133" t="s">
        <v>3579</v>
      </c>
      <c r="F645" s="133" t="b">
        <v>0</v>
      </c>
      <c r="G645" s="133" t="s">
        <v>3580</v>
      </c>
      <c r="H645" s="133" t="b">
        <v>0</v>
      </c>
      <c r="I645" s="133" t="s">
        <v>3581</v>
      </c>
      <c r="J645" s="133" t="b">
        <v>0</v>
      </c>
      <c r="K645" s="133" t="s">
        <v>3582</v>
      </c>
      <c r="L645" s="133" t="b">
        <v>0</v>
      </c>
      <c r="M645" s="134"/>
      <c r="N645" s="134"/>
      <c r="O645" s="134" t="b">
        <v>0</v>
      </c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>
      <c r="A646" s="132" t="s">
        <v>886</v>
      </c>
      <c r="B646" s="132" t="s">
        <v>887</v>
      </c>
      <c r="C646" s="133" t="s">
        <v>2584</v>
      </c>
      <c r="D646" s="133" t="b">
        <v>0</v>
      </c>
      <c r="E646" s="133" t="s">
        <v>3583</v>
      </c>
      <c r="F646" s="133" t="b">
        <v>0</v>
      </c>
      <c r="G646" s="133" t="s">
        <v>3584</v>
      </c>
      <c r="H646" s="133" t="b">
        <v>0</v>
      </c>
      <c r="I646" s="133" t="s">
        <v>3585</v>
      </c>
      <c r="J646" s="133" t="b">
        <v>0</v>
      </c>
      <c r="K646" s="133" t="s">
        <v>3586</v>
      </c>
      <c r="L646" s="133" t="b">
        <v>0</v>
      </c>
      <c r="M646" s="134"/>
      <c r="N646" s="134"/>
      <c r="O646" s="134" t="b">
        <v>0</v>
      </c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>
      <c r="A647" s="132" t="s">
        <v>886</v>
      </c>
      <c r="B647" s="132" t="s">
        <v>888</v>
      </c>
      <c r="C647" s="133" t="s">
        <v>2584</v>
      </c>
      <c r="D647" s="133" t="b">
        <v>0</v>
      </c>
      <c r="E647" s="133" t="s">
        <v>3583</v>
      </c>
      <c r="F647" s="133" t="b">
        <v>0</v>
      </c>
      <c r="G647" s="133" t="s">
        <v>3584</v>
      </c>
      <c r="H647" s="133" t="b">
        <v>0</v>
      </c>
      <c r="I647" s="133" t="s">
        <v>3585</v>
      </c>
      <c r="J647" s="133" t="b">
        <v>0</v>
      </c>
      <c r="K647" s="133" t="s">
        <v>3586</v>
      </c>
      <c r="L647" s="133" t="b">
        <v>0</v>
      </c>
      <c r="M647" s="134"/>
      <c r="N647" s="134"/>
      <c r="O647" s="134" t="b">
        <v>0</v>
      </c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>
      <c r="A648" s="132" t="s">
        <v>889</v>
      </c>
      <c r="B648" s="132" t="s">
        <v>890</v>
      </c>
      <c r="C648" s="133" t="s">
        <v>3587</v>
      </c>
      <c r="D648" s="133" t="b">
        <v>0</v>
      </c>
      <c r="E648" s="133" t="s">
        <v>3588</v>
      </c>
      <c r="F648" s="133" t="b">
        <v>0</v>
      </c>
      <c r="G648" s="133" t="s">
        <v>3589</v>
      </c>
      <c r="H648" s="133" t="b">
        <v>0</v>
      </c>
      <c r="I648" s="133" t="s">
        <v>3590</v>
      </c>
      <c r="J648" s="133" t="b">
        <v>0</v>
      </c>
      <c r="K648" s="133" t="s">
        <v>3591</v>
      </c>
      <c r="L648" s="133" t="b">
        <v>0</v>
      </c>
      <c r="M648" s="134"/>
      <c r="N648" s="134"/>
      <c r="O648" s="134" t="b">
        <v>0</v>
      </c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>
      <c r="A649" s="132" t="s">
        <v>889</v>
      </c>
      <c r="B649" s="132" t="s">
        <v>891</v>
      </c>
      <c r="C649" s="133" t="s">
        <v>3587</v>
      </c>
      <c r="D649" s="133" t="b">
        <v>0</v>
      </c>
      <c r="E649" s="133" t="s">
        <v>3588</v>
      </c>
      <c r="F649" s="133" t="b">
        <v>0</v>
      </c>
      <c r="G649" s="133" t="s">
        <v>3589</v>
      </c>
      <c r="H649" s="133" t="b">
        <v>0</v>
      </c>
      <c r="I649" s="133" t="s">
        <v>3590</v>
      </c>
      <c r="J649" s="133" t="b">
        <v>0</v>
      </c>
      <c r="K649" s="133" t="s">
        <v>3591</v>
      </c>
      <c r="L649" s="133" t="b">
        <v>0</v>
      </c>
      <c r="M649" s="134"/>
      <c r="N649" s="134"/>
      <c r="O649" s="134" t="b">
        <v>0</v>
      </c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>
      <c r="A650" s="132" t="s">
        <v>892</v>
      </c>
      <c r="B650" s="132" t="s">
        <v>893</v>
      </c>
      <c r="C650" s="133" t="s">
        <v>3592</v>
      </c>
      <c r="D650" s="133" t="b">
        <v>0</v>
      </c>
      <c r="E650" s="133" t="s">
        <v>3593</v>
      </c>
      <c r="F650" s="133" t="b">
        <v>0</v>
      </c>
      <c r="G650" s="133" t="s">
        <v>3594</v>
      </c>
      <c r="H650" s="133" t="b">
        <v>0</v>
      </c>
      <c r="I650" s="133" t="s">
        <v>3595</v>
      </c>
      <c r="J650" s="133" t="b">
        <v>0</v>
      </c>
      <c r="K650" s="133" t="s">
        <v>3596</v>
      </c>
      <c r="L650" s="133" t="b">
        <v>0</v>
      </c>
      <c r="M650" s="134"/>
      <c r="N650" s="134"/>
      <c r="O650" s="134" t="b">
        <v>0</v>
      </c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>
      <c r="A651" s="132" t="s">
        <v>892</v>
      </c>
      <c r="B651" s="132" t="s">
        <v>894</v>
      </c>
      <c r="C651" s="133" t="s">
        <v>3592</v>
      </c>
      <c r="D651" s="133" t="b">
        <v>0</v>
      </c>
      <c r="E651" s="133" t="s">
        <v>3593</v>
      </c>
      <c r="F651" s="133" t="b">
        <v>0</v>
      </c>
      <c r="G651" s="133" t="s">
        <v>3594</v>
      </c>
      <c r="H651" s="133" t="b">
        <v>0</v>
      </c>
      <c r="I651" s="133" t="s">
        <v>3595</v>
      </c>
      <c r="J651" s="133" t="b">
        <v>0</v>
      </c>
      <c r="K651" s="133" t="s">
        <v>3596</v>
      </c>
      <c r="L651" s="133" t="b">
        <v>0</v>
      </c>
      <c r="M651" s="134"/>
      <c r="N651" s="134"/>
      <c r="O651" s="134" t="b">
        <v>0</v>
      </c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>
      <c r="A652" s="132" t="s">
        <v>895</v>
      </c>
      <c r="B652" s="132" t="s">
        <v>896</v>
      </c>
      <c r="C652" s="133" t="s">
        <v>3597</v>
      </c>
      <c r="D652" s="133" t="b">
        <v>0</v>
      </c>
      <c r="E652" s="133" t="s">
        <v>3598</v>
      </c>
      <c r="F652" s="133" t="b">
        <v>0</v>
      </c>
      <c r="G652" s="133" t="s">
        <v>3599</v>
      </c>
      <c r="H652" s="133" t="b">
        <v>0</v>
      </c>
      <c r="I652" s="133" t="s">
        <v>3600</v>
      </c>
      <c r="J652" s="133" t="b">
        <v>0</v>
      </c>
      <c r="K652" s="133" t="s">
        <v>3601</v>
      </c>
      <c r="L652" s="133" t="b">
        <v>0</v>
      </c>
      <c r="M652" s="134"/>
      <c r="N652" s="134"/>
      <c r="O652" s="134" t="b">
        <v>0</v>
      </c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>
      <c r="A653" s="132" t="s">
        <v>895</v>
      </c>
      <c r="B653" s="132" t="s">
        <v>897</v>
      </c>
      <c r="C653" s="133" t="s">
        <v>3597</v>
      </c>
      <c r="D653" s="133" t="b">
        <v>0</v>
      </c>
      <c r="E653" s="133" t="s">
        <v>3598</v>
      </c>
      <c r="F653" s="133" t="b">
        <v>0</v>
      </c>
      <c r="G653" s="133" t="s">
        <v>3599</v>
      </c>
      <c r="H653" s="133" t="b">
        <v>0</v>
      </c>
      <c r="I653" s="133" t="s">
        <v>3600</v>
      </c>
      <c r="J653" s="133" t="b">
        <v>0</v>
      </c>
      <c r="K653" s="133" t="s">
        <v>3601</v>
      </c>
      <c r="L653" s="133" t="b">
        <v>0</v>
      </c>
      <c r="M653" s="134"/>
      <c r="N653" s="134"/>
      <c r="O653" s="134" t="b">
        <v>0</v>
      </c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>
      <c r="A654" s="132" t="s">
        <v>895</v>
      </c>
      <c r="B654" s="132" t="s">
        <v>898</v>
      </c>
      <c r="C654" s="133" t="s">
        <v>3597</v>
      </c>
      <c r="D654" s="133" t="b">
        <v>0</v>
      </c>
      <c r="E654" s="133" t="s">
        <v>3598</v>
      </c>
      <c r="F654" s="133" t="b">
        <v>0</v>
      </c>
      <c r="G654" s="133" t="s">
        <v>3599</v>
      </c>
      <c r="H654" s="133" t="b">
        <v>0</v>
      </c>
      <c r="I654" s="133" t="s">
        <v>3600</v>
      </c>
      <c r="J654" s="133" t="b">
        <v>0</v>
      </c>
      <c r="K654" s="133" t="s">
        <v>3601</v>
      </c>
      <c r="L654" s="133" t="b">
        <v>0</v>
      </c>
      <c r="M654" s="134"/>
      <c r="N654" s="134"/>
      <c r="O654" s="134" t="b">
        <v>0</v>
      </c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>
      <c r="A655" s="132" t="s">
        <v>899</v>
      </c>
      <c r="B655" s="132" t="s">
        <v>900</v>
      </c>
      <c r="C655" s="133" t="s">
        <v>2652</v>
      </c>
      <c r="D655" s="133" t="b">
        <v>0</v>
      </c>
      <c r="E655" s="133" t="s">
        <v>3340</v>
      </c>
      <c r="F655" s="133" t="b">
        <v>0</v>
      </c>
      <c r="G655" s="133" t="s">
        <v>2653</v>
      </c>
      <c r="H655" s="133" t="b">
        <v>0</v>
      </c>
      <c r="I655" s="133" t="s">
        <v>3546</v>
      </c>
      <c r="J655" s="133" t="b">
        <v>0</v>
      </c>
      <c r="K655" s="133" t="s">
        <v>3545</v>
      </c>
      <c r="L655" s="133" t="b">
        <v>0</v>
      </c>
      <c r="M655" s="134"/>
      <c r="N655" s="134"/>
      <c r="O655" s="134" t="b">
        <v>0</v>
      </c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>
      <c r="A656" s="132" t="s">
        <v>901</v>
      </c>
      <c r="B656" s="132" t="s">
        <v>902</v>
      </c>
      <c r="C656" s="133" t="s">
        <v>2807</v>
      </c>
      <c r="D656" s="133" t="b">
        <v>0</v>
      </c>
      <c r="E656" s="133" t="s">
        <v>3602</v>
      </c>
      <c r="F656" s="133" t="b">
        <v>0</v>
      </c>
      <c r="G656" s="133" t="s">
        <v>3603</v>
      </c>
      <c r="H656" s="133" t="b">
        <v>0</v>
      </c>
      <c r="I656" s="133" t="s">
        <v>3604</v>
      </c>
      <c r="J656" s="133" t="b">
        <v>0</v>
      </c>
      <c r="K656" s="133" t="s">
        <v>2809</v>
      </c>
      <c r="L656" s="133" t="b">
        <v>0</v>
      </c>
      <c r="M656" s="134"/>
      <c r="N656" s="134"/>
      <c r="O656" s="134" t="b">
        <v>0</v>
      </c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>
      <c r="A657" s="132" t="s">
        <v>903</v>
      </c>
      <c r="B657" s="132" t="s">
        <v>904</v>
      </c>
      <c r="C657" s="133" t="s">
        <v>3605</v>
      </c>
      <c r="D657" s="133" t="b">
        <v>0</v>
      </c>
      <c r="E657" s="133" t="s">
        <v>3606</v>
      </c>
      <c r="F657" s="133" t="b">
        <v>0</v>
      </c>
      <c r="G657" s="133" t="s">
        <v>3607</v>
      </c>
      <c r="H657" s="133" t="b">
        <v>0</v>
      </c>
      <c r="I657" s="133" t="s">
        <v>3608</v>
      </c>
      <c r="J657" s="133" t="b">
        <v>0</v>
      </c>
      <c r="K657" s="133" t="s">
        <v>3609</v>
      </c>
      <c r="L657" s="133" t="b">
        <v>0</v>
      </c>
      <c r="M657" s="134"/>
      <c r="N657" s="134"/>
      <c r="O657" s="134" t="b">
        <v>0</v>
      </c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>
      <c r="A658" s="132" t="s">
        <v>905</v>
      </c>
      <c r="B658" s="132" t="s">
        <v>906</v>
      </c>
      <c r="C658" s="133" t="s">
        <v>3610</v>
      </c>
      <c r="D658" s="133" t="b">
        <v>0</v>
      </c>
      <c r="E658" s="133" t="s">
        <v>3611</v>
      </c>
      <c r="F658" s="133" t="b">
        <v>0</v>
      </c>
      <c r="G658" s="133" t="s">
        <v>3612</v>
      </c>
      <c r="H658" s="133" t="b">
        <v>0</v>
      </c>
      <c r="I658" s="133" t="s">
        <v>3613</v>
      </c>
      <c r="J658" s="133" t="b">
        <v>0</v>
      </c>
      <c r="K658" s="133" t="s">
        <v>3614</v>
      </c>
      <c r="L658" s="133" t="b">
        <v>0</v>
      </c>
      <c r="M658" s="134"/>
      <c r="N658" s="134"/>
      <c r="O658" s="134" t="b">
        <v>0</v>
      </c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>
      <c r="A659" s="132" t="s">
        <v>905</v>
      </c>
      <c r="B659" s="132" t="s">
        <v>907</v>
      </c>
      <c r="C659" s="133" t="s">
        <v>3610</v>
      </c>
      <c r="D659" s="133" t="b">
        <v>0</v>
      </c>
      <c r="E659" s="133" t="s">
        <v>3611</v>
      </c>
      <c r="F659" s="133" t="b">
        <v>0</v>
      </c>
      <c r="G659" s="133" t="s">
        <v>3612</v>
      </c>
      <c r="H659" s="133" t="b">
        <v>0</v>
      </c>
      <c r="I659" s="133" t="s">
        <v>3613</v>
      </c>
      <c r="J659" s="133" t="b">
        <v>0</v>
      </c>
      <c r="K659" s="133" t="s">
        <v>3614</v>
      </c>
      <c r="L659" s="133" t="b">
        <v>0</v>
      </c>
      <c r="M659" s="134"/>
      <c r="N659" s="134"/>
      <c r="O659" s="134" t="b">
        <v>0</v>
      </c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>
      <c r="A660" s="132" t="s">
        <v>908</v>
      </c>
      <c r="B660" s="132" t="s">
        <v>909</v>
      </c>
      <c r="C660" s="133" t="s">
        <v>3615</v>
      </c>
      <c r="D660" s="133" t="b">
        <v>0</v>
      </c>
      <c r="E660" s="133" t="s">
        <v>3616</v>
      </c>
      <c r="F660" s="133" t="b">
        <v>0</v>
      </c>
      <c r="G660" s="133" t="s">
        <v>3617</v>
      </c>
      <c r="H660" s="133" t="b">
        <v>0</v>
      </c>
      <c r="I660" s="133" t="s">
        <v>3618</v>
      </c>
      <c r="J660" s="133" t="b">
        <v>0</v>
      </c>
      <c r="K660" s="133" t="s">
        <v>3619</v>
      </c>
      <c r="L660" s="133" t="b">
        <v>0</v>
      </c>
      <c r="M660" s="134"/>
      <c r="N660" s="134"/>
      <c r="O660" s="134" t="b">
        <v>0</v>
      </c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>
      <c r="A661" s="132" t="s">
        <v>908</v>
      </c>
      <c r="B661" s="132" t="s">
        <v>910</v>
      </c>
      <c r="C661" s="133" t="s">
        <v>3615</v>
      </c>
      <c r="D661" s="133" t="b">
        <v>0</v>
      </c>
      <c r="E661" s="133" t="s">
        <v>3616</v>
      </c>
      <c r="F661" s="133" t="b">
        <v>0</v>
      </c>
      <c r="G661" s="133" t="s">
        <v>3617</v>
      </c>
      <c r="H661" s="133" t="b">
        <v>0</v>
      </c>
      <c r="I661" s="133" t="s">
        <v>3618</v>
      </c>
      <c r="J661" s="133" t="b">
        <v>0</v>
      </c>
      <c r="K661" s="133" t="s">
        <v>3619</v>
      </c>
      <c r="L661" s="133" t="b">
        <v>0</v>
      </c>
      <c r="M661" s="134"/>
      <c r="N661" s="134"/>
      <c r="O661" s="134" t="b">
        <v>0</v>
      </c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>
      <c r="A662" s="132" t="s">
        <v>908</v>
      </c>
      <c r="B662" s="132" t="s">
        <v>911</v>
      </c>
      <c r="C662" s="133" t="s">
        <v>3615</v>
      </c>
      <c r="D662" s="133" t="b">
        <v>0</v>
      </c>
      <c r="E662" s="133" t="s">
        <v>3616</v>
      </c>
      <c r="F662" s="133" t="b">
        <v>0</v>
      </c>
      <c r="G662" s="133" t="s">
        <v>3617</v>
      </c>
      <c r="H662" s="133" t="b">
        <v>0</v>
      </c>
      <c r="I662" s="133" t="s">
        <v>3618</v>
      </c>
      <c r="J662" s="133" t="b">
        <v>0</v>
      </c>
      <c r="K662" s="133" t="s">
        <v>3619</v>
      </c>
      <c r="L662" s="133" t="b">
        <v>0</v>
      </c>
      <c r="M662" s="134"/>
      <c r="N662" s="134"/>
      <c r="O662" s="134" t="b">
        <v>0</v>
      </c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>
      <c r="A663" s="132" t="s">
        <v>908</v>
      </c>
      <c r="B663" s="132" t="s">
        <v>912</v>
      </c>
      <c r="C663" s="133" t="s">
        <v>3615</v>
      </c>
      <c r="D663" s="133" t="b">
        <v>0</v>
      </c>
      <c r="E663" s="133" t="s">
        <v>3616</v>
      </c>
      <c r="F663" s="133" t="b">
        <v>0</v>
      </c>
      <c r="G663" s="133" t="s">
        <v>3617</v>
      </c>
      <c r="H663" s="133" t="b">
        <v>0</v>
      </c>
      <c r="I663" s="133" t="s">
        <v>3618</v>
      </c>
      <c r="J663" s="133" t="b">
        <v>0</v>
      </c>
      <c r="K663" s="133" t="s">
        <v>3619</v>
      </c>
      <c r="L663" s="133" t="b">
        <v>0</v>
      </c>
      <c r="M663" s="134"/>
      <c r="N663" s="134"/>
      <c r="O663" s="134" t="b">
        <v>0</v>
      </c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>
      <c r="A664" s="132" t="s">
        <v>908</v>
      </c>
      <c r="B664" s="132" t="s">
        <v>913</v>
      </c>
      <c r="C664" s="133" t="s">
        <v>3615</v>
      </c>
      <c r="D664" s="133" t="b">
        <v>0</v>
      </c>
      <c r="E664" s="133" t="s">
        <v>3616</v>
      </c>
      <c r="F664" s="133" t="b">
        <v>0</v>
      </c>
      <c r="G664" s="133" t="s">
        <v>3617</v>
      </c>
      <c r="H664" s="133" t="b">
        <v>0</v>
      </c>
      <c r="I664" s="133" t="s">
        <v>3618</v>
      </c>
      <c r="J664" s="133" t="b">
        <v>0</v>
      </c>
      <c r="K664" s="133" t="s">
        <v>3619</v>
      </c>
      <c r="L664" s="133" t="b">
        <v>0</v>
      </c>
      <c r="M664" s="134"/>
      <c r="N664" s="134"/>
      <c r="O664" s="134" t="b">
        <v>0</v>
      </c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>
      <c r="A665" s="132" t="s">
        <v>914</v>
      </c>
      <c r="B665" s="132" t="s">
        <v>915</v>
      </c>
      <c r="C665" s="133" t="s">
        <v>3620</v>
      </c>
      <c r="D665" s="133" t="b">
        <v>0</v>
      </c>
      <c r="E665" s="133" t="s">
        <v>3621</v>
      </c>
      <c r="F665" s="133" t="b">
        <v>0</v>
      </c>
      <c r="G665" s="133" t="s">
        <v>3622</v>
      </c>
      <c r="H665" s="133" t="b">
        <v>0</v>
      </c>
      <c r="I665" s="133" t="s">
        <v>3623</v>
      </c>
      <c r="J665" s="133" t="b">
        <v>0</v>
      </c>
      <c r="K665" s="133" t="s">
        <v>3624</v>
      </c>
      <c r="L665" s="133" t="b">
        <v>0</v>
      </c>
      <c r="M665" s="134"/>
      <c r="N665" s="134"/>
      <c r="O665" s="134" t="b">
        <v>0</v>
      </c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>
      <c r="A666" s="132" t="s">
        <v>914</v>
      </c>
      <c r="B666" s="132" t="s">
        <v>916</v>
      </c>
      <c r="C666" s="133" t="s">
        <v>3620</v>
      </c>
      <c r="D666" s="133" t="b">
        <v>0</v>
      </c>
      <c r="E666" s="133" t="s">
        <v>3621</v>
      </c>
      <c r="F666" s="133" t="b">
        <v>0</v>
      </c>
      <c r="G666" s="133" t="s">
        <v>3622</v>
      </c>
      <c r="H666" s="133" t="b">
        <v>0</v>
      </c>
      <c r="I666" s="133" t="s">
        <v>3623</v>
      </c>
      <c r="J666" s="133" t="b">
        <v>0</v>
      </c>
      <c r="K666" s="133" t="s">
        <v>3624</v>
      </c>
      <c r="L666" s="133" t="b">
        <v>0</v>
      </c>
      <c r="M666" s="134"/>
      <c r="N666" s="134"/>
      <c r="O666" s="134" t="b">
        <v>0</v>
      </c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>
      <c r="A667" s="132" t="s">
        <v>914</v>
      </c>
      <c r="B667" s="132" t="s">
        <v>917</v>
      </c>
      <c r="C667" s="133" t="s">
        <v>3620</v>
      </c>
      <c r="D667" s="133" t="b">
        <v>0</v>
      </c>
      <c r="E667" s="133" t="s">
        <v>3621</v>
      </c>
      <c r="F667" s="133" t="b">
        <v>0</v>
      </c>
      <c r="G667" s="133" t="s">
        <v>3622</v>
      </c>
      <c r="H667" s="133" t="b">
        <v>0</v>
      </c>
      <c r="I667" s="133" t="s">
        <v>3623</v>
      </c>
      <c r="J667" s="133" t="b">
        <v>0</v>
      </c>
      <c r="K667" s="133" t="s">
        <v>3624</v>
      </c>
      <c r="L667" s="133" t="b">
        <v>0</v>
      </c>
      <c r="M667" s="134"/>
      <c r="N667" s="134"/>
      <c r="O667" s="134" t="b">
        <v>0</v>
      </c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>
      <c r="A668" s="132" t="s">
        <v>914</v>
      </c>
      <c r="B668" s="132" t="s">
        <v>918</v>
      </c>
      <c r="C668" s="133" t="s">
        <v>3620</v>
      </c>
      <c r="D668" s="133" t="b">
        <v>0</v>
      </c>
      <c r="E668" s="133" t="s">
        <v>3621</v>
      </c>
      <c r="F668" s="133" t="b">
        <v>0</v>
      </c>
      <c r="G668" s="133" t="s">
        <v>3622</v>
      </c>
      <c r="H668" s="133" t="b">
        <v>0</v>
      </c>
      <c r="I668" s="133" t="s">
        <v>3623</v>
      </c>
      <c r="J668" s="133" t="b">
        <v>0</v>
      </c>
      <c r="K668" s="133" t="s">
        <v>3624</v>
      </c>
      <c r="L668" s="133" t="b">
        <v>0</v>
      </c>
      <c r="M668" s="134"/>
      <c r="N668" s="134"/>
      <c r="O668" s="134" t="b">
        <v>0</v>
      </c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>
      <c r="A669" s="132" t="s">
        <v>919</v>
      </c>
      <c r="B669" s="132" t="s">
        <v>920</v>
      </c>
      <c r="C669" s="133" t="s">
        <v>3625</v>
      </c>
      <c r="D669" s="133" t="b">
        <v>0</v>
      </c>
      <c r="E669" s="133" t="s">
        <v>3626</v>
      </c>
      <c r="F669" s="133" t="b">
        <v>0</v>
      </c>
      <c r="G669" s="133" t="s">
        <v>3627</v>
      </c>
      <c r="H669" s="133" t="b">
        <v>0</v>
      </c>
      <c r="I669" s="133" t="s">
        <v>3628</v>
      </c>
      <c r="J669" s="133" t="b">
        <v>0</v>
      </c>
      <c r="K669" s="133" t="s">
        <v>3629</v>
      </c>
      <c r="L669" s="133" t="b">
        <v>0</v>
      </c>
      <c r="M669" s="134"/>
      <c r="N669" s="134"/>
      <c r="O669" s="134" t="b">
        <v>0</v>
      </c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>
      <c r="A670" s="132" t="s">
        <v>919</v>
      </c>
      <c r="B670" s="132" t="s">
        <v>921</v>
      </c>
      <c r="C670" s="133" t="s">
        <v>3625</v>
      </c>
      <c r="D670" s="133" t="b">
        <v>0</v>
      </c>
      <c r="E670" s="133" t="s">
        <v>3626</v>
      </c>
      <c r="F670" s="133" t="b">
        <v>0</v>
      </c>
      <c r="G670" s="133" t="s">
        <v>3627</v>
      </c>
      <c r="H670" s="133" t="b">
        <v>0</v>
      </c>
      <c r="I670" s="133" t="s">
        <v>3628</v>
      </c>
      <c r="J670" s="133" t="b">
        <v>0</v>
      </c>
      <c r="K670" s="133" t="s">
        <v>3629</v>
      </c>
      <c r="L670" s="133" t="b">
        <v>0</v>
      </c>
      <c r="M670" s="134"/>
      <c r="N670" s="134"/>
      <c r="O670" s="134" t="b">
        <v>0</v>
      </c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>
      <c r="A671" s="132" t="s">
        <v>919</v>
      </c>
      <c r="B671" s="132" t="s">
        <v>922</v>
      </c>
      <c r="C671" s="133" t="s">
        <v>3625</v>
      </c>
      <c r="D671" s="133" t="b">
        <v>0</v>
      </c>
      <c r="E671" s="133" t="s">
        <v>3626</v>
      </c>
      <c r="F671" s="133" t="b">
        <v>0</v>
      </c>
      <c r="G671" s="133" t="s">
        <v>3627</v>
      </c>
      <c r="H671" s="133" t="b">
        <v>0</v>
      </c>
      <c r="I671" s="133" t="s">
        <v>3628</v>
      </c>
      <c r="J671" s="133" t="b">
        <v>0</v>
      </c>
      <c r="K671" s="133" t="s">
        <v>3629</v>
      </c>
      <c r="L671" s="133" t="b">
        <v>0</v>
      </c>
      <c r="M671" s="134"/>
      <c r="N671" s="134"/>
      <c r="O671" s="134" t="b">
        <v>0</v>
      </c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>
      <c r="A672" s="132" t="s">
        <v>923</v>
      </c>
      <c r="B672" s="132" t="s">
        <v>924</v>
      </c>
      <c r="C672" s="133" t="s">
        <v>3630</v>
      </c>
      <c r="D672" s="133" t="b">
        <v>0</v>
      </c>
      <c r="E672" s="133" t="s">
        <v>2937</v>
      </c>
      <c r="F672" s="133" t="b">
        <v>0</v>
      </c>
      <c r="G672" s="133" t="s">
        <v>3631</v>
      </c>
      <c r="H672" s="133" t="b">
        <v>0</v>
      </c>
      <c r="I672" s="133" t="s">
        <v>2551</v>
      </c>
      <c r="J672" s="133" t="b">
        <v>0</v>
      </c>
      <c r="K672" s="133" t="s">
        <v>3632</v>
      </c>
      <c r="L672" s="133" t="b">
        <v>0</v>
      </c>
      <c r="M672" s="134"/>
      <c r="N672" s="134"/>
      <c r="O672" s="134" t="b">
        <v>0</v>
      </c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>
      <c r="A673" s="132" t="s">
        <v>923</v>
      </c>
      <c r="B673" s="132" t="s">
        <v>925</v>
      </c>
      <c r="C673" s="133" t="s">
        <v>3630</v>
      </c>
      <c r="D673" s="133" t="b">
        <v>0</v>
      </c>
      <c r="E673" s="133" t="s">
        <v>2937</v>
      </c>
      <c r="F673" s="133" t="b">
        <v>0</v>
      </c>
      <c r="G673" s="133" t="s">
        <v>3631</v>
      </c>
      <c r="H673" s="133" t="b">
        <v>0</v>
      </c>
      <c r="I673" s="133" t="s">
        <v>2551</v>
      </c>
      <c r="J673" s="133" t="b">
        <v>0</v>
      </c>
      <c r="K673" s="133" t="s">
        <v>3632</v>
      </c>
      <c r="L673" s="133" t="b">
        <v>0</v>
      </c>
      <c r="M673" s="134"/>
      <c r="N673" s="134"/>
      <c r="O673" s="134" t="b">
        <v>0</v>
      </c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>
      <c r="A674" s="132" t="s">
        <v>923</v>
      </c>
      <c r="B674" s="132" t="s">
        <v>926</v>
      </c>
      <c r="C674" s="133" t="s">
        <v>3630</v>
      </c>
      <c r="D674" s="133" t="b">
        <v>0</v>
      </c>
      <c r="E674" s="133" t="s">
        <v>2937</v>
      </c>
      <c r="F674" s="133" t="b">
        <v>0</v>
      </c>
      <c r="G674" s="133" t="s">
        <v>3631</v>
      </c>
      <c r="H674" s="133" t="b">
        <v>0</v>
      </c>
      <c r="I674" s="133" t="s">
        <v>2551</v>
      </c>
      <c r="J674" s="133" t="b">
        <v>0</v>
      </c>
      <c r="K674" s="133" t="s">
        <v>3632</v>
      </c>
      <c r="L674" s="133" t="b">
        <v>0</v>
      </c>
      <c r="M674" s="134"/>
      <c r="N674" s="134"/>
      <c r="O674" s="134" t="b">
        <v>0</v>
      </c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>
      <c r="A675" s="132" t="s">
        <v>923</v>
      </c>
      <c r="B675" s="132" t="s">
        <v>927</v>
      </c>
      <c r="C675" s="133" t="s">
        <v>3630</v>
      </c>
      <c r="D675" s="133" t="b">
        <v>0</v>
      </c>
      <c r="E675" s="133" t="s">
        <v>2937</v>
      </c>
      <c r="F675" s="133" t="b">
        <v>0</v>
      </c>
      <c r="G675" s="133" t="s">
        <v>3631</v>
      </c>
      <c r="H675" s="133" t="b">
        <v>0</v>
      </c>
      <c r="I675" s="133" t="s">
        <v>2551</v>
      </c>
      <c r="J675" s="133" t="b">
        <v>0</v>
      </c>
      <c r="K675" s="133" t="s">
        <v>3632</v>
      </c>
      <c r="L675" s="133" t="b">
        <v>0</v>
      </c>
      <c r="M675" s="134"/>
      <c r="N675" s="134"/>
      <c r="O675" s="134" t="b">
        <v>0</v>
      </c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>
      <c r="A676" s="132" t="s">
        <v>923</v>
      </c>
      <c r="B676" s="132" t="s">
        <v>928</v>
      </c>
      <c r="C676" s="133" t="s">
        <v>3630</v>
      </c>
      <c r="D676" s="133" t="b">
        <v>0</v>
      </c>
      <c r="E676" s="133" t="s">
        <v>2937</v>
      </c>
      <c r="F676" s="133" t="b">
        <v>0</v>
      </c>
      <c r="G676" s="133" t="s">
        <v>3631</v>
      </c>
      <c r="H676" s="133" t="b">
        <v>0</v>
      </c>
      <c r="I676" s="133" t="s">
        <v>2551</v>
      </c>
      <c r="J676" s="133" t="b">
        <v>0</v>
      </c>
      <c r="K676" s="133" t="s">
        <v>3632</v>
      </c>
      <c r="L676" s="133" t="b">
        <v>0</v>
      </c>
      <c r="M676" s="134"/>
      <c r="N676" s="134"/>
      <c r="O676" s="134" t="b">
        <v>0</v>
      </c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>
      <c r="A677" s="132" t="s">
        <v>929</v>
      </c>
      <c r="B677" s="132" t="s">
        <v>930</v>
      </c>
      <c r="C677" s="133" t="s">
        <v>3633</v>
      </c>
      <c r="D677" s="133" t="b">
        <v>0</v>
      </c>
      <c r="E677" s="133" t="s">
        <v>3634</v>
      </c>
      <c r="F677" s="133" t="b">
        <v>0</v>
      </c>
      <c r="G677" s="133" t="s">
        <v>3635</v>
      </c>
      <c r="H677" s="133" t="b">
        <v>0</v>
      </c>
      <c r="I677" s="133" t="s">
        <v>3636</v>
      </c>
      <c r="J677" s="133" t="b">
        <v>0</v>
      </c>
      <c r="K677" s="133" t="s">
        <v>3637</v>
      </c>
      <c r="L677" s="133" t="b">
        <v>0</v>
      </c>
      <c r="M677" s="134"/>
      <c r="N677" s="134"/>
      <c r="O677" s="134" t="b">
        <v>0</v>
      </c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>
      <c r="A678" s="132" t="s">
        <v>931</v>
      </c>
      <c r="B678" s="132" t="s">
        <v>932</v>
      </c>
      <c r="C678" s="133" t="s">
        <v>3638</v>
      </c>
      <c r="D678" s="133" t="b">
        <v>0</v>
      </c>
      <c r="E678" s="133" t="s">
        <v>3639</v>
      </c>
      <c r="F678" s="133" t="b">
        <v>0</v>
      </c>
      <c r="G678" s="133" t="s">
        <v>3640</v>
      </c>
      <c r="H678" s="133" t="b">
        <v>0</v>
      </c>
      <c r="I678" s="133" t="s">
        <v>3641</v>
      </c>
      <c r="J678" s="133" t="b">
        <v>0</v>
      </c>
      <c r="K678" s="133" t="s">
        <v>3642</v>
      </c>
      <c r="L678" s="133" t="b">
        <v>0</v>
      </c>
      <c r="M678" s="134"/>
      <c r="N678" s="134"/>
      <c r="O678" s="134" t="b">
        <v>0</v>
      </c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>
      <c r="A679" s="132" t="s">
        <v>931</v>
      </c>
      <c r="B679" s="132" t="s">
        <v>382</v>
      </c>
      <c r="C679" s="133" t="s">
        <v>3638</v>
      </c>
      <c r="D679" s="133" t="b">
        <v>0</v>
      </c>
      <c r="E679" s="133" t="s">
        <v>3639</v>
      </c>
      <c r="F679" s="133" t="b">
        <v>0</v>
      </c>
      <c r="G679" s="133" t="s">
        <v>3640</v>
      </c>
      <c r="H679" s="133" t="b">
        <v>0</v>
      </c>
      <c r="I679" s="133" t="s">
        <v>3641</v>
      </c>
      <c r="J679" s="133" t="b">
        <v>0</v>
      </c>
      <c r="K679" s="133" t="s">
        <v>3642</v>
      </c>
      <c r="L679" s="133" t="b">
        <v>0</v>
      </c>
      <c r="M679" s="134"/>
      <c r="N679" s="134"/>
      <c r="O679" s="134" t="b">
        <v>0</v>
      </c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>
      <c r="A680" s="132" t="s">
        <v>931</v>
      </c>
      <c r="B680" s="132" t="s">
        <v>933</v>
      </c>
      <c r="C680" s="133" t="s">
        <v>3638</v>
      </c>
      <c r="D680" s="133" t="b">
        <v>0</v>
      </c>
      <c r="E680" s="133" t="s">
        <v>3639</v>
      </c>
      <c r="F680" s="133" t="b">
        <v>0</v>
      </c>
      <c r="G680" s="133" t="s">
        <v>3640</v>
      </c>
      <c r="H680" s="133" t="b">
        <v>0</v>
      </c>
      <c r="I680" s="133" t="s">
        <v>3641</v>
      </c>
      <c r="J680" s="133" t="b">
        <v>0</v>
      </c>
      <c r="K680" s="133" t="s">
        <v>3642</v>
      </c>
      <c r="L680" s="133" t="b">
        <v>0</v>
      </c>
      <c r="M680" s="134"/>
      <c r="N680" s="134"/>
      <c r="O680" s="134" t="b">
        <v>0</v>
      </c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>
      <c r="A681" s="132" t="s">
        <v>931</v>
      </c>
      <c r="B681" s="132" t="s">
        <v>934</v>
      </c>
      <c r="C681" s="133" t="s">
        <v>3638</v>
      </c>
      <c r="D681" s="133" t="b">
        <v>0</v>
      </c>
      <c r="E681" s="133" t="s">
        <v>3639</v>
      </c>
      <c r="F681" s="133" t="b">
        <v>0</v>
      </c>
      <c r="G681" s="133" t="s">
        <v>3640</v>
      </c>
      <c r="H681" s="133" t="b">
        <v>0</v>
      </c>
      <c r="I681" s="133" t="s">
        <v>3641</v>
      </c>
      <c r="J681" s="133" t="b">
        <v>0</v>
      </c>
      <c r="K681" s="133" t="s">
        <v>3642</v>
      </c>
      <c r="L681" s="133" t="b">
        <v>0</v>
      </c>
      <c r="M681" s="134"/>
      <c r="N681" s="134"/>
      <c r="O681" s="134" t="b">
        <v>0</v>
      </c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>
      <c r="A682" s="132" t="s">
        <v>935</v>
      </c>
      <c r="B682" s="132" t="s">
        <v>936</v>
      </c>
      <c r="C682" s="133" t="s">
        <v>2516</v>
      </c>
      <c r="D682" s="133" t="b">
        <v>0</v>
      </c>
      <c r="E682" s="133" t="s">
        <v>3643</v>
      </c>
      <c r="F682" s="133" t="b">
        <v>0</v>
      </c>
      <c r="G682" s="133" t="s">
        <v>2518</v>
      </c>
      <c r="H682" s="133" t="b">
        <v>0</v>
      </c>
      <c r="I682" s="133" t="s">
        <v>3644</v>
      </c>
      <c r="J682" s="133" t="b">
        <v>0</v>
      </c>
      <c r="K682" s="133" t="s">
        <v>3645</v>
      </c>
      <c r="L682" s="133" t="b">
        <v>0</v>
      </c>
      <c r="M682" s="134"/>
      <c r="N682" s="134"/>
      <c r="O682" s="134" t="b">
        <v>0</v>
      </c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>
      <c r="A683" s="132" t="s">
        <v>937</v>
      </c>
      <c r="B683" s="132" t="s">
        <v>938</v>
      </c>
      <c r="C683" s="133" t="s">
        <v>3646</v>
      </c>
      <c r="D683" s="133" t="b">
        <v>0</v>
      </c>
      <c r="E683" s="133" t="s">
        <v>3647</v>
      </c>
      <c r="F683" s="133" t="b">
        <v>0</v>
      </c>
      <c r="G683" s="133" t="s">
        <v>3648</v>
      </c>
      <c r="H683" s="133" t="b">
        <v>0</v>
      </c>
      <c r="I683" s="133" t="s">
        <v>3649</v>
      </c>
      <c r="J683" s="133" t="b">
        <v>0</v>
      </c>
      <c r="K683" s="133" t="s">
        <v>3650</v>
      </c>
      <c r="L683" s="133" t="b">
        <v>0</v>
      </c>
      <c r="M683" s="134"/>
      <c r="N683" s="134"/>
      <c r="O683" s="134" t="b">
        <v>0</v>
      </c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>
      <c r="A684" s="132" t="s">
        <v>937</v>
      </c>
      <c r="B684" s="132" t="s">
        <v>939</v>
      </c>
      <c r="C684" s="133" t="s">
        <v>3646</v>
      </c>
      <c r="D684" s="133" t="b">
        <v>0</v>
      </c>
      <c r="E684" s="133" t="s">
        <v>3647</v>
      </c>
      <c r="F684" s="133" t="b">
        <v>0</v>
      </c>
      <c r="G684" s="133" t="s">
        <v>3648</v>
      </c>
      <c r="H684" s="133" t="b">
        <v>0</v>
      </c>
      <c r="I684" s="133" t="s">
        <v>3649</v>
      </c>
      <c r="J684" s="133" t="b">
        <v>0</v>
      </c>
      <c r="K684" s="133" t="s">
        <v>3650</v>
      </c>
      <c r="L684" s="133" t="b">
        <v>0</v>
      </c>
      <c r="M684" s="134"/>
      <c r="N684" s="134"/>
      <c r="O684" s="134" t="b">
        <v>0</v>
      </c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>
      <c r="A685" s="132" t="s">
        <v>937</v>
      </c>
      <c r="B685" s="132" t="s">
        <v>940</v>
      </c>
      <c r="C685" s="133" t="s">
        <v>3646</v>
      </c>
      <c r="D685" s="133" t="b">
        <v>0</v>
      </c>
      <c r="E685" s="133" t="s">
        <v>3647</v>
      </c>
      <c r="F685" s="133" t="b">
        <v>0</v>
      </c>
      <c r="G685" s="133" t="s">
        <v>3648</v>
      </c>
      <c r="H685" s="133" t="b">
        <v>0</v>
      </c>
      <c r="I685" s="133" t="s">
        <v>3649</v>
      </c>
      <c r="J685" s="133" t="b">
        <v>0</v>
      </c>
      <c r="K685" s="133" t="s">
        <v>3650</v>
      </c>
      <c r="L685" s="133" t="b">
        <v>0</v>
      </c>
      <c r="M685" s="134"/>
      <c r="N685" s="134"/>
      <c r="O685" s="134" t="b">
        <v>0</v>
      </c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>
      <c r="A686" s="132" t="s">
        <v>937</v>
      </c>
      <c r="B686" s="132" t="s">
        <v>941</v>
      </c>
      <c r="C686" s="133" t="s">
        <v>3646</v>
      </c>
      <c r="D686" s="133" t="b">
        <v>0</v>
      </c>
      <c r="E686" s="133" t="s">
        <v>3647</v>
      </c>
      <c r="F686" s="133" t="b">
        <v>0</v>
      </c>
      <c r="G686" s="133" t="s">
        <v>3648</v>
      </c>
      <c r="H686" s="133" t="b">
        <v>0</v>
      </c>
      <c r="I686" s="133" t="s">
        <v>3649</v>
      </c>
      <c r="J686" s="133" t="b">
        <v>0</v>
      </c>
      <c r="K686" s="133" t="s">
        <v>3650</v>
      </c>
      <c r="L686" s="133" t="b">
        <v>0</v>
      </c>
      <c r="M686" s="134"/>
      <c r="N686" s="134"/>
      <c r="O686" s="134" t="b">
        <v>0</v>
      </c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>
      <c r="A687" s="132" t="s">
        <v>942</v>
      </c>
      <c r="B687" s="132" t="s">
        <v>904</v>
      </c>
      <c r="C687" s="133" t="s">
        <v>3651</v>
      </c>
      <c r="D687" s="133" t="b">
        <v>0</v>
      </c>
      <c r="E687" s="133" t="s">
        <v>2836</v>
      </c>
      <c r="F687" s="133" t="b">
        <v>0</v>
      </c>
      <c r="G687" s="133" t="s">
        <v>3652</v>
      </c>
      <c r="H687" s="133" t="b">
        <v>0</v>
      </c>
      <c r="I687" s="133" t="s">
        <v>3653</v>
      </c>
      <c r="J687" s="133" t="b">
        <v>0</v>
      </c>
      <c r="K687" s="133" t="s">
        <v>3654</v>
      </c>
      <c r="L687" s="133" t="b">
        <v>0</v>
      </c>
      <c r="M687" s="134"/>
      <c r="N687" s="134"/>
      <c r="O687" s="134" t="b">
        <v>0</v>
      </c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>
      <c r="A688" s="132" t="s">
        <v>943</v>
      </c>
      <c r="B688" s="132" t="s">
        <v>944</v>
      </c>
      <c r="C688" s="133" t="s">
        <v>3655</v>
      </c>
      <c r="D688" s="133" t="b">
        <v>0</v>
      </c>
      <c r="E688" s="133" t="s">
        <v>3656</v>
      </c>
      <c r="F688" s="133" t="b">
        <v>0</v>
      </c>
      <c r="G688" s="133" t="s">
        <v>3657</v>
      </c>
      <c r="H688" s="133" t="b">
        <v>0</v>
      </c>
      <c r="I688" s="133" t="s">
        <v>3658</v>
      </c>
      <c r="J688" s="133" t="b">
        <v>0</v>
      </c>
      <c r="K688" s="133" t="s">
        <v>3659</v>
      </c>
      <c r="L688" s="133" t="b">
        <v>0</v>
      </c>
      <c r="M688" s="134"/>
      <c r="N688" s="134"/>
      <c r="O688" s="134" t="b">
        <v>0</v>
      </c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>
      <c r="A689" s="132" t="s">
        <v>945</v>
      </c>
      <c r="B689" s="132" t="s">
        <v>854</v>
      </c>
      <c r="C689" s="133" t="s">
        <v>3318</v>
      </c>
      <c r="D689" s="133" t="b">
        <v>0</v>
      </c>
      <c r="E689" s="133" t="s">
        <v>3660</v>
      </c>
      <c r="F689" s="133" t="b">
        <v>0</v>
      </c>
      <c r="G689" s="133" t="s">
        <v>3661</v>
      </c>
      <c r="H689" s="133" t="b">
        <v>0</v>
      </c>
      <c r="I689" s="133" t="s">
        <v>3662</v>
      </c>
      <c r="J689" s="133" t="b">
        <v>0</v>
      </c>
      <c r="K689" s="133" t="s">
        <v>3168</v>
      </c>
      <c r="L689" s="133" t="b">
        <v>0</v>
      </c>
      <c r="M689" s="134"/>
      <c r="N689" s="134"/>
      <c r="O689" s="134" t="b">
        <v>0</v>
      </c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>
      <c r="A690" s="132" t="s">
        <v>946</v>
      </c>
      <c r="B690" s="132" t="s">
        <v>947</v>
      </c>
      <c r="C690" s="133" t="s">
        <v>3663</v>
      </c>
      <c r="D690" s="133" t="b">
        <v>0</v>
      </c>
      <c r="E690" s="133" t="s">
        <v>2937</v>
      </c>
      <c r="F690" s="133" t="b">
        <v>0</v>
      </c>
      <c r="G690" s="133" t="s">
        <v>3664</v>
      </c>
      <c r="H690" s="133" t="b">
        <v>0</v>
      </c>
      <c r="I690" s="133" t="s">
        <v>2655</v>
      </c>
      <c r="J690" s="133" t="b">
        <v>0</v>
      </c>
      <c r="K690" s="133" t="s">
        <v>3202</v>
      </c>
      <c r="L690" s="133" t="b">
        <v>0</v>
      </c>
      <c r="M690" s="134"/>
      <c r="N690" s="134"/>
      <c r="O690" s="134" t="b">
        <v>0</v>
      </c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>
      <c r="A691" s="132" t="s">
        <v>948</v>
      </c>
      <c r="B691" s="132" t="s">
        <v>949</v>
      </c>
      <c r="C691" s="133" t="s">
        <v>3665</v>
      </c>
      <c r="D691" s="133" t="b">
        <v>0</v>
      </c>
      <c r="E691" s="133" t="s">
        <v>3666</v>
      </c>
      <c r="F691" s="133" t="b">
        <v>0</v>
      </c>
      <c r="G691" s="133" t="s">
        <v>3667</v>
      </c>
      <c r="H691" s="133" t="b">
        <v>0</v>
      </c>
      <c r="I691" s="133" t="s">
        <v>3668</v>
      </c>
      <c r="J691" s="133" t="b">
        <v>0</v>
      </c>
      <c r="K691" s="133" t="s">
        <v>3669</v>
      </c>
      <c r="L691" s="133" t="b">
        <v>0</v>
      </c>
      <c r="M691" s="134"/>
      <c r="N691" s="134"/>
      <c r="O691" s="134" t="b">
        <v>0</v>
      </c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>
      <c r="A692" s="132" t="s">
        <v>948</v>
      </c>
      <c r="B692" s="132" t="s">
        <v>950</v>
      </c>
      <c r="C692" s="133" t="s">
        <v>3665</v>
      </c>
      <c r="D692" s="133" t="b">
        <v>0</v>
      </c>
      <c r="E692" s="133" t="s">
        <v>3666</v>
      </c>
      <c r="F692" s="133" t="b">
        <v>0</v>
      </c>
      <c r="G692" s="133" t="s">
        <v>3667</v>
      </c>
      <c r="H692" s="133" t="b">
        <v>0</v>
      </c>
      <c r="I692" s="133" t="s">
        <v>3668</v>
      </c>
      <c r="J692" s="133" t="b">
        <v>0</v>
      </c>
      <c r="K692" s="133" t="s">
        <v>3669</v>
      </c>
      <c r="L692" s="133" t="b">
        <v>0</v>
      </c>
      <c r="M692" s="134"/>
      <c r="N692" s="134"/>
      <c r="O692" s="134" t="b">
        <v>0</v>
      </c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>
      <c r="A693" s="132" t="s">
        <v>951</v>
      </c>
      <c r="B693" s="132" t="s">
        <v>952</v>
      </c>
      <c r="C693" s="133" t="s">
        <v>3670</v>
      </c>
      <c r="D693" s="133" t="b">
        <v>0</v>
      </c>
      <c r="E693" s="133" t="s">
        <v>3671</v>
      </c>
      <c r="F693" s="133" t="b">
        <v>0</v>
      </c>
      <c r="G693" s="133" t="s">
        <v>3672</v>
      </c>
      <c r="H693" s="133" t="b">
        <v>0</v>
      </c>
      <c r="I693" s="133" t="s">
        <v>3673</v>
      </c>
      <c r="J693" s="133" t="b">
        <v>0</v>
      </c>
      <c r="K693" s="133" t="s">
        <v>3674</v>
      </c>
      <c r="L693" s="133" t="b">
        <v>0</v>
      </c>
      <c r="M693" s="134"/>
      <c r="N693" s="134"/>
      <c r="O693" s="134" t="b">
        <v>0</v>
      </c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>
      <c r="A694" s="132" t="s">
        <v>951</v>
      </c>
      <c r="B694" s="132" t="s">
        <v>953</v>
      </c>
      <c r="C694" s="133" t="s">
        <v>3670</v>
      </c>
      <c r="D694" s="133" t="b">
        <v>0</v>
      </c>
      <c r="E694" s="133" t="s">
        <v>3671</v>
      </c>
      <c r="F694" s="133" t="b">
        <v>0</v>
      </c>
      <c r="G694" s="133" t="s">
        <v>3672</v>
      </c>
      <c r="H694" s="133" t="b">
        <v>0</v>
      </c>
      <c r="I694" s="133" t="s">
        <v>3673</v>
      </c>
      <c r="J694" s="133" t="b">
        <v>0</v>
      </c>
      <c r="K694" s="133" t="s">
        <v>3674</v>
      </c>
      <c r="L694" s="133" t="b">
        <v>0</v>
      </c>
      <c r="M694" s="134"/>
      <c r="N694" s="134"/>
      <c r="O694" s="134" t="b">
        <v>0</v>
      </c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>
      <c r="A695" s="132" t="s">
        <v>951</v>
      </c>
      <c r="B695" s="132" t="s">
        <v>954</v>
      </c>
      <c r="C695" s="133" t="s">
        <v>3670</v>
      </c>
      <c r="D695" s="133" t="b">
        <v>0</v>
      </c>
      <c r="E695" s="133" t="s">
        <v>3671</v>
      </c>
      <c r="F695" s="133" t="b">
        <v>0</v>
      </c>
      <c r="G695" s="133" t="s">
        <v>3672</v>
      </c>
      <c r="H695" s="133" t="b">
        <v>0</v>
      </c>
      <c r="I695" s="133" t="s">
        <v>3673</v>
      </c>
      <c r="J695" s="133" t="b">
        <v>0</v>
      </c>
      <c r="K695" s="133" t="s">
        <v>3674</v>
      </c>
      <c r="L695" s="133" t="b">
        <v>0</v>
      </c>
      <c r="M695" s="134"/>
      <c r="N695" s="134"/>
      <c r="O695" s="134" t="b">
        <v>0</v>
      </c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>
      <c r="A696" s="132" t="s">
        <v>951</v>
      </c>
      <c r="B696" s="132" t="s">
        <v>955</v>
      </c>
      <c r="C696" s="133" t="s">
        <v>3670</v>
      </c>
      <c r="D696" s="133" t="b">
        <v>0</v>
      </c>
      <c r="E696" s="133" t="s">
        <v>3671</v>
      </c>
      <c r="F696" s="133" t="b">
        <v>0</v>
      </c>
      <c r="G696" s="133" t="s">
        <v>3672</v>
      </c>
      <c r="H696" s="133" t="b">
        <v>0</v>
      </c>
      <c r="I696" s="133" t="s">
        <v>3673</v>
      </c>
      <c r="J696" s="133" t="b">
        <v>0</v>
      </c>
      <c r="K696" s="133" t="s">
        <v>3674</v>
      </c>
      <c r="L696" s="133" t="b">
        <v>0</v>
      </c>
      <c r="M696" s="134"/>
      <c r="N696" s="134"/>
      <c r="O696" s="134" t="b">
        <v>0</v>
      </c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>
      <c r="A697" s="132" t="s">
        <v>951</v>
      </c>
      <c r="B697" s="132" t="s">
        <v>956</v>
      </c>
      <c r="C697" s="133" t="s">
        <v>3670</v>
      </c>
      <c r="D697" s="133" t="b">
        <v>0</v>
      </c>
      <c r="E697" s="133" t="s">
        <v>3671</v>
      </c>
      <c r="F697" s="133" t="b">
        <v>0</v>
      </c>
      <c r="G697" s="133" t="s">
        <v>3672</v>
      </c>
      <c r="H697" s="133" t="b">
        <v>0</v>
      </c>
      <c r="I697" s="133" t="s">
        <v>3673</v>
      </c>
      <c r="J697" s="133" t="b">
        <v>0</v>
      </c>
      <c r="K697" s="133" t="s">
        <v>3674</v>
      </c>
      <c r="L697" s="133" t="b">
        <v>0</v>
      </c>
      <c r="M697" s="134"/>
      <c r="N697" s="134"/>
      <c r="O697" s="134" t="b">
        <v>0</v>
      </c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>
      <c r="A698" s="132" t="s">
        <v>957</v>
      </c>
      <c r="B698" s="132" t="s">
        <v>958</v>
      </c>
      <c r="C698" s="133" t="s">
        <v>3675</v>
      </c>
      <c r="D698" s="133" t="b">
        <v>0</v>
      </c>
      <c r="E698" s="133" t="s">
        <v>3676</v>
      </c>
      <c r="F698" s="133" t="b">
        <v>0</v>
      </c>
      <c r="G698" s="133" t="s">
        <v>3677</v>
      </c>
      <c r="H698" s="133" t="b">
        <v>0</v>
      </c>
      <c r="I698" s="133" t="s">
        <v>3678</v>
      </c>
      <c r="J698" s="133" t="b">
        <v>0</v>
      </c>
      <c r="K698" s="133" t="s">
        <v>3679</v>
      </c>
      <c r="L698" s="133" t="b">
        <v>0</v>
      </c>
      <c r="M698" s="134"/>
      <c r="N698" s="134"/>
      <c r="O698" s="134" t="b">
        <v>0</v>
      </c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>
      <c r="A699" s="132" t="s">
        <v>957</v>
      </c>
      <c r="B699" s="132" t="s">
        <v>959</v>
      </c>
      <c r="C699" s="133" t="s">
        <v>3675</v>
      </c>
      <c r="D699" s="133" t="b">
        <v>0</v>
      </c>
      <c r="E699" s="133" t="s">
        <v>3676</v>
      </c>
      <c r="F699" s="133" t="b">
        <v>0</v>
      </c>
      <c r="G699" s="133" t="s">
        <v>3677</v>
      </c>
      <c r="H699" s="133" t="b">
        <v>0</v>
      </c>
      <c r="I699" s="133" t="s">
        <v>3678</v>
      </c>
      <c r="J699" s="133" t="b">
        <v>0</v>
      </c>
      <c r="K699" s="133" t="s">
        <v>3679</v>
      </c>
      <c r="L699" s="133" t="b">
        <v>0</v>
      </c>
      <c r="M699" s="134"/>
      <c r="N699" s="134"/>
      <c r="O699" s="134" t="b">
        <v>0</v>
      </c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>
      <c r="A700" s="132" t="s">
        <v>957</v>
      </c>
      <c r="B700" s="132" t="s">
        <v>960</v>
      </c>
      <c r="C700" s="133" t="s">
        <v>3675</v>
      </c>
      <c r="D700" s="133" t="b">
        <v>0</v>
      </c>
      <c r="E700" s="133" t="s">
        <v>3676</v>
      </c>
      <c r="F700" s="133" t="b">
        <v>0</v>
      </c>
      <c r="G700" s="133" t="s">
        <v>3677</v>
      </c>
      <c r="H700" s="133" t="b">
        <v>0</v>
      </c>
      <c r="I700" s="133" t="s">
        <v>3678</v>
      </c>
      <c r="J700" s="133" t="b">
        <v>0</v>
      </c>
      <c r="K700" s="133" t="s">
        <v>3679</v>
      </c>
      <c r="L700" s="133" t="b">
        <v>0</v>
      </c>
      <c r="M700" s="134"/>
      <c r="N700" s="134"/>
      <c r="O700" s="134" t="b">
        <v>0</v>
      </c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>
      <c r="A701" s="132" t="s">
        <v>957</v>
      </c>
      <c r="B701" s="132" t="s">
        <v>961</v>
      </c>
      <c r="C701" s="133" t="s">
        <v>3675</v>
      </c>
      <c r="D701" s="133" t="b">
        <v>0</v>
      </c>
      <c r="E701" s="133" t="s">
        <v>3676</v>
      </c>
      <c r="F701" s="133" t="b">
        <v>0</v>
      </c>
      <c r="G701" s="133" t="s">
        <v>3677</v>
      </c>
      <c r="H701" s="133" t="b">
        <v>0</v>
      </c>
      <c r="I701" s="133" t="s">
        <v>3678</v>
      </c>
      <c r="J701" s="133" t="b">
        <v>0</v>
      </c>
      <c r="K701" s="133" t="s">
        <v>3679</v>
      </c>
      <c r="L701" s="133" t="b">
        <v>0</v>
      </c>
      <c r="M701" s="134"/>
      <c r="N701" s="134"/>
      <c r="O701" s="134" t="b">
        <v>0</v>
      </c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>
      <c r="A702" s="132" t="s">
        <v>962</v>
      </c>
      <c r="B702" s="132" t="s">
        <v>963</v>
      </c>
      <c r="C702" s="133" t="s">
        <v>3680</v>
      </c>
      <c r="D702" s="133" t="b">
        <v>0</v>
      </c>
      <c r="E702" s="133" t="s">
        <v>3158</v>
      </c>
      <c r="F702" s="133" t="b">
        <v>0</v>
      </c>
      <c r="G702" s="133" t="s">
        <v>3681</v>
      </c>
      <c r="H702" s="133" t="b">
        <v>0</v>
      </c>
      <c r="I702" s="133" t="s">
        <v>3682</v>
      </c>
      <c r="J702" s="133" t="b">
        <v>0</v>
      </c>
      <c r="K702" s="133" t="s">
        <v>3683</v>
      </c>
      <c r="L702" s="133" t="b">
        <v>0</v>
      </c>
      <c r="M702" s="134"/>
      <c r="N702" s="134"/>
      <c r="O702" s="134" t="b">
        <v>0</v>
      </c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>
      <c r="A703" s="132" t="s">
        <v>962</v>
      </c>
      <c r="B703" s="132" t="s">
        <v>964</v>
      </c>
      <c r="C703" s="133" t="s">
        <v>3680</v>
      </c>
      <c r="D703" s="133" t="b">
        <v>0</v>
      </c>
      <c r="E703" s="133" t="s">
        <v>3158</v>
      </c>
      <c r="F703" s="133" t="b">
        <v>0</v>
      </c>
      <c r="G703" s="133" t="s">
        <v>3681</v>
      </c>
      <c r="H703" s="133" t="b">
        <v>0</v>
      </c>
      <c r="I703" s="133" t="s">
        <v>3682</v>
      </c>
      <c r="J703" s="133" t="b">
        <v>0</v>
      </c>
      <c r="K703" s="133" t="s">
        <v>3683</v>
      </c>
      <c r="L703" s="133" t="b">
        <v>0</v>
      </c>
      <c r="M703" s="134"/>
      <c r="N703" s="134"/>
      <c r="O703" s="134" t="b">
        <v>0</v>
      </c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>
      <c r="A704" s="132" t="s">
        <v>965</v>
      </c>
      <c r="B704" s="132" t="s">
        <v>966</v>
      </c>
      <c r="C704" s="133" t="s">
        <v>2921</v>
      </c>
      <c r="D704" s="133" t="b">
        <v>0</v>
      </c>
      <c r="E704" s="133" t="s">
        <v>3684</v>
      </c>
      <c r="F704" s="133" t="b">
        <v>0</v>
      </c>
      <c r="G704" s="133" t="s">
        <v>2629</v>
      </c>
      <c r="H704" s="133" t="b">
        <v>0</v>
      </c>
      <c r="I704" s="133" t="s">
        <v>3136</v>
      </c>
      <c r="J704" s="133" t="b">
        <v>0</v>
      </c>
      <c r="K704" s="133" t="s">
        <v>3685</v>
      </c>
      <c r="L704" s="133" t="b">
        <v>0</v>
      </c>
      <c r="M704" s="134"/>
      <c r="N704" s="134"/>
      <c r="O704" s="134" t="b">
        <v>0</v>
      </c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>
      <c r="A705" s="132" t="s">
        <v>965</v>
      </c>
      <c r="B705" s="132" t="s">
        <v>967</v>
      </c>
      <c r="C705" s="133" t="s">
        <v>2921</v>
      </c>
      <c r="D705" s="133" t="b">
        <v>0</v>
      </c>
      <c r="E705" s="133" t="s">
        <v>3684</v>
      </c>
      <c r="F705" s="133" t="b">
        <v>0</v>
      </c>
      <c r="G705" s="133" t="s">
        <v>2629</v>
      </c>
      <c r="H705" s="133" t="b">
        <v>0</v>
      </c>
      <c r="I705" s="133" t="s">
        <v>3136</v>
      </c>
      <c r="J705" s="133" t="b">
        <v>0</v>
      </c>
      <c r="K705" s="133" t="s">
        <v>3685</v>
      </c>
      <c r="L705" s="133" t="b">
        <v>0</v>
      </c>
      <c r="M705" s="134"/>
      <c r="N705" s="134"/>
      <c r="O705" s="134" t="b">
        <v>0</v>
      </c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>
      <c r="A706" s="132" t="s">
        <v>965</v>
      </c>
      <c r="B706" s="132" t="s">
        <v>968</v>
      </c>
      <c r="C706" s="133" t="s">
        <v>2921</v>
      </c>
      <c r="D706" s="133" t="b">
        <v>0</v>
      </c>
      <c r="E706" s="133" t="s">
        <v>3684</v>
      </c>
      <c r="F706" s="133" t="b">
        <v>0</v>
      </c>
      <c r="G706" s="133" t="s">
        <v>2629</v>
      </c>
      <c r="H706" s="133" t="b">
        <v>0</v>
      </c>
      <c r="I706" s="133" t="s">
        <v>3136</v>
      </c>
      <c r="J706" s="133" t="b">
        <v>0</v>
      </c>
      <c r="K706" s="133" t="s">
        <v>3685</v>
      </c>
      <c r="L706" s="133" t="b">
        <v>0</v>
      </c>
      <c r="M706" s="134"/>
      <c r="N706" s="134"/>
      <c r="O706" s="134" t="b">
        <v>0</v>
      </c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>
      <c r="A707" s="132" t="s">
        <v>969</v>
      </c>
      <c r="B707" s="132" t="s">
        <v>970</v>
      </c>
      <c r="C707" s="133" t="s">
        <v>3686</v>
      </c>
      <c r="D707" s="133" t="b">
        <v>0</v>
      </c>
      <c r="E707" s="133" t="s">
        <v>3687</v>
      </c>
      <c r="F707" s="133" t="b">
        <v>0</v>
      </c>
      <c r="G707" s="133" t="s">
        <v>3688</v>
      </c>
      <c r="H707" s="133" t="b">
        <v>0</v>
      </c>
      <c r="I707" s="133" t="s">
        <v>3689</v>
      </c>
      <c r="J707" s="133" t="b">
        <v>0</v>
      </c>
      <c r="K707" s="133" t="s">
        <v>3690</v>
      </c>
      <c r="L707" s="133" t="b">
        <v>0</v>
      </c>
      <c r="M707" s="134"/>
      <c r="N707" s="134"/>
      <c r="O707" s="134" t="b">
        <v>0</v>
      </c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>
      <c r="A708" s="132" t="s">
        <v>969</v>
      </c>
      <c r="B708" s="132" t="s">
        <v>971</v>
      </c>
      <c r="C708" s="133" t="s">
        <v>3686</v>
      </c>
      <c r="D708" s="133" t="b">
        <v>0</v>
      </c>
      <c r="E708" s="133" t="s">
        <v>3687</v>
      </c>
      <c r="F708" s="133" t="b">
        <v>0</v>
      </c>
      <c r="G708" s="133" t="s">
        <v>3688</v>
      </c>
      <c r="H708" s="133" t="b">
        <v>0</v>
      </c>
      <c r="I708" s="133" t="s">
        <v>3689</v>
      </c>
      <c r="J708" s="133" t="b">
        <v>0</v>
      </c>
      <c r="K708" s="133" t="s">
        <v>3690</v>
      </c>
      <c r="L708" s="133" t="b">
        <v>0</v>
      </c>
      <c r="M708" s="134"/>
      <c r="N708" s="134"/>
      <c r="O708" s="134" t="b">
        <v>0</v>
      </c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>
      <c r="A709" s="132" t="s">
        <v>969</v>
      </c>
      <c r="B709" s="132" t="s">
        <v>972</v>
      </c>
      <c r="C709" s="133" t="s">
        <v>3686</v>
      </c>
      <c r="D709" s="133" t="b">
        <v>0</v>
      </c>
      <c r="E709" s="133" t="s">
        <v>3687</v>
      </c>
      <c r="F709" s="133" t="b">
        <v>0</v>
      </c>
      <c r="G709" s="133" t="s">
        <v>3688</v>
      </c>
      <c r="H709" s="133" t="b">
        <v>0</v>
      </c>
      <c r="I709" s="133" t="s">
        <v>3689</v>
      </c>
      <c r="J709" s="133" t="b">
        <v>0</v>
      </c>
      <c r="K709" s="133" t="s">
        <v>3690</v>
      </c>
      <c r="L709" s="133" t="b">
        <v>0</v>
      </c>
      <c r="M709" s="134"/>
      <c r="N709" s="134"/>
      <c r="O709" s="134" t="b">
        <v>0</v>
      </c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>
      <c r="A710" s="132" t="s">
        <v>969</v>
      </c>
      <c r="B710" s="132" t="s">
        <v>973</v>
      </c>
      <c r="C710" s="133" t="s">
        <v>3686</v>
      </c>
      <c r="D710" s="133" t="b">
        <v>0</v>
      </c>
      <c r="E710" s="133" t="s">
        <v>3687</v>
      </c>
      <c r="F710" s="133" t="b">
        <v>0</v>
      </c>
      <c r="G710" s="133" t="s">
        <v>3688</v>
      </c>
      <c r="H710" s="133" t="b">
        <v>0</v>
      </c>
      <c r="I710" s="133" t="s">
        <v>3689</v>
      </c>
      <c r="J710" s="133" t="b">
        <v>0</v>
      </c>
      <c r="K710" s="133" t="s">
        <v>3690</v>
      </c>
      <c r="L710" s="133" t="b">
        <v>0</v>
      </c>
      <c r="M710" s="134"/>
      <c r="N710" s="134"/>
      <c r="O710" s="134" t="b">
        <v>0</v>
      </c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>
      <c r="A711" s="132" t="s">
        <v>974</v>
      </c>
      <c r="B711" s="132" t="s">
        <v>975</v>
      </c>
      <c r="C711" s="133" t="s">
        <v>3691</v>
      </c>
      <c r="D711" s="133" t="b">
        <v>0</v>
      </c>
      <c r="E711" s="133" t="s">
        <v>3692</v>
      </c>
      <c r="F711" s="133" t="b">
        <v>0</v>
      </c>
      <c r="G711" s="133" t="s">
        <v>3086</v>
      </c>
      <c r="H711" s="133" t="b">
        <v>0</v>
      </c>
      <c r="I711" s="133" t="s">
        <v>3693</v>
      </c>
      <c r="J711" s="133" t="b">
        <v>0</v>
      </c>
      <c r="K711" s="133" t="s">
        <v>3694</v>
      </c>
      <c r="L711" s="133" t="b">
        <v>0</v>
      </c>
      <c r="M711" s="134"/>
      <c r="N711" s="134"/>
      <c r="O711" s="134" t="b">
        <v>0</v>
      </c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>
      <c r="A712" s="132" t="s">
        <v>974</v>
      </c>
      <c r="B712" s="132" t="s">
        <v>976</v>
      </c>
      <c r="C712" s="133" t="s">
        <v>3691</v>
      </c>
      <c r="D712" s="133" t="b">
        <v>0</v>
      </c>
      <c r="E712" s="133" t="s">
        <v>3692</v>
      </c>
      <c r="F712" s="133" t="b">
        <v>0</v>
      </c>
      <c r="G712" s="133" t="s">
        <v>3086</v>
      </c>
      <c r="H712" s="133" t="b">
        <v>0</v>
      </c>
      <c r="I712" s="133" t="s">
        <v>3693</v>
      </c>
      <c r="J712" s="133" t="b">
        <v>0</v>
      </c>
      <c r="K712" s="133" t="s">
        <v>3694</v>
      </c>
      <c r="L712" s="133" t="b">
        <v>0</v>
      </c>
      <c r="M712" s="134"/>
      <c r="N712" s="134"/>
      <c r="O712" s="134" t="b">
        <v>0</v>
      </c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>
      <c r="A713" s="132" t="s">
        <v>977</v>
      </c>
      <c r="B713" s="132" t="s">
        <v>524</v>
      </c>
      <c r="C713" s="133" t="s">
        <v>3695</v>
      </c>
      <c r="D713" s="133" t="b">
        <v>0</v>
      </c>
      <c r="E713" s="133" t="s">
        <v>3696</v>
      </c>
      <c r="F713" s="133" t="b">
        <v>0</v>
      </c>
      <c r="G713" s="133" t="s">
        <v>3697</v>
      </c>
      <c r="H713" s="133" t="b">
        <v>0</v>
      </c>
      <c r="I713" s="133" t="s">
        <v>3698</v>
      </c>
      <c r="J713" s="133" t="b">
        <v>0</v>
      </c>
      <c r="K713" s="133" t="s">
        <v>3699</v>
      </c>
      <c r="L713" s="133" t="b">
        <v>0</v>
      </c>
      <c r="M713" s="134"/>
      <c r="N713" s="134"/>
      <c r="O713" s="134" t="b">
        <v>0</v>
      </c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>
      <c r="A714" s="132" t="s">
        <v>977</v>
      </c>
      <c r="B714" s="132" t="s">
        <v>978</v>
      </c>
      <c r="C714" s="133" t="s">
        <v>3695</v>
      </c>
      <c r="D714" s="133" t="b">
        <v>0</v>
      </c>
      <c r="E714" s="133" t="s">
        <v>3696</v>
      </c>
      <c r="F714" s="133" t="b">
        <v>0</v>
      </c>
      <c r="G714" s="133" t="s">
        <v>3697</v>
      </c>
      <c r="H714" s="133" t="b">
        <v>0</v>
      </c>
      <c r="I714" s="133" t="s">
        <v>3698</v>
      </c>
      <c r="J714" s="133" t="b">
        <v>0</v>
      </c>
      <c r="K714" s="133" t="s">
        <v>3699</v>
      </c>
      <c r="L714" s="133" t="b">
        <v>0</v>
      </c>
      <c r="M714" s="134"/>
      <c r="N714" s="134"/>
      <c r="O714" s="134" t="b">
        <v>0</v>
      </c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>
      <c r="A715" s="132" t="s">
        <v>977</v>
      </c>
      <c r="B715" s="132" t="s">
        <v>979</v>
      </c>
      <c r="C715" s="133" t="s">
        <v>3695</v>
      </c>
      <c r="D715" s="133" t="b">
        <v>0</v>
      </c>
      <c r="E715" s="133" t="s">
        <v>3696</v>
      </c>
      <c r="F715" s="133" t="b">
        <v>0</v>
      </c>
      <c r="G715" s="133" t="s">
        <v>3697</v>
      </c>
      <c r="H715" s="133" t="b">
        <v>0</v>
      </c>
      <c r="I715" s="133" t="s">
        <v>3698</v>
      </c>
      <c r="J715" s="133" t="b">
        <v>0</v>
      </c>
      <c r="K715" s="133" t="s">
        <v>3699</v>
      </c>
      <c r="L715" s="133" t="b">
        <v>0</v>
      </c>
      <c r="M715" s="134"/>
      <c r="N715" s="134"/>
      <c r="O715" s="134" t="b">
        <v>0</v>
      </c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>
      <c r="A716" s="132" t="s">
        <v>977</v>
      </c>
      <c r="B716" s="132" t="s">
        <v>980</v>
      </c>
      <c r="C716" s="133" t="s">
        <v>3695</v>
      </c>
      <c r="D716" s="133" t="b">
        <v>0</v>
      </c>
      <c r="E716" s="133" t="s">
        <v>3696</v>
      </c>
      <c r="F716" s="133" t="b">
        <v>0</v>
      </c>
      <c r="G716" s="133" t="s">
        <v>3697</v>
      </c>
      <c r="H716" s="133" t="b">
        <v>0</v>
      </c>
      <c r="I716" s="133" t="s">
        <v>3698</v>
      </c>
      <c r="J716" s="133" t="b">
        <v>0</v>
      </c>
      <c r="K716" s="133" t="s">
        <v>3699</v>
      </c>
      <c r="L716" s="133" t="b">
        <v>0</v>
      </c>
      <c r="M716" s="134"/>
      <c r="N716" s="134"/>
      <c r="O716" s="134" t="b">
        <v>0</v>
      </c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>
      <c r="A717" s="132" t="s">
        <v>981</v>
      </c>
      <c r="B717" s="132" t="s">
        <v>982</v>
      </c>
      <c r="C717" s="133" t="s">
        <v>3700</v>
      </c>
      <c r="D717" s="133" t="b">
        <v>0</v>
      </c>
      <c r="E717" s="133" t="s">
        <v>3701</v>
      </c>
      <c r="F717" s="133" t="b">
        <v>0</v>
      </c>
      <c r="G717" s="133" t="s">
        <v>3702</v>
      </c>
      <c r="H717" s="133" t="b">
        <v>0</v>
      </c>
      <c r="I717" s="133" t="s">
        <v>3703</v>
      </c>
      <c r="J717" s="133" t="b">
        <v>0</v>
      </c>
      <c r="K717" s="133" t="s">
        <v>3704</v>
      </c>
      <c r="L717" s="133" t="b">
        <v>0</v>
      </c>
      <c r="M717" s="134"/>
      <c r="N717" s="134"/>
      <c r="O717" s="134" t="b">
        <v>0</v>
      </c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>
      <c r="A718" s="132" t="s">
        <v>981</v>
      </c>
      <c r="B718" s="132" t="s">
        <v>983</v>
      </c>
      <c r="C718" s="133" t="s">
        <v>3700</v>
      </c>
      <c r="D718" s="133" t="b">
        <v>0</v>
      </c>
      <c r="E718" s="133" t="s">
        <v>3701</v>
      </c>
      <c r="F718" s="133" t="b">
        <v>0</v>
      </c>
      <c r="G718" s="133" t="s">
        <v>3702</v>
      </c>
      <c r="H718" s="133" t="b">
        <v>0</v>
      </c>
      <c r="I718" s="133" t="s">
        <v>3703</v>
      </c>
      <c r="J718" s="133" t="b">
        <v>0</v>
      </c>
      <c r="K718" s="133" t="s">
        <v>3704</v>
      </c>
      <c r="L718" s="133" t="b">
        <v>0</v>
      </c>
      <c r="M718" s="134"/>
      <c r="N718" s="134"/>
      <c r="O718" s="134" t="b">
        <v>0</v>
      </c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>
      <c r="A719" s="132" t="s">
        <v>981</v>
      </c>
      <c r="B719" s="132" t="s">
        <v>984</v>
      </c>
      <c r="C719" s="133" t="s">
        <v>3700</v>
      </c>
      <c r="D719" s="133" t="b">
        <v>0</v>
      </c>
      <c r="E719" s="133" t="s">
        <v>3701</v>
      </c>
      <c r="F719" s="133" t="b">
        <v>0</v>
      </c>
      <c r="G719" s="133" t="s">
        <v>3702</v>
      </c>
      <c r="H719" s="133" t="b">
        <v>0</v>
      </c>
      <c r="I719" s="133" t="s">
        <v>3703</v>
      </c>
      <c r="J719" s="133" t="b">
        <v>0</v>
      </c>
      <c r="K719" s="133" t="s">
        <v>3704</v>
      </c>
      <c r="L719" s="133" t="b">
        <v>0</v>
      </c>
      <c r="M719" s="134"/>
      <c r="N719" s="134"/>
      <c r="O719" s="134" t="b">
        <v>0</v>
      </c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>
      <c r="A720" s="132" t="s">
        <v>985</v>
      </c>
      <c r="B720" s="132" t="s">
        <v>986</v>
      </c>
      <c r="C720" s="133" t="s">
        <v>3705</v>
      </c>
      <c r="D720" s="133" t="b">
        <v>0</v>
      </c>
      <c r="E720" s="133" t="s">
        <v>3706</v>
      </c>
      <c r="F720" s="133" t="b">
        <v>0</v>
      </c>
      <c r="G720" s="133" t="s">
        <v>3707</v>
      </c>
      <c r="H720" s="133" t="b">
        <v>0</v>
      </c>
      <c r="I720" s="133" t="s">
        <v>3708</v>
      </c>
      <c r="J720" s="133" t="b">
        <v>0</v>
      </c>
      <c r="K720" s="133" t="s">
        <v>3709</v>
      </c>
      <c r="L720" s="133" t="b">
        <v>0</v>
      </c>
      <c r="M720" s="134"/>
      <c r="N720" s="134"/>
      <c r="O720" s="134" t="b">
        <v>0</v>
      </c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>
      <c r="A721" s="132" t="s">
        <v>985</v>
      </c>
      <c r="B721" s="132" t="s">
        <v>987</v>
      </c>
      <c r="C721" s="133" t="s">
        <v>3705</v>
      </c>
      <c r="D721" s="133" t="b">
        <v>0</v>
      </c>
      <c r="E721" s="133" t="s">
        <v>3706</v>
      </c>
      <c r="F721" s="133" t="b">
        <v>0</v>
      </c>
      <c r="G721" s="133" t="s">
        <v>3707</v>
      </c>
      <c r="H721" s="133" t="b">
        <v>0</v>
      </c>
      <c r="I721" s="133" t="s">
        <v>3708</v>
      </c>
      <c r="J721" s="133" t="b">
        <v>0</v>
      </c>
      <c r="K721" s="133" t="s">
        <v>3709</v>
      </c>
      <c r="L721" s="133" t="b">
        <v>0</v>
      </c>
      <c r="M721" s="134"/>
      <c r="N721" s="134"/>
      <c r="O721" s="134" t="b">
        <v>0</v>
      </c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>
      <c r="A722" s="132" t="s">
        <v>985</v>
      </c>
      <c r="B722" s="132" t="s">
        <v>767</v>
      </c>
      <c r="C722" s="133" t="s">
        <v>3705</v>
      </c>
      <c r="D722" s="133" t="b">
        <v>0</v>
      </c>
      <c r="E722" s="133" t="s">
        <v>3706</v>
      </c>
      <c r="F722" s="133" t="b">
        <v>0</v>
      </c>
      <c r="G722" s="133" t="s">
        <v>3707</v>
      </c>
      <c r="H722" s="133" t="b">
        <v>0</v>
      </c>
      <c r="I722" s="133" t="s">
        <v>3708</v>
      </c>
      <c r="J722" s="133" t="b">
        <v>0</v>
      </c>
      <c r="K722" s="133" t="s">
        <v>3709</v>
      </c>
      <c r="L722" s="133" t="b">
        <v>0</v>
      </c>
      <c r="M722" s="134"/>
      <c r="N722" s="134"/>
      <c r="O722" s="134" t="b">
        <v>0</v>
      </c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>
      <c r="A723" s="132" t="s">
        <v>988</v>
      </c>
      <c r="B723" s="132" t="s">
        <v>989</v>
      </c>
      <c r="C723" s="133" t="s">
        <v>3710</v>
      </c>
      <c r="D723" s="133" t="b">
        <v>0</v>
      </c>
      <c r="E723" s="133" t="s">
        <v>3711</v>
      </c>
      <c r="F723" s="133" t="b">
        <v>0</v>
      </c>
      <c r="G723" s="133" t="s">
        <v>3712</v>
      </c>
      <c r="H723" s="133" t="b">
        <v>0</v>
      </c>
      <c r="I723" s="133" t="s">
        <v>3713</v>
      </c>
      <c r="J723" s="133" t="b">
        <v>0</v>
      </c>
      <c r="K723" s="133" t="s">
        <v>3714</v>
      </c>
      <c r="L723" s="133" t="b">
        <v>0</v>
      </c>
      <c r="M723" s="134"/>
      <c r="N723" s="134"/>
      <c r="O723" s="134" t="b">
        <v>0</v>
      </c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>
      <c r="A724" s="132" t="s">
        <v>988</v>
      </c>
      <c r="B724" s="132" t="s">
        <v>990</v>
      </c>
      <c r="C724" s="133" t="s">
        <v>3710</v>
      </c>
      <c r="D724" s="133" t="b">
        <v>0</v>
      </c>
      <c r="E724" s="133" t="s">
        <v>3711</v>
      </c>
      <c r="F724" s="133" t="b">
        <v>0</v>
      </c>
      <c r="G724" s="133" t="s">
        <v>3712</v>
      </c>
      <c r="H724" s="133" t="b">
        <v>0</v>
      </c>
      <c r="I724" s="133" t="s">
        <v>3713</v>
      </c>
      <c r="J724" s="133" t="b">
        <v>0</v>
      </c>
      <c r="K724" s="133" t="s">
        <v>3714</v>
      </c>
      <c r="L724" s="133" t="b">
        <v>0</v>
      </c>
      <c r="M724" s="134"/>
      <c r="N724" s="134"/>
      <c r="O724" s="134" t="b">
        <v>0</v>
      </c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>
      <c r="A725" s="132" t="s">
        <v>988</v>
      </c>
      <c r="B725" s="132" t="s">
        <v>991</v>
      </c>
      <c r="C725" s="133" t="s">
        <v>3710</v>
      </c>
      <c r="D725" s="133" t="b">
        <v>0</v>
      </c>
      <c r="E725" s="133" t="s">
        <v>3711</v>
      </c>
      <c r="F725" s="133" t="b">
        <v>0</v>
      </c>
      <c r="G725" s="133" t="s">
        <v>3712</v>
      </c>
      <c r="H725" s="133" t="b">
        <v>0</v>
      </c>
      <c r="I725" s="133" t="s">
        <v>3713</v>
      </c>
      <c r="J725" s="133" t="b">
        <v>0</v>
      </c>
      <c r="K725" s="133" t="s">
        <v>3714</v>
      </c>
      <c r="L725" s="133" t="b">
        <v>0</v>
      </c>
      <c r="M725" s="134"/>
      <c r="N725" s="134"/>
      <c r="O725" s="134" t="b">
        <v>0</v>
      </c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>
      <c r="A726" s="132" t="s">
        <v>992</v>
      </c>
      <c r="B726" s="132" t="s">
        <v>993</v>
      </c>
      <c r="C726" s="133" t="s">
        <v>3715</v>
      </c>
      <c r="D726" s="133" t="b">
        <v>0</v>
      </c>
      <c r="E726" s="133" t="s">
        <v>3716</v>
      </c>
      <c r="F726" s="133" t="b">
        <v>0</v>
      </c>
      <c r="G726" s="133" t="s">
        <v>3717</v>
      </c>
      <c r="H726" s="133" t="b">
        <v>0</v>
      </c>
      <c r="I726" s="133" t="s">
        <v>3718</v>
      </c>
      <c r="J726" s="133" t="b">
        <v>0</v>
      </c>
      <c r="K726" s="133" t="s">
        <v>3719</v>
      </c>
      <c r="L726" s="133" t="b">
        <v>0</v>
      </c>
      <c r="M726" s="134"/>
      <c r="N726" s="134"/>
      <c r="O726" s="134" t="b">
        <v>0</v>
      </c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>
      <c r="A727" s="132" t="s">
        <v>992</v>
      </c>
      <c r="B727" s="132" t="s">
        <v>994</v>
      </c>
      <c r="C727" s="133" t="s">
        <v>3715</v>
      </c>
      <c r="D727" s="133" t="b">
        <v>0</v>
      </c>
      <c r="E727" s="133" t="s">
        <v>3716</v>
      </c>
      <c r="F727" s="133" t="b">
        <v>0</v>
      </c>
      <c r="G727" s="133" t="s">
        <v>3717</v>
      </c>
      <c r="H727" s="133" t="b">
        <v>0</v>
      </c>
      <c r="I727" s="133" t="s">
        <v>3718</v>
      </c>
      <c r="J727" s="133" t="b">
        <v>0</v>
      </c>
      <c r="K727" s="133" t="s">
        <v>3719</v>
      </c>
      <c r="L727" s="133" t="b">
        <v>0</v>
      </c>
      <c r="M727" s="134"/>
      <c r="N727" s="134"/>
      <c r="O727" s="134" t="b">
        <v>0</v>
      </c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>
      <c r="A728" s="132" t="s">
        <v>992</v>
      </c>
      <c r="B728" s="132" t="s">
        <v>995</v>
      </c>
      <c r="C728" s="133" t="s">
        <v>3715</v>
      </c>
      <c r="D728" s="133" t="b">
        <v>0</v>
      </c>
      <c r="E728" s="133" t="s">
        <v>3716</v>
      </c>
      <c r="F728" s="133" t="b">
        <v>0</v>
      </c>
      <c r="G728" s="133" t="s">
        <v>3717</v>
      </c>
      <c r="H728" s="133" t="b">
        <v>0</v>
      </c>
      <c r="I728" s="133" t="s">
        <v>3718</v>
      </c>
      <c r="J728" s="133" t="b">
        <v>0</v>
      </c>
      <c r="K728" s="133" t="s">
        <v>3719</v>
      </c>
      <c r="L728" s="133" t="b">
        <v>0</v>
      </c>
      <c r="M728" s="134"/>
      <c r="N728" s="134"/>
      <c r="O728" s="134" t="b">
        <v>0</v>
      </c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>
      <c r="A729" s="132" t="s">
        <v>992</v>
      </c>
      <c r="B729" s="132" t="s">
        <v>996</v>
      </c>
      <c r="C729" s="133" t="s">
        <v>3715</v>
      </c>
      <c r="D729" s="133" t="b">
        <v>0</v>
      </c>
      <c r="E729" s="133" t="s">
        <v>3716</v>
      </c>
      <c r="F729" s="133" t="b">
        <v>0</v>
      </c>
      <c r="G729" s="133" t="s">
        <v>3717</v>
      </c>
      <c r="H729" s="133" t="b">
        <v>0</v>
      </c>
      <c r="I729" s="133" t="s">
        <v>3718</v>
      </c>
      <c r="J729" s="133" t="b">
        <v>0</v>
      </c>
      <c r="K729" s="133" t="s">
        <v>3719</v>
      </c>
      <c r="L729" s="133" t="b">
        <v>0</v>
      </c>
      <c r="M729" s="134"/>
      <c r="N729" s="134"/>
      <c r="O729" s="134" t="b">
        <v>0</v>
      </c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>
      <c r="A730" s="132" t="s">
        <v>997</v>
      </c>
      <c r="B730" s="132" t="s">
        <v>998</v>
      </c>
      <c r="C730" s="133" t="s">
        <v>2561</v>
      </c>
      <c r="D730" s="133" t="b">
        <v>0</v>
      </c>
      <c r="E730" s="133" t="s">
        <v>3720</v>
      </c>
      <c r="F730" s="133" t="b">
        <v>0</v>
      </c>
      <c r="G730" s="133" t="s">
        <v>2563</v>
      </c>
      <c r="H730" s="133" t="b">
        <v>0</v>
      </c>
      <c r="I730" s="133" t="s">
        <v>3721</v>
      </c>
      <c r="J730" s="133" t="b">
        <v>0</v>
      </c>
      <c r="K730" s="133" t="s">
        <v>3722</v>
      </c>
      <c r="L730" s="133" t="b">
        <v>0</v>
      </c>
      <c r="M730" s="134"/>
      <c r="N730" s="134"/>
      <c r="O730" s="134" t="b">
        <v>0</v>
      </c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>
      <c r="A731" s="132" t="s">
        <v>997</v>
      </c>
      <c r="B731" s="132" t="s">
        <v>999</v>
      </c>
      <c r="C731" s="133" t="s">
        <v>2561</v>
      </c>
      <c r="D731" s="133" t="b">
        <v>0</v>
      </c>
      <c r="E731" s="133" t="s">
        <v>3720</v>
      </c>
      <c r="F731" s="133" t="b">
        <v>0</v>
      </c>
      <c r="G731" s="133" t="s">
        <v>2563</v>
      </c>
      <c r="H731" s="133" t="b">
        <v>0</v>
      </c>
      <c r="I731" s="133" t="s">
        <v>3721</v>
      </c>
      <c r="J731" s="133" t="b">
        <v>0</v>
      </c>
      <c r="K731" s="133" t="s">
        <v>3722</v>
      </c>
      <c r="L731" s="133" t="b">
        <v>0</v>
      </c>
      <c r="M731" s="134"/>
      <c r="N731" s="134"/>
      <c r="O731" s="134" t="b">
        <v>0</v>
      </c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>
      <c r="A732" s="132" t="s">
        <v>997</v>
      </c>
      <c r="B732" s="132" t="s">
        <v>1000</v>
      </c>
      <c r="C732" s="133" t="s">
        <v>2561</v>
      </c>
      <c r="D732" s="133" t="b">
        <v>0</v>
      </c>
      <c r="E732" s="133" t="s">
        <v>3720</v>
      </c>
      <c r="F732" s="133" t="b">
        <v>0</v>
      </c>
      <c r="G732" s="133" t="s">
        <v>2563</v>
      </c>
      <c r="H732" s="133" t="b">
        <v>0</v>
      </c>
      <c r="I732" s="133" t="s">
        <v>3721</v>
      </c>
      <c r="J732" s="133" t="b">
        <v>0</v>
      </c>
      <c r="K732" s="133" t="s">
        <v>3722</v>
      </c>
      <c r="L732" s="133" t="b">
        <v>0</v>
      </c>
      <c r="M732" s="134"/>
      <c r="N732" s="134"/>
      <c r="O732" s="134" t="b">
        <v>0</v>
      </c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>
      <c r="A733" s="132" t="s">
        <v>1001</v>
      </c>
      <c r="B733" s="132" t="s">
        <v>1002</v>
      </c>
      <c r="C733" s="133" t="s">
        <v>3723</v>
      </c>
      <c r="D733" s="133" t="b">
        <v>0</v>
      </c>
      <c r="E733" s="133" t="s">
        <v>3146</v>
      </c>
      <c r="F733" s="133" t="b">
        <v>0</v>
      </c>
      <c r="G733" s="133" t="s">
        <v>2834</v>
      </c>
      <c r="H733" s="133" t="b">
        <v>0</v>
      </c>
      <c r="I733" s="133" t="s">
        <v>3724</v>
      </c>
      <c r="J733" s="133" t="b">
        <v>0</v>
      </c>
      <c r="K733" s="133" t="s">
        <v>3322</v>
      </c>
      <c r="L733" s="133" t="b">
        <v>0</v>
      </c>
      <c r="M733" s="134"/>
      <c r="N733" s="134"/>
      <c r="O733" s="134" t="b">
        <v>0</v>
      </c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>
      <c r="A734" s="132" t="s">
        <v>1001</v>
      </c>
      <c r="B734" s="132" t="s">
        <v>1003</v>
      </c>
      <c r="C734" s="133" t="s">
        <v>3723</v>
      </c>
      <c r="D734" s="133" t="b">
        <v>0</v>
      </c>
      <c r="E734" s="133" t="s">
        <v>3146</v>
      </c>
      <c r="F734" s="133" t="b">
        <v>0</v>
      </c>
      <c r="G734" s="133" t="s">
        <v>2834</v>
      </c>
      <c r="H734" s="133" t="b">
        <v>0</v>
      </c>
      <c r="I734" s="133" t="s">
        <v>3724</v>
      </c>
      <c r="J734" s="133" t="b">
        <v>0</v>
      </c>
      <c r="K734" s="133" t="s">
        <v>3322</v>
      </c>
      <c r="L734" s="133" t="b">
        <v>0</v>
      </c>
      <c r="M734" s="134"/>
      <c r="N734" s="134"/>
      <c r="O734" s="134" t="b">
        <v>0</v>
      </c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>
      <c r="A735" s="132" t="s">
        <v>1004</v>
      </c>
      <c r="B735" s="132" t="s">
        <v>1005</v>
      </c>
      <c r="C735" s="133" t="s">
        <v>3725</v>
      </c>
      <c r="D735" s="133" t="b">
        <v>0</v>
      </c>
      <c r="E735" s="133" t="s">
        <v>3726</v>
      </c>
      <c r="F735" s="133" t="b">
        <v>0</v>
      </c>
      <c r="G735" s="133" t="s">
        <v>3727</v>
      </c>
      <c r="H735" s="133" t="b">
        <v>0</v>
      </c>
      <c r="I735" s="133" t="s">
        <v>3728</v>
      </c>
      <c r="J735" s="133" t="b">
        <v>0</v>
      </c>
      <c r="K735" s="133" t="s">
        <v>3729</v>
      </c>
      <c r="L735" s="133" t="b">
        <v>0</v>
      </c>
      <c r="M735" s="134"/>
      <c r="N735" s="134"/>
      <c r="O735" s="134" t="b">
        <v>0</v>
      </c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>
      <c r="A736" s="132" t="s">
        <v>1004</v>
      </c>
      <c r="B736" s="132" t="s">
        <v>1006</v>
      </c>
      <c r="C736" s="133" t="s">
        <v>3725</v>
      </c>
      <c r="D736" s="133" t="b">
        <v>0</v>
      </c>
      <c r="E736" s="133" t="s">
        <v>3726</v>
      </c>
      <c r="F736" s="133" t="b">
        <v>0</v>
      </c>
      <c r="G736" s="133" t="s">
        <v>3727</v>
      </c>
      <c r="H736" s="133" t="b">
        <v>0</v>
      </c>
      <c r="I736" s="133" t="s">
        <v>3728</v>
      </c>
      <c r="J736" s="133" t="b">
        <v>0</v>
      </c>
      <c r="K736" s="133" t="s">
        <v>3729</v>
      </c>
      <c r="L736" s="133" t="b">
        <v>0</v>
      </c>
      <c r="M736" s="134"/>
      <c r="N736" s="134"/>
      <c r="O736" s="134" t="b">
        <v>0</v>
      </c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>
      <c r="A737" s="132" t="s">
        <v>1007</v>
      </c>
      <c r="B737" s="132" t="s">
        <v>1008</v>
      </c>
      <c r="C737" s="133" t="s">
        <v>3730</v>
      </c>
      <c r="D737" s="133" t="b">
        <v>0</v>
      </c>
      <c r="E737" s="133" t="s">
        <v>3731</v>
      </c>
      <c r="F737" s="133" t="b">
        <v>0</v>
      </c>
      <c r="G737" s="133" t="s">
        <v>3732</v>
      </c>
      <c r="H737" s="133" t="b">
        <v>0</v>
      </c>
      <c r="I737" s="133" t="s">
        <v>3733</v>
      </c>
      <c r="J737" s="133" t="b">
        <v>0</v>
      </c>
      <c r="K737" s="133" t="s">
        <v>3734</v>
      </c>
      <c r="L737" s="133" t="b">
        <v>0</v>
      </c>
      <c r="M737" s="134"/>
      <c r="N737" s="134"/>
      <c r="O737" s="134" t="b">
        <v>0</v>
      </c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>
      <c r="A738" s="132" t="s">
        <v>1007</v>
      </c>
      <c r="B738" s="132" t="s">
        <v>1009</v>
      </c>
      <c r="C738" s="133" t="s">
        <v>3730</v>
      </c>
      <c r="D738" s="133" t="b">
        <v>0</v>
      </c>
      <c r="E738" s="133" t="s">
        <v>3731</v>
      </c>
      <c r="F738" s="133" t="b">
        <v>0</v>
      </c>
      <c r="G738" s="133" t="s">
        <v>3732</v>
      </c>
      <c r="H738" s="133" t="b">
        <v>0</v>
      </c>
      <c r="I738" s="133" t="s">
        <v>3733</v>
      </c>
      <c r="J738" s="133" t="b">
        <v>0</v>
      </c>
      <c r="K738" s="133" t="s">
        <v>3734</v>
      </c>
      <c r="L738" s="133" t="b">
        <v>0</v>
      </c>
      <c r="M738" s="134"/>
      <c r="N738" s="134"/>
      <c r="O738" s="134" t="b">
        <v>0</v>
      </c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>
      <c r="A739" s="132" t="s">
        <v>1010</v>
      </c>
      <c r="B739" s="132" t="s">
        <v>1011</v>
      </c>
      <c r="C739" s="133" t="s">
        <v>3735</v>
      </c>
      <c r="D739" s="133" t="b">
        <v>0</v>
      </c>
      <c r="E739" s="133" t="s">
        <v>3736</v>
      </c>
      <c r="F739" s="133" t="b">
        <v>0</v>
      </c>
      <c r="G739" s="133" t="s">
        <v>3737</v>
      </c>
      <c r="H739" s="133" t="b">
        <v>0</v>
      </c>
      <c r="I739" s="133" t="s">
        <v>3738</v>
      </c>
      <c r="J739" s="133" t="b">
        <v>0</v>
      </c>
      <c r="K739" s="133" t="s">
        <v>3739</v>
      </c>
      <c r="L739" s="133" t="b">
        <v>0</v>
      </c>
      <c r="M739" s="134"/>
      <c r="N739" s="134"/>
      <c r="O739" s="134" t="b">
        <v>0</v>
      </c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>
      <c r="A740" s="132" t="s">
        <v>1010</v>
      </c>
      <c r="B740" s="132" t="s">
        <v>1012</v>
      </c>
      <c r="C740" s="133" t="s">
        <v>3735</v>
      </c>
      <c r="D740" s="133" t="b">
        <v>0</v>
      </c>
      <c r="E740" s="133" t="s">
        <v>3736</v>
      </c>
      <c r="F740" s="133" t="b">
        <v>0</v>
      </c>
      <c r="G740" s="133" t="s">
        <v>3737</v>
      </c>
      <c r="H740" s="133" t="b">
        <v>0</v>
      </c>
      <c r="I740" s="133" t="s">
        <v>3738</v>
      </c>
      <c r="J740" s="133" t="b">
        <v>0</v>
      </c>
      <c r="K740" s="133" t="s">
        <v>3739</v>
      </c>
      <c r="L740" s="133" t="b">
        <v>0</v>
      </c>
      <c r="M740" s="134"/>
      <c r="N740" s="134"/>
      <c r="O740" s="134" t="b">
        <v>0</v>
      </c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>
      <c r="A741" s="132" t="s">
        <v>1013</v>
      </c>
      <c r="B741" s="132" t="s">
        <v>1014</v>
      </c>
      <c r="C741" s="133" t="s">
        <v>3740</v>
      </c>
      <c r="D741" s="133" t="b">
        <v>0</v>
      </c>
      <c r="E741" s="133" t="s">
        <v>3741</v>
      </c>
      <c r="F741" s="133" t="b">
        <v>0</v>
      </c>
      <c r="G741" s="133" t="s">
        <v>3742</v>
      </c>
      <c r="H741" s="133" t="b">
        <v>0</v>
      </c>
      <c r="I741" s="133" t="s">
        <v>3743</v>
      </c>
      <c r="J741" s="133" t="b">
        <v>0</v>
      </c>
      <c r="K741" s="133" t="s">
        <v>3744</v>
      </c>
      <c r="L741" s="133" t="b">
        <v>0</v>
      </c>
      <c r="M741" s="134"/>
      <c r="N741" s="134"/>
      <c r="O741" s="134" t="b">
        <v>0</v>
      </c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>
      <c r="A742" s="132" t="s">
        <v>1013</v>
      </c>
      <c r="B742" s="132" t="s">
        <v>1015</v>
      </c>
      <c r="C742" s="133" t="s">
        <v>3740</v>
      </c>
      <c r="D742" s="133" t="b">
        <v>0</v>
      </c>
      <c r="E742" s="133" t="s">
        <v>3741</v>
      </c>
      <c r="F742" s="133" t="b">
        <v>0</v>
      </c>
      <c r="G742" s="133" t="s">
        <v>3742</v>
      </c>
      <c r="H742" s="133" t="b">
        <v>0</v>
      </c>
      <c r="I742" s="133" t="s">
        <v>3743</v>
      </c>
      <c r="J742" s="133" t="b">
        <v>0</v>
      </c>
      <c r="K742" s="133" t="s">
        <v>3744</v>
      </c>
      <c r="L742" s="133" t="b">
        <v>0</v>
      </c>
      <c r="M742" s="134"/>
      <c r="N742" s="134"/>
      <c r="O742" s="134" t="b">
        <v>0</v>
      </c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>
      <c r="A743" s="132" t="s">
        <v>1013</v>
      </c>
      <c r="B743" s="132" t="s">
        <v>1016</v>
      </c>
      <c r="C743" s="133" t="s">
        <v>3740</v>
      </c>
      <c r="D743" s="133" t="b">
        <v>0</v>
      </c>
      <c r="E743" s="133" t="s">
        <v>3741</v>
      </c>
      <c r="F743" s="133" t="b">
        <v>0</v>
      </c>
      <c r="G743" s="133" t="s">
        <v>3742</v>
      </c>
      <c r="H743" s="133" t="b">
        <v>0</v>
      </c>
      <c r="I743" s="133" t="s">
        <v>3743</v>
      </c>
      <c r="J743" s="133" t="b">
        <v>0</v>
      </c>
      <c r="K743" s="133" t="s">
        <v>3744</v>
      </c>
      <c r="L743" s="133" t="b">
        <v>0</v>
      </c>
      <c r="M743" s="134"/>
      <c r="N743" s="134"/>
      <c r="O743" s="134" t="b">
        <v>0</v>
      </c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>
      <c r="A744" s="132" t="s">
        <v>1013</v>
      </c>
      <c r="B744" s="132" t="s">
        <v>1017</v>
      </c>
      <c r="C744" s="133" t="s">
        <v>3740</v>
      </c>
      <c r="D744" s="133" t="b">
        <v>0</v>
      </c>
      <c r="E744" s="133" t="s">
        <v>3741</v>
      </c>
      <c r="F744" s="133" t="b">
        <v>0</v>
      </c>
      <c r="G744" s="133" t="s">
        <v>3742</v>
      </c>
      <c r="H744" s="133" t="b">
        <v>0</v>
      </c>
      <c r="I744" s="133" t="s">
        <v>3743</v>
      </c>
      <c r="J744" s="133" t="b">
        <v>0</v>
      </c>
      <c r="K744" s="133" t="s">
        <v>3744</v>
      </c>
      <c r="L744" s="133" t="b">
        <v>0</v>
      </c>
      <c r="M744" s="134"/>
      <c r="N744" s="134"/>
      <c r="O744" s="134" t="b">
        <v>0</v>
      </c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>
      <c r="A745" s="132" t="s">
        <v>1018</v>
      </c>
      <c r="B745" s="132" t="s">
        <v>1019</v>
      </c>
      <c r="C745" s="133" t="s">
        <v>3745</v>
      </c>
      <c r="D745" s="133" t="b">
        <v>0</v>
      </c>
      <c r="E745" s="133" t="s">
        <v>3746</v>
      </c>
      <c r="F745" s="133" t="b">
        <v>0</v>
      </c>
      <c r="G745" s="133" t="s">
        <v>3747</v>
      </c>
      <c r="H745" s="133" t="b">
        <v>0</v>
      </c>
      <c r="I745" s="133" t="s">
        <v>3748</v>
      </c>
      <c r="J745" s="133" t="b">
        <v>0</v>
      </c>
      <c r="K745" s="133" t="s">
        <v>3749</v>
      </c>
      <c r="L745" s="133" t="b">
        <v>0</v>
      </c>
      <c r="M745" s="134"/>
      <c r="N745" s="134"/>
      <c r="O745" s="134" t="b">
        <v>0</v>
      </c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>
      <c r="A746" s="132" t="s">
        <v>1018</v>
      </c>
      <c r="B746" s="132" t="s">
        <v>1020</v>
      </c>
      <c r="C746" s="133" t="s">
        <v>3745</v>
      </c>
      <c r="D746" s="133" t="b">
        <v>0</v>
      </c>
      <c r="E746" s="133" t="s">
        <v>3746</v>
      </c>
      <c r="F746" s="133" t="b">
        <v>0</v>
      </c>
      <c r="G746" s="133" t="s">
        <v>3747</v>
      </c>
      <c r="H746" s="133" t="b">
        <v>0</v>
      </c>
      <c r="I746" s="133" t="s">
        <v>3748</v>
      </c>
      <c r="J746" s="133" t="b">
        <v>0</v>
      </c>
      <c r="K746" s="133" t="s">
        <v>3749</v>
      </c>
      <c r="L746" s="133" t="b">
        <v>0</v>
      </c>
      <c r="M746" s="134"/>
      <c r="N746" s="134"/>
      <c r="O746" s="134" t="b">
        <v>0</v>
      </c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>
      <c r="A747" s="132" t="s">
        <v>1018</v>
      </c>
      <c r="B747" s="132" t="s">
        <v>1021</v>
      </c>
      <c r="C747" s="133" t="s">
        <v>3745</v>
      </c>
      <c r="D747" s="133" t="b">
        <v>0</v>
      </c>
      <c r="E747" s="133" t="s">
        <v>3746</v>
      </c>
      <c r="F747" s="133" t="b">
        <v>0</v>
      </c>
      <c r="G747" s="133" t="s">
        <v>3747</v>
      </c>
      <c r="H747" s="133" t="b">
        <v>0</v>
      </c>
      <c r="I747" s="133" t="s">
        <v>3748</v>
      </c>
      <c r="J747" s="133" t="b">
        <v>0</v>
      </c>
      <c r="K747" s="133" t="s">
        <v>3749</v>
      </c>
      <c r="L747" s="133" t="b">
        <v>0</v>
      </c>
      <c r="M747" s="134"/>
      <c r="N747" s="134"/>
      <c r="O747" s="134" t="b">
        <v>0</v>
      </c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>
      <c r="A748" s="132" t="s">
        <v>1022</v>
      </c>
      <c r="B748" s="132" t="s">
        <v>1023</v>
      </c>
      <c r="C748" s="133" t="s">
        <v>3750</v>
      </c>
      <c r="D748" s="133" t="b">
        <v>0</v>
      </c>
      <c r="E748" s="133" t="s">
        <v>3751</v>
      </c>
      <c r="F748" s="133" t="b">
        <v>0</v>
      </c>
      <c r="G748" s="133" t="s">
        <v>3752</v>
      </c>
      <c r="H748" s="133" t="b">
        <v>0</v>
      </c>
      <c r="I748" s="133" t="s">
        <v>3753</v>
      </c>
      <c r="J748" s="133" t="b">
        <v>0</v>
      </c>
      <c r="K748" s="133" t="s">
        <v>3754</v>
      </c>
      <c r="L748" s="133" t="b">
        <v>0</v>
      </c>
      <c r="M748" s="134"/>
      <c r="N748" s="134"/>
      <c r="O748" s="134" t="b">
        <v>0</v>
      </c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>
      <c r="A749" s="132" t="s">
        <v>1022</v>
      </c>
      <c r="B749" s="132" t="s">
        <v>1024</v>
      </c>
      <c r="C749" s="133" t="s">
        <v>3750</v>
      </c>
      <c r="D749" s="133" t="b">
        <v>0</v>
      </c>
      <c r="E749" s="133" t="s">
        <v>3751</v>
      </c>
      <c r="F749" s="133" t="b">
        <v>0</v>
      </c>
      <c r="G749" s="133" t="s">
        <v>3752</v>
      </c>
      <c r="H749" s="133" t="b">
        <v>0</v>
      </c>
      <c r="I749" s="133" t="s">
        <v>3753</v>
      </c>
      <c r="J749" s="133" t="b">
        <v>0</v>
      </c>
      <c r="K749" s="133" t="s">
        <v>3754</v>
      </c>
      <c r="L749" s="133" t="b">
        <v>0</v>
      </c>
      <c r="M749" s="134"/>
      <c r="N749" s="134"/>
      <c r="O749" s="134" t="b">
        <v>0</v>
      </c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>
      <c r="A750" s="132" t="s">
        <v>1022</v>
      </c>
      <c r="B750" s="132" t="s">
        <v>1025</v>
      </c>
      <c r="C750" s="133" t="s">
        <v>3750</v>
      </c>
      <c r="D750" s="133" t="b">
        <v>0</v>
      </c>
      <c r="E750" s="133" t="s">
        <v>3751</v>
      </c>
      <c r="F750" s="133" t="b">
        <v>0</v>
      </c>
      <c r="G750" s="133" t="s">
        <v>3752</v>
      </c>
      <c r="H750" s="133" t="b">
        <v>0</v>
      </c>
      <c r="I750" s="133" t="s">
        <v>3753</v>
      </c>
      <c r="J750" s="133" t="b">
        <v>0</v>
      </c>
      <c r="K750" s="133" t="s">
        <v>3754</v>
      </c>
      <c r="L750" s="133" t="b">
        <v>0</v>
      </c>
      <c r="M750" s="134"/>
      <c r="N750" s="134"/>
      <c r="O750" s="134" t="b">
        <v>0</v>
      </c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>
      <c r="A751" s="132" t="s">
        <v>1022</v>
      </c>
      <c r="B751" s="132" t="s">
        <v>1026</v>
      </c>
      <c r="C751" s="133" t="s">
        <v>3750</v>
      </c>
      <c r="D751" s="133" t="b">
        <v>0</v>
      </c>
      <c r="E751" s="133" t="s">
        <v>3751</v>
      </c>
      <c r="F751" s="133" t="b">
        <v>0</v>
      </c>
      <c r="G751" s="133" t="s">
        <v>3752</v>
      </c>
      <c r="H751" s="133" t="b">
        <v>0</v>
      </c>
      <c r="I751" s="133" t="s">
        <v>3753</v>
      </c>
      <c r="J751" s="133" t="b">
        <v>0</v>
      </c>
      <c r="K751" s="133" t="s">
        <v>3754</v>
      </c>
      <c r="L751" s="133" t="b">
        <v>0</v>
      </c>
      <c r="M751" s="134"/>
      <c r="N751" s="134"/>
      <c r="O751" s="134" t="b">
        <v>0</v>
      </c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>
      <c r="A752" s="132" t="s">
        <v>1027</v>
      </c>
      <c r="B752" s="132" t="s">
        <v>1028</v>
      </c>
      <c r="C752" s="133" t="s">
        <v>3755</v>
      </c>
      <c r="D752" s="133" t="b">
        <v>0</v>
      </c>
      <c r="E752" s="133" t="s">
        <v>3756</v>
      </c>
      <c r="F752" s="133" t="b">
        <v>0</v>
      </c>
      <c r="G752" s="133" t="s">
        <v>3757</v>
      </c>
      <c r="H752" s="133" t="b">
        <v>0</v>
      </c>
      <c r="I752" s="133" t="s">
        <v>3758</v>
      </c>
      <c r="J752" s="133" t="b">
        <v>0</v>
      </c>
      <c r="K752" s="133" t="s">
        <v>3759</v>
      </c>
      <c r="L752" s="133" t="b">
        <v>0</v>
      </c>
      <c r="M752" s="134"/>
      <c r="N752" s="134"/>
      <c r="O752" s="134" t="b">
        <v>0</v>
      </c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>
      <c r="A753" s="132" t="s">
        <v>1027</v>
      </c>
      <c r="B753" s="132" t="s">
        <v>1029</v>
      </c>
      <c r="C753" s="133" t="s">
        <v>3755</v>
      </c>
      <c r="D753" s="133" t="b">
        <v>0</v>
      </c>
      <c r="E753" s="133" t="s">
        <v>3756</v>
      </c>
      <c r="F753" s="133" t="b">
        <v>0</v>
      </c>
      <c r="G753" s="133" t="s">
        <v>3757</v>
      </c>
      <c r="H753" s="133" t="b">
        <v>0</v>
      </c>
      <c r="I753" s="133" t="s">
        <v>3758</v>
      </c>
      <c r="J753" s="133" t="b">
        <v>0</v>
      </c>
      <c r="K753" s="133" t="s">
        <v>3759</v>
      </c>
      <c r="L753" s="133" t="b">
        <v>0</v>
      </c>
      <c r="M753" s="134"/>
      <c r="N753" s="134"/>
      <c r="O753" s="134" t="b">
        <v>0</v>
      </c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>
      <c r="A754" s="132" t="s">
        <v>1030</v>
      </c>
      <c r="B754" s="132" t="s">
        <v>1031</v>
      </c>
      <c r="C754" s="133" t="s">
        <v>3760</v>
      </c>
      <c r="D754" s="133" t="b">
        <v>0</v>
      </c>
      <c r="E754" s="133" t="s">
        <v>3761</v>
      </c>
      <c r="F754" s="133" t="b">
        <v>0</v>
      </c>
      <c r="G754" s="133" t="s">
        <v>3762</v>
      </c>
      <c r="H754" s="133" t="b">
        <v>0</v>
      </c>
      <c r="I754" s="133" t="s">
        <v>3763</v>
      </c>
      <c r="J754" s="133" t="b">
        <v>0</v>
      </c>
      <c r="K754" s="133" t="s">
        <v>3764</v>
      </c>
      <c r="L754" s="133" t="b">
        <v>0</v>
      </c>
      <c r="M754" s="134"/>
      <c r="N754" s="134"/>
      <c r="O754" s="134" t="b">
        <v>0</v>
      </c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>
      <c r="A755" s="132" t="s">
        <v>1030</v>
      </c>
      <c r="B755" s="132" t="s">
        <v>1032</v>
      </c>
      <c r="C755" s="133" t="s">
        <v>3760</v>
      </c>
      <c r="D755" s="133" t="b">
        <v>0</v>
      </c>
      <c r="E755" s="133" t="s">
        <v>3761</v>
      </c>
      <c r="F755" s="133" t="b">
        <v>0</v>
      </c>
      <c r="G755" s="133" t="s">
        <v>3762</v>
      </c>
      <c r="H755" s="133" t="b">
        <v>0</v>
      </c>
      <c r="I755" s="133" t="s">
        <v>3763</v>
      </c>
      <c r="J755" s="133" t="b">
        <v>0</v>
      </c>
      <c r="K755" s="133" t="s">
        <v>3764</v>
      </c>
      <c r="L755" s="133" t="b">
        <v>0</v>
      </c>
      <c r="M755" s="134"/>
      <c r="N755" s="134"/>
      <c r="O755" s="134" t="b">
        <v>0</v>
      </c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>
      <c r="A756" s="132" t="s">
        <v>1030</v>
      </c>
      <c r="B756" s="132" t="s">
        <v>1033</v>
      </c>
      <c r="C756" s="133" t="s">
        <v>3760</v>
      </c>
      <c r="D756" s="133" t="b">
        <v>0</v>
      </c>
      <c r="E756" s="133" t="s">
        <v>3761</v>
      </c>
      <c r="F756" s="133" t="b">
        <v>0</v>
      </c>
      <c r="G756" s="133" t="s">
        <v>3762</v>
      </c>
      <c r="H756" s="133" t="b">
        <v>0</v>
      </c>
      <c r="I756" s="133" t="s">
        <v>3763</v>
      </c>
      <c r="J756" s="133" t="b">
        <v>0</v>
      </c>
      <c r="K756" s="133" t="s">
        <v>3764</v>
      </c>
      <c r="L756" s="133" t="b">
        <v>0</v>
      </c>
      <c r="M756" s="134"/>
      <c r="N756" s="134"/>
      <c r="O756" s="134" t="b">
        <v>0</v>
      </c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>
      <c r="A757" s="38"/>
      <c r="B757" s="38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>
      <c r="A758" s="38"/>
      <c r="B758" s="38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>
      <c r="A759" s="38"/>
      <c r="B759" s="38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>
      <c r="A760" s="38"/>
      <c r="B760" s="38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>
      <c r="A761" s="38"/>
      <c r="B761" s="38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>
      <c r="A762" s="38"/>
      <c r="B762" s="38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>
      <c r="A763" s="38"/>
      <c r="B763" s="38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>
      <c r="A764" s="38"/>
      <c r="B764" s="38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>
      <c r="A765" s="38"/>
      <c r="B765" s="38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>
      <c r="A766" s="38"/>
      <c r="B766" s="38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>
      <c r="A767" s="38"/>
      <c r="B767" s="38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>
      <c r="A768" s="38"/>
      <c r="B768" s="38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>
      <c r="A769" s="38"/>
      <c r="B769" s="38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>
      <c r="A770" s="38"/>
      <c r="B770" s="38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>
      <c r="A771" s="38"/>
      <c r="B771" s="38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>
      <c r="A772" s="38"/>
      <c r="B772" s="38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>
      <c r="A773" s="38"/>
      <c r="B773" s="38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>
      <c r="A774" s="38"/>
      <c r="B774" s="38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>
      <c r="A775" s="38"/>
      <c r="B775" s="38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>
      <c r="A776" s="38"/>
      <c r="B776" s="38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>
      <c r="A777" s="38"/>
      <c r="B777" s="38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>
      <c r="A778" s="38"/>
      <c r="B778" s="38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>
      <c r="A779" s="38"/>
      <c r="B779" s="38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>
      <c r="A780" s="38"/>
      <c r="B780" s="38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>
      <c r="A781" s="38"/>
      <c r="B781" s="38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>
      <c r="A782" s="38"/>
      <c r="B782" s="38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>
      <c r="A783" s="38"/>
      <c r="B783" s="38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>
      <c r="A784" s="38"/>
      <c r="B784" s="38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>
      <c r="A785" s="38"/>
      <c r="B785" s="38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>
      <c r="A786" s="38"/>
      <c r="B786" s="38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>
      <c r="A787" s="38"/>
      <c r="B787" s="38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>
      <c r="A788" s="38"/>
      <c r="B788" s="38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>
      <c r="A789" s="38"/>
      <c r="B789" s="38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>
      <c r="A790" s="38"/>
      <c r="B790" s="38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>
      <c r="A791" s="38"/>
      <c r="B791" s="38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>
      <c r="A792" s="38"/>
      <c r="B792" s="38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>
      <c r="A793" s="38"/>
      <c r="B793" s="38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>
      <c r="A794" s="38"/>
      <c r="B794" s="38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>
      <c r="A795" s="38"/>
      <c r="B795" s="38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>
      <c r="A796" s="38"/>
      <c r="B796" s="38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>
      <c r="A797" s="38"/>
      <c r="B797" s="38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>
      <c r="A798" s="38"/>
      <c r="B798" s="38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>
      <c r="A799" s="38"/>
      <c r="B799" s="38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>
      <c r="A800" s="38"/>
      <c r="B800" s="38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>
      <c r="A801" s="38"/>
      <c r="B801" s="38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>
      <c r="A802" s="38"/>
      <c r="B802" s="38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>
      <c r="A803" s="38"/>
      <c r="B803" s="38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>
      <c r="A804" s="38"/>
      <c r="B804" s="38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>
      <c r="A805" s="38"/>
      <c r="B805" s="38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>
      <c r="A806" s="38"/>
      <c r="B806" s="38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>
      <c r="A807" s="38"/>
      <c r="B807" s="38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>
      <c r="A808" s="38"/>
      <c r="B808" s="38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>
      <c r="A809" s="38"/>
      <c r="B809" s="38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>
      <c r="A810" s="38"/>
      <c r="B810" s="38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>
      <c r="A811" s="38"/>
      <c r="B811" s="38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>
      <c r="A812" s="38"/>
      <c r="B812" s="38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>
      <c r="A813" s="38"/>
      <c r="B813" s="38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>
      <c r="A814" s="38"/>
      <c r="B814" s="38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>
      <c r="A815" s="38"/>
      <c r="B815" s="38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>
      <c r="A816" s="38"/>
      <c r="B816" s="38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>
      <c r="A817" s="38"/>
      <c r="B817" s="38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>
      <c r="A818" s="38"/>
      <c r="B818" s="38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>
      <c r="A819" s="38"/>
      <c r="B819" s="38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>
      <c r="A820" s="38"/>
      <c r="B820" s="38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>
      <c r="A821" s="38"/>
      <c r="B821" s="38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>
      <c r="A822" s="38"/>
      <c r="B822" s="38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>
      <c r="A823" s="38"/>
      <c r="B823" s="38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>
      <c r="A824" s="38"/>
      <c r="B824" s="38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>
      <c r="A825" s="38"/>
      <c r="B825" s="38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>
      <c r="A826" s="38"/>
      <c r="B826" s="38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>
      <c r="A827" s="38"/>
      <c r="B827" s="38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>
      <c r="A828" s="38"/>
      <c r="B828" s="38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>
      <c r="A829" s="38"/>
      <c r="B829" s="38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>
      <c r="A830" s="38"/>
      <c r="B830" s="38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>
      <c r="A831" s="38"/>
      <c r="B831" s="38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>
      <c r="A832" s="38"/>
      <c r="B832" s="38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>
      <c r="A833" s="38"/>
      <c r="B833" s="38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>
      <c r="A834" s="38"/>
      <c r="B834" s="38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>
      <c r="A835" s="38"/>
      <c r="B835" s="38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>
      <c r="A836" s="38"/>
      <c r="B836" s="38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>
      <c r="A837" s="38"/>
      <c r="B837" s="38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>
      <c r="A838" s="38"/>
      <c r="B838" s="38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>
      <c r="A839" s="38"/>
      <c r="B839" s="38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>
      <c r="A840" s="38"/>
      <c r="B840" s="38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>
      <c r="A841" s="38"/>
      <c r="B841" s="38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>
      <c r="A842" s="38"/>
      <c r="B842" s="38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>
      <c r="A843" s="38"/>
      <c r="B843" s="38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>
      <c r="A844" s="38"/>
      <c r="B844" s="38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>
      <c r="A845" s="38"/>
      <c r="B845" s="38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>
      <c r="A846" s="38"/>
      <c r="B846" s="38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>
      <c r="A847" s="38"/>
      <c r="B847" s="38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>
      <c r="A848" s="38"/>
      <c r="B848" s="38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>
      <c r="A849" s="38"/>
      <c r="B849" s="38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>
      <c r="A850" s="38"/>
      <c r="B850" s="38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>
      <c r="A851" s="38"/>
      <c r="B851" s="38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>
      <c r="A852" s="38"/>
      <c r="B852" s="38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>
      <c r="A853" s="38"/>
      <c r="B853" s="38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>
      <c r="A854" s="38"/>
      <c r="B854" s="38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>
      <c r="A855" s="38"/>
      <c r="B855" s="38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>
      <c r="A856" s="38"/>
      <c r="B856" s="38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>
      <c r="A857" s="38"/>
      <c r="B857" s="38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>
      <c r="A858" s="38"/>
      <c r="B858" s="38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>
      <c r="A859" s="38"/>
      <c r="B859" s="38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>
      <c r="A860" s="38"/>
      <c r="B860" s="38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>
      <c r="A861" s="38"/>
      <c r="B861" s="38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>
      <c r="A862" s="38"/>
      <c r="B862" s="38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>
      <c r="A863" s="38"/>
      <c r="B863" s="38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>
      <c r="A864" s="38"/>
      <c r="B864" s="38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>
      <c r="A865" s="38"/>
      <c r="B865" s="38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>
      <c r="A866" s="38"/>
      <c r="B866" s="38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>
      <c r="A867" s="38"/>
      <c r="B867" s="38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>
      <c r="A868" s="38"/>
      <c r="B868" s="38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>
      <c r="A869" s="38"/>
      <c r="B869" s="38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>
      <c r="A870" s="38"/>
      <c r="B870" s="38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>
      <c r="A871" s="38"/>
      <c r="B871" s="38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>
      <c r="A872" s="38"/>
      <c r="B872" s="38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>
      <c r="A873" s="38"/>
      <c r="B873" s="38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>
      <c r="A874" s="38"/>
      <c r="B874" s="38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>
      <c r="A875" s="38"/>
      <c r="B875" s="38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>
      <c r="A876" s="38"/>
      <c r="B876" s="38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>
      <c r="A877" s="38"/>
      <c r="B877" s="38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>
      <c r="A878" s="38"/>
      <c r="B878" s="38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>
      <c r="A879" s="38"/>
      <c r="B879" s="38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>
      <c r="A880" s="38"/>
      <c r="B880" s="38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>
      <c r="A881" s="38"/>
      <c r="B881" s="38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>
      <c r="A882" s="38"/>
      <c r="B882" s="38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>
      <c r="A883" s="38"/>
      <c r="B883" s="38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>
      <c r="A884" s="38"/>
      <c r="B884" s="38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>
      <c r="A885" s="38"/>
      <c r="B885" s="38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>
      <c r="A886" s="38"/>
      <c r="B886" s="38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>
      <c r="A887" s="38"/>
      <c r="B887" s="38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>
      <c r="A888" s="38"/>
      <c r="B888" s="38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>
      <c r="A889" s="38"/>
      <c r="B889" s="38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>
      <c r="A890" s="38"/>
      <c r="B890" s="38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>
      <c r="A891" s="38"/>
      <c r="B891" s="38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>
      <c r="A892" s="38"/>
      <c r="B892" s="38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>
      <c r="A893" s="38"/>
      <c r="B893" s="38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>
      <c r="A894" s="38"/>
      <c r="B894" s="38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>
      <c r="A895" s="38"/>
      <c r="B895" s="38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>
      <c r="A896" s="38"/>
      <c r="B896" s="38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>
      <c r="A897" s="38"/>
      <c r="B897" s="38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>
      <c r="A898" s="38"/>
      <c r="B898" s="38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>
      <c r="A899" s="38"/>
      <c r="B899" s="38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>
      <c r="A900" s="38"/>
      <c r="B900" s="38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>
      <c r="A901" s="38"/>
      <c r="B901" s="38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>
      <c r="A902" s="38"/>
      <c r="B902" s="38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>
      <c r="A903" s="38"/>
      <c r="B903" s="38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>
      <c r="A904" s="38"/>
      <c r="B904" s="38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>
      <c r="A905" s="38"/>
      <c r="B905" s="38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>
      <c r="A906" s="38"/>
      <c r="B906" s="38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>
      <c r="A907" s="38"/>
      <c r="B907" s="38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>
      <c r="A908" s="38"/>
      <c r="B908" s="38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>
      <c r="A909" s="38"/>
      <c r="B909" s="38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>
      <c r="A910" s="38"/>
      <c r="B910" s="38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>
      <c r="A911" s="38"/>
      <c r="B911" s="38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>
      <c r="A912" s="38"/>
      <c r="B912" s="38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>
      <c r="A913" s="38"/>
      <c r="B913" s="38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>
      <c r="A914" s="38"/>
      <c r="B914" s="38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>
      <c r="A915" s="38"/>
      <c r="B915" s="38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>
      <c r="A916" s="38"/>
      <c r="B916" s="38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>
      <c r="A917" s="38"/>
      <c r="B917" s="38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>
      <c r="A918" s="38"/>
      <c r="B918" s="38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>
      <c r="A919" s="38"/>
      <c r="B919" s="38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>
      <c r="A920" s="38"/>
      <c r="B920" s="38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>
      <c r="A921" s="38"/>
      <c r="B921" s="38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>
      <c r="A922" s="38"/>
      <c r="B922" s="38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>
      <c r="A923" s="38"/>
      <c r="B923" s="38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>
      <c r="A924" s="38"/>
      <c r="B924" s="38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>
      <c r="A925" s="38"/>
      <c r="B925" s="38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>
      <c r="A926" s="38"/>
      <c r="B926" s="38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>
      <c r="A927" s="38"/>
      <c r="B927" s="38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>
      <c r="A928" s="38"/>
      <c r="B928" s="38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>
      <c r="A929" s="38"/>
      <c r="B929" s="38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>
      <c r="A930" s="38"/>
      <c r="B930" s="38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>
      <c r="A931" s="38"/>
      <c r="B931" s="38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>
      <c r="A932" s="38"/>
      <c r="B932" s="38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>
      <c r="A933" s="38"/>
      <c r="B933" s="38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>
      <c r="A934" s="38"/>
      <c r="B934" s="38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>
      <c r="A935" s="38"/>
      <c r="B935" s="38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>
      <c r="A936" s="38"/>
      <c r="B936" s="38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>
      <c r="A937" s="38"/>
      <c r="B937" s="38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>
      <c r="A938" s="38"/>
      <c r="B938" s="38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>
      <c r="A939" s="38"/>
      <c r="B939" s="38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>
      <c r="A940" s="38"/>
      <c r="B940" s="38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>
      <c r="A941" s="38"/>
      <c r="B941" s="38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>
      <c r="A942" s="38"/>
      <c r="B942" s="38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>
      <c r="A943" s="38"/>
      <c r="B943" s="38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>
      <c r="A944" s="38"/>
      <c r="B944" s="38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>
      <c r="A945" s="38"/>
      <c r="B945" s="38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>
      <c r="A946" s="38"/>
      <c r="B946" s="38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>
      <c r="A947" s="38"/>
      <c r="B947" s="38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>
      <c r="A948" s="38"/>
      <c r="B948" s="38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>
      <c r="A949" s="38"/>
      <c r="B949" s="38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>
      <c r="A950" s="38"/>
      <c r="B950" s="38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>
      <c r="A951" s="38"/>
      <c r="B951" s="38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>
      <c r="A952" s="38"/>
      <c r="B952" s="38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>
      <c r="A953" s="38"/>
      <c r="B953" s="38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>
      <c r="A954" s="38"/>
      <c r="B954" s="38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>
      <c r="A955" s="38"/>
      <c r="B955" s="38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>
      <c r="A956" s="38"/>
      <c r="B956" s="38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>
      <c r="A957" s="38"/>
      <c r="B957" s="38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>
      <c r="A958" s="38"/>
      <c r="B958" s="38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>
      <c r="A959" s="38"/>
      <c r="B959" s="38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>
      <c r="A960" s="38"/>
      <c r="B960" s="38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>
      <c r="A961" s="38"/>
      <c r="B961" s="38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>
      <c r="A962" s="38"/>
      <c r="B962" s="38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>
      <c r="A963" s="38"/>
      <c r="B963" s="38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>
      <c r="A964" s="38"/>
      <c r="B964" s="38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>
      <c r="A965" s="38"/>
      <c r="B965" s="38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>
      <c r="A966" s="38"/>
      <c r="B966" s="38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>
      <c r="A967" s="38"/>
      <c r="B967" s="38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>
      <c r="A968" s="38"/>
      <c r="B968" s="38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>
      <c r="A969" s="38"/>
      <c r="B969" s="38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>
      <c r="A970" s="38"/>
      <c r="B970" s="38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>
      <c r="A971" s="38"/>
      <c r="B971" s="38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>
      <c r="A972" s="38"/>
      <c r="B972" s="38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>
      <c r="A973" s="38"/>
      <c r="B973" s="38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>
      <c r="A974" s="38"/>
      <c r="B974" s="38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>
      <c r="A975" s="38"/>
      <c r="B975" s="38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>
      <c r="A976" s="38"/>
      <c r="B976" s="38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>
      <c r="A977" s="38"/>
      <c r="B977" s="38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>
      <c r="A978" s="38"/>
      <c r="B978" s="38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>
      <c r="A979" s="38"/>
      <c r="B979" s="38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>
      <c r="A980" s="38"/>
      <c r="B980" s="38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>
      <c r="A981" s="38"/>
      <c r="B981" s="38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>
      <c r="A982" s="38"/>
      <c r="B982" s="38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>
      <c r="A983" s="38"/>
      <c r="B983" s="38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>
      <c r="A984" s="38"/>
      <c r="B984" s="38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>
      <c r="A985" s="38"/>
      <c r="B985" s="38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>
      <c r="A986" s="38"/>
      <c r="B986" s="38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>
      <c r="A987" s="38"/>
      <c r="B987" s="38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>
      <c r="A988" s="38"/>
      <c r="B988" s="38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>
      <c r="A989" s="38"/>
      <c r="B989" s="38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>
      <c r="A990" s="38"/>
      <c r="B990" s="38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>
      <c r="A991" s="38"/>
      <c r="B991" s="38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>
      <c r="A992" s="38"/>
      <c r="B992" s="38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>
      <c r="A993" s="38"/>
      <c r="B993" s="38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>
      <c r="A994" s="38"/>
      <c r="B994" s="38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>
      <c r="A995" s="38"/>
      <c r="B995" s="38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>
      <c r="A996" s="38"/>
      <c r="B996" s="38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>
      <c r="A997" s="38"/>
      <c r="B997" s="38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>
      <c r="A998" s="38"/>
      <c r="B998" s="38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>
      <c r="A999" s="38"/>
      <c r="B999" s="38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>
      <c r="A1000" s="38"/>
      <c r="B1000" s="38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3E2B2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56.38"/>
    <col customWidth="1" min="3" max="3" width="26.75"/>
    <col customWidth="1" min="5" max="5" width="28.63"/>
    <col customWidth="1" min="6" max="6" width="9.38"/>
    <col customWidth="1" min="7" max="7" width="25.63"/>
    <col customWidth="1" min="8" max="8" width="10.63"/>
    <col customWidth="1" min="9" max="9" width="25.88"/>
    <col customWidth="1" min="11" max="11" width="27.75"/>
  </cols>
  <sheetData>
    <row r="1">
      <c r="A1" s="96" t="s">
        <v>0</v>
      </c>
      <c r="B1" s="97" t="s">
        <v>1</v>
      </c>
      <c r="C1" s="137" t="s">
        <v>1034</v>
      </c>
      <c r="D1" s="138"/>
      <c r="E1" s="139" t="s">
        <v>1035</v>
      </c>
      <c r="F1" s="140"/>
      <c r="G1" s="141" t="s">
        <v>1036</v>
      </c>
      <c r="H1" s="142"/>
      <c r="I1" s="143" t="s">
        <v>1037</v>
      </c>
      <c r="J1" s="144"/>
      <c r="K1" s="145" t="s">
        <v>1038</v>
      </c>
      <c r="L1" s="14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>
      <c r="A2" s="103" t="s">
        <v>2</v>
      </c>
      <c r="B2" s="103" t="s">
        <v>3</v>
      </c>
      <c r="C2" s="147" t="s">
        <v>2501</v>
      </c>
      <c r="D2" s="147">
        <v>0.25</v>
      </c>
      <c r="E2" s="147" t="s">
        <v>2502</v>
      </c>
      <c r="F2" s="147">
        <v>0.25</v>
      </c>
      <c r="G2" s="147" t="s">
        <v>2503</v>
      </c>
      <c r="H2" s="147">
        <v>0.25</v>
      </c>
      <c r="I2" s="147" t="s">
        <v>2504</v>
      </c>
      <c r="J2" s="147">
        <v>0.25</v>
      </c>
      <c r="K2" s="147" t="s">
        <v>2505</v>
      </c>
      <c r="L2" s="147">
        <v>0.25</v>
      </c>
      <c r="M2" s="19"/>
      <c r="N2" s="21">
        <f>SUM(D:D)</f>
        <v>85.25</v>
      </c>
      <c r="O2" s="21">
        <f>SUM(F:F)</f>
        <v>76.75</v>
      </c>
      <c r="P2" s="21">
        <f>SUM(H:H)</f>
        <v>83</v>
      </c>
      <c r="Q2" s="21">
        <f>SUM(J:J)</f>
        <v>76.5</v>
      </c>
      <c r="R2" s="21">
        <f>SUM(L:L)</f>
        <v>70.25</v>
      </c>
      <c r="S2" s="21">
        <f>SUM(N2:R2)</f>
        <v>391.75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>
      <c r="A3" s="103" t="s">
        <v>2</v>
      </c>
      <c r="B3" s="103" t="s">
        <v>4</v>
      </c>
      <c r="C3" s="147" t="s">
        <v>2501</v>
      </c>
      <c r="D3" s="147">
        <v>0.25</v>
      </c>
      <c r="E3" s="147" t="s">
        <v>2502</v>
      </c>
      <c r="F3" s="147">
        <v>0.25</v>
      </c>
      <c r="G3" s="147" t="s">
        <v>2503</v>
      </c>
      <c r="H3" s="147">
        <v>0.25</v>
      </c>
      <c r="I3" s="147" t="s">
        <v>2504</v>
      </c>
      <c r="J3" s="147">
        <v>0.25</v>
      </c>
      <c r="K3" s="147" t="s">
        <v>2505</v>
      </c>
      <c r="L3" s="147">
        <v>0.25</v>
      </c>
      <c r="M3" s="19"/>
      <c r="N3" s="19"/>
      <c r="O3" s="19"/>
      <c r="P3" s="19"/>
      <c r="Q3" s="19"/>
      <c r="R3" s="19"/>
      <c r="S3" s="21">
        <f>S2/1495*100</f>
        <v>26.20401338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>
      <c r="A4" s="103" t="s">
        <v>2</v>
      </c>
      <c r="B4" s="103" t="s">
        <v>5</v>
      </c>
      <c r="C4" s="147" t="s">
        <v>2501</v>
      </c>
      <c r="D4" s="147">
        <v>0.25</v>
      </c>
      <c r="E4" s="147" t="s">
        <v>2502</v>
      </c>
      <c r="F4" s="147">
        <v>0.25</v>
      </c>
      <c r="G4" s="147" t="s">
        <v>2503</v>
      </c>
      <c r="H4" s="147">
        <v>0.25</v>
      </c>
      <c r="I4" s="147" t="s">
        <v>2504</v>
      </c>
      <c r="J4" s="147">
        <v>0.25</v>
      </c>
      <c r="K4" s="147" t="s">
        <v>2505</v>
      </c>
      <c r="L4" s="147">
        <v>0.25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>
      <c r="A5" s="103" t="s">
        <v>6</v>
      </c>
      <c r="B5" s="103" t="s">
        <v>7</v>
      </c>
      <c r="C5" s="147" t="s">
        <v>2506</v>
      </c>
      <c r="D5" s="147">
        <v>0.25</v>
      </c>
      <c r="E5" s="147" t="s">
        <v>2507</v>
      </c>
      <c r="F5" s="147">
        <v>0.25</v>
      </c>
      <c r="G5" s="147" t="s">
        <v>2508</v>
      </c>
      <c r="H5" s="147">
        <v>0.25</v>
      </c>
      <c r="I5" s="147" t="s">
        <v>2509</v>
      </c>
      <c r="J5" s="147">
        <v>0.25</v>
      </c>
      <c r="K5" s="147" t="s">
        <v>2510</v>
      </c>
      <c r="L5" s="147">
        <v>0.25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>
      <c r="A6" s="103" t="s">
        <v>8</v>
      </c>
      <c r="B6" s="103" t="s">
        <v>9</v>
      </c>
      <c r="C6" s="147" t="s">
        <v>2511</v>
      </c>
      <c r="D6" s="147">
        <v>0.0</v>
      </c>
      <c r="E6" s="147" t="s">
        <v>2512</v>
      </c>
      <c r="F6" s="147">
        <v>0.0</v>
      </c>
      <c r="G6" s="147" t="s">
        <v>2513</v>
      </c>
      <c r="H6" s="147">
        <v>0.0</v>
      </c>
      <c r="I6" s="147" t="s">
        <v>2514</v>
      </c>
      <c r="J6" s="147">
        <v>0.0</v>
      </c>
      <c r="K6" s="147" t="s">
        <v>2515</v>
      </c>
      <c r="L6" s="147">
        <v>0.0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>
      <c r="A7" s="103" t="s">
        <v>10</v>
      </c>
      <c r="B7" s="103" t="s">
        <v>11</v>
      </c>
      <c r="C7" s="147" t="s">
        <v>2516</v>
      </c>
      <c r="D7" s="147">
        <v>0.0</v>
      </c>
      <c r="E7" s="147" t="s">
        <v>2517</v>
      </c>
      <c r="F7" s="147">
        <v>0.0</v>
      </c>
      <c r="G7" s="147" t="s">
        <v>2518</v>
      </c>
      <c r="H7" s="147">
        <v>0.0</v>
      </c>
      <c r="I7" s="147" t="s">
        <v>2519</v>
      </c>
      <c r="J7" s="147">
        <v>0.0</v>
      </c>
      <c r="K7" s="147" t="s">
        <v>2520</v>
      </c>
      <c r="L7" s="147">
        <v>0.0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>
      <c r="A8" s="103" t="s">
        <v>12</v>
      </c>
      <c r="B8" s="103" t="s">
        <v>13</v>
      </c>
      <c r="C8" s="147" t="s">
        <v>2521</v>
      </c>
      <c r="D8" s="147">
        <v>0.0</v>
      </c>
      <c r="E8" s="147" t="s">
        <v>2522</v>
      </c>
      <c r="F8" s="147">
        <v>0.0</v>
      </c>
      <c r="G8" s="147" t="s">
        <v>2523</v>
      </c>
      <c r="H8" s="147">
        <v>0.0</v>
      </c>
      <c r="I8" s="147" t="s">
        <v>2524</v>
      </c>
      <c r="J8" s="147">
        <v>0.0</v>
      </c>
      <c r="K8" s="147" t="s">
        <v>2525</v>
      </c>
      <c r="L8" s="147">
        <v>0.0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>
      <c r="A9" s="103" t="s">
        <v>12</v>
      </c>
      <c r="B9" s="103" t="s">
        <v>14</v>
      </c>
      <c r="C9" s="147" t="s">
        <v>2521</v>
      </c>
      <c r="D9" s="147">
        <v>0.0</v>
      </c>
      <c r="E9" s="147" t="s">
        <v>2522</v>
      </c>
      <c r="F9" s="147">
        <v>0.0</v>
      </c>
      <c r="G9" s="147" t="s">
        <v>2523</v>
      </c>
      <c r="H9" s="147">
        <v>0.0</v>
      </c>
      <c r="I9" s="147" t="s">
        <v>2524</v>
      </c>
      <c r="J9" s="147">
        <v>0.0</v>
      </c>
      <c r="K9" s="147" t="s">
        <v>2525</v>
      </c>
      <c r="L9" s="147">
        <v>0.0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>
      <c r="A10" s="103" t="s">
        <v>12</v>
      </c>
      <c r="B10" s="103" t="s">
        <v>15</v>
      </c>
      <c r="C10" s="147" t="s">
        <v>2521</v>
      </c>
      <c r="D10" s="147">
        <v>0.0</v>
      </c>
      <c r="E10" s="147" t="s">
        <v>2522</v>
      </c>
      <c r="F10" s="147">
        <v>0.0</v>
      </c>
      <c r="G10" s="147" t="s">
        <v>2523</v>
      </c>
      <c r="H10" s="147">
        <v>0.0</v>
      </c>
      <c r="I10" s="147" t="s">
        <v>2524</v>
      </c>
      <c r="J10" s="147">
        <v>0.0</v>
      </c>
      <c r="K10" s="147" t="s">
        <v>2525</v>
      </c>
      <c r="L10" s="147">
        <v>0.0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>
      <c r="A11" s="103" t="s">
        <v>12</v>
      </c>
      <c r="B11" s="103" t="s">
        <v>16</v>
      </c>
      <c r="C11" s="147" t="s">
        <v>2521</v>
      </c>
      <c r="D11" s="147">
        <v>0.0</v>
      </c>
      <c r="E11" s="147" t="s">
        <v>2522</v>
      </c>
      <c r="F11" s="147">
        <v>0.0</v>
      </c>
      <c r="G11" s="147" t="s">
        <v>2523</v>
      </c>
      <c r="H11" s="147">
        <v>0.0</v>
      </c>
      <c r="I11" s="147" t="s">
        <v>2524</v>
      </c>
      <c r="J11" s="147">
        <v>0.0</v>
      </c>
      <c r="K11" s="147" t="s">
        <v>2525</v>
      </c>
      <c r="L11" s="147">
        <v>0.0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>
      <c r="A12" s="103" t="s">
        <v>12</v>
      </c>
      <c r="B12" s="103" t="s">
        <v>17</v>
      </c>
      <c r="C12" s="147" t="s">
        <v>2521</v>
      </c>
      <c r="D12" s="147">
        <v>0.0</v>
      </c>
      <c r="E12" s="147" t="s">
        <v>2522</v>
      </c>
      <c r="F12" s="147">
        <v>0.0</v>
      </c>
      <c r="G12" s="147" t="s">
        <v>2523</v>
      </c>
      <c r="H12" s="147">
        <v>0.0</v>
      </c>
      <c r="I12" s="147" t="s">
        <v>2524</v>
      </c>
      <c r="J12" s="147">
        <v>0.0</v>
      </c>
      <c r="K12" s="147" t="s">
        <v>2525</v>
      </c>
      <c r="L12" s="147">
        <v>0.0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>
      <c r="A13" s="103" t="s">
        <v>18</v>
      </c>
      <c r="B13" s="103" t="s">
        <v>19</v>
      </c>
      <c r="C13" s="147" t="s">
        <v>2526</v>
      </c>
      <c r="D13" s="147">
        <v>0.25</v>
      </c>
      <c r="E13" s="147" t="s">
        <v>2527</v>
      </c>
      <c r="F13" s="147">
        <v>0.25</v>
      </c>
      <c r="G13" s="147" t="s">
        <v>2528</v>
      </c>
      <c r="H13" s="147">
        <v>0.25</v>
      </c>
      <c r="I13" s="147" t="s">
        <v>2529</v>
      </c>
      <c r="J13" s="147">
        <v>0.25</v>
      </c>
      <c r="K13" s="147" t="s">
        <v>2530</v>
      </c>
      <c r="L13" s="147">
        <v>0.25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>
      <c r="A14" s="103" t="s">
        <v>18</v>
      </c>
      <c r="B14" s="103" t="s">
        <v>20</v>
      </c>
      <c r="C14" s="147" t="s">
        <v>2526</v>
      </c>
      <c r="D14" s="147">
        <v>0.25</v>
      </c>
      <c r="E14" s="147" t="s">
        <v>2527</v>
      </c>
      <c r="F14" s="147">
        <v>0.25</v>
      </c>
      <c r="G14" s="147" t="s">
        <v>2528</v>
      </c>
      <c r="H14" s="147">
        <v>0.25</v>
      </c>
      <c r="I14" s="147" t="s">
        <v>2529</v>
      </c>
      <c r="J14" s="147">
        <v>0.25</v>
      </c>
      <c r="K14" s="147" t="s">
        <v>2530</v>
      </c>
      <c r="L14" s="147">
        <v>0.25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>
      <c r="A15" s="103" t="s">
        <v>18</v>
      </c>
      <c r="B15" s="103" t="s">
        <v>21</v>
      </c>
      <c r="C15" s="147" t="s">
        <v>2526</v>
      </c>
      <c r="D15" s="147">
        <v>0.25</v>
      </c>
      <c r="E15" s="147" t="s">
        <v>2527</v>
      </c>
      <c r="F15" s="147">
        <v>0.25</v>
      </c>
      <c r="G15" s="147" t="s">
        <v>2528</v>
      </c>
      <c r="H15" s="147">
        <v>0.25</v>
      </c>
      <c r="I15" s="147" t="s">
        <v>2529</v>
      </c>
      <c r="J15" s="103">
        <v>0.25</v>
      </c>
      <c r="K15" s="103" t="s">
        <v>2530</v>
      </c>
      <c r="L15" s="147">
        <v>0.25</v>
      </c>
      <c r="M15" s="147"/>
      <c r="N15" s="147"/>
      <c r="O15" s="147"/>
      <c r="P15" s="147"/>
      <c r="Q15" s="147"/>
      <c r="R15" s="147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>
      <c r="A16" s="103" t="s">
        <v>22</v>
      </c>
      <c r="B16" s="103" t="s">
        <v>23</v>
      </c>
      <c r="C16" s="147" t="s">
        <v>2531</v>
      </c>
      <c r="D16" s="147">
        <v>0.25</v>
      </c>
      <c r="E16" s="147" t="s">
        <v>2532</v>
      </c>
      <c r="F16" s="147">
        <v>0.25</v>
      </c>
      <c r="G16" s="147" t="s">
        <v>2533</v>
      </c>
      <c r="H16" s="147">
        <v>0.25</v>
      </c>
      <c r="I16" s="147" t="s">
        <v>2534</v>
      </c>
      <c r="J16" s="103">
        <v>0.25</v>
      </c>
      <c r="K16" s="103" t="s">
        <v>2535</v>
      </c>
      <c r="L16" s="147">
        <v>0.25</v>
      </c>
      <c r="M16" s="147"/>
      <c r="N16" s="147"/>
      <c r="O16" s="147"/>
      <c r="P16" s="147"/>
      <c r="Q16" s="147"/>
      <c r="R16" s="147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>
      <c r="A17" s="103" t="s">
        <v>22</v>
      </c>
      <c r="B17" s="103" t="s">
        <v>24</v>
      </c>
      <c r="C17" s="147" t="s">
        <v>2531</v>
      </c>
      <c r="D17" s="147">
        <v>0.25</v>
      </c>
      <c r="E17" s="147" t="s">
        <v>2532</v>
      </c>
      <c r="F17" s="147">
        <v>0.25</v>
      </c>
      <c r="G17" s="147" t="s">
        <v>2533</v>
      </c>
      <c r="H17" s="147">
        <v>0.25</v>
      </c>
      <c r="I17" s="147" t="s">
        <v>2534</v>
      </c>
      <c r="J17" s="103">
        <v>0.25</v>
      </c>
      <c r="K17" s="103" t="s">
        <v>2535</v>
      </c>
      <c r="L17" s="147">
        <v>0.25</v>
      </c>
      <c r="M17" s="147"/>
      <c r="N17" s="147"/>
      <c r="O17" s="147"/>
      <c r="P17" s="147"/>
      <c r="Q17" s="147"/>
      <c r="R17" s="147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>
      <c r="A18" s="103" t="s">
        <v>22</v>
      </c>
      <c r="B18" s="103" t="s">
        <v>25</v>
      </c>
      <c r="C18" s="147" t="s">
        <v>2531</v>
      </c>
      <c r="D18" s="147">
        <v>0.25</v>
      </c>
      <c r="E18" s="147" t="s">
        <v>2532</v>
      </c>
      <c r="F18" s="147">
        <v>0.25</v>
      </c>
      <c r="G18" s="147" t="s">
        <v>2533</v>
      </c>
      <c r="H18" s="147">
        <v>0.25</v>
      </c>
      <c r="I18" s="147" t="s">
        <v>2534</v>
      </c>
      <c r="J18" s="103">
        <v>0.25</v>
      </c>
      <c r="K18" s="103" t="s">
        <v>2535</v>
      </c>
      <c r="L18" s="147">
        <v>0.25</v>
      </c>
      <c r="M18" s="147"/>
      <c r="N18" s="147"/>
      <c r="O18" s="147"/>
      <c r="P18" s="147"/>
      <c r="Q18" s="147"/>
      <c r="R18" s="147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>
      <c r="A19" s="103" t="s">
        <v>26</v>
      </c>
      <c r="B19" s="103" t="s">
        <v>27</v>
      </c>
      <c r="C19" s="147" t="s">
        <v>2536</v>
      </c>
      <c r="D19" s="147">
        <v>0.25</v>
      </c>
      <c r="E19" s="147" t="s">
        <v>2537</v>
      </c>
      <c r="F19" s="147">
        <v>0.25</v>
      </c>
      <c r="G19" s="147" t="s">
        <v>2538</v>
      </c>
      <c r="H19" s="147">
        <v>0.25</v>
      </c>
      <c r="I19" s="147" t="s">
        <v>2539</v>
      </c>
      <c r="J19" s="103">
        <v>0.25</v>
      </c>
      <c r="K19" s="103" t="s">
        <v>2540</v>
      </c>
      <c r="L19" s="147">
        <v>0.25</v>
      </c>
      <c r="M19" s="147"/>
      <c r="N19" s="147"/>
      <c r="O19" s="147"/>
      <c r="P19" s="147"/>
      <c r="Q19" s="147"/>
      <c r="R19" s="147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>
      <c r="A20" s="103" t="s">
        <v>26</v>
      </c>
      <c r="B20" s="103" t="s">
        <v>28</v>
      </c>
      <c r="C20" s="147" t="s">
        <v>2536</v>
      </c>
      <c r="D20" s="147">
        <v>0.25</v>
      </c>
      <c r="E20" s="147" t="s">
        <v>2537</v>
      </c>
      <c r="F20" s="147">
        <v>0.25</v>
      </c>
      <c r="G20" s="147" t="s">
        <v>2538</v>
      </c>
      <c r="H20" s="147">
        <v>0.25</v>
      </c>
      <c r="I20" s="147" t="s">
        <v>2539</v>
      </c>
      <c r="J20" s="103">
        <v>0.25</v>
      </c>
      <c r="K20" s="103" t="s">
        <v>2540</v>
      </c>
      <c r="L20" s="147">
        <v>0.25</v>
      </c>
      <c r="M20" s="147"/>
      <c r="N20" s="147"/>
      <c r="O20" s="147"/>
      <c r="P20" s="147"/>
      <c r="Q20" s="147"/>
      <c r="R20" s="147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>
      <c r="A21" s="103" t="s">
        <v>26</v>
      </c>
      <c r="B21" s="103" t="s">
        <v>29</v>
      </c>
      <c r="C21" s="147" t="s">
        <v>2536</v>
      </c>
      <c r="D21" s="147">
        <v>0.25</v>
      </c>
      <c r="E21" s="147" t="s">
        <v>2537</v>
      </c>
      <c r="F21" s="147">
        <v>0.25</v>
      </c>
      <c r="G21" s="147" t="s">
        <v>2538</v>
      </c>
      <c r="H21" s="147">
        <v>0.25</v>
      </c>
      <c r="I21" s="147" t="s">
        <v>2539</v>
      </c>
      <c r="J21" s="103">
        <v>0.25</v>
      </c>
      <c r="K21" s="103" t="s">
        <v>2540</v>
      </c>
      <c r="L21" s="147">
        <v>0.25</v>
      </c>
      <c r="M21" s="147"/>
      <c r="N21" s="147"/>
      <c r="O21" s="147"/>
      <c r="P21" s="147"/>
      <c r="Q21" s="147"/>
      <c r="R21" s="147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>
      <c r="A22" s="103" t="s">
        <v>30</v>
      </c>
      <c r="B22" s="103" t="s">
        <v>31</v>
      </c>
      <c r="C22" s="147" t="s">
        <v>2541</v>
      </c>
      <c r="D22" s="147">
        <v>0.0</v>
      </c>
      <c r="E22" s="147" t="s">
        <v>2542</v>
      </c>
      <c r="F22" s="147">
        <v>0.0</v>
      </c>
      <c r="G22" s="147" t="s">
        <v>2543</v>
      </c>
      <c r="H22" s="147">
        <v>0.0</v>
      </c>
      <c r="I22" s="147" t="s">
        <v>2544</v>
      </c>
      <c r="J22" s="103">
        <v>0.0</v>
      </c>
      <c r="K22" s="103" t="s">
        <v>2545</v>
      </c>
      <c r="L22" s="147">
        <v>0.0</v>
      </c>
      <c r="M22" s="147"/>
      <c r="N22" s="147"/>
      <c r="O22" s="147"/>
      <c r="P22" s="147"/>
      <c r="Q22" s="147"/>
      <c r="R22" s="147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>
      <c r="A23" s="103" t="s">
        <v>32</v>
      </c>
      <c r="B23" s="103" t="s">
        <v>33</v>
      </c>
      <c r="C23" s="147" t="s">
        <v>2546</v>
      </c>
      <c r="D23" s="147">
        <v>0.25</v>
      </c>
      <c r="E23" s="147" t="s">
        <v>2547</v>
      </c>
      <c r="F23" s="147">
        <v>0.25</v>
      </c>
      <c r="G23" s="147" t="s">
        <v>2548</v>
      </c>
      <c r="H23" s="147">
        <v>0.25</v>
      </c>
      <c r="I23" s="147" t="s">
        <v>2549</v>
      </c>
      <c r="J23" s="103">
        <v>0.25</v>
      </c>
      <c r="K23" s="103" t="s">
        <v>2550</v>
      </c>
      <c r="L23" s="147">
        <v>0.25</v>
      </c>
      <c r="M23" s="147"/>
      <c r="N23" s="147"/>
      <c r="O23" s="147"/>
      <c r="P23" s="147"/>
      <c r="Q23" s="147"/>
      <c r="R23" s="147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>
      <c r="A24" s="103" t="s">
        <v>32</v>
      </c>
      <c r="B24" s="103" t="s">
        <v>34</v>
      </c>
      <c r="C24" s="147" t="s">
        <v>2546</v>
      </c>
      <c r="D24" s="147">
        <v>0.25</v>
      </c>
      <c r="E24" s="147" t="s">
        <v>2547</v>
      </c>
      <c r="F24" s="147">
        <v>0.25</v>
      </c>
      <c r="G24" s="147" t="s">
        <v>2548</v>
      </c>
      <c r="H24" s="147">
        <v>0.25</v>
      </c>
      <c r="I24" s="147" t="s">
        <v>2549</v>
      </c>
      <c r="J24" s="103">
        <v>0.25</v>
      </c>
      <c r="K24" s="103" t="s">
        <v>2550</v>
      </c>
      <c r="L24" s="147">
        <v>0.25</v>
      </c>
      <c r="M24" s="147"/>
      <c r="N24" s="147"/>
      <c r="O24" s="147"/>
      <c r="P24" s="147"/>
      <c r="Q24" s="147"/>
      <c r="R24" s="147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>
      <c r="A25" s="103" t="s">
        <v>32</v>
      </c>
      <c r="B25" s="103" t="s">
        <v>35</v>
      </c>
      <c r="C25" s="147" t="s">
        <v>2546</v>
      </c>
      <c r="D25" s="147">
        <v>0.25</v>
      </c>
      <c r="E25" s="147" t="s">
        <v>2547</v>
      </c>
      <c r="F25" s="147">
        <v>0.25</v>
      </c>
      <c r="G25" s="147" t="s">
        <v>2548</v>
      </c>
      <c r="H25" s="147">
        <v>0.25</v>
      </c>
      <c r="I25" s="147" t="s">
        <v>2549</v>
      </c>
      <c r="J25" s="103">
        <v>0.25</v>
      </c>
      <c r="K25" s="103" t="s">
        <v>2550</v>
      </c>
      <c r="L25" s="147">
        <v>0.25</v>
      </c>
      <c r="M25" s="147"/>
      <c r="N25" s="147"/>
      <c r="O25" s="147"/>
      <c r="P25" s="147"/>
      <c r="Q25" s="147"/>
      <c r="R25" s="147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>
      <c r="A26" s="148" t="s">
        <v>36</v>
      </c>
      <c r="B26" s="103" t="s">
        <v>37</v>
      </c>
      <c r="C26" s="149" t="s">
        <v>2551</v>
      </c>
      <c r="D26" s="150">
        <v>0.0</v>
      </c>
      <c r="E26" s="151" t="s">
        <v>2552</v>
      </c>
      <c r="F26" s="150">
        <v>0.0</v>
      </c>
      <c r="G26" s="152" t="s">
        <v>2553</v>
      </c>
      <c r="H26" s="150">
        <v>0.0</v>
      </c>
      <c r="I26" s="152" t="s">
        <v>2554</v>
      </c>
      <c r="J26" s="150">
        <v>0.0</v>
      </c>
      <c r="K26" s="153" t="s">
        <v>2555</v>
      </c>
      <c r="L26" s="150">
        <v>0.0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>
      <c r="A27" s="154" t="s">
        <v>38</v>
      </c>
      <c r="B27" s="103" t="s">
        <v>39</v>
      </c>
      <c r="C27" s="155" t="s">
        <v>2556</v>
      </c>
      <c r="D27" s="150">
        <v>0.25</v>
      </c>
      <c r="E27" s="156" t="s">
        <v>2557</v>
      </c>
      <c r="F27" s="157">
        <v>0.25</v>
      </c>
      <c r="G27" s="158" t="s">
        <v>2558</v>
      </c>
      <c r="H27" s="157">
        <v>0.25</v>
      </c>
      <c r="I27" s="158" t="s">
        <v>2559</v>
      </c>
      <c r="J27" s="157">
        <v>0.25</v>
      </c>
      <c r="K27" s="159" t="s">
        <v>2560</v>
      </c>
      <c r="L27" s="157">
        <v>0.25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>
      <c r="A28" s="148" t="s">
        <v>38</v>
      </c>
      <c r="B28" s="103" t="s">
        <v>40</v>
      </c>
      <c r="C28" s="149" t="s">
        <v>2556</v>
      </c>
      <c r="D28" s="150">
        <v>0.25</v>
      </c>
      <c r="E28" s="151" t="s">
        <v>2557</v>
      </c>
      <c r="F28" s="157">
        <v>0.25</v>
      </c>
      <c r="G28" s="152" t="s">
        <v>2558</v>
      </c>
      <c r="H28" s="157">
        <v>0.25</v>
      </c>
      <c r="I28" s="152" t="s">
        <v>2559</v>
      </c>
      <c r="J28" s="157">
        <v>0.25</v>
      </c>
      <c r="K28" s="153" t="s">
        <v>2560</v>
      </c>
      <c r="L28" s="157">
        <v>0.25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>
      <c r="A29" s="154" t="s">
        <v>38</v>
      </c>
      <c r="B29" s="103" t="s">
        <v>41</v>
      </c>
      <c r="C29" s="155" t="s">
        <v>2556</v>
      </c>
      <c r="D29" s="150">
        <v>0.25</v>
      </c>
      <c r="E29" s="156" t="s">
        <v>2557</v>
      </c>
      <c r="F29" s="157">
        <v>0.25</v>
      </c>
      <c r="G29" s="158" t="s">
        <v>2558</v>
      </c>
      <c r="H29" s="157">
        <v>0.25</v>
      </c>
      <c r="I29" s="158" t="s">
        <v>2559</v>
      </c>
      <c r="J29" s="157">
        <v>0.25</v>
      </c>
      <c r="K29" s="159" t="s">
        <v>2560</v>
      </c>
      <c r="L29" s="157">
        <v>0.25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>
      <c r="A30" s="148" t="s">
        <v>42</v>
      </c>
      <c r="B30" s="103" t="s">
        <v>43</v>
      </c>
      <c r="C30" s="149" t="s">
        <v>2561</v>
      </c>
      <c r="D30" s="150">
        <v>0.0</v>
      </c>
      <c r="E30" s="151" t="s">
        <v>2562</v>
      </c>
      <c r="F30" s="150">
        <v>0.0</v>
      </c>
      <c r="G30" s="152" t="s">
        <v>2563</v>
      </c>
      <c r="H30" s="150">
        <v>0.0</v>
      </c>
      <c r="I30" s="152" t="s">
        <v>2564</v>
      </c>
      <c r="J30" s="150">
        <v>0.0</v>
      </c>
      <c r="K30" s="153" t="s">
        <v>2565</v>
      </c>
      <c r="L30" s="150">
        <v>0.0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>
      <c r="A31" s="154" t="s">
        <v>42</v>
      </c>
      <c r="B31" s="103" t="s">
        <v>44</v>
      </c>
      <c r="C31" s="155" t="s">
        <v>2561</v>
      </c>
      <c r="D31" s="150">
        <v>0.0</v>
      </c>
      <c r="E31" s="156" t="s">
        <v>2562</v>
      </c>
      <c r="F31" s="150">
        <v>0.0</v>
      </c>
      <c r="G31" s="158" t="s">
        <v>2563</v>
      </c>
      <c r="H31" s="150">
        <v>0.0</v>
      </c>
      <c r="I31" s="158" t="s">
        <v>2564</v>
      </c>
      <c r="J31" s="150">
        <v>0.0</v>
      </c>
      <c r="K31" s="159" t="s">
        <v>2565</v>
      </c>
      <c r="L31" s="150">
        <v>0.0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>
      <c r="A32" s="148" t="s">
        <v>42</v>
      </c>
      <c r="B32" s="103" t="s">
        <v>45</v>
      </c>
      <c r="C32" s="149" t="s">
        <v>2561</v>
      </c>
      <c r="D32" s="150">
        <v>0.0</v>
      </c>
      <c r="E32" s="151" t="s">
        <v>2562</v>
      </c>
      <c r="F32" s="150">
        <v>0.0</v>
      </c>
      <c r="G32" s="152" t="s">
        <v>2563</v>
      </c>
      <c r="H32" s="150">
        <v>0.0</v>
      </c>
      <c r="I32" s="152" t="s">
        <v>2564</v>
      </c>
      <c r="J32" s="150">
        <v>0.0</v>
      </c>
      <c r="K32" s="153" t="s">
        <v>2565</v>
      </c>
      <c r="L32" s="150">
        <v>0.0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>
      <c r="A33" s="154" t="s">
        <v>42</v>
      </c>
      <c r="B33" s="103" t="s">
        <v>46</v>
      </c>
      <c r="C33" s="155" t="s">
        <v>2561</v>
      </c>
      <c r="D33" s="150">
        <v>0.0</v>
      </c>
      <c r="E33" s="156" t="s">
        <v>2562</v>
      </c>
      <c r="F33" s="150">
        <v>0.0</v>
      </c>
      <c r="G33" s="158" t="s">
        <v>2563</v>
      </c>
      <c r="H33" s="150">
        <v>0.0</v>
      </c>
      <c r="I33" s="158" t="s">
        <v>2564</v>
      </c>
      <c r="J33" s="150">
        <v>0.0</v>
      </c>
      <c r="K33" s="159" t="s">
        <v>2565</v>
      </c>
      <c r="L33" s="150">
        <v>0.0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>
      <c r="A34" s="148" t="s">
        <v>47</v>
      </c>
      <c r="B34" s="103" t="s">
        <v>48</v>
      </c>
      <c r="C34" s="149" t="s">
        <v>2566</v>
      </c>
      <c r="D34" s="150">
        <v>0.25</v>
      </c>
      <c r="E34" s="151" t="s">
        <v>2567</v>
      </c>
      <c r="F34" s="157">
        <v>0.25</v>
      </c>
      <c r="G34" s="152" t="s">
        <v>2568</v>
      </c>
      <c r="H34" s="157">
        <v>0.25</v>
      </c>
      <c r="I34" s="152" t="s">
        <v>2569</v>
      </c>
      <c r="J34" s="157">
        <v>0.25</v>
      </c>
      <c r="K34" s="153" t="s">
        <v>2570</v>
      </c>
      <c r="L34" s="157">
        <v>0.25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>
      <c r="A35" s="154" t="s">
        <v>47</v>
      </c>
      <c r="B35" s="103" t="s">
        <v>49</v>
      </c>
      <c r="C35" s="155" t="s">
        <v>2566</v>
      </c>
      <c r="D35" s="150">
        <v>0.25</v>
      </c>
      <c r="E35" s="156" t="s">
        <v>2567</v>
      </c>
      <c r="F35" s="157">
        <v>0.25</v>
      </c>
      <c r="G35" s="158" t="s">
        <v>2568</v>
      </c>
      <c r="H35" s="157">
        <v>0.25</v>
      </c>
      <c r="I35" s="158" t="s">
        <v>2569</v>
      </c>
      <c r="J35" s="157">
        <v>0.25</v>
      </c>
      <c r="K35" s="159" t="s">
        <v>2570</v>
      </c>
      <c r="L35" s="157">
        <v>0.25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>
      <c r="A36" s="148" t="s">
        <v>50</v>
      </c>
      <c r="B36" s="103" t="s">
        <v>51</v>
      </c>
      <c r="C36" s="149" t="s">
        <v>2571</v>
      </c>
      <c r="D36" s="150">
        <v>0.25</v>
      </c>
      <c r="E36" s="151" t="s">
        <v>2572</v>
      </c>
      <c r="F36" s="157">
        <v>0.25</v>
      </c>
      <c r="G36" s="152" t="s">
        <v>2573</v>
      </c>
      <c r="H36" s="157">
        <v>0.25</v>
      </c>
      <c r="I36" s="152" t="s">
        <v>2574</v>
      </c>
      <c r="J36" s="157">
        <v>0.25</v>
      </c>
      <c r="K36" s="153" t="s">
        <v>2575</v>
      </c>
      <c r="L36" s="157">
        <v>0.25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>
      <c r="A37" s="154" t="s">
        <v>50</v>
      </c>
      <c r="B37" s="103" t="s">
        <v>52</v>
      </c>
      <c r="C37" s="155" t="s">
        <v>2571</v>
      </c>
      <c r="D37" s="150">
        <v>0.25</v>
      </c>
      <c r="E37" s="156" t="s">
        <v>2572</v>
      </c>
      <c r="F37" s="157">
        <v>0.25</v>
      </c>
      <c r="G37" s="158" t="s">
        <v>2573</v>
      </c>
      <c r="H37" s="157">
        <v>0.25</v>
      </c>
      <c r="I37" s="158" t="s">
        <v>2574</v>
      </c>
      <c r="J37" s="157">
        <v>0.25</v>
      </c>
      <c r="K37" s="159" t="s">
        <v>2575</v>
      </c>
      <c r="L37" s="157">
        <v>0.25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>
      <c r="A38" s="148" t="s">
        <v>50</v>
      </c>
      <c r="B38" s="103" t="s">
        <v>53</v>
      </c>
      <c r="C38" s="149" t="s">
        <v>2571</v>
      </c>
      <c r="D38" s="150">
        <v>0.25</v>
      </c>
      <c r="E38" s="151" t="s">
        <v>2572</v>
      </c>
      <c r="F38" s="157">
        <v>0.25</v>
      </c>
      <c r="G38" s="152" t="s">
        <v>2573</v>
      </c>
      <c r="H38" s="157">
        <v>0.25</v>
      </c>
      <c r="I38" s="152" t="s">
        <v>2574</v>
      </c>
      <c r="J38" s="157">
        <v>0.25</v>
      </c>
      <c r="K38" s="153" t="s">
        <v>2575</v>
      </c>
      <c r="L38" s="157">
        <v>0.25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>
      <c r="A39" s="154" t="s">
        <v>54</v>
      </c>
      <c r="B39" s="103" t="s">
        <v>55</v>
      </c>
      <c r="C39" s="155" t="s">
        <v>2576</v>
      </c>
      <c r="D39" s="150">
        <v>0.0</v>
      </c>
      <c r="E39" s="156" t="s">
        <v>2577</v>
      </c>
      <c r="F39" s="157">
        <v>0.0</v>
      </c>
      <c r="G39" s="158" t="s">
        <v>2578</v>
      </c>
      <c r="H39" s="157">
        <v>0.25</v>
      </c>
      <c r="I39" s="158" t="s">
        <v>2579</v>
      </c>
      <c r="J39" s="157">
        <v>0.25</v>
      </c>
      <c r="K39" s="159" t="s">
        <v>2580</v>
      </c>
      <c r="L39" s="157">
        <v>0.25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>
      <c r="A40" s="148" t="s">
        <v>54</v>
      </c>
      <c r="B40" s="103" t="s">
        <v>56</v>
      </c>
      <c r="C40" s="149" t="s">
        <v>2576</v>
      </c>
      <c r="D40" s="150">
        <v>0.0</v>
      </c>
      <c r="E40" s="151" t="s">
        <v>2577</v>
      </c>
      <c r="F40" s="157">
        <v>0.0</v>
      </c>
      <c r="G40" s="152" t="s">
        <v>2578</v>
      </c>
      <c r="H40" s="157">
        <v>0.25</v>
      </c>
      <c r="I40" s="152" t="s">
        <v>2579</v>
      </c>
      <c r="J40" s="157">
        <v>0.25</v>
      </c>
      <c r="K40" s="153" t="s">
        <v>2580</v>
      </c>
      <c r="L40" s="157">
        <v>0.25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>
      <c r="A41" s="154" t="s">
        <v>54</v>
      </c>
      <c r="B41" s="103" t="s">
        <v>57</v>
      </c>
      <c r="C41" s="155" t="s">
        <v>2576</v>
      </c>
      <c r="D41" s="150">
        <v>0.0</v>
      </c>
      <c r="E41" s="156" t="s">
        <v>2577</v>
      </c>
      <c r="F41" s="157">
        <v>0.0</v>
      </c>
      <c r="G41" s="158" t="s">
        <v>2578</v>
      </c>
      <c r="H41" s="157">
        <v>0.25</v>
      </c>
      <c r="I41" s="158" t="s">
        <v>2579</v>
      </c>
      <c r="J41" s="157">
        <v>0.25</v>
      </c>
      <c r="K41" s="159" t="s">
        <v>2580</v>
      </c>
      <c r="L41" s="157">
        <v>0.25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>
      <c r="A42" s="148" t="s">
        <v>58</v>
      </c>
      <c r="B42" s="103" t="s">
        <v>59</v>
      </c>
      <c r="C42" s="149" t="s">
        <v>2581</v>
      </c>
      <c r="D42" s="150">
        <v>0.25</v>
      </c>
      <c r="E42" s="151" t="s">
        <v>2582</v>
      </c>
      <c r="F42" s="150">
        <v>0.0</v>
      </c>
      <c r="G42" s="152" t="s">
        <v>2583</v>
      </c>
      <c r="H42" s="157">
        <v>0.25</v>
      </c>
      <c r="I42" s="152" t="s">
        <v>2584</v>
      </c>
      <c r="J42" s="150">
        <v>0.0</v>
      </c>
      <c r="K42" s="153" t="s">
        <v>2585</v>
      </c>
      <c r="L42" s="157">
        <v>0.25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>
      <c r="A43" s="154" t="s">
        <v>58</v>
      </c>
      <c r="B43" s="103" t="s">
        <v>60</v>
      </c>
      <c r="C43" s="155" t="s">
        <v>2581</v>
      </c>
      <c r="D43" s="150">
        <v>0.25</v>
      </c>
      <c r="E43" s="156" t="s">
        <v>2582</v>
      </c>
      <c r="F43" s="157">
        <v>0.0</v>
      </c>
      <c r="G43" s="158" t="s">
        <v>2583</v>
      </c>
      <c r="H43" s="157">
        <v>0.25</v>
      </c>
      <c r="I43" s="158" t="s">
        <v>2584</v>
      </c>
      <c r="J43" s="157">
        <v>0.0</v>
      </c>
      <c r="K43" s="159" t="s">
        <v>2585</v>
      </c>
      <c r="L43" s="157">
        <v>0.25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>
      <c r="A44" s="148" t="s">
        <v>58</v>
      </c>
      <c r="B44" s="103" t="s">
        <v>61</v>
      </c>
      <c r="C44" s="149" t="s">
        <v>2581</v>
      </c>
      <c r="D44" s="150">
        <v>0.25</v>
      </c>
      <c r="E44" s="151" t="s">
        <v>2582</v>
      </c>
      <c r="F44" s="150">
        <v>0.0</v>
      </c>
      <c r="G44" s="152" t="s">
        <v>2583</v>
      </c>
      <c r="H44" s="157">
        <v>0.25</v>
      </c>
      <c r="I44" s="152" t="s">
        <v>2584</v>
      </c>
      <c r="J44" s="150">
        <v>0.0</v>
      </c>
      <c r="K44" s="153" t="s">
        <v>2585</v>
      </c>
      <c r="L44" s="157">
        <v>0.25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>
      <c r="A45" s="154" t="s">
        <v>62</v>
      </c>
      <c r="B45" s="103" t="s">
        <v>63</v>
      </c>
      <c r="C45" s="155" t="s">
        <v>2586</v>
      </c>
      <c r="D45" s="150">
        <v>0.0</v>
      </c>
      <c r="E45" s="156" t="s">
        <v>2587</v>
      </c>
      <c r="F45" s="157">
        <v>0.0</v>
      </c>
      <c r="G45" s="158" t="s">
        <v>2588</v>
      </c>
      <c r="H45" s="157">
        <v>0.0</v>
      </c>
      <c r="I45" s="158" t="s">
        <v>2589</v>
      </c>
      <c r="J45" s="157">
        <v>0.0</v>
      </c>
      <c r="K45" s="159" t="s">
        <v>2590</v>
      </c>
      <c r="L45" s="157">
        <v>0.0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>
      <c r="A46" s="148" t="s">
        <v>62</v>
      </c>
      <c r="B46" s="103" t="s">
        <v>64</v>
      </c>
      <c r="C46" s="149" t="s">
        <v>2586</v>
      </c>
      <c r="D46" s="150">
        <v>0.0</v>
      </c>
      <c r="E46" s="151" t="s">
        <v>2587</v>
      </c>
      <c r="F46" s="157">
        <v>0.0</v>
      </c>
      <c r="G46" s="152" t="s">
        <v>2588</v>
      </c>
      <c r="H46" s="157">
        <v>0.0</v>
      </c>
      <c r="I46" s="152" t="s">
        <v>2589</v>
      </c>
      <c r="J46" s="157">
        <v>0.0</v>
      </c>
      <c r="K46" s="153" t="s">
        <v>2590</v>
      </c>
      <c r="L46" s="157">
        <v>0.0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>
      <c r="A47" s="154" t="s">
        <v>62</v>
      </c>
      <c r="B47" s="103" t="s">
        <v>65</v>
      </c>
      <c r="C47" s="155" t="s">
        <v>2586</v>
      </c>
      <c r="D47" s="150">
        <v>0.0</v>
      </c>
      <c r="E47" s="156" t="s">
        <v>2587</v>
      </c>
      <c r="F47" s="157">
        <v>0.0</v>
      </c>
      <c r="G47" s="158" t="s">
        <v>2588</v>
      </c>
      <c r="H47" s="157">
        <v>0.0</v>
      </c>
      <c r="I47" s="158" t="s">
        <v>2589</v>
      </c>
      <c r="J47" s="157">
        <v>0.0</v>
      </c>
      <c r="K47" s="159" t="s">
        <v>2590</v>
      </c>
      <c r="L47" s="157">
        <v>0.0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>
      <c r="A48" s="148" t="s">
        <v>66</v>
      </c>
      <c r="B48" s="103" t="s">
        <v>67</v>
      </c>
      <c r="C48" s="149" t="s">
        <v>2553</v>
      </c>
      <c r="D48" s="150">
        <v>0.0</v>
      </c>
      <c r="E48" s="151" t="s">
        <v>2591</v>
      </c>
      <c r="F48" s="157">
        <v>0.0</v>
      </c>
      <c r="G48" s="152" t="s">
        <v>2584</v>
      </c>
      <c r="H48" s="157">
        <v>0.0</v>
      </c>
      <c r="I48" s="152" t="s">
        <v>2592</v>
      </c>
      <c r="J48" s="157">
        <v>0.0</v>
      </c>
      <c r="K48" s="153" t="s">
        <v>2593</v>
      </c>
      <c r="L48" s="157">
        <v>0.0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>
      <c r="A49" s="154" t="s">
        <v>68</v>
      </c>
      <c r="B49" s="103" t="s">
        <v>69</v>
      </c>
      <c r="C49" s="155" t="s">
        <v>2594</v>
      </c>
      <c r="D49" s="150">
        <v>0.0</v>
      </c>
      <c r="E49" s="156" t="s">
        <v>2595</v>
      </c>
      <c r="F49" s="157">
        <v>0.0</v>
      </c>
      <c r="G49" s="158" t="s">
        <v>2596</v>
      </c>
      <c r="H49" s="157">
        <v>0.0</v>
      </c>
      <c r="I49" s="158" t="s">
        <v>2597</v>
      </c>
      <c r="J49" s="157">
        <v>0.0</v>
      </c>
      <c r="K49" s="159" t="s">
        <v>2598</v>
      </c>
      <c r="L49" s="157">
        <v>0.0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>
      <c r="A50" s="148" t="s">
        <v>70</v>
      </c>
      <c r="B50" s="103" t="s">
        <v>71</v>
      </c>
      <c r="C50" s="149" t="s">
        <v>2599</v>
      </c>
      <c r="D50" s="150">
        <v>0.0</v>
      </c>
      <c r="E50" s="151" t="s">
        <v>2600</v>
      </c>
      <c r="F50" s="157">
        <v>0.0</v>
      </c>
      <c r="G50" s="152" t="s">
        <v>2601</v>
      </c>
      <c r="H50" s="157">
        <v>0.0</v>
      </c>
      <c r="I50" s="152" t="s">
        <v>2602</v>
      </c>
      <c r="J50" s="157">
        <v>0.0</v>
      </c>
      <c r="K50" s="153" t="s">
        <v>2603</v>
      </c>
      <c r="L50" s="157">
        <v>0.0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>
      <c r="A51" s="154" t="s">
        <v>70</v>
      </c>
      <c r="B51" s="103" t="s">
        <v>72</v>
      </c>
      <c r="C51" s="155" t="s">
        <v>2599</v>
      </c>
      <c r="D51" s="150">
        <v>0.0</v>
      </c>
      <c r="E51" s="156" t="s">
        <v>2600</v>
      </c>
      <c r="F51" s="157">
        <v>0.0</v>
      </c>
      <c r="G51" s="158" t="s">
        <v>2601</v>
      </c>
      <c r="H51" s="157">
        <v>0.0</v>
      </c>
      <c r="I51" s="158" t="s">
        <v>2602</v>
      </c>
      <c r="J51" s="157">
        <v>0.0</v>
      </c>
      <c r="K51" s="159" t="s">
        <v>2603</v>
      </c>
      <c r="L51" s="157">
        <v>0.0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>
      <c r="A52" s="148" t="s">
        <v>73</v>
      </c>
      <c r="B52" s="103" t="s">
        <v>74</v>
      </c>
      <c r="C52" s="149" t="s">
        <v>2604</v>
      </c>
      <c r="D52" s="150">
        <v>0.25</v>
      </c>
      <c r="E52" s="151" t="s">
        <v>2605</v>
      </c>
      <c r="F52" s="150">
        <v>0.25</v>
      </c>
      <c r="G52" s="152" t="s">
        <v>2606</v>
      </c>
      <c r="H52" s="150">
        <v>0.25</v>
      </c>
      <c r="I52" s="152" t="s">
        <v>2607</v>
      </c>
      <c r="J52" s="150">
        <v>0.25</v>
      </c>
      <c r="K52" s="153" t="s">
        <v>2582</v>
      </c>
      <c r="L52" s="157">
        <v>0.0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>
      <c r="A53" s="154" t="s">
        <v>73</v>
      </c>
      <c r="B53" s="103" t="s">
        <v>75</v>
      </c>
      <c r="C53" s="155" t="s">
        <v>2604</v>
      </c>
      <c r="D53" s="150">
        <v>0.25</v>
      </c>
      <c r="E53" s="156" t="s">
        <v>2605</v>
      </c>
      <c r="F53" s="150">
        <v>0.25</v>
      </c>
      <c r="G53" s="158" t="s">
        <v>2606</v>
      </c>
      <c r="H53" s="150">
        <v>0.25</v>
      </c>
      <c r="I53" s="158" t="s">
        <v>2607</v>
      </c>
      <c r="J53" s="150">
        <v>0.25</v>
      </c>
      <c r="K53" s="159" t="s">
        <v>2582</v>
      </c>
      <c r="L53" s="157">
        <v>0.0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>
      <c r="A54" s="148" t="s">
        <v>76</v>
      </c>
      <c r="B54" s="103" t="s">
        <v>77</v>
      </c>
      <c r="C54" s="149" t="s">
        <v>2608</v>
      </c>
      <c r="D54" s="150">
        <v>0.25</v>
      </c>
      <c r="E54" s="151" t="s">
        <v>2609</v>
      </c>
      <c r="F54" s="150">
        <v>0.0</v>
      </c>
      <c r="G54" s="152" t="s">
        <v>2610</v>
      </c>
      <c r="H54" s="150">
        <v>0.0</v>
      </c>
      <c r="I54" s="152" t="s">
        <v>2611</v>
      </c>
      <c r="J54" s="150">
        <v>0.0</v>
      </c>
      <c r="K54" s="153" t="s">
        <v>2612</v>
      </c>
      <c r="L54" s="160">
        <v>0.25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>
      <c r="A55" s="154" t="s">
        <v>76</v>
      </c>
      <c r="B55" s="103" t="s">
        <v>78</v>
      </c>
      <c r="C55" s="155" t="s">
        <v>2608</v>
      </c>
      <c r="D55" s="150">
        <v>0.25</v>
      </c>
      <c r="E55" s="156" t="s">
        <v>2609</v>
      </c>
      <c r="F55" s="150">
        <v>0.0</v>
      </c>
      <c r="G55" s="158" t="s">
        <v>2610</v>
      </c>
      <c r="H55" s="150">
        <v>0.0</v>
      </c>
      <c r="I55" s="158" t="s">
        <v>2611</v>
      </c>
      <c r="J55" s="150">
        <v>0.0</v>
      </c>
      <c r="K55" s="159" t="s">
        <v>2612</v>
      </c>
      <c r="L55" s="160">
        <v>0.25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>
      <c r="A56" s="148" t="s">
        <v>76</v>
      </c>
      <c r="B56" s="103" t="s">
        <v>79</v>
      </c>
      <c r="C56" s="149" t="s">
        <v>2608</v>
      </c>
      <c r="D56" s="150">
        <v>0.25</v>
      </c>
      <c r="E56" s="151" t="s">
        <v>2609</v>
      </c>
      <c r="F56" s="150">
        <v>0.0</v>
      </c>
      <c r="G56" s="152" t="s">
        <v>2610</v>
      </c>
      <c r="H56" s="150">
        <v>0.0</v>
      </c>
      <c r="I56" s="152" t="s">
        <v>2611</v>
      </c>
      <c r="J56" s="150">
        <v>0.0</v>
      </c>
      <c r="K56" s="153" t="s">
        <v>2612</v>
      </c>
      <c r="L56" s="160">
        <v>0.25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>
      <c r="A57" s="154" t="s">
        <v>80</v>
      </c>
      <c r="B57" s="103" t="s">
        <v>81</v>
      </c>
      <c r="C57" s="155" t="s">
        <v>2599</v>
      </c>
      <c r="D57" s="150">
        <v>0.0</v>
      </c>
      <c r="E57" s="156" t="s">
        <v>2602</v>
      </c>
      <c r="F57" s="157">
        <v>0.0</v>
      </c>
      <c r="G57" s="158" t="s">
        <v>2600</v>
      </c>
      <c r="H57" s="157">
        <v>0.0</v>
      </c>
      <c r="I57" s="158" t="s">
        <v>2601</v>
      </c>
      <c r="J57" s="157">
        <v>0.0</v>
      </c>
      <c r="K57" s="159" t="s">
        <v>2613</v>
      </c>
      <c r="L57" s="160">
        <v>0.25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>
      <c r="A58" s="148" t="s">
        <v>80</v>
      </c>
      <c r="B58" s="103" t="s">
        <v>82</v>
      </c>
      <c r="C58" s="149" t="s">
        <v>2599</v>
      </c>
      <c r="D58" s="150">
        <v>0.0</v>
      </c>
      <c r="E58" s="151" t="s">
        <v>2602</v>
      </c>
      <c r="F58" s="157">
        <v>0.0</v>
      </c>
      <c r="G58" s="152" t="s">
        <v>2600</v>
      </c>
      <c r="H58" s="157">
        <v>0.0</v>
      </c>
      <c r="I58" s="152" t="s">
        <v>2601</v>
      </c>
      <c r="J58" s="157">
        <v>0.0</v>
      </c>
      <c r="K58" s="153" t="s">
        <v>2613</v>
      </c>
      <c r="L58" s="160">
        <v>0.25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>
      <c r="A59" s="154" t="s">
        <v>80</v>
      </c>
      <c r="B59" s="103" t="s">
        <v>83</v>
      </c>
      <c r="C59" s="155" t="s">
        <v>2599</v>
      </c>
      <c r="D59" s="150">
        <v>0.0</v>
      </c>
      <c r="E59" s="156" t="s">
        <v>2602</v>
      </c>
      <c r="F59" s="157">
        <v>0.0</v>
      </c>
      <c r="G59" s="158" t="s">
        <v>2600</v>
      </c>
      <c r="H59" s="157">
        <v>0.0</v>
      </c>
      <c r="I59" s="158" t="s">
        <v>2601</v>
      </c>
      <c r="J59" s="157">
        <v>0.0</v>
      </c>
      <c r="K59" s="159" t="s">
        <v>2613</v>
      </c>
      <c r="L59" s="160">
        <v>0.25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>
      <c r="A60" s="148" t="s">
        <v>84</v>
      </c>
      <c r="B60" s="103" t="s">
        <v>85</v>
      </c>
      <c r="C60" s="149" t="s">
        <v>2614</v>
      </c>
      <c r="D60" s="150">
        <v>0.25</v>
      </c>
      <c r="E60" s="151" t="s">
        <v>2615</v>
      </c>
      <c r="F60" s="150">
        <v>0.25</v>
      </c>
      <c r="G60" s="152" t="s">
        <v>2616</v>
      </c>
      <c r="H60" s="150">
        <v>0.25</v>
      </c>
      <c r="I60" s="152" t="s">
        <v>2617</v>
      </c>
      <c r="J60" s="160">
        <v>0.25</v>
      </c>
      <c r="K60" s="153" t="s">
        <v>2618</v>
      </c>
      <c r="L60" s="160">
        <v>0.25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>
      <c r="A61" s="154" t="s">
        <v>84</v>
      </c>
      <c r="B61" s="103" t="s">
        <v>86</v>
      </c>
      <c r="C61" s="155" t="s">
        <v>2614</v>
      </c>
      <c r="D61" s="150">
        <v>0.25</v>
      </c>
      <c r="E61" s="156" t="s">
        <v>2615</v>
      </c>
      <c r="F61" s="150">
        <v>0.25</v>
      </c>
      <c r="G61" s="158" t="s">
        <v>2616</v>
      </c>
      <c r="H61" s="150">
        <v>0.25</v>
      </c>
      <c r="I61" s="158" t="s">
        <v>2617</v>
      </c>
      <c r="J61" s="160">
        <v>0.25</v>
      </c>
      <c r="K61" s="159" t="s">
        <v>2618</v>
      </c>
      <c r="L61" s="160">
        <v>0.25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>
      <c r="A62" s="148" t="s">
        <v>87</v>
      </c>
      <c r="B62" s="103" t="s">
        <v>88</v>
      </c>
      <c r="C62" s="149" t="s">
        <v>2619</v>
      </c>
      <c r="D62" s="150">
        <v>0.25</v>
      </c>
      <c r="E62" s="151" t="s">
        <v>2620</v>
      </c>
      <c r="F62" s="150">
        <v>0.25</v>
      </c>
      <c r="G62" s="152" t="s">
        <v>2621</v>
      </c>
      <c r="H62" s="150">
        <v>0.25</v>
      </c>
      <c r="I62" s="152" t="s">
        <v>2622</v>
      </c>
      <c r="J62" s="160">
        <v>0.25</v>
      </c>
      <c r="K62" s="153" t="s">
        <v>2623</v>
      </c>
      <c r="L62" s="160">
        <v>0.25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>
      <c r="A63" s="154" t="s">
        <v>87</v>
      </c>
      <c r="B63" s="103" t="s">
        <v>89</v>
      </c>
      <c r="C63" s="155" t="s">
        <v>2619</v>
      </c>
      <c r="D63" s="150">
        <v>0.25</v>
      </c>
      <c r="E63" s="156" t="s">
        <v>2620</v>
      </c>
      <c r="F63" s="150">
        <v>0.25</v>
      </c>
      <c r="G63" s="158" t="s">
        <v>2621</v>
      </c>
      <c r="H63" s="150">
        <v>0.25</v>
      </c>
      <c r="I63" s="158" t="s">
        <v>2622</v>
      </c>
      <c r="J63" s="160">
        <v>0.25</v>
      </c>
      <c r="K63" s="159" t="s">
        <v>2623</v>
      </c>
      <c r="L63" s="160">
        <v>0.25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>
      <c r="A64" s="148" t="s">
        <v>87</v>
      </c>
      <c r="B64" s="103" t="s">
        <v>90</v>
      </c>
      <c r="C64" s="149" t="s">
        <v>2619</v>
      </c>
      <c r="D64" s="150">
        <v>0.25</v>
      </c>
      <c r="E64" s="151" t="s">
        <v>2620</v>
      </c>
      <c r="F64" s="150">
        <v>0.25</v>
      </c>
      <c r="G64" s="152" t="s">
        <v>2621</v>
      </c>
      <c r="H64" s="150">
        <v>0.25</v>
      </c>
      <c r="I64" s="152" t="s">
        <v>2622</v>
      </c>
      <c r="J64" s="160">
        <v>0.25</v>
      </c>
      <c r="K64" s="153" t="s">
        <v>2623</v>
      </c>
      <c r="L64" s="160">
        <v>0.25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>
      <c r="A65" s="154" t="s">
        <v>91</v>
      </c>
      <c r="B65" s="103" t="s">
        <v>92</v>
      </c>
      <c r="C65" s="155" t="s">
        <v>2624</v>
      </c>
      <c r="D65" s="150">
        <v>0.25</v>
      </c>
      <c r="E65" s="156" t="s">
        <v>2625</v>
      </c>
      <c r="F65" s="157">
        <v>0.0</v>
      </c>
      <c r="G65" s="158" t="s">
        <v>2626</v>
      </c>
      <c r="H65" s="157">
        <v>0.0</v>
      </c>
      <c r="I65" s="158" t="s">
        <v>2627</v>
      </c>
      <c r="J65" s="160">
        <v>0.25</v>
      </c>
      <c r="K65" s="159" t="s">
        <v>2628</v>
      </c>
      <c r="L65" s="160">
        <v>0.0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>
      <c r="A66" s="148" t="s">
        <v>91</v>
      </c>
      <c r="B66" s="103" t="s">
        <v>93</v>
      </c>
      <c r="C66" s="149" t="s">
        <v>2624</v>
      </c>
      <c r="D66" s="150">
        <v>0.25</v>
      </c>
      <c r="E66" s="151" t="s">
        <v>2625</v>
      </c>
      <c r="F66" s="157">
        <v>0.0</v>
      </c>
      <c r="G66" s="152" t="s">
        <v>2626</v>
      </c>
      <c r="H66" s="157">
        <v>0.0</v>
      </c>
      <c r="I66" s="152" t="s">
        <v>2627</v>
      </c>
      <c r="J66" s="160">
        <v>0.25</v>
      </c>
      <c r="K66" s="153" t="s">
        <v>2628</v>
      </c>
      <c r="L66" s="160">
        <v>0.0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>
      <c r="A67" s="154" t="s">
        <v>91</v>
      </c>
      <c r="B67" s="103" t="s">
        <v>94</v>
      </c>
      <c r="C67" s="155" t="s">
        <v>2624</v>
      </c>
      <c r="D67" s="150">
        <v>0.25</v>
      </c>
      <c r="E67" s="156" t="s">
        <v>2625</v>
      </c>
      <c r="F67" s="157">
        <v>0.0</v>
      </c>
      <c r="G67" s="158" t="s">
        <v>2626</v>
      </c>
      <c r="H67" s="157">
        <v>0.0</v>
      </c>
      <c r="I67" s="158" t="s">
        <v>2627</v>
      </c>
      <c r="J67" s="160">
        <v>0.25</v>
      </c>
      <c r="K67" s="159" t="s">
        <v>2628</v>
      </c>
      <c r="L67" s="160">
        <v>0.0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>
      <c r="A68" s="148" t="s">
        <v>91</v>
      </c>
      <c r="B68" s="103" t="s">
        <v>95</v>
      </c>
      <c r="C68" s="149" t="s">
        <v>2624</v>
      </c>
      <c r="D68" s="150">
        <v>0.25</v>
      </c>
      <c r="E68" s="151" t="s">
        <v>2625</v>
      </c>
      <c r="F68" s="157">
        <v>0.0</v>
      </c>
      <c r="G68" s="152" t="s">
        <v>2626</v>
      </c>
      <c r="H68" s="157">
        <v>0.0</v>
      </c>
      <c r="I68" s="152" t="s">
        <v>2627</v>
      </c>
      <c r="J68" s="160">
        <v>0.25</v>
      </c>
      <c r="K68" s="153" t="s">
        <v>2628</v>
      </c>
      <c r="L68" s="160">
        <v>0.0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>
      <c r="A69" s="154" t="s">
        <v>96</v>
      </c>
      <c r="B69" s="103" t="s">
        <v>97</v>
      </c>
      <c r="C69" s="155" t="s">
        <v>2629</v>
      </c>
      <c r="D69" s="150">
        <v>0.0</v>
      </c>
      <c r="E69" s="156" t="s">
        <v>2630</v>
      </c>
      <c r="F69" s="157">
        <v>0.0</v>
      </c>
      <c r="G69" s="158" t="s">
        <v>2631</v>
      </c>
      <c r="H69" s="157">
        <v>0.0</v>
      </c>
      <c r="I69" s="158" t="s">
        <v>2632</v>
      </c>
      <c r="J69" s="157">
        <v>0.0</v>
      </c>
      <c r="K69" s="159" t="s">
        <v>2633</v>
      </c>
      <c r="L69" s="160">
        <v>0.0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>
      <c r="A70" s="148" t="s">
        <v>98</v>
      </c>
      <c r="B70" s="103" t="s">
        <v>99</v>
      </c>
      <c r="C70" s="149" t="s">
        <v>2634</v>
      </c>
      <c r="D70" s="150">
        <v>0.0</v>
      </c>
      <c r="E70" s="151" t="s">
        <v>2635</v>
      </c>
      <c r="F70" s="157">
        <v>0.0</v>
      </c>
      <c r="G70" s="152" t="s">
        <v>2636</v>
      </c>
      <c r="H70" s="157">
        <v>0.0</v>
      </c>
      <c r="I70" s="152" t="s">
        <v>2637</v>
      </c>
      <c r="J70" s="157">
        <v>0.0</v>
      </c>
      <c r="K70" s="153" t="s">
        <v>2638</v>
      </c>
      <c r="L70" s="160">
        <v>0.0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>
      <c r="A71" s="154" t="s">
        <v>98</v>
      </c>
      <c r="B71" s="103" t="s">
        <v>100</v>
      </c>
      <c r="C71" s="155" t="s">
        <v>2634</v>
      </c>
      <c r="D71" s="150">
        <v>0.0</v>
      </c>
      <c r="E71" s="156" t="s">
        <v>2635</v>
      </c>
      <c r="F71" s="157">
        <v>0.0</v>
      </c>
      <c r="G71" s="158" t="s">
        <v>2636</v>
      </c>
      <c r="H71" s="157">
        <v>0.0</v>
      </c>
      <c r="I71" s="158" t="s">
        <v>2637</v>
      </c>
      <c r="J71" s="157">
        <v>0.0</v>
      </c>
      <c r="K71" s="159" t="s">
        <v>2638</v>
      </c>
      <c r="L71" s="160">
        <v>0.0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>
      <c r="A72" s="148" t="s">
        <v>98</v>
      </c>
      <c r="B72" s="103" t="s">
        <v>101</v>
      </c>
      <c r="C72" s="149" t="s">
        <v>2634</v>
      </c>
      <c r="D72" s="150">
        <v>0.0</v>
      </c>
      <c r="E72" s="151" t="s">
        <v>2635</v>
      </c>
      <c r="F72" s="157">
        <v>0.0</v>
      </c>
      <c r="G72" s="152" t="s">
        <v>2636</v>
      </c>
      <c r="H72" s="157">
        <v>0.0</v>
      </c>
      <c r="I72" s="152" t="s">
        <v>2637</v>
      </c>
      <c r="J72" s="157">
        <v>0.0</v>
      </c>
      <c r="K72" s="153" t="s">
        <v>2638</v>
      </c>
      <c r="L72" s="160">
        <v>0.0</v>
      </c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>
      <c r="A73" s="154" t="s">
        <v>102</v>
      </c>
      <c r="B73" s="103" t="s">
        <v>103</v>
      </c>
      <c r="C73" s="155" t="s">
        <v>2639</v>
      </c>
      <c r="D73" s="150">
        <v>0.0</v>
      </c>
      <c r="E73" s="156" t="s">
        <v>2640</v>
      </c>
      <c r="F73" s="157">
        <v>0.0</v>
      </c>
      <c r="G73" s="158" t="s">
        <v>2641</v>
      </c>
      <c r="H73" s="157">
        <v>0.0</v>
      </c>
      <c r="I73" s="158" t="s">
        <v>2642</v>
      </c>
      <c r="J73" s="157">
        <v>0.0</v>
      </c>
      <c r="K73" s="159" t="s">
        <v>2643</v>
      </c>
      <c r="L73" s="160">
        <v>0.0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>
      <c r="A74" s="148" t="s">
        <v>102</v>
      </c>
      <c r="B74" s="103" t="s">
        <v>104</v>
      </c>
      <c r="C74" s="149" t="s">
        <v>2639</v>
      </c>
      <c r="D74" s="150">
        <v>0.0</v>
      </c>
      <c r="E74" s="151" t="s">
        <v>2640</v>
      </c>
      <c r="F74" s="157">
        <v>0.0</v>
      </c>
      <c r="G74" s="152" t="s">
        <v>2641</v>
      </c>
      <c r="H74" s="157">
        <v>0.0</v>
      </c>
      <c r="I74" s="152" t="s">
        <v>2642</v>
      </c>
      <c r="J74" s="157">
        <v>0.0</v>
      </c>
      <c r="K74" s="153" t="s">
        <v>2643</v>
      </c>
      <c r="L74" s="160">
        <v>0.0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>
      <c r="A75" s="154" t="s">
        <v>102</v>
      </c>
      <c r="B75" s="103" t="s">
        <v>105</v>
      </c>
      <c r="C75" s="155" t="s">
        <v>2639</v>
      </c>
      <c r="D75" s="150">
        <v>0.0</v>
      </c>
      <c r="E75" s="156" t="s">
        <v>2640</v>
      </c>
      <c r="F75" s="157">
        <v>0.0</v>
      </c>
      <c r="G75" s="158" t="s">
        <v>2641</v>
      </c>
      <c r="H75" s="157">
        <v>0.0</v>
      </c>
      <c r="I75" s="158" t="s">
        <v>2642</v>
      </c>
      <c r="J75" s="157">
        <v>0.0</v>
      </c>
      <c r="K75" s="159" t="s">
        <v>2643</v>
      </c>
      <c r="L75" s="160">
        <v>0.0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>
      <c r="A76" s="148" t="s">
        <v>102</v>
      </c>
      <c r="B76" s="103" t="s">
        <v>106</v>
      </c>
      <c r="C76" s="149" t="s">
        <v>2639</v>
      </c>
      <c r="D76" s="150">
        <v>0.0</v>
      </c>
      <c r="E76" s="151" t="s">
        <v>2640</v>
      </c>
      <c r="F76" s="157">
        <v>0.0</v>
      </c>
      <c r="G76" s="152" t="s">
        <v>2641</v>
      </c>
      <c r="H76" s="157">
        <v>0.0</v>
      </c>
      <c r="I76" s="152" t="s">
        <v>2642</v>
      </c>
      <c r="J76" s="157">
        <v>0.0</v>
      </c>
      <c r="K76" s="153" t="s">
        <v>2643</v>
      </c>
      <c r="L76" s="160">
        <v>0.0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>
      <c r="A77" s="154" t="s">
        <v>102</v>
      </c>
      <c r="B77" s="103" t="s">
        <v>107</v>
      </c>
      <c r="C77" s="155" t="s">
        <v>2639</v>
      </c>
      <c r="D77" s="150">
        <v>0.0</v>
      </c>
      <c r="E77" s="156" t="s">
        <v>2640</v>
      </c>
      <c r="F77" s="157">
        <v>0.0</v>
      </c>
      <c r="G77" s="158" t="s">
        <v>2641</v>
      </c>
      <c r="H77" s="157">
        <v>0.0</v>
      </c>
      <c r="I77" s="158" t="s">
        <v>2642</v>
      </c>
      <c r="J77" s="157">
        <v>0.0</v>
      </c>
      <c r="K77" s="159" t="s">
        <v>2643</v>
      </c>
      <c r="L77" s="160">
        <v>0.0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>
      <c r="A78" s="148" t="s">
        <v>108</v>
      </c>
      <c r="B78" s="103" t="s">
        <v>109</v>
      </c>
      <c r="C78" s="149" t="s">
        <v>2644</v>
      </c>
      <c r="D78" s="150">
        <v>0.0</v>
      </c>
      <c r="E78" s="151" t="s">
        <v>2645</v>
      </c>
      <c r="F78" s="157">
        <v>0.0</v>
      </c>
      <c r="G78" s="152" t="s">
        <v>2646</v>
      </c>
      <c r="H78" s="157">
        <v>0.0</v>
      </c>
      <c r="I78" s="152" t="s">
        <v>2647</v>
      </c>
      <c r="J78" s="157">
        <v>0.0</v>
      </c>
      <c r="K78" s="153" t="s">
        <v>2648</v>
      </c>
      <c r="L78" s="160">
        <v>0.0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>
      <c r="A79" s="154" t="s">
        <v>108</v>
      </c>
      <c r="B79" s="103" t="s">
        <v>110</v>
      </c>
      <c r="C79" s="155" t="s">
        <v>2644</v>
      </c>
      <c r="D79" s="150">
        <v>0.0</v>
      </c>
      <c r="E79" s="156" t="s">
        <v>2645</v>
      </c>
      <c r="F79" s="157">
        <v>0.0</v>
      </c>
      <c r="G79" s="158" t="s">
        <v>2646</v>
      </c>
      <c r="H79" s="157">
        <v>0.0</v>
      </c>
      <c r="I79" s="158" t="s">
        <v>2647</v>
      </c>
      <c r="J79" s="157">
        <v>0.0</v>
      </c>
      <c r="K79" s="159" t="s">
        <v>2648</v>
      </c>
      <c r="L79" s="160">
        <v>0.0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>
      <c r="A80" s="148" t="s">
        <v>111</v>
      </c>
      <c r="B80" s="103" t="s">
        <v>112</v>
      </c>
      <c r="C80" s="149" t="s">
        <v>2649</v>
      </c>
      <c r="D80" s="150">
        <v>0.25</v>
      </c>
      <c r="E80" s="151" t="s">
        <v>2650</v>
      </c>
      <c r="F80" s="150">
        <v>0.25</v>
      </c>
      <c r="G80" s="152" t="s">
        <v>2651</v>
      </c>
      <c r="H80" s="150">
        <v>0.25</v>
      </c>
      <c r="I80" s="152" t="s">
        <v>2652</v>
      </c>
      <c r="J80" s="150">
        <v>0.0</v>
      </c>
      <c r="K80" s="153" t="s">
        <v>2653</v>
      </c>
      <c r="L80" s="160">
        <v>0.0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>
      <c r="A81" s="154" t="s">
        <v>113</v>
      </c>
      <c r="B81" s="103" t="s">
        <v>114</v>
      </c>
      <c r="C81" s="155" t="s">
        <v>2654</v>
      </c>
      <c r="D81" s="150">
        <v>0.25</v>
      </c>
      <c r="E81" s="156" t="s">
        <v>2655</v>
      </c>
      <c r="F81" s="157">
        <v>0.0</v>
      </c>
      <c r="G81" s="158" t="s">
        <v>2656</v>
      </c>
      <c r="H81" s="157">
        <v>0.0</v>
      </c>
      <c r="I81" s="158" t="s">
        <v>2657</v>
      </c>
      <c r="J81" s="157">
        <v>0.0</v>
      </c>
      <c r="K81" s="159" t="s">
        <v>2658</v>
      </c>
      <c r="L81" s="160">
        <v>0.0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>
      <c r="A82" s="148" t="s">
        <v>115</v>
      </c>
      <c r="B82" s="103" t="s">
        <v>116</v>
      </c>
      <c r="C82" s="149" t="s">
        <v>2659</v>
      </c>
      <c r="D82" s="150">
        <v>0.0</v>
      </c>
      <c r="E82" s="151" t="s">
        <v>2660</v>
      </c>
      <c r="F82" s="157">
        <v>0.0</v>
      </c>
      <c r="G82" s="152" t="s">
        <v>2661</v>
      </c>
      <c r="H82" s="150">
        <v>0.0</v>
      </c>
      <c r="I82" s="152" t="s">
        <v>2662</v>
      </c>
      <c r="J82" s="150">
        <v>0.0</v>
      </c>
      <c r="K82" s="153" t="s">
        <v>2663</v>
      </c>
      <c r="L82" s="160">
        <v>0.0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>
      <c r="A83" s="154" t="s">
        <v>115</v>
      </c>
      <c r="B83" s="103" t="s">
        <v>117</v>
      </c>
      <c r="C83" s="155" t="s">
        <v>2659</v>
      </c>
      <c r="D83" s="150">
        <v>0.0</v>
      </c>
      <c r="E83" s="156" t="s">
        <v>2660</v>
      </c>
      <c r="F83" s="150">
        <v>0.0</v>
      </c>
      <c r="G83" s="158" t="s">
        <v>2661</v>
      </c>
      <c r="H83" s="157">
        <v>0.0</v>
      </c>
      <c r="I83" s="158" t="s">
        <v>2662</v>
      </c>
      <c r="J83" s="157">
        <v>0.0</v>
      </c>
      <c r="K83" s="159" t="s">
        <v>2663</v>
      </c>
      <c r="L83" s="160">
        <v>0.0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>
      <c r="A84" s="148" t="s">
        <v>118</v>
      </c>
      <c r="B84" s="103" t="s">
        <v>119</v>
      </c>
      <c r="C84" s="149" t="s">
        <v>2664</v>
      </c>
      <c r="D84" s="150">
        <v>0.0</v>
      </c>
      <c r="E84" s="151" t="s">
        <v>2665</v>
      </c>
      <c r="F84" s="157">
        <v>0.25</v>
      </c>
      <c r="G84" s="152" t="s">
        <v>2666</v>
      </c>
      <c r="H84" s="157">
        <v>0.25</v>
      </c>
      <c r="I84" s="152" t="s">
        <v>2667</v>
      </c>
      <c r="J84" s="150">
        <v>0.25</v>
      </c>
      <c r="K84" s="153" t="s">
        <v>2668</v>
      </c>
      <c r="L84" s="160">
        <v>0.0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>
      <c r="A85" s="154" t="s">
        <v>118</v>
      </c>
      <c r="B85" s="103" t="s">
        <v>120</v>
      </c>
      <c r="C85" s="155" t="s">
        <v>2664</v>
      </c>
      <c r="D85" s="150">
        <v>0.0</v>
      </c>
      <c r="E85" s="156" t="s">
        <v>2665</v>
      </c>
      <c r="F85" s="157">
        <v>0.25</v>
      </c>
      <c r="G85" s="158" t="s">
        <v>2666</v>
      </c>
      <c r="H85" s="157">
        <v>0.25</v>
      </c>
      <c r="I85" s="158" t="s">
        <v>2667</v>
      </c>
      <c r="J85" s="150">
        <v>0.25</v>
      </c>
      <c r="K85" s="159" t="s">
        <v>2668</v>
      </c>
      <c r="L85" s="160">
        <v>0.0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>
      <c r="A86" s="148" t="s">
        <v>118</v>
      </c>
      <c r="B86" s="103" t="s">
        <v>121</v>
      </c>
      <c r="C86" s="149" t="s">
        <v>2664</v>
      </c>
      <c r="D86" s="150">
        <v>0.0</v>
      </c>
      <c r="E86" s="151" t="s">
        <v>2665</v>
      </c>
      <c r="F86" s="157">
        <v>0.25</v>
      </c>
      <c r="G86" s="152" t="s">
        <v>2666</v>
      </c>
      <c r="H86" s="157">
        <v>0.25</v>
      </c>
      <c r="I86" s="152" t="s">
        <v>2667</v>
      </c>
      <c r="J86" s="150">
        <v>0.25</v>
      </c>
      <c r="K86" s="153" t="s">
        <v>2668</v>
      </c>
      <c r="L86" s="160">
        <v>0.0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>
      <c r="A87" s="154" t="s">
        <v>122</v>
      </c>
      <c r="B87" s="103" t="s">
        <v>123</v>
      </c>
      <c r="C87" s="155" t="s">
        <v>2669</v>
      </c>
      <c r="D87" s="150">
        <v>0.0</v>
      </c>
      <c r="E87" s="156" t="s">
        <v>2670</v>
      </c>
      <c r="F87" s="157">
        <v>0.0</v>
      </c>
      <c r="G87" s="158" t="s">
        <v>2671</v>
      </c>
      <c r="H87" s="157">
        <v>0.0</v>
      </c>
      <c r="I87" s="158" t="s">
        <v>2672</v>
      </c>
      <c r="J87" s="157">
        <v>0.0</v>
      </c>
      <c r="K87" s="159" t="s">
        <v>2673</v>
      </c>
      <c r="L87" s="160">
        <v>0.0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>
      <c r="A88" s="148" t="s">
        <v>122</v>
      </c>
      <c r="B88" s="103" t="s">
        <v>124</v>
      </c>
      <c r="C88" s="149" t="s">
        <v>2669</v>
      </c>
      <c r="D88" s="150">
        <v>0.0</v>
      </c>
      <c r="E88" s="151" t="s">
        <v>2670</v>
      </c>
      <c r="F88" s="157">
        <v>0.0</v>
      </c>
      <c r="G88" s="152" t="s">
        <v>2671</v>
      </c>
      <c r="H88" s="157">
        <v>0.0</v>
      </c>
      <c r="I88" s="152" t="s">
        <v>2672</v>
      </c>
      <c r="J88" s="157">
        <v>0.0</v>
      </c>
      <c r="K88" s="153" t="s">
        <v>2673</v>
      </c>
      <c r="L88" s="160">
        <v>0.0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>
      <c r="A89" s="154" t="s">
        <v>125</v>
      </c>
      <c r="B89" s="103" t="s">
        <v>126</v>
      </c>
      <c r="C89" s="155" t="s">
        <v>2674</v>
      </c>
      <c r="D89" s="150">
        <v>0.0</v>
      </c>
      <c r="E89" s="156" t="s">
        <v>2675</v>
      </c>
      <c r="F89" s="157">
        <v>0.0</v>
      </c>
      <c r="G89" s="158" t="s">
        <v>2676</v>
      </c>
      <c r="H89" s="157">
        <v>0.0</v>
      </c>
      <c r="I89" s="158" t="s">
        <v>2677</v>
      </c>
      <c r="J89" s="157">
        <v>0.0</v>
      </c>
      <c r="K89" s="159" t="s">
        <v>2678</v>
      </c>
      <c r="L89" s="160">
        <v>0.0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>
      <c r="A90" s="148" t="s">
        <v>127</v>
      </c>
      <c r="B90" s="103" t="s">
        <v>128</v>
      </c>
      <c r="C90" s="149" t="s">
        <v>2679</v>
      </c>
      <c r="D90" s="150">
        <v>0.25</v>
      </c>
      <c r="E90" s="151" t="s">
        <v>2680</v>
      </c>
      <c r="F90" s="150">
        <v>0.25</v>
      </c>
      <c r="G90" s="152" t="s">
        <v>2681</v>
      </c>
      <c r="H90" s="150">
        <v>0.25</v>
      </c>
      <c r="I90" s="152" t="s">
        <v>2682</v>
      </c>
      <c r="J90" s="150">
        <v>0.25</v>
      </c>
      <c r="K90" s="153" t="s">
        <v>2683</v>
      </c>
      <c r="L90" s="150">
        <v>0.0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>
      <c r="A91" s="154" t="s">
        <v>127</v>
      </c>
      <c r="B91" s="103" t="s">
        <v>129</v>
      </c>
      <c r="C91" s="155" t="s">
        <v>2679</v>
      </c>
      <c r="D91" s="150">
        <v>0.25</v>
      </c>
      <c r="E91" s="156" t="s">
        <v>2680</v>
      </c>
      <c r="F91" s="150">
        <v>0.25</v>
      </c>
      <c r="G91" s="158" t="s">
        <v>2681</v>
      </c>
      <c r="H91" s="150">
        <v>0.25</v>
      </c>
      <c r="I91" s="158" t="s">
        <v>2682</v>
      </c>
      <c r="J91" s="150">
        <v>0.25</v>
      </c>
      <c r="K91" s="159" t="s">
        <v>2683</v>
      </c>
      <c r="L91" s="150">
        <v>0.0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>
      <c r="A92" s="148" t="s">
        <v>127</v>
      </c>
      <c r="B92" s="103" t="s">
        <v>130</v>
      </c>
      <c r="C92" s="149" t="s">
        <v>2679</v>
      </c>
      <c r="D92" s="150">
        <v>0.25</v>
      </c>
      <c r="E92" s="151" t="s">
        <v>2680</v>
      </c>
      <c r="F92" s="150">
        <v>0.25</v>
      </c>
      <c r="G92" s="152" t="s">
        <v>2681</v>
      </c>
      <c r="H92" s="150">
        <v>0.25</v>
      </c>
      <c r="I92" s="152" t="s">
        <v>2682</v>
      </c>
      <c r="J92" s="150">
        <v>0.25</v>
      </c>
      <c r="K92" s="153" t="s">
        <v>2683</v>
      </c>
      <c r="L92" s="150">
        <v>0.0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>
      <c r="A93" s="154" t="s">
        <v>131</v>
      </c>
      <c r="B93" s="103" t="s">
        <v>132</v>
      </c>
      <c r="C93" s="155" t="s">
        <v>2684</v>
      </c>
      <c r="D93" s="150">
        <v>0.25</v>
      </c>
      <c r="E93" s="156" t="s">
        <v>2685</v>
      </c>
      <c r="F93" s="150">
        <v>0.25</v>
      </c>
      <c r="G93" s="158" t="s">
        <v>2686</v>
      </c>
      <c r="H93" s="150">
        <v>0.25</v>
      </c>
      <c r="I93" s="158" t="s">
        <v>2687</v>
      </c>
      <c r="J93" s="150">
        <v>0.25</v>
      </c>
      <c r="K93" s="159" t="s">
        <v>2688</v>
      </c>
      <c r="L93" s="150">
        <v>0.25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>
      <c r="A94" s="148" t="s">
        <v>133</v>
      </c>
      <c r="B94" s="103" t="s">
        <v>134</v>
      </c>
      <c r="C94" s="149" t="s">
        <v>2689</v>
      </c>
      <c r="D94" s="150">
        <v>0.25</v>
      </c>
      <c r="E94" s="151" t="s">
        <v>2690</v>
      </c>
      <c r="F94" s="150">
        <v>0.25</v>
      </c>
      <c r="G94" s="152" t="s">
        <v>2691</v>
      </c>
      <c r="H94" s="150">
        <v>0.25</v>
      </c>
      <c r="I94" s="152" t="s">
        <v>2692</v>
      </c>
      <c r="J94" s="150">
        <v>0.25</v>
      </c>
      <c r="K94" s="153" t="s">
        <v>2693</v>
      </c>
      <c r="L94" s="150">
        <v>0.25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>
      <c r="A95" s="154" t="s">
        <v>133</v>
      </c>
      <c r="B95" s="103" t="s">
        <v>135</v>
      </c>
      <c r="C95" s="155" t="s">
        <v>2689</v>
      </c>
      <c r="D95" s="150">
        <v>0.25</v>
      </c>
      <c r="E95" s="156" t="s">
        <v>2690</v>
      </c>
      <c r="F95" s="150">
        <v>0.25</v>
      </c>
      <c r="G95" s="158" t="s">
        <v>2691</v>
      </c>
      <c r="H95" s="150">
        <v>0.25</v>
      </c>
      <c r="I95" s="158" t="s">
        <v>2692</v>
      </c>
      <c r="J95" s="150">
        <v>0.25</v>
      </c>
      <c r="K95" s="159" t="s">
        <v>2693</v>
      </c>
      <c r="L95" s="150">
        <v>0.25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>
      <c r="A96" s="148" t="s">
        <v>136</v>
      </c>
      <c r="B96" s="103" t="s">
        <v>137</v>
      </c>
      <c r="C96" s="149" t="s">
        <v>2694</v>
      </c>
      <c r="D96" s="150">
        <v>0.25</v>
      </c>
      <c r="E96" s="151" t="s">
        <v>2695</v>
      </c>
      <c r="F96" s="150">
        <v>0.25</v>
      </c>
      <c r="G96" s="152" t="s">
        <v>2696</v>
      </c>
      <c r="H96" s="150">
        <v>0.25</v>
      </c>
      <c r="I96" s="152" t="s">
        <v>2697</v>
      </c>
      <c r="J96" s="150">
        <v>0.25</v>
      </c>
      <c r="K96" s="153" t="s">
        <v>2698</v>
      </c>
      <c r="L96" s="150">
        <v>0.25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>
      <c r="A97" s="154" t="s">
        <v>136</v>
      </c>
      <c r="B97" s="103" t="s">
        <v>138</v>
      </c>
      <c r="C97" s="155" t="s">
        <v>2694</v>
      </c>
      <c r="D97" s="150">
        <v>0.25</v>
      </c>
      <c r="E97" s="156" t="s">
        <v>2695</v>
      </c>
      <c r="F97" s="150">
        <v>0.25</v>
      </c>
      <c r="G97" s="158" t="s">
        <v>2696</v>
      </c>
      <c r="H97" s="150">
        <v>0.25</v>
      </c>
      <c r="I97" s="158" t="s">
        <v>2697</v>
      </c>
      <c r="J97" s="150">
        <v>0.25</v>
      </c>
      <c r="K97" s="159" t="s">
        <v>2698</v>
      </c>
      <c r="L97" s="150">
        <v>0.25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>
      <c r="A98" s="148" t="s">
        <v>136</v>
      </c>
      <c r="B98" s="103" t="s">
        <v>139</v>
      </c>
      <c r="C98" s="149" t="s">
        <v>2694</v>
      </c>
      <c r="D98" s="150">
        <v>0.25</v>
      </c>
      <c r="E98" s="151" t="s">
        <v>2695</v>
      </c>
      <c r="F98" s="150">
        <v>0.25</v>
      </c>
      <c r="G98" s="152" t="s">
        <v>2696</v>
      </c>
      <c r="H98" s="150">
        <v>0.25</v>
      </c>
      <c r="I98" s="152" t="s">
        <v>2697</v>
      </c>
      <c r="J98" s="150">
        <v>0.25</v>
      </c>
      <c r="K98" s="153" t="s">
        <v>2698</v>
      </c>
      <c r="L98" s="150">
        <v>0.25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>
      <c r="A99" s="154" t="s">
        <v>136</v>
      </c>
      <c r="B99" s="103" t="s">
        <v>140</v>
      </c>
      <c r="C99" s="155" t="s">
        <v>2694</v>
      </c>
      <c r="D99" s="150">
        <v>0.25</v>
      </c>
      <c r="E99" s="156" t="s">
        <v>2695</v>
      </c>
      <c r="F99" s="150">
        <v>0.25</v>
      </c>
      <c r="G99" s="158" t="s">
        <v>2696</v>
      </c>
      <c r="H99" s="150">
        <v>0.25</v>
      </c>
      <c r="I99" s="158" t="s">
        <v>2697</v>
      </c>
      <c r="J99" s="150">
        <v>0.25</v>
      </c>
      <c r="K99" s="159" t="s">
        <v>2698</v>
      </c>
      <c r="L99" s="150">
        <v>0.25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>
      <c r="A100" s="148" t="s">
        <v>141</v>
      </c>
      <c r="B100" s="103" t="s">
        <v>142</v>
      </c>
      <c r="C100" s="149" t="s">
        <v>2511</v>
      </c>
      <c r="D100" s="150">
        <v>0.0</v>
      </c>
      <c r="E100" s="151" t="s">
        <v>2512</v>
      </c>
      <c r="F100" s="150">
        <v>0.0</v>
      </c>
      <c r="G100" s="152" t="s">
        <v>2514</v>
      </c>
      <c r="H100" s="150">
        <v>0.0</v>
      </c>
      <c r="I100" s="152" t="s">
        <v>2513</v>
      </c>
      <c r="J100" s="150">
        <v>0.0</v>
      </c>
      <c r="K100" s="153" t="s">
        <v>2515</v>
      </c>
      <c r="L100" s="150">
        <v>0.0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>
      <c r="A101" s="154" t="s">
        <v>143</v>
      </c>
      <c r="B101" s="103" t="s">
        <v>144</v>
      </c>
      <c r="C101" s="155" t="s">
        <v>2699</v>
      </c>
      <c r="D101" s="150">
        <v>0.0</v>
      </c>
      <c r="E101" s="156" t="s">
        <v>2518</v>
      </c>
      <c r="F101" s="157">
        <v>0.0</v>
      </c>
      <c r="G101" s="158" t="s">
        <v>2700</v>
      </c>
      <c r="H101" s="157">
        <v>0.0</v>
      </c>
      <c r="I101" s="158" t="s">
        <v>2516</v>
      </c>
      <c r="J101" s="157">
        <v>0.0</v>
      </c>
      <c r="K101" s="159" t="s">
        <v>2701</v>
      </c>
      <c r="L101" s="150">
        <v>0.0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>
      <c r="A102" s="148" t="s">
        <v>145</v>
      </c>
      <c r="B102" s="103" t="s">
        <v>146</v>
      </c>
      <c r="C102" s="149" t="s">
        <v>2702</v>
      </c>
      <c r="D102" s="150">
        <v>0.25</v>
      </c>
      <c r="E102" s="151" t="s">
        <v>2703</v>
      </c>
      <c r="F102" s="150">
        <v>0.0</v>
      </c>
      <c r="G102" s="152" t="s">
        <v>2704</v>
      </c>
      <c r="H102" s="150">
        <v>0.25</v>
      </c>
      <c r="I102" s="152" t="s">
        <v>2705</v>
      </c>
      <c r="J102" s="150">
        <v>0.25</v>
      </c>
      <c r="K102" s="153" t="s">
        <v>2706</v>
      </c>
      <c r="L102" s="150">
        <v>0.25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>
      <c r="A103" s="154" t="s">
        <v>145</v>
      </c>
      <c r="B103" s="103" t="s">
        <v>147</v>
      </c>
      <c r="C103" s="155" t="s">
        <v>2702</v>
      </c>
      <c r="D103" s="150">
        <v>0.25</v>
      </c>
      <c r="E103" s="156" t="s">
        <v>2703</v>
      </c>
      <c r="F103" s="157">
        <v>0.0</v>
      </c>
      <c r="G103" s="158" t="s">
        <v>2704</v>
      </c>
      <c r="H103" s="150">
        <v>0.25</v>
      </c>
      <c r="I103" s="158" t="s">
        <v>2705</v>
      </c>
      <c r="J103" s="150">
        <v>0.25</v>
      </c>
      <c r="K103" s="159" t="s">
        <v>2706</v>
      </c>
      <c r="L103" s="150">
        <v>0.25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>
      <c r="A104" s="148" t="s">
        <v>148</v>
      </c>
      <c r="B104" s="103" t="s">
        <v>149</v>
      </c>
      <c r="C104" s="149" t="s">
        <v>2707</v>
      </c>
      <c r="D104" s="150">
        <v>0.0</v>
      </c>
      <c r="E104" s="151" t="s">
        <v>2708</v>
      </c>
      <c r="F104" s="150">
        <v>0.0</v>
      </c>
      <c r="G104" s="152" t="s">
        <v>2709</v>
      </c>
      <c r="H104" s="150">
        <v>0.0</v>
      </c>
      <c r="I104" s="152" t="s">
        <v>2710</v>
      </c>
      <c r="J104" s="150">
        <v>0.0</v>
      </c>
      <c r="K104" s="153" t="s">
        <v>2711</v>
      </c>
      <c r="L104" s="150">
        <v>0.0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>
      <c r="A105" s="154" t="s">
        <v>148</v>
      </c>
      <c r="B105" s="103" t="s">
        <v>150</v>
      </c>
      <c r="C105" s="155" t="s">
        <v>2707</v>
      </c>
      <c r="D105" s="150">
        <v>0.0</v>
      </c>
      <c r="E105" s="156" t="s">
        <v>2708</v>
      </c>
      <c r="F105" s="157">
        <v>0.0</v>
      </c>
      <c r="G105" s="158" t="s">
        <v>2709</v>
      </c>
      <c r="H105" s="157">
        <v>0.0</v>
      </c>
      <c r="I105" s="158" t="s">
        <v>2710</v>
      </c>
      <c r="J105" s="157">
        <v>0.0</v>
      </c>
      <c r="K105" s="159" t="s">
        <v>2711</v>
      </c>
      <c r="L105" s="157">
        <v>0.0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>
      <c r="A106" s="148" t="s">
        <v>151</v>
      </c>
      <c r="B106" s="103" t="s">
        <v>152</v>
      </c>
      <c r="C106" s="149" t="s">
        <v>2712</v>
      </c>
      <c r="D106" s="150">
        <v>0.25</v>
      </c>
      <c r="E106" s="151" t="s">
        <v>2713</v>
      </c>
      <c r="F106" s="150">
        <v>0.25</v>
      </c>
      <c r="G106" s="152" t="s">
        <v>2714</v>
      </c>
      <c r="H106" s="150">
        <v>0.25</v>
      </c>
      <c r="I106" s="152" t="s">
        <v>2715</v>
      </c>
      <c r="J106" s="150">
        <v>0.25</v>
      </c>
      <c r="K106" s="153" t="s">
        <v>2716</v>
      </c>
      <c r="L106" s="150">
        <v>0.25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>
      <c r="A107" s="154" t="s">
        <v>151</v>
      </c>
      <c r="B107" s="103" t="s">
        <v>153</v>
      </c>
      <c r="C107" s="155" t="s">
        <v>2712</v>
      </c>
      <c r="D107" s="150">
        <v>0.25</v>
      </c>
      <c r="E107" s="156" t="s">
        <v>2713</v>
      </c>
      <c r="F107" s="150">
        <v>0.25</v>
      </c>
      <c r="G107" s="158" t="s">
        <v>2714</v>
      </c>
      <c r="H107" s="150">
        <v>0.25</v>
      </c>
      <c r="I107" s="158" t="s">
        <v>2715</v>
      </c>
      <c r="J107" s="150">
        <v>0.25</v>
      </c>
      <c r="K107" s="159" t="s">
        <v>2716</v>
      </c>
      <c r="L107" s="150">
        <v>0.25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>
      <c r="A108" s="148" t="s">
        <v>151</v>
      </c>
      <c r="B108" s="103" t="s">
        <v>154</v>
      </c>
      <c r="C108" s="149" t="s">
        <v>2712</v>
      </c>
      <c r="D108" s="150">
        <v>0.25</v>
      </c>
      <c r="E108" s="151" t="s">
        <v>2713</v>
      </c>
      <c r="F108" s="150">
        <v>0.25</v>
      </c>
      <c r="G108" s="152" t="s">
        <v>2714</v>
      </c>
      <c r="H108" s="150">
        <v>0.25</v>
      </c>
      <c r="I108" s="152" t="s">
        <v>2715</v>
      </c>
      <c r="J108" s="150">
        <v>0.25</v>
      </c>
      <c r="K108" s="153" t="s">
        <v>2716</v>
      </c>
      <c r="L108" s="150">
        <v>0.25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>
      <c r="A109" s="154" t="s">
        <v>155</v>
      </c>
      <c r="B109" s="103" t="s">
        <v>156</v>
      </c>
      <c r="C109" s="155" t="s">
        <v>2717</v>
      </c>
      <c r="D109" s="150">
        <v>0.25</v>
      </c>
      <c r="E109" s="156" t="s">
        <v>2718</v>
      </c>
      <c r="F109" s="150">
        <v>0.25</v>
      </c>
      <c r="G109" s="158" t="s">
        <v>2719</v>
      </c>
      <c r="H109" s="150">
        <v>0.25</v>
      </c>
      <c r="I109" s="158" t="s">
        <v>2720</v>
      </c>
      <c r="J109" s="150">
        <v>0.0</v>
      </c>
      <c r="K109" s="159" t="s">
        <v>2721</v>
      </c>
      <c r="L109" s="150">
        <v>0.0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>
      <c r="A110" s="148" t="s">
        <v>155</v>
      </c>
      <c r="B110" s="103" t="s">
        <v>157</v>
      </c>
      <c r="C110" s="149" t="s">
        <v>2717</v>
      </c>
      <c r="D110" s="150">
        <v>0.25</v>
      </c>
      <c r="E110" s="151" t="s">
        <v>2718</v>
      </c>
      <c r="F110" s="150">
        <v>0.25</v>
      </c>
      <c r="G110" s="152" t="s">
        <v>2719</v>
      </c>
      <c r="H110" s="150">
        <v>0.25</v>
      </c>
      <c r="I110" s="152" t="s">
        <v>2720</v>
      </c>
      <c r="J110" s="150">
        <v>0.0</v>
      </c>
      <c r="K110" s="153" t="s">
        <v>2721</v>
      </c>
      <c r="L110" s="150">
        <v>0.0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>
      <c r="A111" s="154" t="s">
        <v>155</v>
      </c>
      <c r="B111" s="103" t="s">
        <v>158</v>
      </c>
      <c r="C111" s="155" t="s">
        <v>2717</v>
      </c>
      <c r="D111" s="150">
        <v>0.25</v>
      </c>
      <c r="E111" s="156" t="s">
        <v>2718</v>
      </c>
      <c r="F111" s="150">
        <v>0.25</v>
      </c>
      <c r="G111" s="158" t="s">
        <v>2719</v>
      </c>
      <c r="H111" s="150">
        <v>0.25</v>
      </c>
      <c r="I111" s="158" t="s">
        <v>2720</v>
      </c>
      <c r="J111" s="150">
        <v>0.0</v>
      </c>
      <c r="K111" s="159" t="s">
        <v>2721</v>
      </c>
      <c r="L111" s="150">
        <v>0.0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>
      <c r="A112" s="148" t="s">
        <v>155</v>
      </c>
      <c r="B112" s="103" t="s">
        <v>159</v>
      </c>
      <c r="C112" s="149" t="s">
        <v>2717</v>
      </c>
      <c r="D112" s="150">
        <v>0.25</v>
      </c>
      <c r="E112" s="151" t="s">
        <v>2718</v>
      </c>
      <c r="F112" s="150">
        <v>0.25</v>
      </c>
      <c r="G112" s="152" t="s">
        <v>2719</v>
      </c>
      <c r="H112" s="150">
        <v>0.25</v>
      </c>
      <c r="I112" s="152" t="s">
        <v>2720</v>
      </c>
      <c r="J112" s="150">
        <v>0.0</v>
      </c>
      <c r="K112" s="153" t="s">
        <v>2721</v>
      </c>
      <c r="L112" s="150">
        <v>0.0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>
      <c r="A113" s="154" t="s">
        <v>160</v>
      </c>
      <c r="B113" s="103" t="s">
        <v>161</v>
      </c>
      <c r="C113" s="155" t="s">
        <v>2722</v>
      </c>
      <c r="D113" s="150">
        <v>0.25</v>
      </c>
      <c r="E113" s="156" t="s">
        <v>2723</v>
      </c>
      <c r="F113" s="150">
        <v>0.25</v>
      </c>
      <c r="G113" s="158" t="s">
        <v>2724</v>
      </c>
      <c r="H113" s="150">
        <v>0.25</v>
      </c>
      <c r="I113" s="158" t="s">
        <v>2725</v>
      </c>
      <c r="J113" s="150">
        <v>0.25</v>
      </c>
      <c r="K113" s="159" t="s">
        <v>2726</v>
      </c>
      <c r="L113" s="150">
        <v>0.25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>
      <c r="A114" s="148" t="s">
        <v>160</v>
      </c>
      <c r="B114" s="103" t="s">
        <v>162</v>
      </c>
      <c r="C114" s="149" t="s">
        <v>2722</v>
      </c>
      <c r="D114" s="150">
        <v>0.25</v>
      </c>
      <c r="E114" s="151" t="s">
        <v>2723</v>
      </c>
      <c r="F114" s="150">
        <v>0.25</v>
      </c>
      <c r="G114" s="152" t="s">
        <v>2724</v>
      </c>
      <c r="H114" s="150">
        <v>0.25</v>
      </c>
      <c r="I114" s="152" t="s">
        <v>2725</v>
      </c>
      <c r="J114" s="150">
        <v>0.25</v>
      </c>
      <c r="K114" s="153" t="s">
        <v>2726</v>
      </c>
      <c r="L114" s="150">
        <v>0.25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>
      <c r="A115" s="154" t="s">
        <v>160</v>
      </c>
      <c r="B115" s="103" t="s">
        <v>163</v>
      </c>
      <c r="C115" s="155" t="s">
        <v>2722</v>
      </c>
      <c r="D115" s="150">
        <v>0.25</v>
      </c>
      <c r="E115" s="156" t="s">
        <v>2723</v>
      </c>
      <c r="F115" s="150">
        <v>0.25</v>
      </c>
      <c r="G115" s="158" t="s">
        <v>2724</v>
      </c>
      <c r="H115" s="150">
        <v>0.25</v>
      </c>
      <c r="I115" s="158" t="s">
        <v>2725</v>
      </c>
      <c r="J115" s="150">
        <v>0.25</v>
      </c>
      <c r="K115" s="159" t="s">
        <v>2726</v>
      </c>
      <c r="L115" s="150">
        <v>0.25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>
      <c r="A116" s="148" t="s">
        <v>160</v>
      </c>
      <c r="B116" s="103" t="s">
        <v>164</v>
      </c>
      <c r="C116" s="149" t="s">
        <v>2722</v>
      </c>
      <c r="D116" s="150">
        <v>0.25</v>
      </c>
      <c r="E116" s="151" t="s">
        <v>2723</v>
      </c>
      <c r="F116" s="150">
        <v>0.25</v>
      </c>
      <c r="G116" s="152" t="s">
        <v>2724</v>
      </c>
      <c r="H116" s="150">
        <v>0.25</v>
      </c>
      <c r="I116" s="152" t="s">
        <v>2725</v>
      </c>
      <c r="J116" s="150">
        <v>0.25</v>
      </c>
      <c r="K116" s="153" t="s">
        <v>2726</v>
      </c>
      <c r="L116" s="150">
        <v>0.25</v>
      </c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>
      <c r="A117" s="154" t="s">
        <v>160</v>
      </c>
      <c r="B117" s="103" t="s">
        <v>165</v>
      </c>
      <c r="C117" s="155" t="s">
        <v>2722</v>
      </c>
      <c r="D117" s="150">
        <v>0.25</v>
      </c>
      <c r="E117" s="156" t="s">
        <v>2723</v>
      </c>
      <c r="F117" s="150">
        <v>0.25</v>
      </c>
      <c r="G117" s="158" t="s">
        <v>2724</v>
      </c>
      <c r="H117" s="150">
        <v>0.25</v>
      </c>
      <c r="I117" s="158" t="s">
        <v>2725</v>
      </c>
      <c r="J117" s="150">
        <v>0.25</v>
      </c>
      <c r="K117" s="159" t="s">
        <v>2726</v>
      </c>
      <c r="L117" s="150">
        <v>0.25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>
      <c r="A118" s="148" t="s">
        <v>166</v>
      </c>
      <c r="B118" s="103" t="s">
        <v>167</v>
      </c>
      <c r="C118" s="149" t="s">
        <v>2674</v>
      </c>
      <c r="D118" s="150">
        <v>0.0</v>
      </c>
      <c r="E118" s="151" t="s">
        <v>2676</v>
      </c>
      <c r="F118" s="150">
        <v>0.0</v>
      </c>
      <c r="G118" s="152" t="s">
        <v>2727</v>
      </c>
      <c r="H118" s="150">
        <v>0.0</v>
      </c>
      <c r="I118" s="152" t="s">
        <v>2728</v>
      </c>
      <c r="J118" s="150">
        <v>0.0</v>
      </c>
      <c r="K118" s="153" t="s">
        <v>2675</v>
      </c>
      <c r="L118" s="150">
        <v>0.0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>
      <c r="A119" s="154" t="s">
        <v>166</v>
      </c>
      <c r="B119" s="103" t="s">
        <v>168</v>
      </c>
      <c r="C119" s="155" t="s">
        <v>2674</v>
      </c>
      <c r="D119" s="150">
        <v>0.0</v>
      </c>
      <c r="E119" s="156" t="s">
        <v>2676</v>
      </c>
      <c r="F119" s="150">
        <v>0.0</v>
      </c>
      <c r="G119" s="158" t="s">
        <v>2727</v>
      </c>
      <c r="H119" s="150">
        <v>0.0</v>
      </c>
      <c r="I119" s="158" t="s">
        <v>2728</v>
      </c>
      <c r="J119" s="150">
        <v>0.0</v>
      </c>
      <c r="K119" s="159" t="s">
        <v>2675</v>
      </c>
      <c r="L119" s="150">
        <v>0.0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>
      <c r="A120" s="148" t="s">
        <v>169</v>
      </c>
      <c r="B120" s="103" t="s">
        <v>170</v>
      </c>
      <c r="C120" s="149" t="s">
        <v>2729</v>
      </c>
      <c r="D120" s="150">
        <v>0.25</v>
      </c>
      <c r="E120" s="151" t="s">
        <v>2730</v>
      </c>
      <c r="F120" s="160">
        <v>0.25</v>
      </c>
      <c r="G120" s="152" t="s">
        <v>2731</v>
      </c>
      <c r="H120" s="150">
        <v>0.25</v>
      </c>
      <c r="I120" s="152" t="s">
        <v>2732</v>
      </c>
      <c r="J120" s="150">
        <v>0.25</v>
      </c>
      <c r="K120" s="153" t="s">
        <v>2733</v>
      </c>
      <c r="L120" s="150">
        <v>0.25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>
      <c r="A121" s="154" t="s">
        <v>169</v>
      </c>
      <c r="B121" s="103" t="s">
        <v>171</v>
      </c>
      <c r="C121" s="155" t="s">
        <v>2729</v>
      </c>
      <c r="D121" s="150">
        <v>0.25</v>
      </c>
      <c r="E121" s="156" t="s">
        <v>2730</v>
      </c>
      <c r="F121" s="160">
        <v>0.25</v>
      </c>
      <c r="G121" s="158" t="s">
        <v>2731</v>
      </c>
      <c r="H121" s="157">
        <v>0.25</v>
      </c>
      <c r="I121" s="158" t="s">
        <v>2732</v>
      </c>
      <c r="J121" s="157">
        <v>0.25</v>
      </c>
      <c r="K121" s="159" t="s">
        <v>2733</v>
      </c>
      <c r="L121" s="157">
        <v>0.25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>
      <c r="A122" s="148" t="s">
        <v>172</v>
      </c>
      <c r="B122" s="103" t="s">
        <v>173</v>
      </c>
      <c r="C122" s="149" t="s">
        <v>2734</v>
      </c>
      <c r="D122" s="150">
        <v>0.0</v>
      </c>
      <c r="E122" s="151" t="s">
        <v>2735</v>
      </c>
      <c r="F122" s="150">
        <v>0.0</v>
      </c>
      <c r="G122" s="152" t="s">
        <v>2736</v>
      </c>
      <c r="H122" s="150">
        <v>0.0</v>
      </c>
      <c r="I122" s="152" t="s">
        <v>2737</v>
      </c>
      <c r="J122" s="150">
        <v>0.0</v>
      </c>
      <c r="K122" s="153" t="s">
        <v>2738</v>
      </c>
      <c r="L122" s="150">
        <v>0.0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>
      <c r="A123" s="154" t="s">
        <v>172</v>
      </c>
      <c r="B123" s="103" t="s">
        <v>174</v>
      </c>
      <c r="C123" s="155" t="s">
        <v>2734</v>
      </c>
      <c r="D123" s="150">
        <v>0.0</v>
      </c>
      <c r="E123" s="156" t="s">
        <v>2735</v>
      </c>
      <c r="F123" s="150">
        <v>0.0</v>
      </c>
      <c r="G123" s="158" t="s">
        <v>2736</v>
      </c>
      <c r="H123" s="150">
        <v>0.0</v>
      </c>
      <c r="I123" s="158" t="s">
        <v>2737</v>
      </c>
      <c r="J123" s="150">
        <v>0.0</v>
      </c>
      <c r="K123" s="159" t="s">
        <v>2738</v>
      </c>
      <c r="L123" s="150">
        <v>0.0</v>
      </c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>
      <c r="A124" s="148" t="s">
        <v>175</v>
      </c>
      <c r="B124" s="103" t="s">
        <v>176</v>
      </c>
      <c r="C124" s="149" t="s">
        <v>2739</v>
      </c>
      <c r="D124" s="150">
        <v>0.0</v>
      </c>
      <c r="E124" s="151" t="s">
        <v>2740</v>
      </c>
      <c r="F124" s="150">
        <v>0.0</v>
      </c>
      <c r="G124" s="152" t="s">
        <v>2741</v>
      </c>
      <c r="H124" s="150">
        <v>0.0</v>
      </c>
      <c r="I124" s="152" t="s">
        <v>2742</v>
      </c>
      <c r="J124" s="150">
        <v>0.0</v>
      </c>
      <c r="K124" s="153" t="s">
        <v>2598</v>
      </c>
      <c r="L124" s="150">
        <v>0.0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>
      <c r="A125" s="154" t="s">
        <v>175</v>
      </c>
      <c r="B125" s="103" t="s">
        <v>177</v>
      </c>
      <c r="C125" s="155" t="s">
        <v>2739</v>
      </c>
      <c r="D125" s="150">
        <v>0.0</v>
      </c>
      <c r="E125" s="156" t="s">
        <v>2740</v>
      </c>
      <c r="F125" s="150">
        <v>0.0</v>
      </c>
      <c r="G125" s="158" t="s">
        <v>2741</v>
      </c>
      <c r="H125" s="150">
        <v>0.0</v>
      </c>
      <c r="I125" s="158" t="s">
        <v>2742</v>
      </c>
      <c r="J125" s="150">
        <v>0.0</v>
      </c>
      <c r="K125" s="159" t="s">
        <v>2598</v>
      </c>
      <c r="L125" s="150">
        <v>0.0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>
      <c r="A126" s="148" t="s">
        <v>175</v>
      </c>
      <c r="B126" s="103" t="s">
        <v>178</v>
      </c>
      <c r="C126" s="149" t="s">
        <v>2739</v>
      </c>
      <c r="D126" s="150">
        <v>0.0</v>
      </c>
      <c r="E126" s="151" t="s">
        <v>2740</v>
      </c>
      <c r="F126" s="150">
        <v>0.0</v>
      </c>
      <c r="G126" s="152" t="s">
        <v>2741</v>
      </c>
      <c r="H126" s="150">
        <v>0.0</v>
      </c>
      <c r="I126" s="152" t="s">
        <v>2742</v>
      </c>
      <c r="J126" s="150">
        <v>0.0</v>
      </c>
      <c r="K126" s="153" t="s">
        <v>2598</v>
      </c>
      <c r="L126" s="150">
        <v>0.0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>
      <c r="A127" s="154" t="s">
        <v>179</v>
      </c>
      <c r="B127" s="103" t="s">
        <v>180</v>
      </c>
      <c r="C127" s="155" t="s">
        <v>2743</v>
      </c>
      <c r="D127" s="150">
        <v>0.25</v>
      </c>
      <c r="E127" s="156" t="s">
        <v>2744</v>
      </c>
      <c r="F127" s="157">
        <v>0.25</v>
      </c>
      <c r="G127" s="158" t="s">
        <v>2745</v>
      </c>
      <c r="H127" s="157">
        <v>0.25</v>
      </c>
      <c r="I127" s="158" t="s">
        <v>2746</v>
      </c>
      <c r="J127" s="157">
        <v>0.25</v>
      </c>
      <c r="K127" s="159" t="s">
        <v>2747</v>
      </c>
      <c r="L127" s="157">
        <v>0.25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>
      <c r="A128" s="148" t="s">
        <v>179</v>
      </c>
      <c r="B128" s="103" t="s">
        <v>181</v>
      </c>
      <c r="C128" s="149" t="s">
        <v>2743</v>
      </c>
      <c r="D128" s="150">
        <v>0.25</v>
      </c>
      <c r="E128" s="151" t="s">
        <v>2744</v>
      </c>
      <c r="F128" s="157">
        <v>0.25</v>
      </c>
      <c r="G128" s="152" t="s">
        <v>2745</v>
      </c>
      <c r="H128" s="157">
        <v>0.25</v>
      </c>
      <c r="I128" s="152" t="s">
        <v>2746</v>
      </c>
      <c r="J128" s="157">
        <v>0.25</v>
      </c>
      <c r="K128" s="153" t="s">
        <v>2747</v>
      </c>
      <c r="L128" s="157">
        <v>0.25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>
      <c r="A129" s="154" t="s">
        <v>179</v>
      </c>
      <c r="B129" s="103" t="s">
        <v>182</v>
      </c>
      <c r="C129" s="155" t="s">
        <v>2743</v>
      </c>
      <c r="D129" s="150">
        <v>0.25</v>
      </c>
      <c r="E129" s="156" t="s">
        <v>2744</v>
      </c>
      <c r="F129" s="157">
        <v>0.25</v>
      </c>
      <c r="G129" s="158" t="s">
        <v>2745</v>
      </c>
      <c r="H129" s="157">
        <v>0.25</v>
      </c>
      <c r="I129" s="158" t="s">
        <v>2746</v>
      </c>
      <c r="J129" s="157">
        <v>0.25</v>
      </c>
      <c r="K129" s="159" t="s">
        <v>2747</v>
      </c>
      <c r="L129" s="157">
        <v>0.25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>
      <c r="A130" s="148" t="s">
        <v>179</v>
      </c>
      <c r="B130" s="103" t="s">
        <v>183</v>
      </c>
      <c r="C130" s="149" t="s">
        <v>2743</v>
      </c>
      <c r="D130" s="150">
        <v>0.25</v>
      </c>
      <c r="E130" s="151" t="s">
        <v>2744</v>
      </c>
      <c r="F130" s="157">
        <v>0.25</v>
      </c>
      <c r="G130" s="152" t="s">
        <v>2745</v>
      </c>
      <c r="H130" s="157">
        <v>0.25</v>
      </c>
      <c r="I130" s="152" t="s">
        <v>2746</v>
      </c>
      <c r="J130" s="157">
        <v>0.25</v>
      </c>
      <c r="K130" s="153" t="s">
        <v>2747</v>
      </c>
      <c r="L130" s="157">
        <v>0.25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>
      <c r="A131" s="154" t="s">
        <v>184</v>
      </c>
      <c r="B131" s="103" t="s">
        <v>185</v>
      </c>
      <c r="C131" s="155" t="s">
        <v>2748</v>
      </c>
      <c r="D131" s="150">
        <v>0.0</v>
      </c>
      <c r="E131" s="156" t="s">
        <v>2749</v>
      </c>
      <c r="F131" s="157">
        <v>0.0</v>
      </c>
      <c r="G131" s="158" t="s">
        <v>2750</v>
      </c>
      <c r="H131" s="157">
        <v>0.0</v>
      </c>
      <c r="I131" s="158" t="s">
        <v>2751</v>
      </c>
      <c r="J131" s="157">
        <v>0.0</v>
      </c>
      <c r="K131" s="159" t="s">
        <v>2752</v>
      </c>
      <c r="L131" s="157">
        <v>0.0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>
      <c r="A132" s="148" t="s">
        <v>184</v>
      </c>
      <c r="B132" s="103" t="s">
        <v>186</v>
      </c>
      <c r="C132" s="149" t="s">
        <v>2748</v>
      </c>
      <c r="D132" s="150">
        <v>0.0</v>
      </c>
      <c r="E132" s="151" t="s">
        <v>2749</v>
      </c>
      <c r="F132" s="157">
        <v>0.0</v>
      </c>
      <c r="G132" s="152" t="s">
        <v>2750</v>
      </c>
      <c r="H132" s="157">
        <v>0.0</v>
      </c>
      <c r="I132" s="152" t="s">
        <v>2751</v>
      </c>
      <c r="J132" s="157">
        <v>0.0</v>
      </c>
      <c r="K132" s="153" t="s">
        <v>2752</v>
      </c>
      <c r="L132" s="157">
        <v>0.0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>
      <c r="A133" s="154" t="s">
        <v>184</v>
      </c>
      <c r="B133" s="103" t="s">
        <v>187</v>
      </c>
      <c r="C133" s="155" t="s">
        <v>2748</v>
      </c>
      <c r="D133" s="150">
        <v>0.0</v>
      </c>
      <c r="E133" s="156" t="s">
        <v>2749</v>
      </c>
      <c r="F133" s="157">
        <v>0.0</v>
      </c>
      <c r="G133" s="158" t="s">
        <v>2750</v>
      </c>
      <c r="H133" s="157">
        <v>0.0</v>
      </c>
      <c r="I133" s="158" t="s">
        <v>2751</v>
      </c>
      <c r="J133" s="157">
        <v>0.0</v>
      </c>
      <c r="K133" s="159" t="s">
        <v>2752</v>
      </c>
      <c r="L133" s="157">
        <v>0.0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>
      <c r="A134" s="148" t="s">
        <v>188</v>
      </c>
      <c r="B134" s="103" t="s">
        <v>189</v>
      </c>
      <c r="C134" s="149" t="s">
        <v>2753</v>
      </c>
      <c r="D134" s="150">
        <v>0.25</v>
      </c>
      <c r="E134" s="151" t="s">
        <v>2754</v>
      </c>
      <c r="F134" s="150">
        <v>0.25</v>
      </c>
      <c r="G134" s="152" t="s">
        <v>2755</v>
      </c>
      <c r="H134" s="150">
        <v>0.25</v>
      </c>
      <c r="I134" s="152" t="s">
        <v>2756</v>
      </c>
      <c r="J134" s="150">
        <v>0.25</v>
      </c>
      <c r="K134" s="153" t="s">
        <v>2757</v>
      </c>
      <c r="L134" s="150">
        <v>0.0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>
      <c r="A135" s="154" t="s">
        <v>188</v>
      </c>
      <c r="B135" s="103" t="s">
        <v>190</v>
      </c>
      <c r="C135" s="155" t="s">
        <v>2753</v>
      </c>
      <c r="D135" s="150">
        <v>0.25</v>
      </c>
      <c r="E135" s="156" t="s">
        <v>2754</v>
      </c>
      <c r="F135" s="150">
        <v>0.25</v>
      </c>
      <c r="G135" s="158" t="s">
        <v>2755</v>
      </c>
      <c r="H135" s="150">
        <v>0.25</v>
      </c>
      <c r="I135" s="158" t="s">
        <v>2756</v>
      </c>
      <c r="J135" s="150">
        <v>0.25</v>
      </c>
      <c r="K135" s="159" t="s">
        <v>2757</v>
      </c>
      <c r="L135" s="150">
        <v>0.0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>
      <c r="A136" s="148" t="s">
        <v>188</v>
      </c>
      <c r="B136" s="103" t="s">
        <v>191</v>
      </c>
      <c r="C136" s="149" t="s">
        <v>2753</v>
      </c>
      <c r="D136" s="150">
        <v>0.25</v>
      </c>
      <c r="E136" s="151" t="s">
        <v>2754</v>
      </c>
      <c r="F136" s="150">
        <v>0.25</v>
      </c>
      <c r="G136" s="152" t="s">
        <v>2755</v>
      </c>
      <c r="H136" s="150">
        <v>0.25</v>
      </c>
      <c r="I136" s="152" t="s">
        <v>2756</v>
      </c>
      <c r="J136" s="150">
        <v>0.25</v>
      </c>
      <c r="K136" s="153" t="s">
        <v>2757</v>
      </c>
      <c r="L136" s="150">
        <v>0.0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>
      <c r="A137" s="154" t="s">
        <v>192</v>
      </c>
      <c r="B137" s="103" t="s">
        <v>193</v>
      </c>
      <c r="C137" s="155" t="s">
        <v>2758</v>
      </c>
      <c r="D137" s="150">
        <v>0.0</v>
      </c>
      <c r="E137" s="156" t="s">
        <v>2759</v>
      </c>
      <c r="F137" s="157">
        <v>0.25</v>
      </c>
      <c r="G137" s="158" t="s">
        <v>2760</v>
      </c>
      <c r="H137" s="157">
        <v>0.0</v>
      </c>
      <c r="I137" s="158" t="s">
        <v>2761</v>
      </c>
      <c r="J137" s="157">
        <v>0.25</v>
      </c>
      <c r="K137" s="159" t="s">
        <v>2762</v>
      </c>
      <c r="L137" s="157">
        <v>0.0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>
      <c r="A138" s="148" t="s">
        <v>194</v>
      </c>
      <c r="B138" s="103" t="s">
        <v>195</v>
      </c>
      <c r="C138" s="149" t="s">
        <v>2763</v>
      </c>
      <c r="D138" s="150">
        <v>0.25</v>
      </c>
      <c r="E138" s="151" t="s">
        <v>2764</v>
      </c>
      <c r="F138" s="150">
        <v>0.25</v>
      </c>
      <c r="G138" s="152" t="s">
        <v>2765</v>
      </c>
      <c r="H138" s="150">
        <v>0.25</v>
      </c>
      <c r="I138" s="152" t="s">
        <v>2766</v>
      </c>
      <c r="J138" s="150">
        <v>0.25</v>
      </c>
      <c r="K138" s="153" t="s">
        <v>2767</v>
      </c>
      <c r="L138" s="150">
        <v>0.25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>
      <c r="A139" s="154" t="s">
        <v>194</v>
      </c>
      <c r="B139" s="103" t="s">
        <v>196</v>
      </c>
      <c r="C139" s="155" t="s">
        <v>2763</v>
      </c>
      <c r="D139" s="150">
        <v>0.25</v>
      </c>
      <c r="E139" s="156" t="s">
        <v>2764</v>
      </c>
      <c r="F139" s="150">
        <v>0.25</v>
      </c>
      <c r="G139" s="158" t="s">
        <v>2765</v>
      </c>
      <c r="H139" s="150">
        <v>0.25</v>
      </c>
      <c r="I139" s="158" t="s">
        <v>2766</v>
      </c>
      <c r="J139" s="150">
        <v>0.25</v>
      </c>
      <c r="K139" s="159" t="s">
        <v>2767</v>
      </c>
      <c r="L139" s="150">
        <v>0.25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>
      <c r="A140" s="148" t="s">
        <v>197</v>
      </c>
      <c r="B140" s="103" t="s">
        <v>198</v>
      </c>
      <c r="C140" s="149" t="s">
        <v>2768</v>
      </c>
      <c r="D140" s="150">
        <v>0.25</v>
      </c>
      <c r="E140" s="151" t="s">
        <v>2769</v>
      </c>
      <c r="F140" s="150">
        <v>0.25</v>
      </c>
      <c r="G140" s="152" t="s">
        <v>2770</v>
      </c>
      <c r="H140" s="150">
        <v>0.25</v>
      </c>
      <c r="I140" s="152" t="s">
        <v>2771</v>
      </c>
      <c r="J140" s="150">
        <v>0.25</v>
      </c>
      <c r="K140" s="153" t="s">
        <v>2772</v>
      </c>
      <c r="L140" s="150">
        <v>0.25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>
      <c r="A141" s="154" t="s">
        <v>197</v>
      </c>
      <c r="B141" s="103" t="s">
        <v>199</v>
      </c>
      <c r="C141" s="155" t="s">
        <v>2768</v>
      </c>
      <c r="D141" s="150">
        <v>0.25</v>
      </c>
      <c r="E141" s="156" t="s">
        <v>2769</v>
      </c>
      <c r="F141" s="150">
        <v>0.25</v>
      </c>
      <c r="G141" s="158" t="s">
        <v>2770</v>
      </c>
      <c r="H141" s="150">
        <v>0.25</v>
      </c>
      <c r="I141" s="158" t="s">
        <v>2771</v>
      </c>
      <c r="J141" s="150">
        <v>0.25</v>
      </c>
      <c r="K141" s="159" t="s">
        <v>2772</v>
      </c>
      <c r="L141" s="150">
        <v>0.25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>
      <c r="A142" s="148" t="s">
        <v>197</v>
      </c>
      <c r="B142" s="103" t="s">
        <v>200</v>
      </c>
      <c r="C142" s="149" t="s">
        <v>2768</v>
      </c>
      <c r="D142" s="150">
        <v>0.25</v>
      </c>
      <c r="E142" s="151" t="s">
        <v>2769</v>
      </c>
      <c r="F142" s="150">
        <v>0.25</v>
      </c>
      <c r="G142" s="152" t="s">
        <v>2770</v>
      </c>
      <c r="H142" s="150">
        <v>0.25</v>
      </c>
      <c r="I142" s="152" t="s">
        <v>2771</v>
      </c>
      <c r="J142" s="150">
        <v>0.25</v>
      </c>
      <c r="K142" s="153" t="s">
        <v>2772</v>
      </c>
      <c r="L142" s="150">
        <v>0.25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>
      <c r="A143" s="154" t="s">
        <v>201</v>
      </c>
      <c r="B143" s="103" t="s">
        <v>202</v>
      </c>
      <c r="C143" s="155" t="s">
        <v>2773</v>
      </c>
      <c r="D143" s="150">
        <v>0.25</v>
      </c>
      <c r="E143" s="156" t="s">
        <v>2774</v>
      </c>
      <c r="F143" s="150">
        <v>0.25</v>
      </c>
      <c r="G143" s="158" t="s">
        <v>2775</v>
      </c>
      <c r="H143" s="150">
        <v>0.25</v>
      </c>
      <c r="I143" s="158" t="s">
        <v>2776</v>
      </c>
      <c r="J143" s="150">
        <v>0.25</v>
      </c>
      <c r="K143" s="159" t="s">
        <v>2777</v>
      </c>
      <c r="L143" s="150">
        <v>0.0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>
      <c r="A144" s="148" t="s">
        <v>201</v>
      </c>
      <c r="B144" s="103" t="s">
        <v>203</v>
      </c>
      <c r="C144" s="149" t="s">
        <v>2773</v>
      </c>
      <c r="D144" s="150">
        <v>0.25</v>
      </c>
      <c r="E144" s="151" t="s">
        <v>2774</v>
      </c>
      <c r="F144" s="150">
        <v>0.25</v>
      </c>
      <c r="G144" s="152" t="s">
        <v>2775</v>
      </c>
      <c r="H144" s="150">
        <v>0.25</v>
      </c>
      <c r="I144" s="152" t="s">
        <v>2776</v>
      </c>
      <c r="J144" s="150">
        <v>0.25</v>
      </c>
      <c r="K144" s="153" t="s">
        <v>2777</v>
      </c>
      <c r="L144" s="150">
        <v>0.0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>
      <c r="A145" s="154" t="s">
        <v>201</v>
      </c>
      <c r="B145" s="103" t="s">
        <v>204</v>
      </c>
      <c r="C145" s="155" t="s">
        <v>2773</v>
      </c>
      <c r="D145" s="150">
        <v>0.25</v>
      </c>
      <c r="E145" s="156" t="s">
        <v>2774</v>
      </c>
      <c r="F145" s="150">
        <v>0.25</v>
      </c>
      <c r="G145" s="158" t="s">
        <v>2775</v>
      </c>
      <c r="H145" s="150">
        <v>0.25</v>
      </c>
      <c r="I145" s="158" t="s">
        <v>2776</v>
      </c>
      <c r="J145" s="150">
        <v>0.25</v>
      </c>
      <c r="K145" s="159" t="s">
        <v>2777</v>
      </c>
      <c r="L145" s="150">
        <v>0.0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>
      <c r="A146" s="148" t="s">
        <v>205</v>
      </c>
      <c r="B146" s="103" t="s">
        <v>206</v>
      </c>
      <c r="C146" s="149" t="s">
        <v>2703</v>
      </c>
      <c r="D146" s="150">
        <v>0.0</v>
      </c>
      <c r="E146" s="151" t="s">
        <v>2778</v>
      </c>
      <c r="F146" s="150">
        <v>0.0</v>
      </c>
      <c r="G146" s="152" t="s">
        <v>2779</v>
      </c>
      <c r="H146" s="150">
        <v>0.0</v>
      </c>
      <c r="I146" s="152" t="s">
        <v>2780</v>
      </c>
      <c r="J146" s="150">
        <v>0.0</v>
      </c>
      <c r="K146" s="153" t="s">
        <v>2781</v>
      </c>
      <c r="L146" s="150">
        <v>0.0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>
      <c r="A147" s="154" t="s">
        <v>205</v>
      </c>
      <c r="B147" s="103" t="s">
        <v>207</v>
      </c>
      <c r="C147" s="155" t="s">
        <v>2703</v>
      </c>
      <c r="D147" s="150">
        <v>0.0</v>
      </c>
      <c r="E147" s="156" t="s">
        <v>2778</v>
      </c>
      <c r="F147" s="150">
        <v>0.0</v>
      </c>
      <c r="G147" s="158" t="s">
        <v>2779</v>
      </c>
      <c r="H147" s="150">
        <v>0.0</v>
      </c>
      <c r="I147" s="158" t="s">
        <v>2780</v>
      </c>
      <c r="J147" s="150">
        <v>0.0</v>
      </c>
      <c r="K147" s="159" t="s">
        <v>2781</v>
      </c>
      <c r="L147" s="150">
        <v>0.0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>
      <c r="A148" s="148" t="s">
        <v>208</v>
      </c>
      <c r="B148" s="103" t="s">
        <v>209</v>
      </c>
      <c r="C148" s="149" t="s">
        <v>2782</v>
      </c>
      <c r="D148" s="150">
        <v>0.0</v>
      </c>
      <c r="E148" s="151" t="s">
        <v>2783</v>
      </c>
      <c r="F148" s="150">
        <v>0.0</v>
      </c>
      <c r="G148" s="152" t="s">
        <v>2784</v>
      </c>
      <c r="H148" s="150">
        <v>0.0</v>
      </c>
      <c r="I148" s="152" t="s">
        <v>2785</v>
      </c>
      <c r="J148" s="150">
        <v>0.0</v>
      </c>
      <c r="K148" s="153" t="s">
        <v>2786</v>
      </c>
      <c r="L148" s="150">
        <v>0.0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>
      <c r="A149" s="154" t="s">
        <v>208</v>
      </c>
      <c r="B149" s="103" t="s">
        <v>210</v>
      </c>
      <c r="C149" s="155" t="s">
        <v>2782</v>
      </c>
      <c r="D149" s="150">
        <v>0.0</v>
      </c>
      <c r="E149" s="156" t="s">
        <v>2783</v>
      </c>
      <c r="F149" s="150">
        <v>0.0</v>
      </c>
      <c r="G149" s="158" t="s">
        <v>2784</v>
      </c>
      <c r="H149" s="150">
        <v>0.0</v>
      </c>
      <c r="I149" s="158" t="s">
        <v>2785</v>
      </c>
      <c r="J149" s="150">
        <v>0.0</v>
      </c>
      <c r="K149" s="159" t="s">
        <v>2786</v>
      </c>
      <c r="L149" s="150">
        <v>0.0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>
      <c r="A150" s="148" t="s">
        <v>208</v>
      </c>
      <c r="B150" s="103" t="s">
        <v>211</v>
      </c>
      <c r="C150" s="149" t="s">
        <v>2782</v>
      </c>
      <c r="D150" s="150">
        <v>0.0</v>
      </c>
      <c r="E150" s="151" t="s">
        <v>2783</v>
      </c>
      <c r="F150" s="150">
        <v>0.0</v>
      </c>
      <c r="G150" s="152" t="s">
        <v>2784</v>
      </c>
      <c r="H150" s="150">
        <v>0.0</v>
      </c>
      <c r="I150" s="152" t="s">
        <v>2785</v>
      </c>
      <c r="J150" s="150">
        <v>0.0</v>
      </c>
      <c r="K150" s="153" t="s">
        <v>2786</v>
      </c>
      <c r="L150" s="150">
        <v>0.0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>
      <c r="A151" s="154" t="s">
        <v>212</v>
      </c>
      <c r="B151" s="103" t="s">
        <v>213</v>
      </c>
      <c r="C151" s="155" t="s">
        <v>2787</v>
      </c>
      <c r="D151" s="150">
        <v>0.25</v>
      </c>
      <c r="E151" s="156" t="s">
        <v>2788</v>
      </c>
      <c r="F151" s="157">
        <v>0.25</v>
      </c>
      <c r="G151" s="158" t="s">
        <v>2789</v>
      </c>
      <c r="H151" s="157">
        <v>0.25</v>
      </c>
      <c r="I151" s="158" t="s">
        <v>2790</v>
      </c>
      <c r="J151" s="150">
        <v>0.0</v>
      </c>
      <c r="K151" s="159" t="s">
        <v>2791</v>
      </c>
      <c r="L151" s="160">
        <v>0.25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>
      <c r="A152" s="148" t="s">
        <v>212</v>
      </c>
      <c r="B152" s="103" t="s">
        <v>214</v>
      </c>
      <c r="C152" s="149" t="s">
        <v>2787</v>
      </c>
      <c r="D152" s="150">
        <v>0.25</v>
      </c>
      <c r="E152" s="151" t="s">
        <v>2788</v>
      </c>
      <c r="F152" s="157">
        <v>0.25</v>
      </c>
      <c r="G152" s="152" t="s">
        <v>2789</v>
      </c>
      <c r="H152" s="157">
        <v>0.25</v>
      </c>
      <c r="I152" s="152" t="s">
        <v>2790</v>
      </c>
      <c r="J152" s="150">
        <v>0.0</v>
      </c>
      <c r="K152" s="153" t="s">
        <v>2791</v>
      </c>
      <c r="L152" s="160">
        <v>0.25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>
      <c r="A153" s="154" t="s">
        <v>212</v>
      </c>
      <c r="B153" s="103" t="s">
        <v>215</v>
      </c>
      <c r="C153" s="155" t="s">
        <v>2787</v>
      </c>
      <c r="D153" s="150">
        <v>0.25</v>
      </c>
      <c r="E153" s="156" t="s">
        <v>2788</v>
      </c>
      <c r="F153" s="157">
        <v>0.25</v>
      </c>
      <c r="G153" s="158" t="s">
        <v>2789</v>
      </c>
      <c r="H153" s="157">
        <v>0.25</v>
      </c>
      <c r="I153" s="158" t="s">
        <v>2790</v>
      </c>
      <c r="J153" s="150">
        <v>0.0</v>
      </c>
      <c r="K153" s="159" t="s">
        <v>2791</v>
      </c>
      <c r="L153" s="160">
        <v>0.25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>
      <c r="A154" s="148" t="s">
        <v>216</v>
      </c>
      <c r="B154" s="103" t="s">
        <v>217</v>
      </c>
      <c r="C154" s="149" t="s">
        <v>2792</v>
      </c>
      <c r="D154" s="150">
        <v>0.0</v>
      </c>
      <c r="E154" s="151" t="s">
        <v>2793</v>
      </c>
      <c r="F154" s="157">
        <v>0.25</v>
      </c>
      <c r="G154" s="152" t="s">
        <v>2794</v>
      </c>
      <c r="H154" s="157">
        <v>0.25</v>
      </c>
      <c r="I154" s="152" t="s">
        <v>2795</v>
      </c>
      <c r="J154" s="150">
        <v>0.0</v>
      </c>
      <c r="K154" s="153" t="s">
        <v>2796</v>
      </c>
      <c r="L154" s="160">
        <v>0.25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>
      <c r="A155" s="154" t="s">
        <v>216</v>
      </c>
      <c r="B155" s="103" t="s">
        <v>218</v>
      </c>
      <c r="C155" s="155" t="s">
        <v>2792</v>
      </c>
      <c r="D155" s="150">
        <v>0.0</v>
      </c>
      <c r="E155" s="156" t="s">
        <v>2793</v>
      </c>
      <c r="F155" s="157">
        <v>0.25</v>
      </c>
      <c r="G155" s="158" t="s">
        <v>2794</v>
      </c>
      <c r="H155" s="157">
        <v>0.25</v>
      </c>
      <c r="I155" s="158" t="s">
        <v>2795</v>
      </c>
      <c r="J155" s="150">
        <v>0.0</v>
      </c>
      <c r="K155" s="159" t="s">
        <v>2796</v>
      </c>
      <c r="L155" s="160">
        <v>0.25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>
      <c r="A156" s="148" t="s">
        <v>219</v>
      </c>
      <c r="B156" s="103" t="s">
        <v>220</v>
      </c>
      <c r="C156" s="149" t="s">
        <v>2797</v>
      </c>
      <c r="D156" s="150">
        <v>0.0</v>
      </c>
      <c r="E156" s="151" t="s">
        <v>2584</v>
      </c>
      <c r="F156" s="150">
        <v>0.0</v>
      </c>
      <c r="G156" s="152" t="s">
        <v>2798</v>
      </c>
      <c r="H156" s="150">
        <v>0.0</v>
      </c>
      <c r="I156" s="152" t="s">
        <v>2799</v>
      </c>
      <c r="J156" s="150">
        <v>0.0</v>
      </c>
      <c r="K156" s="153" t="s">
        <v>2800</v>
      </c>
      <c r="L156" s="160">
        <v>0.0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>
      <c r="A157" s="154" t="s">
        <v>219</v>
      </c>
      <c r="B157" s="103" t="s">
        <v>221</v>
      </c>
      <c r="C157" s="155" t="s">
        <v>2797</v>
      </c>
      <c r="D157" s="150">
        <v>0.0</v>
      </c>
      <c r="E157" s="156" t="s">
        <v>2584</v>
      </c>
      <c r="F157" s="150">
        <v>0.0</v>
      </c>
      <c r="G157" s="158" t="s">
        <v>2798</v>
      </c>
      <c r="H157" s="150">
        <v>0.0</v>
      </c>
      <c r="I157" s="158" t="s">
        <v>2799</v>
      </c>
      <c r="J157" s="150">
        <v>0.0</v>
      </c>
      <c r="K157" s="159" t="s">
        <v>2800</v>
      </c>
      <c r="L157" s="160">
        <v>0.0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>
      <c r="A158" s="148" t="s">
        <v>222</v>
      </c>
      <c r="B158" s="103" t="s">
        <v>223</v>
      </c>
      <c r="C158" s="149" t="s">
        <v>2801</v>
      </c>
      <c r="D158" s="150">
        <v>0.0</v>
      </c>
      <c r="E158" s="151" t="s">
        <v>2802</v>
      </c>
      <c r="F158" s="150">
        <v>0.0</v>
      </c>
      <c r="G158" s="152" t="s">
        <v>2803</v>
      </c>
      <c r="H158" s="150">
        <v>0.0</v>
      </c>
      <c r="I158" s="152" t="s">
        <v>2804</v>
      </c>
      <c r="J158" s="150">
        <v>0.0</v>
      </c>
      <c r="K158" s="153" t="s">
        <v>2805</v>
      </c>
      <c r="L158" s="160">
        <v>0.0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>
      <c r="A159" s="154" t="s">
        <v>222</v>
      </c>
      <c r="B159" s="103" t="s">
        <v>224</v>
      </c>
      <c r="C159" s="155" t="s">
        <v>2801</v>
      </c>
      <c r="D159" s="150">
        <v>0.0</v>
      </c>
      <c r="E159" s="156" t="s">
        <v>2802</v>
      </c>
      <c r="F159" s="150">
        <v>0.0</v>
      </c>
      <c r="G159" s="158" t="s">
        <v>2803</v>
      </c>
      <c r="H159" s="150">
        <v>0.0</v>
      </c>
      <c r="I159" s="158" t="s">
        <v>2804</v>
      </c>
      <c r="J159" s="150">
        <v>0.0</v>
      </c>
      <c r="K159" s="159" t="s">
        <v>2805</v>
      </c>
      <c r="L159" s="160">
        <v>0.0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>
      <c r="A160" s="148" t="s">
        <v>222</v>
      </c>
      <c r="B160" s="103" t="s">
        <v>225</v>
      </c>
      <c r="C160" s="149" t="s">
        <v>2801</v>
      </c>
      <c r="D160" s="150">
        <v>0.0</v>
      </c>
      <c r="E160" s="151" t="s">
        <v>2802</v>
      </c>
      <c r="F160" s="150">
        <v>0.0</v>
      </c>
      <c r="G160" s="152" t="s">
        <v>2803</v>
      </c>
      <c r="H160" s="150">
        <v>0.0</v>
      </c>
      <c r="I160" s="152" t="s">
        <v>2804</v>
      </c>
      <c r="J160" s="150">
        <v>0.0</v>
      </c>
      <c r="K160" s="153" t="s">
        <v>2805</v>
      </c>
      <c r="L160" s="160">
        <v>0.0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>
      <c r="A161" s="154" t="s">
        <v>222</v>
      </c>
      <c r="B161" s="103" t="s">
        <v>226</v>
      </c>
      <c r="C161" s="155" t="s">
        <v>2801</v>
      </c>
      <c r="D161" s="150">
        <v>0.0</v>
      </c>
      <c r="E161" s="156" t="s">
        <v>2802</v>
      </c>
      <c r="F161" s="150">
        <v>0.0</v>
      </c>
      <c r="G161" s="158" t="s">
        <v>2803</v>
      </c>
      <c r="H161" s="150">
        <v>0.0</v>
      </c>
      <c r="I161" s="158" t="s">
        <v>2804</v>
      </c>
      <c r="J161" s="150">
        <v>0.0</v>
      </c>
      <c r="K161" s="159" t="s">
        <v>2805</v>
      </c>
      <c r="L161" s="160">
        <v>0.0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>
      <c r="A162" s="148" t="s">
        <v>227</v>
      </c>
      <c r="B162" s="103" t="s">
        <v>228</v>
      </c>
      <c r="C162" s="149" t="s">
        <v>2806</v>
      </c>
      <c r="D162" s="150">
        <v>0.0</v>
      </c>
      <c r="E162" s="151" t="s">
        <v>2807</v>
      </c>
      <c r="F162" s="150">
        <v>0.0</v>
      </c>
      <c r="G162" s="152" t="s">
        <v>2808</v>
      </c>
      <c r="H162" s="150">
        <v>0.0</v>
      </c>
      <c r="I162" s="152" t="s">
        <v>2809</v>
      </c>
      <c r="J162" s="150">
        <v>0.0</v>
      </c>
      <c r="K162" s="153" t="s">
        <v>2810</v>
      </c>
      <c r="L162" s="160">
        <v>0.0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>
      <c r="A163" s="154" t="s">
        <v>229</v>
      </c>
      <c r="B163" s="103" t="s">
        <v>230</v>
      </c>
      <c r="C163" s="155" t="s">
        <v>2811</v>
      </c>
      <c r="D163" s="150">
        <v>0.0</v>
      </c>
      <c r="E163" s="156" t="s">
        <v>2531</v>
      </c>
      <c r="F163" s="157">
        <v>0.25</v>
      </c>
      <c r="G163" s="158" t="s">
        <v>2812</v>
      </c>
      <c r="H163" s="150">
        <v>0.0</v>
      </c>
      <c r="I163" s="158" t="s">
        <v>2813</v>
      </c>
      <c r="J163" s="150">
        <v>0.0</v>
      </c>
      <c r="K163" s="159" t="s">
        <v>2814</v>
      </c>
      <c r="L163" s="160">
        <v>0.0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>
      <c r="A164" s="148" t="s">
        <v>229</v>
      </c>
      <c r="B164" s="103" t="s">
        <v>231</v>
      </c>
      <c r="C164" s="149" t="s">
        <v>2811</v>
      </c>
      <c r="D164" s="150">
        <v>0.0</v>
      </c>
      <c r="E164" s="151" t="s">
        <v>2531</v>
      </c>
      <c r="F164" s="157">
        <v>0.25</v>
      </c>
      <c r="G164" s="152" t="s">
        <v>2812</v>
      </c>
      <c r="H164" s="150">
        <v>0.0</v>
      </c>
      <c r="I164" s="152" t="s">
        <v>2813</v>
      </c>
      <c r="J164" s="150">
        <v>0.0</v>
      </c>
      <c r="K164" s="153" t="s">
        <v>2814</v>
      </c>
      <c r="L164" s="160">
        <v>0.0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>
      <c r="A165" s="154" t="s">
        <v>229</v>
      </c>
      <c r="B165" s="103" t="s">
        <v>24</v>
      </c>
      <c r="C165" s="155" t="s">
        <v>2811</v>
      </c>
      <c r="D165" s="150">
        <v>0.0</v>
      </c>
      <c r="E165" s="156" t="s">
        <v>2531</v>
      </c>
      <c r="F165" s="157">
        <v>0.25</v>
      </c>
      <c r="G165" s="158" t="s">
        <v>2812</v>
      </c>
      <c r="H165" s="150">
        <v>0.0</v>
      </c>
      <c r="I165" s="158" t="s">
        <v>2813</v>
      </c>
      <c r="J165" s="150">
        <v>0.0</v>
      </c>
      <c r="K165" s="159" t="s">
        <v>2814</v>
      </c>
      <c r="L165" s="160">
        <v>0.0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>
      <c r="A166" s="148" t="s">
        <v>232</v>
      </c>
      <c r="B166" s="103" t="s">
        <v>233</v>
      </c>
      <c r="C166" s="149" t="s">
        <v>2815</v>
      </c>
      <c r="D166" s="150">
        <v>0.25</v>
      </c>
      <c r="E166" s="151" t="s">
        <v>2816</v>
      </c>
      <c r="F166" s="150">
        <v>0.25</v>
      </c>
      <c r="G166" s="152" t="s">
        <v>2817</v>
      </c>
      <c r="H166" s="150">
        <v>0.25</v>
      </c>
      <c r="I166" s="152" t="s">
        <v>2818</v>
      </c>
      <c r="J166" s="150">
        <v>0.25</v>
      </c>
      <c r="K166" s="153" t="s">
        <v>2819</v>
      </c>
      <c r="L166" s="160">
        <v>0.25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>
      <c r="A167" s="154" t="s">
        <v>234</v>
      </c>
      <c r="B167" s="103" t="s">
        <v>235</v>
      </c>
      <c r="C167" s="155" t="s">
        <v>2820</v>
      </c>
      <c r="D167" s="150">
        <v>0.0</v>
      </c>
      <c r="E167" s="156" t="s">
        <v>2821</v>
      </c>
      <c r="F167" s="157">
        <v>0.0</v>
      </c>
      <c r="G167" s="158" t="s">
        <v>2822</v>
      </c>
      <c r="H167" s="157">
        <v>0.25</v>
      </c>
      <c r="I167" s="158" t="s">
        <v>2823</v>
      </c>
      <c r="J167" s="157">
        <v>0.0</v>
      </c>
      <c r="K167" s="159" t="s">
        <v>2824</v>
      </c>
      <c r="L167" s="157">
        <v>0.0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>
      <c r="A168" s="148" t="s">
        <v>234</v>
      </c>
      <c r="B168" s="103" t="s">
        <v>236</v>
      </c>
      <c r="C168" s="149" t="s">
        <v>2820</v>
      </c>
      <c r="D168" s="150">
        <v>0.0</v>
      </c>
      <c r="E168" s="151" t="s">
        <v>2821</v>
      </c>
      <c r="F168" s="157">
        <v>0.0</v>
      </c>
      <c r="G168" s="152" t="s">
        <v>2822</v>
      </c>
      <c r="H168" s="157">
        <v>0.25</v>
      </c>
      <c r="I168" s="152" t="s">
        <v>2823</v>
      </c>
      <c r="J168" s="157">
        <v>0.0</v>
      </c>
      <c r="K168" s="153" t="s">
        <v>2824</v>
      </c>
      <c r="L168" s="157">
        <v>0.0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>
      <c r="A169" s="154" t="s">
        <v>234</v>
      </c>
      <c r="B169" s="103" t="s">
        <v>237</v>
      </c>
      <c r="C169" s="155" t="s">
        <v>2820</v>
      </c>
      <c r="D169" s="150">
        <v>0.0</v>
      </c>
      <c r="E169" s="156" t="s">
        <v>2821</v>
      </c>
      <c r="F169" s="157">
        <v>0.0</v>
      </c>
      <c r="G169" s="158" t="s">
        <v>2822</v>
      </c>
      <c r="H169" s="157">
        <v>0.25</v>
      </c>
      <c r="I169" s="158" t="s">
        <v>2823</v>
      </c>
      <c r="J169" s="157">
        <v>0.0</v>
      </c>
      <c r="K169" s="159" t="s">
        <v>2824</v>
      </c>
      <c r="L169" s="157">
        <v>0.0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>
      <c r="A170" s="148" t="s">
        <v>234</v>
      </c>
      <c r="B170" s="103" t="s">
        <v>238</v>
      </c>
      <c r="C170" s="149" t="s">
        <v>2820</v>
      </c>
      <c r="D170" s="150">
        <v>0.0</v>
      </c>
      <c r="E170" s="151" t="s">
        <v>2821</v>
      </c>
      <c r="F170" s="157">
        <v>0.0</v>
      </c>
      <c r="G170" s="152" t="s">
        <v>2822</v>
      </c>
      <c r="H170" s="157">
        <v>0.25</v>
      </c>
      <c r="I170" s="152" t="s">
        <v>2823</v>
      </c>
      <c r="J170" s="157">
        <v>0.0</v>
      </c>
      <c r="K170" s="153" t="s">
        <v>2824</v>
      </c>
      <c r="L170" s="157">
        <v>0.0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>
      <c r="A171" s="154" t="s">
        <v>239</v>
      </c>
      <c r="B171" s="103" t="s">
        <v>240</v>
      </c>
      <c r="C171" s="155" t="s">
        <v>2825</v>
      </c>
      <c r="D171" s="150">
        <v>0.25</v>
      </c>
      <c r="E171" s="156" t="s">
        <v>2826</v>
      </c>
      <c r="F171" s="157">
        <v>0.25</v>
      </c>
      <c r="G171" s="158" t="s">
        <v>2827</v>
      </c>
      <c r="H171" s="157">
        <v>0.25</v>
      </c>
      <c r="I171" s="158" t="s">
        <v>2828</v>
      </c>
      <c r="J171" s="157">
        <v>0.25</v>
      </c>
      <c r="K171" s="159" t="s">
        <v>2829</v>
      </c>
      <c r="L171" s="157">
        <v>0.25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>
      <c r="A172" s="148" t="s">
        <v>239</v>
      </c>
      <c r="B172" s="103" t="s">
        <v>241</v>
      </c>
      <c r="C172" s="149" t="s">
        <v>2825</v>
      </c>
      <c r="D172" s="150">
        <v>0.25</v>
      </c>
      <c r="E172" s="151" t="s">
        <v>2826</v>
      </c>
      <c r="F172" s="157">
        <v>0.25</v>
      </c>
      <c r="G172" s="152" t="s">
        <v>2827</v>
      </c>
      <c r="H172" s="157">
        <v>0.25</v>
      </c>
      <c r="I172" s="152" t="s">
        <v>2828</v>
      </c>
      <c r="J172" s="157">
        <v>0.25</v>
      </c>
      <c r="K172" s="153" t="s">
        <v>2829</v>
      </c>
      <c r="L172" s="157">
        <v>0.25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>
      <c r="A173" s="154" t="s">
        <v>239</v>
      </c>
      <c r="B173" s="103" t="s">
        <v>242</v>
      </c>
      <c r="C173" s="155" t="s">
        <v>2825</v>
      </c>
      <c r="D173" s="150">
        <v>0.25</v>
      </c>
      <c r="E173" s="156" t="s">
        <v>2826</v>
      </c>
      <c r="F173" s="157">
        <v>0.25</v>
      </c>
      <c r="G173" s="158" t="s">
        <v>2827</v>
      </c>
      <c r="H173" s="157">
        <v>0.25</v>
      </c>
      <c r="I173" s="158" t="s">
        <v>2828</v>
      </c>
      <c r="J173" s="157">
        <v>0.25</v>
      </c>
      <c r="K173" s="159" t="s">
        <v>2829</v>
      </c>
      <c r="L173" s="157">
        <v>0.25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>
      <c r="A174" s="148" t="s">
        <v>239</v>
      </c>
      <c r="B174" s="103" t="s">
        <v>243</v>
      </c>
      <c r="C174" s="149" t="s">
        <v>2825</v>
      </c>
      <c r="D174" s="150">
        <v>0.25</v>
      </c>
      <c r="E174" s="151" t="s">
        <v>2826</v>
      </c>
      <c r="F174" s="157">
        <v>0.25</v>
      </c>
      <c r="G174" s="152" t="s">
        <v>2827</v>
      </c>
      <c r="H174" s="157">
        <v>0.25</v>
      </c>
      <c r="I174" s="152" t="s">
        <v>2828</v>
      </c>
      <c r="J174" s="157">
        <v>0.25</v>
      </c>
      <c r="K174" s="153" t="s">
        <v>2829</v>
      </c>
      <c r="L174" s="157">
        <v>0.25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>
      <c r="A175" s="154" t="s">
        <v>244</v>
      </c>
      <c r="B175" s="103" t="s">
        <v>245</v>
      </c>
      <c r="C175" s="155" t="s">
        <v>2830</v>
      </c>
      <c r="D175" s="150">
        <v>0.0</v>
      </c>
      <c r="E175" s="156" t="s">
        <v>2831</v>
      </c>
      <c r="F175" s="157">
        <v>0.0</v>
      </c>
      <c r="G175" s="158" t="s">
        <v>2832</v>
      </c>
      <c r="H175" s="157">
        <v>0.0</v>
      </c>
      <c r="I175" s="158" t="s">
        <v>2833</v>
      </c>
      <c r="J175" s="157">
        <v>0.0</v>
      </c>
      <c r="K175" s="159" t="s">
        <v>2834</v>
      </c>
      <c r="L175" s="157">
        <v>0.0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>
      <c r="A176" s="148" t="s">
        <v>244</v>
      </c>
      <c r="B176" s="103" t="s">
        <v>246</v>
      </c>
      <c r="C176" s="149" t="s">
        <v>2830</v>
      </c>
      <c r="D176" s="150">
        <v>0.0</v>
      </c>
      <c r="E176" s="151" t="s">
        <v>2831</v>
      </c>
      <c r="F176" s="157">
        <v>0.0</v>
      </c>
      <c r="G176" s="152" t="s">
        <v>2832</v>
      </c>
      <c r="H176" s="157">
        <v>0.0</v>
      </c>
      <c r="I176" s="152" t="s">
        <v>2833</v>
      </c>
      <c r="J176" s="157">
        <v>0.0</v>
      </c>
      <c r="K176" s="153" t="s">
        <v>2834</v>
      </c>
      <c r="L176" s="157">
        <v>0.0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>
      <c r="A177" s="154" t="s">
        <v>247</v>
      </c>
      <c r="B177" s="103" t="s">
        <v>248</v>
      </c>
      <c r="C177" s="155" t="s">
        <v>2835</v>
      </c>
      <c r="D177" s="150">
        <v>0.0</v>
      </c>
      <c r="E177" s="156" t="s">
        <v>2836</v>
      </c>
      <c r="F177" s="157">
        <v>0.0</v>
      </c>
      <c r="G177" s="158" t="s">
        <v>2837</v>
      </c>
      <c r="H177" s="157">
        <v>0.0</v>
      </c>
      <c r="I177" s="158" t="s">
        <v>2629</v>
      </c>
      <c r="J177" s="157">
        <v>0.0</v>
      </c>
      <c r="K177" s="159" t="s">
        <v>2838</v>
      </c>
      <c r="L177" s="157">
        <v>0.0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>
      <c r="A178" s="148" t="s">
        <v>247</v>
      </c>
      <c r="B178" s="103" t="s">
        <v>249</v>
      </c>
      <c r="C178" s="149" t="s">
        <v>2835</v>
      </c>
      <c r="D178" s="150">
        <v>0.0</v>
      </c>
      <c r="E178" s="151" t="s">
        <v>2836</v>
      </c>
      <c r="F178" s="157">
        <v>0.0</v>
      </c>
      <c r="G178" s="152" t="s">
        <v>2837</v>
      </c>
      <c r="H178" s="157">
        <v>0.0</v>
      </c>
      <c r="I178" s="152" t="s">
        <v>2629</v>
      </c>
      <c r="J178" s="157">
        <v>0.0</v>
      </c>
      <c r="K178" s="153" t="s">
        <v>2838</v>
      </c>
      <c r="L178" s="157">
        <v>0.0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>
      <c r="A179" s="154" t="s">
        <v>250</v>
      </c>
      <c r="B179" s="103" t="s">
        <v>251</v>
      </c>
      <c r="C179" s="155" t="s">
        <v>2511</v>
      </c>
      <c r="D179" s="150">
        <v>0.0</v>
      </c>
      <c r="E179" s="156" t="s">
        <v>2839</v>
      </c>
      <c r="F179" s="157">
        <v>0.25</v>
      </c>
      <c r="G179" s="158" t="s">
        <v>2840</v>
      </c>
      <c r="H179" s="157">
        <v>0.25</v>
      </c>
      <c r="I179" s="158" t="s">
        <v>2841</v>
      </c>
      <c r="J179" s="157">
        <v>0.25</v>
      </c>
      <c r="K179" s="159" t="s">
        <v>2842</v>
      </c>
      <c r="L179" s="160">
        <v>0.25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>
      <c r="A180" s="148" t="s">
        <v>252</v>
      </c>
      <c r="B180" s="103" t="s">
        <v>253</v>
      </c>
      <c r="C180" s="149" t="s">
        <v>2843</v>
      </c>
      <c r="D180" s="150">
        <v>0.0</v>
      </c>
      <c r="E180" s="151" t="s">
        <v>2844</v>
      </c>
      <c r="F180" s="157">
        <v>0.0</v>
      </c>
      <c r="G180" s="152" t="s">
        <v>2845</v>
      </c>
      <c r="H180" s="157">
        <v>0.0</v>
      </c>
      <c r="I180" s="152" t="s">
        <v>2846</v>
      </c>
      <c r="J180" s="150">
        <v>0.0</v>
      </c>
      <c r="K180" s="153" t="s">
        <v>2847</v>
      </c>
      <c r="L180" s="160">
        <v>0.0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>
      <c r="A181" s="154" t="s">
        <v>252</v>
      </c>
      <c r="B181" s="103" t="s">
        <v>254</v>
      </c>
      <c r="C181" s="155" t="s">
        <v>2843</v>
      </c>
      <c r="D181" s="150">
        <v>0.0</v>
      </c>
      <c r="E181" s="156" t="s">
        <v>2844</v>
      </c>
      <c r="F181" s="157">
        <v>0.0</v>
      </c>
      <c r="G181" s="158" t="s">
        <v>2845</v>
      </c>
      <c r="H181" s="157">
        <v>0.0</v>
      </c>
      <c r="I181" s="158" t="s">
        <v>2846</v>
      </c>
      <c r="J181" s="157">
        <v>0.0</v>
      </c>
      <c r="K181" s="159" t="s">
        <v>2847</v>
      </c>
      <c r="L181" s="160">
        <v>0.0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>
      <c r="A182" s="148" t="s">
        <v>255</v>
      </c>
      <c r="B182" s="103" t="s">
        <v>256</v>
      </c>
      <c r="C182" s="149" t="s">
        <v>2516</v>
      </c>
      <c r="D182" s="150">
        <v>0.0</v>
      </c>
      <c r="E182" s="151" t="s">
        <v>2699</v>
      </c>
      <c r="F182" s="157">
        <v>0.0</v>
      </c>
      <c r="G182" s="152" t="s">
        <v>2518</v>
      </c>
      <c r="H182" s="157">
        <v>0.0</v>
      </c>
      <c r="I182" s="152" t="s">
        <v>2517</v>
      </c>
      <c r="J182" s="150">
        <v>0.0</v>
      </c>
      <c r="K182" s="153" t="s">
        <v>2519</v>
      </c>
      <c r="L182" s="160">
        <v>0.0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>
      <c r="A183" s="154" t="s">
        <v>257</v>
      </c>
      <c r="B183" s="103" t="s">
        <v>258</v>
      </c>
      <c r="C183" s="155" t="s">
        <v>2848</v>
      </c>
      <c r="D183" s="150">
        <v>0.25</v>
      </c>
      <c r="E183" s="156" t="s">
        <v>2849</v>
      </c>
      <c r="F183" s="157">
        <v>0.25</v>
      </c>
      <c r="G183" s="158" t="s">
        <v>2850</v>
      </c>
      <c r="H183" s="157">
        <v>0.0</v>
      </c>
      <c r="I183" s="158" t="s">
        <v>2851</v>
      </c>
      <c r="J183" s="157">
        <v>0.25</v>
      </c>
      <c r="K183" s="159" t="s">
        <v>2852</v>
      </c>
      <c r="L183" s="160">
        <v>0.25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A184" s="148" t="s">
        <v>257</v>
      </c>
      <c r="B184" s="103" t="s">
        <v>259</v>
      </c>
      <c r="C184" s="149" t="s">
        <v>2848</v>
      </c>
      <c r="D184" s="150">
        <v>0.25</v>
      </c>
      <c r="E184" s="151" t="s">
        <v>2849</v>
      </c>
      <c r="F184" s="157">
        <v>0.25</v>
      </c>
      <c r="G184" s="152" t="s">
        <v>2850</v>
      </c>
      <c r="H184" s="157">
        <v>0.0</v>
      </c>
      <c r="I184" s="152" t="s">
        <v>2851</v>
      </c>
      <c r="J184" s="150">
        <v>0.25</v>
      </c>
      <c r="K184" s="153" t="s">
        <v>2852</v>
      </c>
      <c r="L184" s="160">
        <v>0.25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>
      <c r="A185" s="154" t="s">
        <v>260</v>
      </c>
      <c r="B185" s="103" t="s">
        <v>261</v>
      </c>
      <c r="C185" s="155" t="s">
        <v>2853</v>
      </c>
      <c r="D185" s="150">
        <v>0.0</v>
      </c>
      <c r="E185" s="156" t="s">
        <v>2854</v>
      </c>
      <c r="F185" s="157">
        <v>0.0</v>
      </c>
      <c r="G185" s="158" t="s">
        <v>2855</v>
      </c>
      <c r="H185" s="157">
        <v>0.0</v>
      </c>
      <c r="I185" s="158" t="s">
        <v>2856</v>
      </c>
      <c r="J185" s="157">
        <v>0.0</v>
      </c>
      <c r="K185" s="159" t="s">
        <v>2857</v>
      </c>
      <c r="L185" s="160">
        <v>0.0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>
      <c r="A186" s="148" t="s">
        <v>260</v>
      </c>
      <c r="B186" s="103" t="s">
        <v>262</v>
      </c>
      <c r="C186" s="149" t="s">
        <v>2853</v>
      </c>
      <c r="D186" s="150">
        <v>0.0</v>
      </c>
      <c r="E186" s="151" t="s">
        <v>2854</v>
      </c>
      <c r="F186" s="157">
        <v>0.0</v>
      </c>
      <c r="G186" s="152" t="s">
        <v>2855</v>
      </c>
      <c r="H186" s="157">
        <v>0.0</v>
      </c>
      <c r="I186" s="152" t="s">
        <v>2856</v>
      </c>
      <c r="J186" s="157">
        <v>0.0</v>
      </c>
      <c r="K186" s="153" t="s">
        <v>2857</v>
      </c>
      <c r="L186" s="160">
        <v>0.0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>
      <c r="A187" s="154" t="s">
        <v>260</v>
      </c>
      <c r="B187" s="103" t="s">
        <v>263</v>
      </c>
      <c r="C187" s="155" t="s">
        <v>2853</v>
      </c>
      <c r="D187" s="150">
        <v>0.0</v>
      </c>
      <c r="E187" s="156" t="s">
        <v>2854</v>
      </c>
      <c r="F187" s="157">
        <v>0.0</v>
      </c>
      <c r="G187" s="158" t="s">
        <v>2855</v>
      </c>
      <c r="H187" s="157">
        <v>0.0</v>
      </c>
      <c r="I187" s="158" t="s">
        <v>2856</v>
      </c>
      <c r="J187" s="157">
        <v>0.0</v>
      </c>
      <c r="K187" s="159" t="s">
        <v>2857</v>
      </c>
      <c r="L187" s="160">
        <v>0.0</v>
      </c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>
      <c r="A188" s="148" t="s">
        <v>260</v>
      </c>
      <c r="B188" s="103" t="s">
        <v>264</v>
      </c>
      <c r="C188" s="149" t="s">
        <v>2853</v>
      </c>
      <c r="D188" s="150">
        <v>0.0</v>
      </c>
      <c r="E188" s="151" t="s">
        <v>2854</v>
      </c>
      <c r="F188" s="157">
        <v>0.0</v>
      </c>
      <c r="G188" s="152" t="s">
        <v>2855</v>
      </c>
      <c r="H188" s="157">
        <v>0.0</v>
      </c>
      <c r="I188" s="152" t="s">
        <v>2856</v>
      </c>
      <c r="J188" s="157">
        <v>0.0</v>
      </c>
      <c r="K188" s="153" t="s">
        <v>2857</v>
      </c>
      <c r="L188" s="160">
        <v>0.0</v>
      </c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>
      <c r="A189" s="154" t="s">
        <v>260</v>
      </c>
      <c r="B189" s="103" t="s">
        <v>265</v>
      </c>
      <c r="C189" s="155" t="s">
        <v>2853</v>
      </c>
      <c r="D189" s="150">
        <v>0.0</v>
      </c>
      <c r="E189" s="156" t="s">
        <v>2854</v>
      </c>
      <c r="F189" s="157">
        <v>0.0</v>
      </c>
      <c r="G189" s="158" t="s">
        <v>2855</v>
      </c>
      <c r="H189" s="157">
        <v>0.0</v>
      </c>
      <c r="I189" s="158" t="s">
        <v>2856</v>
      </c>
      <c r="J189" s="157">
        <v>0.0</v>
      </c>
      <c r="K189" s="159" t="s">
        <v>2857</v>
      </c>
      <c r="L189" s="160">
        <v>0.0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>
      <c r="A190" s="148" t="s">
        <v>266</v>
      </c>
      <c r="B190" s="103" t="s">
        <v>267</v>
      </c>
      <c r="C190" s="149" t="s">
        <v>2858</v>
      </c>
      <c r="D190" s="150">
        <v>0.0</v>
      </c>
      <c r="E190" s="151" t="s">
        <v>2582</v>
      </c>
      <c r="F190" s="157">
        <v>0.0</v>
      </c>
      <c r="G190" s="152" t="s">
        <v>2584</v>
      </c>
      <c r="H190" s="157">
        <v>0.0</v>
      </c>
      <c r="I190" s="152" t="s">
        <v>2859</v>
      </c>
      <c r="J190" s="157">
        <v>0.0</v>
      </c>
      <c r="K190" s="153" t="s">
        <v>2860</v>
      </c>
      <c r="L190" s="160">
        <v>0.0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>
      <c r="A191" s="154" t="s">
        <v>266</v>
      </c>
      <c r="B191" s="103" t="s">
        <v>268</v>
      </c>
      <c r="C191" s="155" t="s">
        <v>2858</v>
      </c>
      <c r="D191" s="150">
        <v>0.0</v>
      </c>
      <c r="E191" s="156" t="s">
        <v>2582</v>
      </c>
      <c r="F191" s="157">
        <v>0.0</v>
      </c>
      <c r="G191" s="158" t="s">
        <v>2584</v>
      </c>
      <c r="H191" s="157">
        <v>0.0</v>
      </c>
      <c r="I191" s="158" t="s">
        <v>2859</v>
      </c>
      <c r="J191" s="157">
        <v>0.0</v>
      </c>
      <c r="K191" s="159" t="s">
        <v>2860</v>
      </c>
      <c r="L191" s="160">
        <v>0.0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>
      <c r="A192" s="148" t="s">
        <v>269</v>
      </c>
      <c r="B192" s="103" t="s">
        <v>270</v>
      </c>
      <c r="C192" s="149" t="s">
        <v>2582</v>
      </c>
      <c r="D192" s="150">
        <v>0.0</v>
      </c>
      <c r="E192" s="151" t="s">
        <v>2584</v>
      </c>
      <c r="F192" s="157">
        <v>0.0</v>
      </c>
      <c r="G192" s="152" t="s">
        <v>2861</v>
      </c>
      <c r="H192" s="157">
        <v>0.0</v>
      </c>
      <c r="I192" s="152" t="s">
        <v>2862</v>
      </c>
      <c r="J192" s="157">
        <v>0.0</v>
      </c>
      <c r="K192" s="153" t="s">
        <v>2863</v>
      </c>
      <c r="L192" s="160">
        <v>0.0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>
      <c r="A193" s="154" t="s">
        <v>269</v>
      </c>
      <c r="B193" s="103" t="s">
        <v>271</v>
      </c>
      <c r="C193" s="155" t="s">
        <v>2582</v>
      </c>
      <c r="D193" s="150">
        <v>0.0</v>
      </c>
      <c r="E193" s="156" t="s">
        <v>2584</v>
      </c>
      <c r="F193" s="157">
        <v>0.0</v>
      </c>
      <c r="G193" s="158" t="s">
        <v>2861</v>
      </c>
      <c r="H193" s="157">
        <v>0.0</v>
      </c>
      <c r="I193" s="158" t="s">
        <v>2862</v>
      </c>
      <c r="J193" s="157">
        <v>0.0</v>
      </c>
      <c r="K193" s="159" t="s">
        <v>2863</v>
      </c>
      <c r="L193" s="160">
        <v>0.0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>
      <c r="A194" s="148" t="s">
        <v>269</v>
      </c>
      <c r="B194" s="103" t="s">
        <v>272</v>
      </c>
      <c r="C194" s="149" t="s">
        <v>2582</v>
      </c>
      <c r="D194" s="150">
        <v>0.0</v>
      </c>
      <c r="E194" s="151" t="s">
        <v>2584</v>
      </c>
      <c r="F194" s="157">
        <v>0.0</v>
      </c>
      <c r="G194" s="152" t="s">
        <v>2861</v>
      </c>
      <c r="H194" s="157">
        <v>0.0</v>
      </c>
      <c r="I194" s="152" t="s">
        <v>2862</v>
      </c>
      <c r="J194" s="157">
        <v>0.0</v>
      </c>
      <c r="K194" s="153" t="s">
        <v>2863</v>
      </c>
      <c r="L194" s="160">
        <v>0.0</v>
      </c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>
      <c r="A195" s="154" t="s">
        <v>273</v>
      </c>
      <c r="B195" s="103" t="s">
        <v>274</v>
      </c>
      <c r="C195" s="155" t="s">
        <v>2864</v>
      </c>
      <c r="D195" s="150">
        <v>0.0</v>
      </c>
      <c r="E195" s="156" t="s">
        <v>2865</v>
      </c>
      <c r="F195" s="157">
        <v>0.0</v>
      </c>
      <c r="G195" s="158" t="s">
        <v>2866</v>
      </c>
      <c r="H195" s="157">
        <v>0.0</v>
      </c>
      <c r="I195" s="158" t="s">
        <v>2867</v>
      </c>
      <c r="J195" s="157">
        <v>0.0</v>
      </c>
      <c r="K195" s="159" t="s">
        <v>2868</v>
      </c>
      <c r="L195" s="160">
        <v>0.0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>
      <c r="A196" s="148" t="s">
        <v>273</v>
      </c>
      <c r="B196" s="103" t="s">
        <v>275</v>
      </c>
      <c r="C196" s="149" t="s">
        <v>2864</v>
      </c>
      <c r="D196" s="150">
        <v>0.0</v>
      </c>
      <c r="E196" s="151" t="s">
        <v>2865</v>
      </c>
      <c r="F196" s="157">
        <v>0.0</v>
      </c>
      <c r="G196" s="152" t="s">
        <v>2866</v>
      </c>
      <c r="H196" s="157">
        <v>0.0</v>
      </c>
      <c r="I196" s="152" t="s">
        <v>2867</v>
      </c>
      <c r="J196" s="157">
        <v>0.0</v>
      </c>
      <c r="K196" s="153" t="s">
        <v>2868</v>
      </c>
      <c r="L196" s="160">
        <v>0.0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>
      <c r="A197" s="154" t="s">
        <v>273</v>
      </c>
      <c r="B197" s="103" t="s">
        <v>276</v>
      </c>
      <c r="C197" s="155" t="s">
        <v>2864</v>
      </c>
      <c r="D197" s="150">
        <v>0.0</v>
      </c>
      <c r="E197" s="156" t="s">
        <v>2865</v>
      </c>
      <c r="F197" s="157">
        <v>0.0</v>
      </c>
      <c r="G197" s="158" t="s">
        <v>2866</v>
      </c>
      <c r="H197" s="157">
        <v>0.0</v>
      </c>
      <c r="I197" s="158" t="s">
        <v>2867</v>
      </c>
      <c r="J197" s="157">
        <v>0.0</v>
      </c>
      <c r="K197" s="159" t="s">
        <v>2868</v>
      </c>
      <c r="L197" s="160">
        <v>0.0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>
      <c r="A198" s="148" t="s">
        <v>277</v>
      </c>
      <c r="B198" s="103" t="s">
        <v>278</v>
      </c>
      <c r="C198" s="149" t="s">
        <v>2641</v>
      </c>
      <c r="D198" s="150">
        <v>0.0</v>
      </c>
      <c r="E198" s="151" t="s">
        <v>2869</v>
      </c>
      <c r="F198" s="157">
        <v>0.0</v>
      </c>
      <c r="G198" s="152" t="s">
        <v>2870</v>
      </c>
      <c r="H198" s="157">
        <v>0.0</v>
      </c>
      <c r="I198" s="152" t="s">
        <v>2871</v>
      </c>
      <c r="J198" s="157">
        <v>0.0</v>
      </c>
      <c r="K198" s="153" t="s">
        <v>2872</v>
      </c>
      <c r="L198" s="160">
        <v>0.0</v>
      </c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>
      <c r="A199" s="154" t="s">
        <v>277</v>
      </c>
      <c r="B199" s="103" t="s">
        <v>279</v>
      </c>
      <c r="C199" s="155" t="s">
        <v>2641</v>
      </c>
      <c r="D199" s="150">
        <v>0.0</v>
      </c>
      <c r="E199" s="156" t="s">
        <v>2869</v>
      </c>
      <c r="F199" s="157">
        <v>0.0</v>
      </c>
      <c r="G199" s="158" t="s">
        <v>2870</v>
      </c>
      <c r="H199" s="157">
        <v>0.0</v>
      </c>
      <c r="I199" s="158" t="s">
        <v>2871</v>
      </c>
      <c r="J199" s="157">
        <v>0.0</v>
      </c>
      <c r="K199" s="159" t="s">
        <v>2872</v>
      </c>
      <c r="L199" s="160">
        <v>0.0</v>
      </c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>
      <c r="A200" s="148" t="s">
        <v>280</v>
      </c>
      <c r="B200" s="103" t="s">
        <v>281</v>
      </c>
      <c r="C200" s="149" t="s">
        <v>2873</v>
      </c>
      <c r="D200" s="150">
        <v>0.25</v>
      </c>
      <c r="E200" s="151" t="s">
        <v>2552</v>
      </c>
      <c r="F200" s="157">
        <v>0.0</v>
      </c>
      <c r="G200" s="152" t="s">
        <v>2874</v>
      </c>
      <c r="H200" s="150">
        <v>0.25</v>
      </c>
      <c r="I200" s="152" t="s">
        <v>2875</v>
      </c>
      <c r="J200" s="150">
        <v>0.25</v>
      </c>
      <c r="K200" s="153" t="s">
        <v>2553</v>
      </c>
      <c r="L200" s="160">
        <v>0.0</v>
      </c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>
      <c r="A201" s="154" t="s">
        <v>280</v>
      </c>
      <c r="B201" s="103" t="s">
        <v>282</v>
      </c>
      <c r="C201" s="155" t="s">
        <v>2873</v>
      </c>
      <c r="D201" s="150">
        <v>0.25</v>
      </c>
      <c r="E201" s="156" t="s">
        <v>2552</v>
      </c>
      <c r="F201" s="157">
        <v>0.0</v>
      </c>
      <c r="G201" s="158" t="s">
        <v>2874</v>
      </c>
      <c r="H201" s="157">
        <v>0.25</v>
      </c>
      <c r="I201" s="158" t="s">
        <v>2875</v>
      </c>
      <c r="J201" s="157">
        <v>0.25</v>
      </c>
      <c r="K201" s="159" t="s">
        <v>2553</v>
      </c>
      <c r="L201" s="160">
        <v>0.0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>
      <c r="A202" s="148" t="s">
        <v>283</v>
      </c>
      <c r="B202" s="103" t="s">
        <v>284</v>
      </c>
      <c r="C202" s="149" t="s">
        <v>2876</v>
      </c>
      <c r="D202" s="150">
        <v>0.0</v>
      </c>
      <c r="E202" s="151" t="s">
        <v>2877</v>
      </c>
      <c r="F202" s="157">
        <v>0.0</v>
      </c>
      <c r="G202" s="152" t="s">
        <v>2878</v>
      </c>
      <c r="H202" s="157">
        <v>0.0</v>
      </c>
      <c r="I202" s="152" t="s">
        <v>2879</v>
      </c>
      <c r="J202" s="157">
        <v>0.0</v>
      </c>
      <c r="K202" s="153" t="s">
        <v>2880</v>
      </c>
      <c r="L202" s="160">
        <v>0.0</v>
      </c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>
      <c r="A203" s="154" t="s">
        <v>283</v>
      </c>
      <c r="B203" s="103" t="s">
        <v>285</v>
      </c>
      <c r="C203" s="155" t="s">
        <v>2876</v>
      </c>
      <c r="D203" s="150">
        <v>0.0</v>
      </c>
      <c r="E203" s="156" t="s">
        <v>2877</v>
      </c>
      <c r="F203" s="157">
        <v>0.0</v>
      </c>
      <c r="G203" s="158" t="s">
        <v>2878</v>
      </c>
      <c r="H203" s="157">
        <v>0.0</v>
      </c>
      <c r="I203" s="158" t="s">
        <v>2879</v>
      </c>
      <c r="J203" s="157">
        <v>0.0</v>
      </c>
      <c r="K203" s="159" t="s">
        <v>2880</v>
      </c>
      <c r="L203" s="160">
        <v>0.0</v>
      </c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>
      <c r="A204" s="148" t="s">
        <v>283</v>
      </c>
      <c r="B204" s="103" t="s">
        <v>286</v>
      </c>
      <c r="C204" s="149" t="s">
        <v>2876</v>
      </c>
      <c r="D204" s="150">
        <v>0.0</v>
      </c>
      <c r="E204" s="151" t="s">
        <v>2877</v>
      </c>
      <c r="F204" s="157">
        <v>0.0</v>
      </c>
      <c r="G204" s="152" t="s">
        <v>2878</v>
      </c>
      <c r="H204" s="157">
        <v>0.0</v>
      </c>
      <c r="I204" s="152" t="s">
        <v>2879</v>
      </c>
      <c r="J204" s="157">
        <v>0.0</v>
      </c>
      <c r="K204" s="153" t="s">
        <v>2880</v>
      </c>
      <c r="L204" s="160">
        <v>0.0</v>
      </c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>
      <c r="A205" s="154" t="s">
        <v>287</v>
      </c>
      <c r="B205" s="103" t="s">
        <v>288</v>
      </c>
      <c r="C205" s="155" t="s">
        <v>2881</v>
      </c>
      <c r="D205" s="150">
        <v>0.25</v>
      </c>
      <c r="E205" s="156" t="s">
        <v>2882</v>
      </c>
      <c r="F205" s="157">
        <v>0.25</v>
      </c>
      <c r="G205" s="158" t="s">
        <v>2883</v>
      </c>
      <c r="H205" s="150">
        <v>0.0</v>
      </c>
      <c r="I205" s="158" t="s">
        <v>2884</v>
      </c>
      <c r="J205" s="150">
        <v>0.0</v>
      </c>
      <c r="K205" s="159" t="s">
        <v>2885</v>
      </c>
      <c r="L205" s="160">
        <v>0.0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>
      <c r="A206" s="148" t="s">
        <v>287</v>
      </c>
      <c r="B206" s="103" t="s">
        <v>289</v>
      </c>
      <c r="C206" s="149" t="s">
        <v>2881</v>
      </c>
      <c r="D206" s="150">
        <v>0.25</v>
      </c>
      <c r="E206" s="151" t="s">
        <v>2882</v>
      </c>
      <c r="F206" s="157">
        <v>0.25</v>
      </c>
      <c r="G206" s="152" t="s">
        <v>2883</v>
      </c>
      <c r="H206" s="150">
        <v>0.0</v>
      </c>
      <c r="I206" s="152" t="s">
        <v>2884</v>
      </c>
      <c r="J206" s="150">
        <v>0.0</v>
      </c>
      <c r="K206" s="153" t="s">
        <v>2885</v>
      </c>
      <c r="L206" s="160">
        <v>0.0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>
      <c r="A207" s="154" t="s">
        <v>287</v>
      </c>
      <c r="B207" s="103" t="s">
        <v>290</v>
      </c>
      <c r="C207" s="155" t="s">
        <v>2881</v>
      </c>
      <c r="D207" s="150">
        <v>0.25</v>
      </c>
      <c r="E207" s="156" t="s">
        <v>2882</v>
      </c>
      <c r="F207" s="157">
        <v>0.25</v>
      </c>
      <c r="G207" s="158" t="s">
        <v>2883</v>
      </c>
      <c r="H207" s="150">
        <v>0.0</v>
      </c>
      <c r="I207" s="158" t="s">
        <v>2884</v>
      </c>
      <c r="J207" s="150">
        <v>0.0</v>
      </c>
      <c r="K207" s="159" t="s">
        <v>2885</v>
      </c>
      <c r="L207" s="160">
        <v>0.0</v>
      </c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>
      <c r="A208" s="148" t="s">
        <v>291</v>
      </c>
      <c r="B208" s="103" t="s">
        <v>292</v>
      </c>
      <c r="C208" s="149" t="s">
        <v>2886</v>
      </c>
      <c r="D208" s="150">
        <v>0.0</v>
      </c>
      <c r="E208" s="151" t="s">
        <v>2887</v>
      </c>
      <c r="F208" s="150">
        <v>0.0</v>
      </c>
      <c r="G208" s="152" t="s">
        <v>2888</v>
      </c>
      <c r="H208" s="150">
        <v>0.0</v>
      </c>
      <c r="I208" s="152" t="s">
        <v>2889</v>
      </c>
      <c r="J208" s="150">
        <v>0.0</v>
      </c>
      <c r="K208" s="153" t="s">
        <v>2890</v>
      </c>
      <c r="L208" s="160">
        <v>0.0</v>
      </c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>
      <c r="A209" s="154" t="s">
        <v>291</v>
      </c>
      <c r="B209" s="103" t="s">
        <v>293</v>
      </c>
      <c r="C209" s="155" t="s">
        <v>2886</v>
      </c>
      <c r="D209" s="150">
        <v>0.0</v>
      </c>
      <c r="E209" s="156" t="s">
        <v>2887</v>
      </c>
      <c r="F209" s="150">
        <v>0.0</v>
      </c>
      <c r="G209" s="158" t="s">
        <v>2888</v>
      </c>
      <c r="H209" s="150">
        <v>0.0</v>
      </c>
      <c r="I209" s="158" t="s">
        <v>2889</v>
      </c>
      <c r="J209" s="150">
        <v>0.0</v>
      </c>
      <c r="K209" s="159" t="s">
        <v>2890</v>
      </c>
      <c r="L209" s="160">
        <v>0.0</v>
      </c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>
      <c r="A210" s="148" t="s">
        <v>291</v>
      </c>
      <c r="B210" s="103" t="s">
        <v>294</v>
      </c>
      <c r="C210" s="149" t="s">
        <v>2886</v>
      </c>
      <c r="D210" s="150">
        <v>0.0</v>
      </c>
      <c r="E210" s="151" t="s">
        <v>2887</v>
      </c>
      <c r="F210" s="150">
        <v>0.0</v>
      </c>
      <c r="G210" s="152" t="s">
        <v>2888</v>
      </c>
      <c r="H210" s="150">
        <v>0.0</v>
      </c>
      <c r="I210" s="152" t="s">
        <v>2889</v>
      </c>
      <c r="J210" s="150">
        <v>0.0</v>
      </c>
      <c r="K210" s="153" t="s">
        <v>2890</v>
      </c>
      <c r="L210" s="160">
        <v>0.0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>
      <c r="A211" s="154" t="s">
        <v>291</v>
      </c>
      <c r="B211" s="103" t="s">
        <v>295</v>
      </c>
      <c r="C211" s="155" t="s">
        <v>2886</v>
      </c>
      <c r="D211" s="150">
        <v>0.0</v>
      </c>
      <c r="E211" s="156" t="s">
        <v>2887</v>
      </c>
      <c r="F211" s="150">
        <v>0.0</v>
      </c>
      <c r="G211" s="158" t="s">
        <v>2888</v>
      </c>
      <c r="H211" s="150">
        <v>0.0</v>
      </c>
      <c r="I211" s="158" t="s">
        <v>2889</v>
      </c>
      <c r="J211" s="150">
        <v>0.0</v>
      </c>
      <c r="K211" s="159" t="s">
        <v>2890</v>
      </c>
      <c r="L211" s="160">
        <v>0.0</v>
      </c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>
      <c r="A212" s="148" t="s">
        <v>296</v>
      </c>
      <c r="B212" s="103" t="s">
        <v>297</v>
      </c>
      <c r="C212" s="149" t="s">
        <v>2891</v>
      </c>
      <c r="D212" s="150">
        <v>0.0</v>
      </c>
      <c r="E212" s="151" t="s">
        <v>2892</v>
      </c>
      <c r="F212" s="150">
        <v>0.0</v>
      </c>
      <c r="G212" s="152" t="s">
        <v>2893</v>
      </c>
      <c r="H212" s="150">
        <v>0.0</v>
      </c>
      <c r="I212" s="152" t="s">
        <v>2894</v>
      </c>
      <c r="J212" s="150">
        <v>0.0</v>
      </c>
      <c r="K212" s="153" t="s">
        <v>2895</v>
      </c>
      <c r="L212" s="160">
        <v>0.0</v>
      </c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>
      <c r="A213" s="154" t="s">
        <v>296</v>
      </c>
      <c r="B213" s="103" t="s">
        <v>298</v>
      </c>
      <c r="C213" s="155" t="s">
        <v>2891</v>
      </c>
      <c r="D213" s="150">
        <v>0.0</v>
      </c>
      <c r="E213" s="156" t="s">
        <v>2892</v>
      </c>
      <c r="F213" s="150">
        <v>0.0</v>
      </c>
      <c r="G213" s="158" t="s">
        <v>2893</v>
      </c>
      <c r="H213" s="150">
        <v>0.0</v>
      </c>
      <c r="I213" s="158" t="s">
        <v>2894</v>
      </c>
      <c r="J213" s="150">
        <v>0.0</v>
      </c>
      <c r="K213" s="159" t="s">
        <v>2895</v>
      </c>
      <c r="L213" s="160">
        <v>0.0</v>
      </c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>
      <c r="A214" s="148" t="s">
        <v>296</v>
      </c>
      <c r="B214" s="103" t="s">
        <v>299</v>
      </c>
      <c r="C214" s="149" t="s">
        <v>2891</v>
      </c>
      <c r="D214" s="150">
        <v>0.0</v>
      </c>
      <c r="E214" s="151" t="s">
        <v>2892</v>
      </c>
      <c r="F214" s="150">
        <v>0.0</v>
      </c>
      <c r="G214" s="152" t="s">
        <v>2893</v>
      </c>
      <c r="H214" s="150">
        <v>0.0</v>
      </c>
      <c r="I214" s="152" t="s">
        <v>2894</v>
      </c>
      <c r="J214" s="150">
        <v>0.0</v>
      </c>
      <c r="K214" s="153" t="s">
        <v>2895</v>
      </c>
      <c r="L214" s="160">
        <v>0.0</v>
      </c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>
      <c r="A215" s="154" t="s">
        <v>296</v>
      </c>
      <c r="B215" s="103" t="s">
        <v>300</v>
      </c>
      <c r="C215" s="155" t="s">
        <v>2891</v>
      </c>
      <c r="D215" s="150">
        <v>0.0</v>
      </c>
      <c r="E215" s="156" t="s">
        <v>2892</v>
      </c>
      <c r="F215" s="150">
        <v>0.0</v>
      </c>
      <c r="G215" s="158" t="s">
        <v>2893</v>
      </c>
      <c r="H215" s="150">
        <v>0.0</v>
      </c>
      <c r="I215" s="158" t="s">
        <v>2894</v>
      </c>
      <c r="J215" s="150">
        <v>0.0</v>
      </c>
      <c r="K215" s="159" t="s">
        <v>2895</v>
      </c>
      <c r="L215" s="160">
        <v>0.0</v>
      </c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>
      <c r="A216" s="148" t="s">
        <v>301</v>
      </c>
      <c r="B216" s="103" t="s">
        <v>302</v>
      </c>
      <c r="C216" s="149" t="s">
        <v>2896</v>
      </c>
      <c r="D216" s="150">
        <v>0.25</v>
      </c>
      <c r="E216" s="151" t="s">
        <v>2897</v>
      </c>
      <c r="F216" s="150">
        <v>0.25</v>
      </c>
      <c r="G216" s="152" t="s">
        <v>2898</v>
      </c>
      <c r="H216" s="150">
        <v>0.25</v>
      </c>
      <c r="I216" s="152" t="s">
        <v>2899</v>
      </c>
      <c r="J216" s="150">
        <v>0.25</v>
      </c>
      <c r="K216" s="153" t="s">
        <v>2900</v>
      </c>
      <c r="L216" s="160">
        <v>0.25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>
      <c r="A217" s="154" t="s">
        <v>301</v>
      </c>
      <c r="B217" s="103" t="s">
        <v>303</v>
      </c>
      <c r="C217" s="155" t="s">
        <v>2896</v>
      </c>
      <c r="D217" s="150">
        <v>0.25</v>
      </c>
      <c r="E217" s="156" t="s">
        <v>2897</v>
      </c>
      <c r="F217" s="150">
        <v>0.25</v>
      </c>
      <c r="G217" s="158" t="s">
        <v>2898</v>
      </c>
      <c r="H217" s="150">
        <v>0.25</v>
      </c>
      <c r="I217" s="158" t="s">
        <v>2899</v>
      </c>
      <c r="J217" s="150">
        <v>0.25</v>
      </c>
      <c r="K217" s="159" t="s">
        <v>2900</v>
      </c>
      <c r="L217" s="150">
        <v>0.25</v>
      </c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>
      <c r="A218" s="148" t="s">
        <v>301</v>
      </c>
      <c r="B218" s="103" t="s">
        <v>304</v>
      </c>
      <c r="C218" s="149" t="s">
        <v>2896</v>
      </c>
      <c r="D218" s="150">
        <v>0.25</v>
      </c>
      <c r="E218" s="151" t="s">
        <v>2897</v>
      </c>
      <c r="F218" s="150">
        <v>0.25</v>
      </c>
      <c r="G218" s="152" t="s">
        <v>2898</v>
      </c>
      <c r="H218" s="150">
        <v>0.25</v>
      </c>
      <c r="I218" s="152" t="s">
        <v>2899</v>
      </c>
      <c r="J218" s="150">
        <v>0.25</v>
      </c>
      <c r="K218" s="153" t="s">
        <v>2900</v>
      </c>
      <c r="L218" s="150">
        <v>0.25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>
      <c r="A219" s="154" t="s">
        <v>301</v>
      </c>
      <c r="B219" s="103" t="s">
        <v>305</v>
      </c>
      <c r="C219" s="155" t="s">
        <v>2896</v>
      </c>
      <c r="D219" s="150">
        <v>0.25</v>
      </c>
      <c r="E219" s="156" t="s">
        <v>2897</v>
      </c>
      <c r="F219" s="150">
        <v>0.25</v>
      </c>
      <c r="G219" s="158" t="s">
        <v>2898</v>
      </c>
      <c r="H219" s="150">
        <v>0.25</v>
      </c>
      <c r="I219" s="158" t="s">
        <v>2899</v>
      </c>
      <c r="J219" s="150">
        <v>0.25</v>
      </c>
      <c r="K219" s="159" t="s">
        <v>2900</v>
      </c>
      <c r="L219" s="150">
        <v>0.25</v>
      </c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>
      <c r="A220" s="148" t="s">
        <v>306</v>
      </c>
      <c r="B220" s="103" t="s">
        <v>307</v>
      </c>
      <c r="C220" s="149" t="s">
        <v>2901</v>
      </c>
      <c r="D220" s="150">
        <v>0.25</v>
      </c>
      <c r="E220" s="151" t="s">
        <v>2902</v>
      </c>
      <c r="F220" s="150">
        <v>0.25</v>
      </c>
      <c r="G220" s="152" t="s">
        <v>2903</v>
      </c>
      <c r="H220" s="150">
        <v>0.25</v>
      </c>
      <c r="I220" s="152" t="s">
        <v>2904</v>
      </c>
      <c r="J220" s="150">
        <v>0.0</v>
      </c>
      <c r="K220" s="153" t="s">
        <v>2905</v>
      </c>
      <c r="L220" s="150">
        <v>0.0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>
      <c r="A221" s="154" t="s">
        <v>306</v>
      </c>
      <c r="B221" s="103" t="s">
        <v>308</v>
      </c>
      <c r="C221" s="155" t="s">
        <v>2901</v>
      </c>
      <c r="D221" s="150">
        <v>0.25</v>
      </c>
      <c r="E221" s="156" t="s">
        <v>2902</v>
      </c>
      <c r="F221" s="150">
        <v>0.25</v>
      </c>
      <c r="G221" s="158" t="s">
        <v>2903</v>
      </c>
      <c r="H221" s="150">
        <v>0.25</v>
      </c>
      <c r="I221" s="158" t="s">
        <v>2904</v>
      </c>
      <c r="J221" s="150">
        <v>0.25</v>
      </c>
      <c r="K221" s="159" t="s">
        <v>2905</v>
      </c>
      <c r="L221" s="150">
        <v>0.0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>
      <c r="A222" s="148" t="s">
        <v>309</v>
      </c>
      <c r="B222" s="103" t="s">
        <v>310</v>
      </c>
      <c r="C222" s="149" t="s">
        <v>2906</v>
      </c>
      <c r="D222" s="150">
        <v>0.0</v>
      </c>
      <c r="E222" s="151" t="s">
        <v>2907</v>
      </c>
      <c r="F222" s="150">
        <v>0.0</v>
      </c>
      <c r="G222" s="152" t="s">
        <v>2908</v>
      </c>
      <c r="H222" s="150">
        <v>0.0</v>
      </c>
      <c r="I222" s="152" t="s">
        <v>2909</v>
      </c>
      <c r="J222" s="150">
        <v>0.0</v>
      </c>
      <c r="K222" s="153" t="s">
        <v>2910</v>
      </c>
      <c r="L222" s="150">
        <v>0.0</v>
      </c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>
      <c r="A223" s="154" t="s">
        <v>311</v>
      </c>
      <c r="B223" s="103" t="s">
        <v>312</v>
      </c>
      <c r="C223" s="155" t="s">
        <v>2911</v>
      </c>
      <c r="D223" s="150">
        <v>0.0</v>
      </c>
      <c r="E223" s="156" t="s">
        <v>2912</v>
      </c>
      <c r="F223" s="150">
        <v>0.25</v>
      </c>
      <c r="G223" s="158" t="s">
        <v>2913</v>
      </c>
      <c r="H223" s="150">
        <v>0.25</v>
      </c>
      <c r="I223" s="158" t="s">
        <v>2914</v>
      </c>
      <c r="J223" s="157">
        <v>0.25</v>
      </c>
      <c r="K223" s="159" t="s">
        <v>2915</v>
      </c>
      <c r="L223" s="150">
        <v>0.0</v>
      </c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>
      <c r="A224" s="148" t="s">
        <v>311</v>
      </c>
      <c r="B224" s="103" t="s">
        <v>313</v>
      </c>
      <c r="C224" s="149" t="s">
        <v>2911</v>
      </c>
      <c r="D224" s="150">
        <v>0.0</v>
      </c>
      <c r="E224" s="151" t="s">
        <v>2912</v>
      </c>
      <c r="F224" s="150">
        <v>0.25</v>
      </c>
      <c r="G224" s="152" t="s">
        <v>2913</v>
      </c>
      <c r="H224" s="150">
        <v>0.25</v>
      </c>
      <c r="I224" s="152" t="s">
        <v>2914</v>
      </c>
      <c r="J224" s="157">
        <v>0.25</v>
      </c>
      <c r="K224" s="153" t="s">
        <v>2915</v>
      </c>
      <c r="L224" s="150">
        <v>0.0</v>
      </c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>
      <c r="A225" s="154" t="s">
        <v>314</v>
      </c>
      <c r="B225" s="103" t="s">
        <v>315</v>
      </c>
      <c r="C225" s="155" t="s">
        <v>2916</v>
      </c>
      <c r="D225" s="150">
        <v>0.25</v>
      </c>
      <c r="E225" s="156" t="s">
        <v>2917</v>
      </c>
      <c r="F225" s="157">
        <v>0.0</v>
      </c>
      <c r="G225" s="158" t="s">
        <v>2918</v>
      </c>
      <c r="H225" s="157">
        <v>0.0</v>
      </c>
      <c r="I225" s="158" t="s">
        <v>2919</v>
      </c>
      <c r="J225" s="150">
        <v>0.0</v>
      </c>
      <c r="K225" s="159" t="s">
        <v>2920</v>
      </c>
      <c r="L225" s="150">
        <v>0.0</v>
      </c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>
      <c r="A226" s="148" t="s">
        <v>314</v>
      </c>
      <c r="B226" s="103" t="s">
        <v>316</v>
      </c>
      <c r="C226" s="149" t="s">
        <v>2916</v>
      </c>
      <c r="D226" s="150">
        <v>0.25</v>
      </c>
      <c r="E226" s="151" t="s">
        <v>2917</v>
      </c>
      <c r="F226" s="157">
        <v>0.0</v>
      </c>
      <c r="G226" s="152" t="s">
        <v>2918</v>
      </c>
      <c r="H226" s="157">
        <v>0.0</v>
      </c>
      <c r="I226" s="152" t="s">
        <v>2919</v>
      </c>
      <c r="J226" s="150">
        <v>0.0</v>
      </c>
      <c r="K226" s="153" t="s">
        <v>2920</v>
      </c>
      <c r="L226" s="150">
        <v>0.0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>
      <c r="A227" s="154" t="s">
        <v>314</v>
      </c>
      <c r="B227" s="103" t="s">
        <v>317</v>
      </c>
      <c r="C227" s="155" t="s">
        <v>2916</v>
      </c>
      <c r="D227" s="150">
        <v>0.25</v>
      </c>
      <c r="E227" s="156" t="s">
        <v>2917</v>
      </c>
      <c r="F227" s="157">
        <v>0.0</v>
      </c>
      <c r="G227" s="158" t="s">
        <v>2918</v>
      </c>
      <c r="H227" s="157">
        <v>0.0</v>
      </c>
      <c r="I227" s="158" t="s">
        <v>2919</v>
      </c>
      <c r="J227" s="150">
        <v>0.0</v>
      </c>
      <c r="K227" s="159" t="s">
        <v>2920</v>
      </c>
      <c r="L227" s="150">
        <v>0.0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>
      <c r="A228" s="148" t="s">
        <v>318</v>
      </c>
      <c r="B228" s="103" t="s">
        <v>319</v>
      </c>
      <c r="C228" s="149" t="s">
        <v>2921</v>
      </c>
      <c r="D228" s="150">
        <v>0.0</v>
      </c>
      <c r="E228" s="151" t="s">
        <v>2922</v>
      </c>
      <c r="F228" s="157">
        <v>0.0</v>
      </c>
      <c r="G228" s="152" t="s">
        <v>2923</v>
      </c>
      <c r="H228" s="157">
        <v>0.0</v>
      </c>
      <c r="I228" s="152" t="s">
        <v>2924</v>
      </c>
      <c r="J228" s="150">
        <v>0.0</v>
      </c>
      <c r="K228" s="153" t="s">
        <v>2925</v>
      </c>
      <c r="L228" s="150">
        <v>0.0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>
      <c r="A229" s="154" t="s">
        <v>318</v>
      </c>
      <c r="B229" s="103" t="s">
        <v>320</v>
      </c>
      <c r="C229" s="155" t="s">
        <v>2921</v>
      </c>
      <c r="D229" s="150">
        <v>0.0</v>
      </c>
      <c r="E229" s="156" t="s">
        <v>2922</v>
      </c>
      <c r="F229" s="157">
        <v>0.0</v>
      </c>
      <c r="G229" s="158" t="s">
        <v>2923</v>
      </c>
      <c r="H229" s="157">
        <v>0.0</v>
      </c>
      <c r="I229" s="158" t="s">
        <v>2924</v>
      </c>
      <c r="J229" s="150">
        <v>0.0</v>
      </c>
      <c r="K229" s="159" t="s">
        <v>2925</v>
      </c>
      <c r="L229" s="150">
        <v>0.0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>
      <c r="A230" s="148" t="s">
        <v>321</v>
      </c>
      <c r="B230" s="103" t="s">
        <v>322</v>
      </c>
      <c r="C230" s="149" t="s">
        <v>2926</v>
      </c>
      <c r="D230" s="150">
        <v>0.0</v>
      </c>
      <c r="E230" s="151" t="s">
        <v>2927</v>
      </c>
      <c r="F230" s="157">
        <v>0.0</v>
      </c>
      <c r="G230" s="152" t="s">
        <v>2928</v>
      </c>
      <c r="H230" s="157">
        <v>0.0</v>
      </c>
      <c r="I230" s="152" t="s">
        <v>2929</v>
      </c>
      <c r="J230" s="150">
        <v>0.0</v>
      </c>
      <c r="K230" s="153" t="s">
        <v>2930</v>
      </c>
      <c r="L230" s="150">
        <v>0.0</v>
      </c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>
      <c r="A231" s="154" t="s">
        <v>323</v>
      </c>
      <c r="B231" s="103" t="s">
        <v>324</v>
      </c>
      <c r="C231" s="155" t="s">
        <v>2931</v>
      </c>
      <c r="D231" s="150">
        <v>0.0</v>
      </c>
      <c r="E231" s="156" t="s">
        <v>2932</v>
      </c>
      <c r="F231" s="150">
        <v>0.0</v>
      </c>
      <c r="G231" s="158" t="s">
        <v>2933</v>
      </c>
      <c r="H231" s="157">
        <v>0.25</v>
      </c>
      <c r="I231" s="158" t="s">
        <v>2934</v>
      </c>
      <c r="J231" s="150">
        <v>0.0</v>
      </c>
      <c r="K231" s="159" t="s">
        <v>2935</v>
      </c>
      <c r="L231" s="160">
        <v>0.25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>
      <c r="A232" s="148" t="s">
        <v>323</v>
      </c>
      <c r="B232" s="103" t="s">
        <v>325</v>
      </c>
      <c r="C232" s="149" t="s">
        <v>2931</v>
      </c>
      <c r="D232" s="150">
        <v>0.0</v>
      </c>
      <c r="E232" s="151" t="s">
        <v>2932</v>
      </c>
      <c r="F232" s="150">
        <v>0.0</v>
      </c>
      <c r="G232" s="152" t="s">
        <v>2933</v>
      </c>
      <c r="H232" s="157">
        <v>0.25</v>
      </c>
      <c r="I232" s="152" t="s">
        <v>2934</v>
      </c>
      <c r="J232" s="150">
        <v>0.0</v>
      </c>
      <c r="K232" s="153" t="s">
        <v>2935</v>
      </c>
      <c r="L232" s="160">
        <v>0.25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>
      <c r="A233" s="154" t="s">
        <v>326</v>
      </c>
      <c r="B233" s="103" t="s">
        <v>327</v>
      </c>
      <c r="C233" s="155" t="s">
        <v>2584</v>
      </c>
      <c r="D233" s="150">
        <v>0.0</v>
      </c>
      <c r="E233" s="156" t="s">
        <v>2936</v>
      </c>
      <c r="F233" s="150">
        <v>0.0</v>
      </c>
      <c r="G233" s="158" t="s">
        <v>2937</v>
      </c>
      <c r="H233" s="150">
        <v>0.0</v>
      </c>
      <c r="I233" s="158" t="s">
        <v>2938</v>
      </c>
      <c r="J233" s="150">
        <v>0.0</v>
      </c>
      <c r="K233" s="159" t="s">
        <v>2553</v>
      </c>
      <c r="L233" s="150">
        <v>0.0</v>
      </c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>
      <c r="A234" s="148" t="s">
        <v>328</v>
      </c>
      <c r="B234" s="103" t="s">
        <v>329</v>
      </c>
      <c r="C234" s="149" t="s">
        <v>2939</v>
      </c>
      <c r="D234" s="150">
        <v>0.0</v>
      </c>
      <c r="E234" s="151" t="s">
        <v>2940</v>
      </c>
      <c r="F234" s="150">
        <v>0.0</v>
      </c>
      <c r="G234" s="152" t="s">
        <v>2941</v>
      </c>
      <c r="H234" s="150">
        <v>0.0</v>
      </c>
      <c r="I234" s="152" t="s">
        <v>2942</v>
      </c>
      <c r="J234" s="150">
        <v>0.0</v>
      </c>
      <c r="K234" s="153" t="s">
        <v>2943</v>
      </c>
      <c r="L234" s="150">
        <v>0.0</v>
      </c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>
      <c r="A235" s="154" t="s">
        <v>328</v>
      </c>
      <c r="B235" s="103" t="s">
        <v>330</v>
      </c>
      <c r="C235" s="155" t="s">
        <v>2939</v>
      </c>
      <c r="D235" s="150">
        <v>0.0</v>
      </c>
      <c r="E235" s="156" t="s">
        <v>2940</v>
      </c>
      <c r="F235" s="150">
        <v>0.0</v>
      </c>
      <c r="G235" s="158" t="s">
        <v>2941</v>
      </c>
      <c r="H235" s="150">
        <v>0.0</v>
      </c>
      <c r="I235" s="158" t="s">
        <v>2942</v>
      </c>
      <c r="J235" s="150">
        <v>0.0</v>
      </c>
      <c r="K235" s="159" t="s">
        <v>2943</v>
      </c>
      <c r="L235" s="150">
        <v>0.0</v>
      </c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>
      <c r="A236" s="148" t="s">
        <v>328</v>
      </c>
      <c r="B236" s="103" t="s">
        <v>331</v>
      </c>
      <c r="C236" s="149" t="s">
        <v>2939</v>
      </c>
      <c r="D236" s="150">
        <v>0.0</v>
      </c>
      <c r="E236" s="151" t="s">
        <v>2940</v>
      </c>
      <c r="F236" s="150">
        <v>0.0</v>
      </c>
      <c r="G236" s="152" t="s">
        <v>2941</v>
      </c>
      <c r="H236" s="150">
        <v>0.0</v>
      </c>
      <c r="I236" s="152" t="s">
        <v>2942</v>
      </c>
      <c r="J236" s="150">
        <v>0.0</v>
      </c>
      <c r="K236" s="153" t="s">
        <v>2943</v>
      </c>
      <c r="L236" s="150">
        <v>0.0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>
      <c r="A237" s="154" t="s">
        <v>332</v>
      </c>
      <c r="B237" s="103" t="s">
        <v>333</v>
      </c>
      <c r="C237" s="155" t="s">
        <v>2944</v>
      </c>
      <c r="D237" s="150">
        <v>0.25</v>
      </c>
      <c r="E237" s="156" t="s">
        <v>2511</v>
      </c>
      <c r="F237" s="150">
        <v>0.0</v>
      </c>
      <c r="G237" s="158" t="s">
        <v>2945</v>
      </c>
      <c r="H237" s="150">
        <v>0.25</v>
      </c>
      <c r="I237" s="158" t="s">
        <v>2946</v>
      </c>
      <c r="J237" s="157">
        <v>0.25</v>
      </c>
      <c r="K237" s="159" t="s">
        <v>2947</v>
      </c>
      <c r="L237" s="160">
        <v>0.25</v>
      </c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>
      <c r="A238" s="148" t="s">
        <v>334</v>
      </c>
      <c r="B238" s="103" t="s">
        <v>335</v>
      </c>
      <c r="C238" s="149" t="s">
        <v>2948</v>
      </c>
      <c r="D238" s="150">
        <v>0.25</v>
      </c>
      <c r="E238" s="151" t="s">
        <v>2949</v>
      </c>
      <c r="F238" s="150">
        <v>0.25</v>
      </c>
      <c r="G238" s="152" t="s">
        <v>2950</v>
      </c>
      <c r="H238" s="150">
        <v>0.25</v>
      </c>
      <c r="I238" s="152" t="s">
        <v>2809</v>
      </c>
      <c r="J238" s="150">
        <v>0.0</v>
      </c>
      <c r="K238" s="153" t="s">
        <v>2807</v>
      </c>
      <c r="L238" s="160">
        <v>0.0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>
      <c r="A239" s="154" t="s">
        <v>336</v>
      </c>
      <c r="B239" s="103" t="s">
        <v>337</v>
      </c>
      <c r="C239" s="155" t="s">
        <v>2951</v>
      </c>
      <c r="D239" s="150">
        <v>0.25</v>
      </c>
      <c r="E239" s="156" t="s">
        <v>2952</v>
      </c>
      <c r="F239" s="150">
        <v>0.25</v>
      </c>
      <c r="G239" s="158" t="s">
        <v>2886</v>
      </c>
      <c r="H239" s="150">
        <v>0.0</v>
      </c>
      <c r="I239" s="158" t="s">
        <v>2953</v>
      </c>
      <c r="J239" s="150">
        <v>0.25</v>
      </c>
      <c r="K239" s="159" t="s">
        <v>2582</v>
      </c>
      <c r="L239" s="160">
        <v>0.0</v>
      </c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>
      <c r="A240" s="148" t="s">
        <v>336</v>
      </c>
      <c r="B240" s="103" t="s">
        <v>338</v>
      </c>
      <c r="C240" s="149" t="s">
        <v>2951</v>
      </c>
      <c r="D240" s="150">
        <v>0.25</v>
      </c>
      <c r="E240" s="151" t="s">
        <v>2952</v>
      </c>
      <c r="F240" s="150">
        <v>0.25</v>
      </c>
      <c r="G240" s="152" t="s">
        <v>2886</v>
      </c>
      <c r="H240" s="150">
        <v>0.0</v>
      </c>
      <c r="I240" s="152" t="s">
        <v>2953</v>
      </c>
      <c r="J240" s="150">
        <v>0.25</v>
      </c>
      <c r="K240" s="153" t="s">
        <v>2582</v>
      </c>
      <c r="L240" s="160">
        <v>0.0</v>
      </c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>
      <c r="A241" s="154" t="s">
        <v>336</v>
      </c>
      <c r="B241" s="103" t="s">
        <v>339</v>
      </c>
      <c r="C241" s="155" t="s">
        <v>2951</v>
      </c>
      <c r="D241" s="150">
        <v>0.25</v>
      </c>
      <c r="E241" s="156" t="s">
        <v>2952</v>
      </c>
      <c r="F241" s="150">
        <v>0.25</v>
      </c>
      <c r="G241" s="158" t="s">
        <v>2886</v>
      </c>
      <c r="H241" s="150">
        <v>0.0</v>
      </c>
      <c r="I241" s="158" t="s">
        <v>2953</v>
      </c>
      <c r="J241" s="150">
        <v>0.25</v>
      </c>
      <c r="K241" s="159" t="s">
        <v>2582</v>
      </c>
      <c r="L241" s="160">
        <v>0.0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>
      <c r="A242" s="148" t="s">
        <v>336</v>
      </c>
      <c r="B242" s="103" t="s">
        <v>340</v>
      </c>
      <c r="C242" s="149" t="s">
        <v>2951</v>
      </c>
      <c r="D242" s="150">
        <v>0.25</v>
      </c>
      <c r="E242" s="151" t="s">
        <v>2952</v>
      </c>
      <c r="F242" s="150">
        <v>0.25</v>
      </c>
      <c r="G242" s="152" t="s">
        <v>2886</v>
      </c>
      <c r="H242" s="150">
        <v>0.0</v>
      </c>
      <c r="I242" s="152" t="s">
        <v>2953</v>
      </c>
      <c r="J242" s="150">
        <v>0.25</v>
      </c>
      <c r="K242" s="153" t="s">
        <v>2582</v>
      </c>
      <c r="L242" s="160">
        <v>0.0</v>
      </c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>
      <c r="A243" s="154" t="s">
        <v>336</v>
      </c>
      <c r="B243" s="103" t="s">
        <v>341</v>
      </c>
      <c r="C243" s="155" t="s">
        <v>2951</v>
      </c>
      <c r="D243" s="150">
        <v>0.25</v>
      </c>
      <c r="E243" s="156" t="s">
        <v>2952</v>
      </c>
      <c r="F243" s="150">
        <v>0.25</v>
      </c>
      <c r="G243" s="158" t="s">
        <v>2886</v>
      </c>
      <c r="H243" s="150">
        <v>0.0</v>
      </c>
      <c r="I243" s="158" t="s">
        <v>2953</v>
      </c>
      <c r="J243" s="150">
        <v>0.25</v>
      </c>
      <c r="K243" s="159" t="s">
        <v>2582</v>
      </c>
      <c r="L243" s="160">
        <v>0.0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>
      <c r="A244" s="148" t="s">
        <v>342</v>
      </c>
      <c r="B244" s="103" t="s">
        <v>343</v>
      </c>
      <c r="C244" s="149" t="s">
        <v>2954</v>
      </c>
      <c r="D244" s="150">
        <v>0.25</v>
      </c>
      <c r="E244" s="151" t="s">
        <v>2955</v>
      </c>
      <c r="F244" s="150">
        <v>0.0</v>
      </c>
      <c r="G244" s="152" t="s">
        <v>2956</v>
      </c>
      <c r="H244" s="150">
        <v>0.25</v>
      </c>
      <c r="I244" s="152" t="s">
        <v>2957</v>
      </c>
      <c r="J244" s="150">
        <v>0.25</v>
      </c>
      <c r="K244" s="153" t="s">
        <v>2958</v>
      </c>
      <c r="L244" s="160">
        <v>0.25</v>
      </c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>
      <c r="A245" s="154" t="s">
        <v>342</v>
      </c>
      <c r="B245" s="103" t="s">
        <v>344</v>
      </c>
      <c r="C245" s="155" t="s">
        <v>2954</v>
      </c>
      <c r="D245" s="150">
        <v>0.25</v>
      </c>
      <c r="E245" s="156" t="s">
        <v>2955</v>
      </c>
      <c r="F245" s="150">
        <v>0.0</v>
      </c>
      <c r="G245" s="158" t="s">
        <v>2956</v>
      </c>
      <c r="H245" s="150">
        <v>0.25</v>
      </c>
      <c r="I245" s="158" t="s">
        <v>2957</v>
      </c>
      <c r="J245" s="150">
        <v>0.25</v>
      </c>
      <c r="K245" s="159" t="s">
        <v>2958</v>
      </c>
      <c r="L245" s="160">
        <v>0.25</v>
      </c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>
      <c r="A246" s="148" t="s">
        <v>345</v>
      </c>
      <c r="B246" s="103" t="s">
        <v>346</v>
      </c>
      <c r="C246" s="149" t="s">
        <v>2959</v>
      </c>
      <c r="D246" s="150">
        <v>0.25</v>
      </c>
      <c r="E246" s="151" t="s">
        <v>2960</v>
      </c>
      <c r="F246" s="150">
        <v>0.25</v>
      </c>
      <c r="G246" s="152" t="s">
        <v>2961</v>
      </c>
      <c r="H246" s="150">
        <v>0.25</v>
      </c>
      <c r="I246" s="152" t="s">
        <v>2962</v>
      </c>
      <c r="J246" s="150">
        <v>0.25</v>
      </c>
      <c r="K246" s="153" t="s">
        <v>2963</v>
      </c>
      <c r="L246" s="160">
        <v>0.25</v>
      </c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>
      <c r="A247" s="154" t="s">
        <v>345</v>
      </c>
      <c r="B247" s="103" t="s">
        <v>347</v>
      </c>
      <c r="C247" s="155" t="s">
        <v>2959</v>
      </c>
      <c r="D247" s="150">
        <v>0.25</v>
      </c>
      <c r="E247" s="156" t="s">
        <v>2960</v>
      </c>
      <c r="F247" s="157">
        <v>0.25</v>
      </c>
      <c r="G247" s="158" t="s">
        <v>2961</v>
      </c>
      <c r="H247" s="150">
        <v>0.25</v>
      </c>
      <c r="I247" s="158" t="s">
        <v>2962</v>
      </c>
      <c r="J247" s="150">
        <v>0.25</v>
      </c>
      <c r="K247" s="159" t="s">
        <v>2963</v>
      </c>
      <c r="L247" s="160">
        <v>0.25</v>
      </c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>
      <c r="A248" s="148" t="s">
        <v>348</v>
      </c>
      <c r="B248" s="103" t="s">
        <v>349</v>
      </c>
      <c r="C248" s="149" t="s">
        <v>2964</v>
      </c>
      <c r="D248" s="150">
        <v>0.0</v>
      </c>
      <c r="E248" s="151" t="s">
        <v>2864</v>
      </c>
      <c r="F248" s="150">
        <v>0.0</v>
      </c>
      <c r="G248" s="152" t="s">
        <v>2965</v>
      </c>
      <c r="H248" s="150">
        <v>0.0</v>
      </c>
      <c r="I248" s="152" t="s">
        <v>2966</v>
      </c>
      <c r="J248" s="150">
        <v>0.0</v>
      </c>
      <c r="K248" s="153" t="s">
        <v>2967</v>
      </c>
      <c r="L248" s="150">
        <v>0.0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>
      <c r="A249" s="154" t="s">
        <v>348</v>
      </c>
      <c r="B249" s="103" t="s">
        <v>350</v>
      </c>
      <c r="C249" s="155" t="s">
        <v>2964</v>
      </c>
      <c r="D249" s="150">
        <v>0.0</v>
      </c>
      <c r="E249" s="156" t="s">
        <v>2864</v>
      </c>
      <c r="F249" s="150">
        <v>0.0</v>
      </c>
      <c r="G249" s="158" t="s">
        <v>2965</v>
      </c>
      <c r="H249" s="150">
        <v>0.0</v>
      </c>
      <c r="I249" s="158" t="s">
        <v>2966</v>
      </c>
      <c r="J249" s="150">
        <v>0.0</v>
      </c>
      <c r="K249" s="159" t="s">
        <v>2967</v>
      </c>
      <c r="L249" s="150">
        <v>0.0</v>
      </c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>
      <c r="A250" s="148" t="s">
        <v>348</v>
      </c>
      <c r="B250" s="103" t="s">
        <v>351</v>
      </c>
      <c r="C250" s="149" t="s">
        <v>2964</v>
      </c>
      <c r="D250" s="150">
        <v>0.0</v>
      </c>
      <c r="E250" s="151" t="s">
        <v>2864</v>
      </c>
      <c r="F250" s="150">
        <v>0.0</v>
      </c>
      <c r="G250" s="152" t="s">
        <v>2965</v>
      </c>
      <c r="H250" s="150">
        <v>0.0</v>
      </c>
      <c r="I250" s="152" t="s">
        <v>2966</v>
      </c>
      <c r="J250" s="150">
        <v>0.0</v>
      </c>
      <c r="K250" s="153" t="s">
        <v>2967</v>
      </c>
      <c r="L250" s="150">
        <v>0.0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>
      <c r="A251" s="154" t="s">
        <v>352</v>
      </c>
      <c r="B251" s="103" t="s">
        <v>353</v>
      </c>
      <c r="C251" s="155" t="s">
        <v>2886</v>
      </c>
      <c r="D251" s="150">
        <v>0.0</v>
      </c>
      <c r="E251" s="156" t="s">
        <v>2584</v>
      </c>
      <c r="F251" s="150">
        <v>0.0</v>
      </c>
      <c r="G251" s="158" t="s">
        <v>2968</v>
      </c>
      <c r="H251" s="150">
        <v>0.0</v>
      </c>
      <c r="I251" s="158" t="s">
        <v>2969</v>
      </c>
      <c r="J251" s="150">
        <v>0.0</v>
      </c>
      <c r="K251" s="159" t="s">
        <v>2886</v>
      </c>
      <c r="L251" s="150">
        <v>0.0</v>
      </c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>
      <c r="A252" s="148" t="s">
        <v>352</v>
      </c>
      <c r="B252" s="103" t="s">
        <v>354</v>
      </c>
      <c r="C252" s="149" t="s">
        <v>2886</v>
      </c>
      <c r="D252" s="150">
        <v>0.0</v>
      </c>
      <c r="E252" s="151" t="s">
        <v>2584</v>
      </c>
      <c r="F252" s="150">
        <v>0.0</v>
      </c>
      <c r="G252" s="152" t="s">
        <v>2968</v>
      </c>
      <c r="H252" s="150">
        <v>0.0</v>
      </c>
      <c r="I252" s="152" t="s">
        <v>2969</v>
      </c>
      <c r="J252" s="150">
        <v>0.0</v>
      </c>
      <c r="K252" s="153" t="s">
        <v>2886</v>
      </c>
      <c r="L252" s="150">
        <v>0.0</v>
      </c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>
      <c r="A253" s="154" t="s">
        <v>352</v>
      </c>
      <c r="B253" s="103" t="s">
        <v>355</v>
      </c>
      <c r="C253" s="155" t="s">
        <v>2886</v>
      </c>
      <c r="D253" s="150">
        <v>0.0</v>
      </c>
      <c r="E253" s="156" t="s">
        <v>2584</v>
      </c>
      <c r="F253" s="150">
        <v>0.0</v>
      </c>
      <c r="G253" s="158" t="s">
        <v>2968</v>
      </c>
      <c r="H253" s="150">
        <v>0.0</v>
      </c>
      <c r="I253" s="158" t="s">
        <v>2969</v>
      </c>
      <c r="J253" s="150">
        <v>0.0</v>
      </c>
      <c r="K253" s="159" t="s">
        <v>2886</v>
      </c>
      <c r="L253" s="150">
        <v>0.0</v>
      </c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>
      <c r="A254" s="148" t="s">
        <v>352</v>
      </c>
      <c r="B254" s="103" t="s">
        <v>356</v>
      </c>
      <c r="C254" s="149" t="s">
        <v>2886</v>
      </c>
      <c r="D254" s="150">
        <v>0.0</v>
      </c>
      <c r="E254" s="151" t="s">
        <v>2584</v>
      </c>
      <c r="F254" s="150">
        <v>0.0</v>
      </c>
      <c r="G254" s="152" t="s">
        <v>2968</v>
      </c>
      <c r="H254" s="150">
        <v>0.0</v>
      </c>
      <c r="I254" s="152" t="s">
        <v>2969</v>
      </c>
      <c r="J254" s="150">
        <v>0.0</v>
      </c>
      <c r="K254" s="153" t="s">
        <v>2886</v>
      </c>
      <c r="L254" s="150">
        <v>0.0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>
      <c r="A255" s="154" t="s">
        <v>357</v>
      </c>
      <c r="B255" s="103" t="s">
        <v>333</v>
      </c>
      <c r="C255" s="155" t="s">
        <v>2511</v>
      </c>
      <c r="D255" s="150">
        <v>0.0</v>
      </c>
      <c r="E255" s="156" t="s">
        <v>2970</v>
      </c>
      <c r="F255" s="150">
        <v>0.25</v>
      </c>
      <c r="G255" s="158" t="s">
        <v>2971</v>
      </c>
      <c r="H255" s="150">
        <v>0.25</v>
      </c>
      <c r="I255" s="158" t="s">
        <v>2972</v>
      </c>
      <c r="J255" s="150">
        <v>0.25</v>
      </c>
      <c r="K255" s="159" t="s">
        <v>2944</v>
      </c>
      <c r="L255" s="150">
        <v>0.25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>
      <c r="A256" s="148" t="s">
        <v>358</v>
      </c>
      <c r="B256" s="103" t="s">
        <v>359</v>
      </c>
      <c r="C256" s="149" t="s">
        <v>2516</v>
      </c>
      <c r="D256" s="150">
        <v>0.0</v>
      </c>
      <c r="E256" s="151" t="s">
        <v>2517</v>
      </c>
      <c r="F256" s="150">
        <v>0.0</v>
      </c>
      <c r="G256" s="152" t="s">
        <v>2518</v>
      </c>
      <c r="H256" s="150">
        <v>0.0</v>
      </c>
      <c r="I256" s="152" t="s">
        <v>2699</v>
      </c>
      <c r="J256" s="150">
        <v>0.0</v>
      </c>
      <c r="K256" s="153" t="s">
        <v>2519</v>
      </c>
      <c r="L256" s="150">
        <v>0.0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>
      <c r="A257" s="154" t="s">
        <v>360</v>
      </c>
      <c r="B257" s="103" t="s">
        <v>361</v>
      </c>
      <c r="C257" s="155" t="s">
        <v>2973</v>
      </c>
      <c r="D257" s="150">
        <v>0.0</v>
      </c>
      <c r="E257" s="156" t="s">
        <v>2974</v>
      </c>
      <c r="F257" s="150">
        <v>0.25</v>
      </c>
      <c r="G257" s="158" t="s">
        <v>2975</v>
      </c>
      <c r="H257" s="150">
        <v>0.25</v>
      </c>
      <c r="I257" s="158" t="s">
        <v>2976</v>
      </c>
      <c r="J257" s="150">
        <v>0.0</v>
      </c>
      <c r="K257" s="159" t="s">
        <v>2977</v>
      </c>
      <c r="L257" s="150">
        <v>0.25</v>
      </c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>
      <c r="A258" s="148" t="s">
        <v>360</v>
      </c>
      <c r="B258" s="103" t="s">
        <v>362</v>
      </c>
      <c r="C258" s="149" t="s">
        <v>2973</v>
      </c>
      <c r="D258" s="150">
        <v>0.0</v>
      </c>
      <c r="E258" s="151" t="s">
        <v>2974</v>
      </c>
      <c r="F258" s="150">
        <v>0.25</v>
      </c>
      <c r="G258" s="152" t="s">
        <v>2975</v>
      </c>
      <c r="H258" s="150">
        <v>0.25</v>
      </c>
      <c r="I258" s="152" t="s">
        <v>2976</v>
      </c>
      <c r="J258" s="150">
        <v>0.0</v>
      </c>
      <c r="K258" s="153" t="s">
        <v>2977</v>
      </c>
      <c r="L258" s="150">
        <v>0.25</v>
      </c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>
      <c r="A259" s="154" t="s">
        <v>363</v>
      </c>
      <c r="B259" s="103" t="s">
        <v>364</v>
      </c>
      <c r="C259" s="155" t="s">
        <v>2584</v>
      </c>
      <c r="D259" s="150">
        <v>0.0</v>
      </c>
      <c r="E259" s="156" t="s">
        <v>2553</v>
      </c>
      <c r="F259" s="150">
        <v>0.0</v>
      </c>
      <c r="G259" s="158" t="s">
        <v>2978</v>
      </c>
      <c r="H259" s="150">
        <v>0.0</v>
      </c>
      <c r="I259" s="158" t="s">
        <v>2979</v>
      </c>
      <c r="J259" s="150">
        <v>0.0</v>
      </c>
      <c r="K259" s="159" t="s">
        <v>2980</v>
      </c>
      <c r="L259" s="150">
        <v>0.0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>
      <c r="A260" s="148" t="s">
        <v>363</v>
      </c>
      <c r="B260" s="103" t="s">
        <v>365</v>
      </c>
      <c r="C260" s="149" t="s">
        <v>2584</v>
      </c>
      <c r="D260" s="150">
        <v>0.0</v>
      </c>
      <c r="E260" s="151" t="s">
        <v>2553</v>
      </c>
      <c r="F260" s="150">
        <v>0.0</v>
      </c>
      <c r="G260" s="152" t="s">
        <v>2978</v>
      </c>
      <c r="H260" s="150">
        <v>0.0</v>
      </c>
      <c r="I260" s="152" t="s">
        <v>2979</v>
      </c>
      <c r="J260" s="150">
        <v>0.0</v>
      </c>
      <c r="K260" s="153" t="s">
        <v>2980</v>
      </c>
      <c r="L260" s="150">
        <v>0.0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>
      <c r="A261" s="154" t="s">
        <v>366</v>
      </c>
      <c r="B261" s="161" t="s">
        <v>367</v>
      </c>
      <c r="C261" s="155" t="s">
        <v>2981</v>
      </c>
      <c r="D261" s="150">
        <v>0.25</v>
      </c>
      <c r="E261" s="156" t="s">
        <v>2982</v>
      </c>
      <c r="F261" s="157">
        <v>0.0</v>
      </c>
      <c r="G261" s="158" t="s">
        <v>2983</v>
      </c>
      <c r="H261" s="157">
        <v>0.25</v>
      </c>
      <c r="I261" s="158" t="s">
        <v>2984</v>
      </c>
      <c r="J261" s="157">
        <v>0.25</v>
      </c>
      <c r="K261" s="159" t="s">
        <v>2985</v>
      </c>
      <c r="L261" s="157">
        <v>0.25</v>
      </c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>
      <c r="A262" s="148" t="s">
        <v>366</v>
      </c>
      <c r="B262" s="161" t="s">
        <v>368</v>
      </c>
      <c r="C262" s="149" t="s">
        <v>2981</v>
      </c>
      <c r="D262" s="150">
        <v>0.25</v>
      </c>
      <c r="E262" s="151" t="s">
        <v>2982</v>
      </c>
      <c r="F262" s="157">
        <v>0.0</v>
      </c>
      <c r="G262" s="152" t="s">
        <v>2983</v>
      </c>
      <c r="H262" s="157">
        <v>0.25</v>
      </c>
      <c r="I262" s="152" t="s">
        <v>2984</v>
      </c>
      <c r="J262" s="157">
        <v>0.25</v>
      </c>
      <c r="K262" s="153" t="s">
        <v>2985</v>
      </c>
      <c r="L262" s="157">
        <v>0.25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>
      <c r="A263" s="154" t="s">
        <v>366</v>
      </c>
      <c r="B263" s="161" t="s">
        <v>369</v>
      </c>
      <c r="C263" s="155" t="s">
        <v>2981</v>
      </c>
      <c r="D263" s="150">
        <v>0.25</v>
      </c>
      <c r="E263" s="156" t="s">
        <v>2982</v>
      </c>
      <c r="F263" s="157">
        <v>0.0</v>
      </c>
      <c r="G263" s="158" t="s">
        <v>2983</v>
      </c>
      <c r="H263" s="157">
        <v>0.25</v>
      </c>
      <c r="I263" s="158" t="s">
        <v>2984</v>
      </c>
      <c r="J263" s="157">
        <v>0.25</v>
      </c>
      <c r="K263" s="159" t="s">
        <v>2985</v>
      </c>
      <c r="L263" s="157">
        <v>0.25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>
      <c r="A264" s="148" t="s">
        <v>366</v>
      </c>
      <c r="B264" s="161" t="s">
        <v>370</v>
      </c>
      <c r="C264" s="149" t="s">
        <v>2981</v>
      </c>
      <c r="D264" s="150">
        <v>0.25</v>
      </c>
      <c r="E264" s="151" t="s">
        <v>2982</v>
      </c>
      <c r="F264" s="157">
        <v>0.0</v>
      </c>
      <c r="G264" s="152" t="s">
        <v>2983</v>
      </c>
      <c r="H264" s="157">
        <v>0.25</v>
      </c>
      <c r="I264" s="152" t="s">
        <v>2984</v>
      </c>
      <c r="J264" s="157">
        <v>0.25</v>
      </c>
      <c r="K264" s="153" t="s">
        <v>2985</v>
      </c>
      <c r="L264" s="157">
        <v>0.25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>
      <c r="A265" s="154" t="s">
        <v>371</v>
      </c>
      <c r="B265" s="103" t="s">
        <v>372</v>
      </c>
      <c r="C265" s="155" t="s">
        <v>2986</v>
      </c>
      <c r="D265" s="150">
        <v>0.0</v>
      </c>
      <c r="E265" s="156" t="s">
        <v>2987</v>
      </c>
      <c r="F265" s="157">
        <v>0.0</v>
      </c>
      <c r="G265" s="158" t="s">
        <v>2988</v>
      </c>
      <c r="H265" s="157">
        <v>0.0</v>
      </c>
      <c r="I265" s="158" t="s">
        <v>2989</v>
      </c>
      <c r="J265" s="157">
        <v>0.0</v>
      </c>
      <c r="K265" s="159" t="s">
        <v>2990</v>
      </c>
      <c r="L265" s="157">
        <v>0.0</v>
      </c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>
      <c r="A266" s="148" t="s">
        <v>371</v>
      </c>
      <c r="B266" s="103" t="s">
        <v>373</v>
      </c>
      <c r="C266" s="149" t="s">
        <v>2986</v>
      </c>
      <c r="D266" s="150">
        <v>0.0</v>
      </c>
      <c r="E266" s="151" t="s">
        <v>2987</v>
      </c>
      <c r="F266" s="157">
        <v>0.0</v>
      </c>
      <c r="G266" s="152" t="s">
        <v>2988</v>
      </c>
      <c r="H266" s="157">
        <v>0.0</v>
      </c>
      <c r="I266" s="152" t="s">
        <v>2989</v>
      </c>
      <c r="J266" s="157">
        <v>0.0</v>
      </c>
      <c r="K266" s="153" t="s">
        <v>2990</v>
      </c>
      <c r="L266" s="157">
        <v>0.0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>
      <c r="A267" s="154" t="s">
        <v>374</v>
      </c>
      <c r="B267" s="103" t="s">
        <v>375</v>
      </c>
      <c r="C267" s="155" t="s">
        <v>2991</v>
      </c>
      <c r="D267" s="150">
        <v>0.0</v>
      </c>
      <c r="E267" s="156" t="s">
        <v>2992</v>
      </c>
      <c r="F267" s="157">
        <v>0.0</v>
      </c>
      <c r="G267" s="158" t="s">
        <v>2993</v>
      </c>
      <c r="H267" s="157">
        <v>0.0</v>
      </c>
      <c r="I267" s="158" t="s">
        <v>2994</v>
      </c>
      <c r="J267" s="157">
        <v>0.0</v>
      </c>
      <c r="K267" s="159" t="s">
        <v>2995</v>
      </c>
      <c r="L267" s="157">
        <v>0.0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>
      <c r="A268" s="148" t="s">
        <v>374</v>
      </c>
      <c r="B268" s="103" t="s">
        <v>376</v>
      </c>
      <c r="C268" s="149" t="s">
        <v>2991</v>
      </c>
      <c r="D268" s="150">
        <v>0.0</v>
      </c>
      <c r="E268" s="151" t="s">
        <v>2992</v>
      </c>
      <c r="F268" s="157">
        <v>0.0</v>
      </c>
      <c r="G268" s="152" t="s">
        <v>2993</v>
      </c>
      <c r="H268" s="157">
        <v>0.0</v>
      </c>
      <c r="I268" s="152" t="s">
        <v>2994</v>
      </c>
      <c r="J268" s="157">
        <v>0.0</v>
      </c>
      <c r="K268" s="153" t="s">
        <v>2995</v>
      </c>
      <c r="L268" s="157">
        <v>0.0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>
      <c r="A269" s="154" t="s">
        <v>374</v>
      </c>
      <c r="B269" s="103" t="s">
        <v>377</v>
      </c>
      <c r="C269" s="155" t="s">
        <v>2991</v>
      </c>
      <c r="D269" s="150">
        <v>0.0</v>
      </c>
      <c r="E269" s="156" t="s">
        <v>2992</v>
      </c>
      <c r="F269" s="157">
        <v>0.0</v>
      </c>
      <c r="G269" s="158" t="s">
        <v>2993</v>
      </c>
      <c r="H269" s="157">
        <v>0.0</v>
      </c>
      <c r="I269" s="158" t="s">
        <v>2994</v>
      </c>
      <c r="J269" s="157">
        <v>0.0</v>
      </c>
      <c r="K269" s="159" t="s">
        <v>2995</v>
      </c>
      <c r="L269" s="157">
        <v>0.0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>
      <c r="A270" s="148" t="s">
        <v>374</v>
      </c>
      <c r="B270" s="103" t="s">
        <v>378</v>
      </c>
      <c r="C270" s="149" t="s">
        <v>2991</v>
      </c>
      <c r="D270" s="150">
        <v>0.0</v>
      </c>
      <c r="E270" s="151" t="s">
        <v>2992</v>
      </c>
      <c r="F270" s="157">
        <v>0.0</v>
      </c>
      <c r="G270" s="152" t="s">
        <v>2993</v>
      </c>
      <c r="H270" s="157">
        <v>0.0</v>
      </c>
      <c r="I270" s="152" t="s">
        <v>2994</v>
      </c>
      <c r="J270" s="157">
        <v>0.0</v>
      </c>
      <c r="K270" s="153" t="s">
        <v>2995</v>
      </c>
      <c r="L270" s="157">
        <v>0.0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>
      <c r="A271" s="154" t="s">
        <v>379</v>
      </c>
      <c r="B271" s="103" t="s">
        <v>380</v>
      </c>
      <c r="C271" s="155" t="s">
        <v>2996</v>
      </c>
      <c r="D271" s="150">
        <v>0.0</v>
      </c>
      <c r="E271" s="156" t="s">
        <v>2997</v>
      </c>
      <c r="F271" s="157">
        <v>0.0</v>
      </c>
      <c r="G271" s="158" t="s">
        <v>2998</v>
      </c>
      <c r="H271" s="157">
        <v>0.0</v>
      </c>
      <c r="I271" s="158" t="s">
        <v>2999</v>
      </c>
      <c r="J271" s="157">
        <v>0.0</v>
      </c>
      <c r="K271" s="159" t="s">
        <v>3000</v>
      </c>
      <c r="L271" s="157">
        <v>0.0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>
      <c r="A272" s="148" t="s">
        <v>381</v>
      </c>
      <c r="B272" s="103" t="s">
        <v>382</v>
      </c>
      <c r="C272" s="149" t="s">
        <v>3001</v>
      </c>
      <c r="D272" s="150">
        <v>0.25</v>
      </c>
      <c r="E272" s="151" t="s">
        <v>3002</v>
      </c>
      <c r="F272" s="157">
        <v>0.0</v>
      </c>
      <c r="G272" s="152" t="s">
        <v>3003</v>
      </c>
      <c r="H272" s="157">
        <v>0.0</v>
      </c>
      <c r="I272" s="152" t="s">
        <v>3004</v>
      </c>
      <c r="J272" s="157">
        <v>0.0</v>
      </c>
      <c r="K272" s="153" t="s">
        <v>3005</v>
      </c>
      <c r="L272" s="157">
        <v>0.0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>
      <c r="A273" s="154" t="s">
        <v>381</v>
      </c>
      <c r="B273" s="103" t="s">
        <v>383</v>
      </c>
      <c r="C273" s="155" t="s">
        <v>3001</v>
      </c>
      <c r="D273" s="150">
        <v>0.25</v>
      </c>
      <c r="E273" s="156" t="s">
        <v>3002</v>
      </c>
      <c r="F273" s="157">
        <v>0.0</v>
      </c>
      <c r="G273" s="158" t="s">
        <v>3003</v>
      </c>
      <c r="H273" s="157">
        <v>0.0</v>
      </c>
      <c r="I273" s="158" t="s">
        <v>3004</v>
      </c>
      <c r="J273" s="157">
        <v>0.0</v>
      </c>
      <c r="K273" s="159" t="s">
        <v>3005</v>
      </c>
      <c r="L273" s="157">
        <v>0.0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>
      <c r="A274" s="148" t="s">
        <v>384</v>
      </c>
      <c r="B274" s="103" t="s">
        <v>385</v>
      </c>
      <c r="C274" s="149" t="s">
        <v>3006</v>
      </c>
      <c r="D274" s="150">
        <v>0.25</v>
      </c>
      <c r="E274" s="151" t="s">
        <v>2861</v>
      </c>
      <c r="F274" s="157">
        <v>0.0</v>
      </c>
      <c r="G274" s="152" t="s">
        <v>2584</v>
      </c>
      <c r="H274" s="157">
        <v>0.0</v>
      </c>
      <c r="I274" s="152" t="s">
        <v>2978</v>
      </c>
      <c r="J274" s="157">
        <v>0.0</v>
      </c>
      <c r="K274" s="153" t="s">
        <v>2553</v>
      </c>
      <c r="L274" s="157">
        <v>0.0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>
      <c r="A275" s="154" t="s">
        <v>384</v>
      </c>
      <c r="B275" s="103" t="s">
        <v>386</v>
      </c>
      <c r="C275" s="155" t="s">
        <v>3006</v>
      </c>
      <c r="D275" s="150">
        <v>0.25</v>
      </c>
      <c r="E275" s="156" t="s">
        <v>2861</v>
      </c>
      <c r="F275" s="157">
        <v>0.0</v>
      </c>
      <c r="G275" s="158" t="s">
        <v>2584</v>
      </c>
      <c r="H275" s="157">
        <v>0.0</v>
      </c>
      <c r="I275" s="158" t="s">
        <v>2978</v>
      </c>
      <c r="J275" s="157">
        <v>0.0</v>
      </c>
      <c r="K275" s="159" t="s">
        <v>2553</v>
      </c>
      <c r="L275" s="157">
        <v>0.0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>
      <c r="A276" s="148" t="s">
        <v>384</v>
      </c>
      <c r="B276" s="103" t="s">
        <v>387</v>
      </c>
      <c r="C276" s="149" t="s">
        <v>3006</v>
      </c>
      <c r="D276" s="150">
        <v>0.25</v>
      </c>
      <c r="E276" s="151" t="s">
        <v>2861</v>
      </c>
      <c r="F276" s="157">
        <v>0.0</v>
      </c>
      <c r="G276" s="152" t="s">
        <v>2584</v>
      </c>
      <c r="H276" s="157">
        <v>0.0</v>
      </c>
      <c r="I276" s="152" t="s">
        <v>2978</v>
      </c>
      <c r="J276" s="157">
        <v>0.0</v>
      </c>
      <c r="K276" s="153" t="s">
        <v>2553</v>
      </c>
      <c r="L276" s="157">
        <v>0.0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>
      <c r="A277" s="154" t="s">
        <v>388</v>
      </c>
      <c r="B277" s="103" t="s">
        <v>389</v>
      </c>
      <c r="C277" s="155" t="s">
        <v>3007</v>
      </c>
      <c r="D277" s="150">
        <v>0.25</v>
      </c>
      <c r="E277" s="156" t="s">
        <v>3008</v>
      </c>
      <c r="F277" s="157">
        <v>0.25</v>
      </c>
      <c r="G277" s="158" t="s">
        <v>3009</v>
      </c>
      <c r="H277" s="157">
        <v>0.25</v>
      </c>
      <c r="I277" s="158" t="s">
        <v>3010</v>
      </c>
      <c r="J277" s="157">
        <v>0.0</v>
      </c>
      <c r="K277" s="159" t="s">
        <v>3011</v>
      </c>
      <c r="L277" s="157">
        <v>0.25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>
      <c r="A278" s="148" t="s">
        <v>388</v>
      </c>
      <c r="B278" s="103" t="s">
        <v>390</v>
      </c>
      <c r="C278" s="149" t="s">
        <v>3007</v>
      </c>
      <c r="D278" s="150">
        <v>0.25</v>
      </c>
      <c r="E278" s="151" t="s">
        <v>3008</v>
      </c>
      <c r="F278" s="157">
        <v>0.25</v>
      </c>
      <c r="G278" s="152" t="s">
        <v>3009</v>
      </c>
      <c r="H278" s="157">
        <v>0.25</v>
      </c>
      <c r="I278" s="152" t="s">
        <v>3010</v>
      </c>
      <c r="J278" s="157">
        <v>0.0</v>
      </c>
      <c r="K278" s="153" t="s">
        <v>3011</v>
      </c>
      <c r="L278" s="157">
        <v>0.25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>
      <c r="A279" s="154" t="s">
        <v>388</v>
      </c>
      <c r="B279" s="103" t="s">
        <v>391</v>
      </c>
      <c r="C279" s="155" t="s">
        <v>3007</v>
      </c>
      <c r="D279" s="150">
        <v>0.25</v>
      </c>
      <c r="E279" s="156" t="s">
        <v>3008</v>
      </c>
      <c r="F279" s="157">
        <v>0.25</v>
      </c>
      <c r="G279" s="158" t="s">
        <v>3009</v>
      </c>
      <c r="H279" s="157">
        <v>0.25</v>
      </c>
      <c r="I279" s="158" t="s">
        <v>3010</v>
      </c>
      <c r="J279" s="157">
        <v>0.0</v>
      </c>
      <c r="K279" s="159" t="s">
        <v>3011</v>
      </c>
      <c r="L279" s="157">
        <v>0.25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>
      <c r="A280" s="148" t="s">
        <v>392</v>
      </c>
      <c r="B280" s="103" t="s">
        <v>393</v>
      </c>
      <c r="C280" s="149" t="s">
        <v>3012</v>
      </c>
      <c r="D280" s="150">
        <v>0.25</v>
      </c>
      <c r="E280" s="151" t="s">
        <v>3013</v>
      </c>
      <c r="F280" s="150">
        <v>0.25</v>
      </c>
      <c r="G280" s="152" t="s">
        <v>2830</v>
      </c>
      <c r="H280" s="150">
        <v>0.0</v>
      </c>
      <c r="I280" s="152" t="s">
        <v>3014</v>
      </c>
      <c r="J280" s="150">
        <v>0.25</v>
      </c>
      <c r="K280" s="153" t="s">
        <v>3015</v>
      </c>
      <c r="L280" s="150">
        <v>0.25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>
      <c r="A281" s="154" t="s">
        <v>392</v>
      </c>
      <c r="B281" s="103" t="s">
        <v>394</v>
      </c>
      <c r="C281" s="155" t="s">
        <v>3012</v>
      </c>
      <c r="D281" s="150">
        <v>0.25</v>
      </c>
      <c r="E281" s="156" t="s">
        <v>3013</v>
      </c>
      <c r="F281" s="157">
        <v>0.25</v>
      </c>
      <c r="G281" s="158" t="s">
        <v>2830</v>
      </c>
      <c r="H281" s="157">
        <v>0.0</v>
      </c>
      <c r="I281" s="158" t="s">
        <v>3014</v>
      </c>
      <c r="J281" s="157">
        <v>0.25</v>
      </c>
      <c r="K281" s="159" t="s">
        <v>3015</v>
      </c>
      <c r="L281" s="157">
        <v>0.25</v>
      </c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>
      <c r="A282" s="148" t="s">
        <v>395</v>
      </c>
      <c r="B282" s="103" t="s">
        <v>396</v>
      </c>
      <c r="C282" s="149" t="s">
        <v>3016</v>
      </c>
      <c r="D282" s="150">
        <v>0.25</v>
      </c>
      <c r="E282" s="151" t="s">
        <v>3017</v>
      </c>
      <c r="F282" s="157">
        <v>0.25</v>
      </c>
      <c r="G282" s="152" t="s">
        <v>3018</v>
      </c>
      <c r="H282" s="157">
        <v>0.25</v>
      </c>
      <c r="I282" s="152" t="s">
        <v>3019</v>
      </c>
      <c r="J282" s="157">
        <v>0.25</v>
      </c>
      <c r="K282" s="153" t="s">
        <v>3020</v>
      </c>
      <c r="L282" s="157">
        <v>0.25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>
      <c r="A283" s="154" t="s">
        <v>395</v>
      </c>
      <c r="B283" s="103" t="s">
        <v>397</v>
      </c>
      <c r="C283" s="155" t="s">
        <v>3016</v>
      </c>
      <c r="D283" s="150">
        <v>0.25</v>
      </c>
      <c r="E283" s="156" t="s">
        <v>3017</v>
      </c>
      <c r="F283" s="157">
        <v>0.25</v>
      </c>
      <c r="G283" s="158" t="s">
        <v>3018</v>
      </c>
      <c r="H283" s="157">
        <v>0.25</v>
      </c>
      <c r="I283" s="158" t="s">
        <v>3019</v>
      </c>
      <c r="J283" s="157">
        <v>0.25</v>
      </c>
      <c r="K283" s="159" t="s">
        <v>3020</v>
      </c>
      <c r="L283" s="157">
        <v>0.25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>
      <c r="A284" s="148" t="s">
        <v>395</v>
      </c>
      <c r="B284" s="103" t="s">
        <v>398</v>
      </c>
      <c r="C284" s="149" t="s">
        <v>3016</v>
      </c>
      <c r="D284" s="150">
        <v>0.25</v>
      </c>
      <c r="E284" s="151" t="s">
        <v>3017</v>
      </c>
      <c r="F284" s="150">
        <v>0.25</v>
      </c>
      <c r="G284" s="152" t="s">
        <v>3018</v>
      </c>
      <c r="H284" s="150">
        <v>0.25</v>
      </c>
      <c r="I284" s="152" t="s">
        <v>3019</v>
      </c>
      <c r="J284" s="150">
        <v>0.25</v>
      </c>
      <c r="K284" s="153" t="s">
        <v>3020</v>
      </c>
      <c r="L284" s="150">
        <v>0.25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>
      <c r="A285" s="154" t="s">
        <v>395</v>
      </c>
      <c r="B285" s="103" t="s">
        <v>399</v>
      </c>
      <c r="C285" s="155" t="s">
        <v>3016</v>
      </c>
      <c r="D285" s="150">
        <v>0.25</v>
      </c>
      <c r="E285" s="156" t="s">
        <v>3017</v>
      </c>
      <c r="F285" s="157">
        <v>0.25</v>
      </c>
      <c r="G285" s="158" t="s">
        <v>3018</v>
      </c>
      <c r="H285" s="157">
        <v>0.25</v>
      </c>
      <c r="I285" s="158" t="s">
        <v>3019</v>
      </c>
      <c r="J285" s="157">
        <v>0.25</v>
      </c>
      <c r="K285" s="159" t="s">
        <v>3020</v>
      </c>
      <c r="L285" s="157">
        <v>0.25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>
      <c r="A286" s="148" t="s">
        <v>400</v>
      </c>
      <c r="B286" s="103" t="s">
        <v>401</v>
      </c>
      <c r="C286" s="149" t="s">
        <v>3021</v>
      </c>
      <c r="D286" s="150">
        <v>0.25</v>
      </c>
      <c r="E286" s="151" t="s">
        <v>3022</v>
      </c>
      <c r="F286" s="157">
        <v>0.25</v>
      </c>
      <c r="G286" s="152" t="s">
        <v>3023</v>
      </c>
      <c r="H286" s="157">
        <v>0.25</v>
      </c>
      <c r="I286" s="152" t="s">
        <v>3024</v>
      </c>
      <c r="J286" s="157">
        <v>0.25</v>
      </c>
      <c r="K286" s="153" t="s">
        <v>3025</v>
      </c>
      <c r="L286" s="157">
        <v>0.25</v>
      </c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>
      <c r="A287" s="154" t="s">
        <v>400</v>
      </c>
      <c r="B287" s="103" t="s">
        <v>402</v>
      </c>
      <c r="C287" s="155" t="s">
        <v>3021</v>
      </c>
      <c r="D287" s="150">
        <v>0.25</v>
      </c>
      <c r="E287" s="156" t="s">
        <v>3022</v>
      </c>
      <c r="F287" s="157">
        <v>0.25</v>
      </c>
      <c r="G287" s="158" t="s">
        <v>3023</v>
      </c>
      <c r="H287" s="157">
        <v>0.25</v>
      </c>
      <c r="I287" s="158" t="s">
        <v>3024</v>
      </c>
      <c r="J287" s="157">
        <v>0.25</v>
      </c>
      <c r="K287" s="159" t="s">
        <v>3025</v>
      </c>
      <c r="L287" s="157">
        <v>0.25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>
      <c r="A288" s="148" t="s">
        <v>403</v>
      </c>
      <c r="B288" s="103" t="s">
        <v>404</v>
      </c>
      <c r="C288" s="149" t="s">
        <v>3026</v>
      </c>
      <c r="D288" s="150">
        <v>0.0</v>
      </c>
      <c r="E288" s="151" t="s">
        <v>3027</v>
      </c>
      <c r="F288" s="150">
        <v>0.0</v>
      </c>
      <c r="G288" s="152" t="s">
        <v>3028</v>
      </c>
      <c r="H288" s="150">
        <v>0.0</v>
      </c>
      <c r="I288" s="152" t="s">
        <v>3029</v>
      </c>
      <c r="J288" s="150">
        <v>0.0</v>
      </c>
      <c r="K288" s="153" t="s">
        <v>3030</v>
      </c>
      <c r="L288" s="150">
        <v>0.0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>
      <c r="A289" s="154" t="s">
        <v>403</v>
      </c>
      <c r="B289" s="103" t="s">
        <v>405</v>
      </c>
      <c r="C289" s="155" t="s">
        <v>3026</v>
      </c>
      <c r="D289" s="150">
        <v>0.0</v>
      </c>
      <c r="E289" s="156" t="s">
        <v>3027</v>
      </c>
      <c r="F289" s="150">
        <v>0.0</v>
      </c>
      <c r="G289" s="158" t="s">
        <v>3028</v>
      </c>
      <c r="H289" s="150">
        <v>0.0</v>
      </c>
      <c r="I289" s="158" t="s">
        <v>3029</v>
      </c>
      <c r="J289" s="150">
        <v>0.0</v>
      </c>
      <c r="K289" s="159" t="s">
        <v>3030</v>
      </c>
      <c r="L289" s="150">
        <v>0.0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>
      <c r="A290" s="148" t="s">
        <v>406</v>
      </c>
      <c r="B290" s="103" t="s">
        <v>407</v>
      </c>
      <c r="C290" s="149" t="s">
        <v>3031</v>
      </c>
      <c r="D290" s="150">
        <v>0.0</v>
      </c>
      <c r="E290" s="151" t="s">
        <v>3032</v>
      </c>
      <c r="F290" s="150">
        <v>0.0</v>
      </c>
      <c r="G290" s="152" t="s">
        <v>3033</v>
      </c>
      <c r="H290" s="150">
        <v>0.0</v>
      </c>
      <c r="I290" s="152" t="s">
        <v>3034</v>
      </c>
      <c r="J290" s="150">
        <v>0.0</v>
      </c>
      <c r="K290" s="153" t="s">
        <v>3035</v>
      </c>
      <c r="L290" s="150">
        <v>0.0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>
      <c r="A291" s="154" t="s">
        <v>406</v>
      </c>
      <c r="B291" s="103" t="s">
        <v>408</v>
      </c>
      <c r="C291" s="155" t="s">
        <v>3031</v>
      </c>
      <c r="D291" s="150">
        <v>0.0</v>
      </c>
      <c r="E291" s="156" t="s">
        <v>3032</v>
      </c>
      <c r="F291" s="150">
        <v>0.0</v>
      </c>
      <c r="G291" s="158" t="s">
        <v>3033</v>
      </c>
      <c r="H291" s="150">
        <v>0.0</v>
      </c>
      <c r="I291" s="158" t="s">
        <v>3034</v>
      </c>
      <c r="J291" s="150">
        <v>0.0</v>
      </c>
      <c r="K291" s="159" t="s">
        <v>3035</v>
      </c>
      <c r="L291" s="150">
        <v>0.0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>
      <c r="A292" s="148" t="s">
        <v>406</v>
      </c>
      <c r="B292" s="103" t="s">
        <v>409</v>
      </c>
      <c r="C292" s="149" t="s">
        <v>3031</v>
      </c>
      <c r="D292" s="150">
        <v>0.0</v>
      </c>
      <c r="E292" s="151" t="s">
        <v>3032</v>
      </c>
      <c r="F292" s="150">
        <v>0.0</v>
      </c>
      <c r="G292" s="152" t="s">
        <v>3033</v>
      </c>
      <c r="H292" s="150">
        <v>0.0</v>
      </c>
      <c r="I292" s="152" t="s">
        <v>3034</v>
      </c>
      <c r="J292" s="150">
        <v>0.0</v>
      </c>
      <c r="K292" s="153" t="s">
        <v>3035</v>
      </c>
      <c r="L292" s="150">
        <v>0.0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>
      <c r="A293" s="154" t="s">
        <v>406</v>
      </c>
      <c r="B293" s="103" t="s">
        <v>410</v>
      </c>
      <c r="C293" s="155" t="s">
        <v>3031</v>
      </c>
      <c r="D293" s="150">
        <v>0.0</v>
      </c>
      <c r="E293" s="156" t="s">
        <v>3032</v>
      </c>
      <c r="F293" s="150">
        <v>0.0</v>
      </c>
      <c r="G293" s="158" t="s">
        <v>3033</v>
      </c>
      <c r="H293" s="150">
        <v>0.0</v>
      </c>
      <c r="I293" s="158" t="s">
        <v>3034</v>
      </c>
      <c r="J293" s="150">
        <v>0.0</v>
      </c>
      <c r="K293" s="159" t="s">
        <v>3035</v>
      </c>
      <c r="L293" s="150">
        <v>0.0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>
      <c r="A294" s="148" t="s">
        <v>2490</v>
      </c>
      <c r="B294" s="103" t="s">
        <v>412</v>
      </c>
      <c r="C294" s="149" t="s">
        <v>3036</v>
      </c>
      <c r="D294" s="150">
        <v>0.0</v>
      </c>
      <c r="E294" s="151" t="s">
        <v>2920</v>
      </c>
      <c r="F294" s="150">
        <v>0.0</v>
      </c>
      <c r="G294" s="152" t="s">
        <v>3037</v>
      </c>
      <c r="H294" s="150">
        <v>0.0</v>
      </c>
      <c r="I294" s="152" t="s">
        <v>3038</v>
      </c>
      <c r="J294" s="150">
        <v>0.0</v>
      </c>
      <c r="K294" s="153" t="s">
        <v>3039</v>
      </c>
      <c r="L294" s="150">
        <v>0.0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>
      <c r="A295" s="154" t="s">
        <v>2490</v>
      </c>
      <c r="B295" s="103" t="s">
        <v>413</v>
      </c>
      <c r="C295" s="155" t="s">
        <v>3036</v>
      </c>
      <c r="D295" s="150">
        <v>0.0</v>
      </c>
      <c r="E295" s="156" t="s">
        <v>2920</v>
      </c>
      <c r="F295" s="150">
        <v>0.0</v>
      </c>
      <c r="G295" s="158" t="s">
        <v>3037</v>
      </c>
      <c r="H295" s="150">
        <v>0.0</v>
      </c>
      <c r="I295" s="158" t="s">
        <v>3038</v>
      </c>
      <c r="J295" s="150">
        <v>0.0</v>
      </c>
      <c r="K295" s="159" t="s">
        <v>3039</v>
      </c>
      <c r="L295" s="150">
        <v>0.0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>
      <c r="A296" s="148" t="s">
        <v>2490</v>
      </c>
      <c r="B296" s="103" t="s">
        <v>414</v>
      </c>
      <c r="C296" s="149" t="s">
        <v>3036</v>
      </c>
      <c r="D296" s="150">
        <v>0.0</v>
      </c>
      <c r="E296" s="151" t="s">
        <v>2920</v>
      </c>
      <c r="F296" s="150">
        <v>0.0</v>
      </c>
      <c r="G296" s="152" t="s">
        <v>3037</v>
      </c>
      <c r="H296" s="150">
        <v>0.0</v>
      </c>
      <c r="I296" s="152" t="s">
        <v>3038</v>
      </c>
      <c r="J296" s="150">
        <v>0.0</v>
      </c>
      <c r="K296" s="153" t="s">
        <v>3039</v>
      </c>
      <c r="L296" s="150">
        <v>0.0</v>
      </c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>
      <c r="A297" s="154" t="s">
        <v>2490</v>
      </c>
      <c r="B297" s="103" t="s">
        <v>415</v>
      </c>
      <c r="C297" s="155" t="s">
        <v>3036</v>
      </c>
      <c r="D297" s="150">
        <v>0.0</v>
      </c>
      <c r="E297" s="156" t="s">
        <v>2920</v>
      </c>
      <c r="F297" s="150">
        <v>0.0</v>
      </c>
      <c r="G297" s="158" t="s">
        <v>3037</v>
      </c>
      <c r="H297" s="150">
        <v>0.0</v>
      </c>
      <c r="I297" s="158" t="s">
        <v>3038</v>
      </c>
      <c r="J297" s="150">
        <v>0.0</v>
      </c>
      <c r="K297" s="159" t="s">
        <v>3039</v>
      </c>
      <c r="L297" s="150">
        <v>0.0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>
      <c r="A298" s="148" t="s">
        <v>416</v>
      </c>
      <c r="B298" s="103" t="s">
        <v>417</v>
      </c>
      <c r="C298" s="149" t="s">
        <v>3040</v>
      </c>
      <c r="D298" s="150">
        <v>0.25</v>
      </c>
      <c r="E298" s="151" t="s">
        <v>3041</v>
      </c>
      <c r="F298" s="150">
        <v>0.0</v>
      </c>
      <c r="G298" s="152" t="s">
        <v>3042</v>
      </c>
      <c r="H298" s="150">
        <v>0.25</v>
      </c>
      <c r="I298" s="152" t="s">
        <v>3043</v>
      </c>
      <c r="J298" s="150">
        <v>0.25</v>
      </c>
      <c r="K298" s="153" t="s">
        <v>3044</v>
      </c>
      <c r="L298" s="150">
        <v>0.0</v>
      </c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>
      <c r="A299" s="154" t="s">
        <v>416</v>
      </c>
      <c r="B299" s="103" t="s">
        <v>418</v>
      </c>
      <c r="C299" s="155" t="s">
        <v>3040</v>
      </c>
      <c r="D299" s="150">
        <v>0.25</v>
      </c>
      <c r="E299" s="156" t="s">
        <v>3041</v>
      </c>
      <c r="F299" s="150">
        <v>0.0</v>
      </c>
      <c r="G299" s="158" t="s">
        <v>3042</v>
      </c>
      <c r="H299" s="150">
        <v>0.25</v>
      </c>
      <c r="I299" s="158" t="s">
        <v>3043</v>
      </c>
      <c r="J299" s="150">
        <v>0.25</v>
      </c>
      <c r="K299" s="159" t="s">
        <v>3044</v>
      </c>
      <c r="L299" s="150">
        <v>0.0</v>
      </c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>
      <c r="A300" s="148" t="s">
        <v>416</v>
      </c>
      <c r="B300" s="103" t="s">
        <v>419</v>
      </c>
      <c r="C300" s="149" t="s">
        <v>3040</v>
      </c>
      <c r="D300" s="150">
        <v>0.25</v>
      </c>
      <c r="E300" s="151" t="s">
        <v>3041</v>
      </c>
      <c r="F300" s="150">
        <v>0.0</v>
      </c>
      <c r="G300" s="152" t="s">
        <v>3042</v>
      </c>
      <c r="H300" s="150">
        <v>0.25</v>
      </c>
      <c r="I300" s="152" t="s">
        <v>3043</v>
      </c>
      <c r="J300" s="150">
        <v>0.25</v>
      </c>
      <c r="K300" s="153" t="s">
        <v>3044</v>
      </c>
      <c r="L300" s="150">
        <v>0.0</v>
      </c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>
      <c r="A301" s="154" t="s">
        <v>416</v>
      </c>
      <c r="B301" s="103" t="s">
        <v>420</v>
      </c>
      <c r="C301" s="155" t="s">
        <v>3040</v>
      </c>
      <c r="D301" s="150">
        <v>0.25</v>
      </c>
      <c r="E301" s="156" t="s">
        <v>3041</v>
      </c>
      <c r="F301" s="150">
        <v>0.0</v>
      </c>
      <c r="G301" s="158" t="s">
        <v>3042</v>
      </c>
      <c r="H301" s="150">
        <v>0.25</v>
      </c>
      <c r="I301" s="158" t="s">
        <v>3043</v>
      </c>
      <c r="J301" s="150">
        <v>0.25</v>
      </c>
      <c r="K301" s="159" t="s">
        <v>3044</v>
      </c>
      <c r="L301" s="150">
        <v>0.0</v>
      </c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>
      <c r="A302" s="148" t="s">
        <v>421</v>
      </c>
      <c r="B302" s="103" t="s">
        <v>422</v>
      </c>
      <c r="C302" s="149" t="s">
        <v>3045</v>
      </c>
      <c r="D302" s="150">
        <v>0.25</v>
      </c>
      <c r="E302" s="151" t="s">
        <v>3046</v>
      </c>
      <c r="F302" s="150">
        <v>0.25</v>
      </c>
      <c r="G302" s="152" t="s">
        <v>3047</v>
      </c>
      <c r="H302" s="150">
        <v>0.25</v>
      </c>
      <c r="I302" s="152" t="s">
        <v>3048</v>
      </c>
      <c r="J302" s="150">
        <v>0.25</v>
      </c>
      <c r="K302" s="153" t="s">
        <v>3049</v>
      </c>
      <c r="L302" s="150">
        <v>0.25</v>
      </c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>
      <c r="A303" s="154" t="s">
        <v>421</v>
      </c>
      <c r="B303" s="103" t="s">
        <v>423</v>
      </c>
      <c r="C303" s="155" t="s">
        <v>3045</v>
      </c>
      <c r="D303" s="150">
        <v>0.25</v>
      </c>
      <c r="E303" s="156" t="s">
        <v>3046</v>
      </c>
      <c r="F303" s="150">
        <v>0.25</v>
      </c>
      <c r="G303" s="158" t="s">
        <v>3047</v>
      </c>
      <c r="H303" s="150">
        <v>0.25</v>
      </c>
      <c r="I303" s="158" t="s">
        <v>3048</v>
      </c>
      <c r="J303" s="150">
        <v>0.25</v>
      </c>
      <c r="K303" s="159" t="s">
        <v>3049</v>
      </c>
      <c r="L303" s="150">
        <v>0.25</v>
      </c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>
      <c r="A304" s="148" t="s">
        <v>421</v>
      </c>
      <c r="B304" s="103" t="s">
        <v>424</v>
      </c>
      <c r="C304" s="149" t="s">
        <v>3045</v>
      </c>
      <c r="D304" s="150">
        <v>0.25</v>
      </c>
      <c r="E304" s="151" t="s">
        <v>3046</v>
      </c>
      <c r="F304" s="150">
        <v>0.25</v>
      </c>
      <c r="G304" s="152" t="s">
        <v>3047</v>
      </c>
      <c r="H304" s="150">
        <v>0.25</v>
      </c>
      <c r="I304" s="152" t="s">
        <v>3048</v>
      </c>
      <c r="J304" s="150">
        <v>0.25</v>
      </c>
      <c r="K304" s="153" t="s">
        <v>3049</v>
      </c>
      <c r="L304" s="150">
        <v>0.25</v>
      </c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>
      <c r="A305" s="154" t="s">
        <v>425</v>
      </c>
      <c r="B305" s="103" t="s">
        <v>426</v>
      </c>
      <c r="C305" s="155" t="s">
        <v>3050</v>
      </c>
      <c r="D305" s="150">
        <v>0.25</v>
      </c>
      <c r="E305" s="156" t="s">
        <v>3051</v>
      </c>
      <c r="F305" s="150">
        <v>0.25</v>
      </c>
      <c r="G305" s="158" t="s">
        <v>3052</v>
      </c>
      <c r="H305" s="150">
        <v>0.25</v>
      </c>
      <c r="I305" s="158" t="s">
        <v>3053</v>
      </c>
      <c r="J305" s="150">
        <v>0.25</v>
      </c>
      <c r="K305" s="159" t="s">
        <v>3054</v>
      </c>
      <c r="L305" s="150">
        <v>0.25</v>
      </c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>
      <c r="A306" s="148" t="s">
        <v>425</v>
      </c>
      <c r="B306" s="103" t="s">
        <v>427</v>
      </c>
      <c r="C306" s="149" t="s">
        <v>3050</v>
      </c>
      <c r="D306" s="150">
        <v>0.25</v>
      </c>
      <c r="E306" s="151" t="s">
        <v>3051</v>
      </c>
      <c r="F306" s="150">
        <v>0.25</v>
      </c>
      <c r="G306" s="152" t="s">
        <v>3052</v>
      </c>
      <c r="H306" s="150">
        <v>0.25</v>
      </c>
      <c r="I306" s="152" t="s">
        <v>3053</v>
      </c>
      <c r="J306" s="150">
        <v>0.25</v>
      </c>
      <c r="K306" s="153" t="s">
        <v>3054</v>
      </c>
      <c r="L306" s="150">
        <v>0.25</v>
      </c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>
      <c r="A307" s="154" t="s">
        <v>425</v>
      </c>
      <c r="B307" s="103" t="s">
        <v>428</v>
      </c>
      <c r="C307" s="155" t="s">
        <v>3050</v>
      </c>
      <c r="D307" s="150">
        <v>0.25</v>
      </c>
      <c r="E307" s="156" t="s">
        <v>3051</v>
      </c>
      <c r="F307" s="150">
        <v>0.25</v>
      </c>
      <c r="G307" s="158" t="s">
        <v>3052</v>
      </c>
      <c r="H307" s="150">
        <v>0.25</v>
      </c>
      <c r="I307" s="158" t="s">
        <v>3053</v>
      </c>
      <c r="J307" s="150">
        <v>0.25</v>
      </c>
      <c r="K307" s="159" t="s">
        <v>3054</v>
      </c>
      <c r="L307" s="150">
        <v>0.25</v>
      </c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>
      <c r="A308" s="148" t="s">
        <v>429</v>
      </c>
      <c r="B308" s="103" t="s">
        <v>430</v>
      </c>
      <c r="C308" s="149" t="s">
        <v>3055</v>
      </c>
      <c r="D308" s="150">
        <v>0.0</v>
      </c>
      <c r="E308" s="151" t="s">
        <v>3056</v>
      </c>
      <c r="F308" s="150">
        <v>0.0</v>
      </c>
      <c r="G308" s="152" t="s">
        <v>3057</v>
      </c>
      <c r="H308" s="150">
        <v>0.0</v>
      </c>
      <c r="I308" s="152" t="s">
        <v>3058</v>
      </c>
      <c r="J308" s="150">
        <v>0.0</v>
      </c>
      <c r="K308" s="153" t="s">
        <v>3059</v>
      </c>
      <c r="L308" s="150">
        <v>0.0</v>
      </c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>
      <c r="A309" s="154" t="s">
        <v>429</v>
      </c>
      <c r="B309" s="103" t="s">
        <v>431</v>
      </c>
      <c r="C309" s="155" t="s">
        <v>3055</v>
      </c>
      <c r="D309" s="150">
        <v>0.0</v>
      </c>
      <c r="E309" s="156" t="s">
        <v>3056</v>
      </c>
      <c r="F309" s="150">
        <v>0.0</v>
      </c>
      <c r="G309" s="158" t="s">
        <v>3057</v>
      </c>
      <c r="H309" s="150">
        <v>0.0</v>
      </c>
      <c r="I309" s="158" t="s">
        <v>3058</v>
      </c>
      <c r="J309" s="150">
        <v>0.0</v>
      </c>
      <c r="K309" s="159" t="s">
        <v>3059</v>
      </c>
      <c r="L309" s="150">
        <v>0.0</v>
      </c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>
      <c r="A310" s="148" t="s">
        <v>429</v>
      </c>
      <c r="B310" s="103" t="s">
        <v>432</v>
      </c>
      <c r="C310" s="149" t="s">
        <v>3055</v>
      </c>
      <c r="D310" s="150">
        <v>0.0</v>
      </c>
      <c r="E310" s="151" t="s">
        <v>3056</v>
      </c>
      <c r="F310" s="150">
        <v>0.0</v>
      </c>
      <c r="G310" s="152" t="s">
        <v>3057</v>
      </c>
      <c r="H310" s="150">
        <v>0.0</v>
      </c>
      <c r="I310" s="152" t="s">
        <v>3058</v>
      </c>
      <c r="J310" s="150">
        <v>0.0</v>
      </c>
      <c r="K310" s="153" t="s">
        <v>3059</v>
      </c>
      <c r="L310" s="150">
        <v>0.0</v>
      </c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>
      <c r="A311" s="154" t="s">
        <v>433</v>
      </c>
      <c r="B311" s="103" t="s">
        <v>434</v>
      </c>
      <c r="C311" s="155" t="s">
        <v>3060</v>
      </c>
      <c r="D311" s="150">
        <v>0.0</v>
      </c>
      <c r="E311" s="156" t="s">
        <v>3061</v>
      </c>
      <c r="F311" s="150">
        <v>0.0</v>
      </c>
      <c r="G311" s="158" t="s">
        <v>3062</v>
      </c>
      <c r="H311" s="150">
        <v>0.0</v>
      </c>
      <c r="I311" s="158" t="s">
        <v>3063</v>
      </c>
      <c r="J311" s="150">
        <v>0.0</v>
      </c>
      <c r="K311" s="159" t="s">
        <v>3064</v>
      </c>
      <c r="L311" s="150">
        <v>0.0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>
      <c r="A312" s="148" t="s">
        <v>433</v>
      </c>
      <c r="B312" s="103" t="s">
        <v>435</v>
      </c>
      <c r="C312" s="149" t="s">
        <v>3060</v>
      </c>
      <c r="D312" s="150">
        <v>0.0</v>
      </c>
      <c r="E312" s="151" t="s">
        <v>3061</v>
      </c>
      <c r="F312" s="150">
        <v>0.0</v>
      </c>
      <c r="G312" s="152" t="s">
        <v>3062</v>
      </c>
      <c r="H312" s="150">
        <v>0.0</v>
      </c>
      <c r="I312" s="152" t="s">
        <v>3063</v>
      </c>
      <c r="J312" s="150">
        <v>0.0</v>
      </c>
      <c r="K312" s="153" t="s">
        <v>3064</v>
      </c>
      <c r="L312" s="150">
        <v>0.0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>
      <c r="A313" s="154" t="s">
        <v>433</v>
      </c>
      <c r="B313" s="103" t="s">
        <v>436</v>
      </c>
      <c r="C313" s="155" t="s">
        <v>3060</v>
      </c>
      <c r="D313" s="150">
        <v>0.0</v>
      </c>
      <c r="E313" s="156" t="s">
        <v>3061</v>
      </c>
      <c r="F313" s="150">
        <v>0.0</v>
      </c>
      <c r="G313" s="158" t="s">
        <v>3062</v>
      </c>
      <c r="H313" s="150">
        <v>0.0</v>
      </c>
      <c r="I313" s="158" t="s">
        <v>3063</v>
      </c>
      <c r="J313" s="150">
        <v>0.0</v>
      </c>
      <c r="K313" s="159" t="s">
        <v>3064</v>
      </c>
      <c r="L313" s="150">
        <v>0.0</v>
      </c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>
      <c r="A314" s="148" t="s">
        <v>437</v>
      </c>
      <c r="B314" s="103" t="s">
        <v>383</v>
      </c>
      <c r="C314" s="149" t="s">
        <v>3065</v>
      </c>
      <c r="D314" s="150">
        <v>0.25</v>
      </c>
      <c r="E314" s="151" t="s">
        <v>3066</v>
      </c>
      <c r="F314" s="150">
        <v>0.25</v>
      </c>
      <c r="G314" s="152" t="s">
        <v>3067</v>
      </c>
      <c r="H314" s="150">
        <v>0.25</v>
      </c>
      <c r="I314" s="152" t="s">
        <v>3068</v>
      </c>
      <c r="J314" s="150">
        <v>0.25</v>
      </c>
      <c r="K314" s="153" t="s">
        <v>3069</v>
      </c>
      <c r="L314" s="150">
        <v>0.25</v>
      </c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>
      <c r="A315" s="154" t="s">
        <v>437</v>
      </c>
      <c r="B315" s="103" t="s">
        <v>438</v>
      </c>
      <c r="C315" s="155" t="s">
        <v>3065</v>
      </c>
      <c r="D315" s="150">
        <v>0.25</v>
      </c>
      <c r="E315" s="156" t="s">
        <v>3066</v>
      </c>
      <c r="F315" s="150">
        <v>0.25</v>
      </c>
      <c r="G315" s="158" t="s">
        <v>3067</v>
      </c>
      <c r="H315" s="150">
        <v>0.25</v>
      </c>
      <c r="I315" s="158" t="s">
        <v>3068</v>
      </c>
      <c r="J315" s="150">
        <v>0.25</v>
      </c>
      <c r="K315" s="159" t="s">
        <v>3069</v>
      </c>
      <c r="L315" s="150">
        <v>0.25</v>
      </c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>
      <c r="A316" s="148" t="s">
        <v>437</v>
      </c>
      <c r="B316" s="103" t="s">
        <v>439</v>
      </c>
      <c r="C316" s="149" t="s">
        <v>3065</v>
      </c>
      <c r="D316" s="150">
        <v>0.25</v>
      </c>
      <c r="E316" s="151" t="s">
        <v>3066</v>
      </c>
      <c r="F316" s="150">
        <v>0.25</v>
      </c>
      <c r="G316" s="152" t="s">
        <v>3067</v>
      </c>
      <c r="H316" s="150">
        <v>0.25</v>
      </c>
      <c r="I316" s="152" t="s">
        <v>3068</v>
      </c>
      <c r="J316" s="150">
        <v>0.25</v>
      </c>
      <c r="K316" s="153" t="s">
        <v>3069</v>
      </c>
      <c r="L316" s="150">
        <v>0.25</v>
      </c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>
      <c r="A317" s="154" t="s">
        <v>440</v>
      </c>
      <c r="B317" s="103" t="s">
        <v>441</v>
      </c>
      <c r="C317" s="155" t="s">
        <v>3070</v>
      </c>
      <c r="D317" s="150">
        <v>0.25</v>
      </c>
      <c r="E317" s="156" t="s">
        <v>3071</v>
      </c>
      <c r="F317" s="150">
        <v>0.25</v>
      </c>
      <c r="G317" s="158" t="s">
        <v>3072</v>
      </c>
      <c r="H317" s="150">
        <v>0.25</v>
      </c>
      <c r="I317" s="158" t="s">
        <v>3073</v>
      </c>
      <c r="J317" s="150">
        <v>0.0</v>
      </c>
      <c r="K317" s="159" t="s">
        <v>3074</v>
      </c>
      <c r="L317" s="150">
        <v>0.25</v>
      </c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>
      <c r="A318" s="148" t="s">
        <v>440</v>
      </c>
      <c r="B318" s="103" t="s">
        <v>442</v>
      </c>
      <c r="C318" s="149" t="s">
        <v>3070</v>
      </c>
      <c r="D318" s="150">
        <v>0.25</v>
      </c>
      <c r="E318" s="151" t="s">
        <v>3071</v>
      </c>
      <c r="F318" s="150">
        <v>0.25</v>
      </c>
      <c r="G318" s="152" t="s">
        <v>3072</v>
      </c>
      <c r="H318" s="150">
        <v>0.25</v>
      </c>
      <c r="I318" s="152" t="s">
        <v>3073</v>
      </c>
      <c r="J318" s="150">
        <v>0.0</v>
      </c>
      <c r="K318" s="153" t="s">
        <v>3074</v>
      </c>
      <c r="L318" s="150">
        <v>0.25</v>
      </c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>
      <c r="A319" s="154" t="s">
        <v>443</v>
      </c>
      <c r="B319" s="103" t="s">
        <v>444</v>
      </c>
      <c r="C319" s="155" t="s">
        <v>3075</v>
      </c>
      <c r="D319" s="150">
        <v>0.25</v>
      </c>
      <c r="E319" s="156" t="s">
        <v>3076</v>
      </c>
      <c r="F319" s="150">
        <v>0.25</v>
      </c>
      <c r="G319" s="158" t="s">
        <v>3077</v>
      </c>
      <c r="H319" s="150">
        <v>0.25</v>
      </c>
      <c r="I319" s="158" t="s">
        <v>3078</v>
      </c>
      <c r="J319" s="150">
        <v>0.25</v>
      </c>
      <c r="K319" s="159" t="s">
        <v>3079</v>
      </c>
      <c r="L319" s="150">
        <v>0.25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>
      <c r="A320" s="148" t="s">
        <v>443</v>
      </c>
      <c r="B320" s="103" t="s">
        <v>445</v>
      </c>
      <c r="C320" s="149" t="s">
        <v>3075</v>
      </c>
      <c r="D320" s="150">
        <v>0.25</v>
      </c>
      <c r="E320" s="151" t="s">
        <v>3076</v>
      </c>
      <c r="F320" s="150">
        <v>0.25</v>
      </c>
      <c r="G320" s="152" t="s">
        <v>3077</v>
      </c>
      <c r="H320" s="150">
        <v>0.25</v>
      </c>
      <c r="I320" s="152" t="s">
        <v>3078</v>
      </c>
      <c r="J320" s="150">
        <v>0.25</v>
      </c>
      <c r="K320" s="153" t="s">
        <v>3079</v>
      </c>
      <c r="L320" s="150">
        <v>0.25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>
      <c r="A321" s="154" t="s">
        <v>443</v>
      </c>
      <c r="B321" s="103" t="s">
        <v>446</v>
      </c>
      <c r="C321" s="155" t="s">
        <v>3075</v>
      </c>
      <c r="D321" s="150">
        <v>0.25</v>
      </c>
      <c r="E321" s="156" t="s">
        <v>3076</v>
      </c>
      <c r="F321" s="150">
        <v>0.25</v>
      </c>
      <c r="G321" s="158" t="s">
        <v>3077</v>
      </c>
      <c r="H321" s="150">
        <v>0.25</v>
      </c>
      <c r="I321" s="158" t="s">
        <v>3078</v>
      </c>
      <c r="J321" s="150">
        <v>0.25</v>
      </c>
      <c r="K321" s="159" t="s">
        <v>3079</v>
      </c>
      <c r="L321" s="150">
        <v>0.25</v>
      </c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>
      <c r="A322" s="148" t="s">
        <v>447</v>
      </c>
      <c r="B322" s="103" t="s">
        <v>448</v>
      </c>
      <c r="C322" s="149" t="s">
        <v>2708</v>
      </c>
      <c r="D322" s="150">
        <v>0.0</v>
      </c>
      <c r="E322" s="151" t="s">
        <v>3080</v>
      </c>
      <c r="F322" s="150">
        <v>0.25</v>
      </c>
      <c r="G322" s="152" t="s">
        <v>3081</v>
      </c>
      <c r="H322" s="150">
        <v>0.25</v>
      </c>
      <c r="I322" s="152" t="s">
        <v>3082</v>
      </c>
      <c r="J322" s="150">
        <v>0.25</v>
      </c>
      <c r="K322" s="153" t="s">
        <v>3083</v>
      </c>
      <c r="L322" s="150">
        <v>0.0</v>
      </c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>
      <c r="A323" s="154" t="s">
        <v>447</v>
      </c>
      <c r="B323" s="103" t="s">
        <v>449</v>
      </c>
      <c r="C323" s="155" t="s">
        <v>2708</v>
      </c>
      <c r="D323" s="150">
        <v>0.0</v>
      </c>
      <c r="E323" s="156" t="s">
        <v>3080</v>
      </c>
      <c r="F323" s="157">
        <v>0.25</v>
      </c>
      <c r="G323" s="158" t="s">
        <v>3081</v>
      </c>
      <c r="H323" s="157">
        <v>0.25</v>
      </c>
      <c r="I323" s="158" t="s">
        <v>3082</v>
      </c>
      <c r="J323" s="157">
        <v>0.25</v>
      </c>
      <c r="K323" s="159" t="s">
        <v>3083</v>
      </c>
      <c r="L323" s="157">
        <v>0.0</v>
      </c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>
      <c r="A324" s="148" t="s">
        <v>450</v>
      </c>
      <c r="B324" s="103" t="s">
        <v>451</v>
      </c>
      <c r="C324" s="149" t="s">
        <v>3084</v>
      </c>
      <c r="D324" s="150">
        <v>0.0</v>
      </c>
      <c r="E324" s="151" t="s">
        <v>3085</v>
      </c>
      <c r="F324" s="150">
        <v>0.0</v>
      </c>
      <c r="G324" s="152" t="s">
        <v>3086</v>
      </c>
      <c r="H324" s="150">
        <v>0.0</v>
      </c>
      <c r="I324" s="152" t="s">
        <v>3087</v>
      </c>
      <c r="J324" s="150">
        <v>0.0</v>
      </c>
      <c r="K324" s="153" t="s">
        <v>3088</v>
      </c>
      <c r="L324" s="150">
        <v>0.0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>
      <c r="A325" s="154" t="s">
        <v>450</v>
      </c>
      <c r="B325" s="103" t="s">
        <v>452</v>
      </c>
      <c r="C325" s="155" t="s">
        <v>3084</v>
      </c>
      <c r="D325" s="150">
        <v>0.0</v>
      </c>
      <c r="E325" s="156" t="s">
        <v>3085</v>
      </c>
      <c r="F325" s="157">
        <v>0.0</v>
      </c>
      <c r="G325" s="158" t="s">
        <v>3086</v>
      </c>
      <c r="H325" s="157">
        <v>0.0</v>
      </c>
      <c r="I325" s="158" t="s">
        <v>3087</v>
      </c>
      <c r="J325" s="157">
        <v>0.0</v>
      </c>
      <c r="K325" s="159" t="s">
        <v>3088</v>
      </c>
      <c r="L325" s="157">
        <v>0.0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>
      <c r="A326" s="148" t="s">
        <v>450</v>
      </c>
      <c r="B326" s="103" t="s">
        <v>453</v>
      </c>
      <c r="C326" s="149" t="s">
        <v>3084</v>
      </c>
      <c r="D326" s="150">
        <v>0.0</v>
      </c>
      <c r="E326" s="151" t="s">
        <v>3085</v>
      </c>
      <c r="F326" s="150">
        <v>0.0</v>
      </c>
      <c r="G326" s="152" t="s">
        <v>3086</v>
      </c>
      <c r="H326" s="150">
        <v>0.0</v>
      </c>
      <c r="I326" s="152" t="s">
        <v>3087</v>
      </c>
      <c r="J326" s="150">
        <v>0.0</v>
      </c>
      <c r="K326" s="153" t="s">
        <v>3088</v>
      </c>
      <c r="L326" s="150">
        <v>0.0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>
      <c r="A327" s="154" t="s">
        <v>454</v>
      </c>
      <c r="B327" s="103" t="s">
        <v>455</v>
      </c>
      <c r="C327" s="155" t="s">
        <v>2584</v>
      </c>
      <c r="D327" s="150">
        <v>0.0</v>
      </c>
      <c r="E327" s="156" t="s">
        <v>2582</v>
      </c>
      <c r="F327" s="157">
        <v>0.0</v>
      </c>
      <c r="G327" s="158" t="s">
        <v>3089</v>
      </c>
      <c r="H327" s="157">
        <v>0.0</v>
      </c>
      <c r="I327" s="158" t="s">
        <v>2861</v>
      </c>
      <c r="J327" s="157">
        <v>0.0</v>
      </c>
      <c r="K327" s="159" t="s">
        <v>3090</v>
      </c>
      <c r="L327" s="157">
        <v>0.0</v>
      </c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>
      <c r="A328" s="148" t="s">
        <v>454</v>
      </c>
      <c r="B328" s="103" t="s">
        <v>456</v>
      </c>
      <c r="C328" s="149" t="s">
        <v>2584</v>
      </c>
      <c r="D328" s="150">
        <v>0.0</v>
      </c>
      <c r="E328" s="151" t="s">
        <v>2582</v>
      </c>
      <c r="F328" s="150">
        <v>0.0</v>
      </c>
      <c r="G328" s="152" t="s">
        <v>3089</v>
      </c>
      <c r="H328" s="150">
        <v>0.0</v>
      </c>
      <c r="I328" s="152" t="s">
        <v>2861</v>
      </c>
      <c r="J328" s="150">
        <v>0.0</v>
      </c>
      <c r="K328" s="153" t="s">
        <v>3090</v>
      </c>
      <c r="L328" s="150">
        <v>0.0</v>
      </c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>
      <c r="A329" s="154" t="s">
        <v>457</v>
      </c>
      <c r="B329" s="103" t="s">
        <v>458</v>
      </c>
      <c r="C329" s="155" t="s">
        <v>3091</v>
      </c>
      <c r="D329" s="150">
        <v>0.25</v>
      </c>
      <c r="E329" s="156" t="s">
        <v>3092</v>
      </c>
      <c r="F329" s="157">
        <v>0.25</v>
      </c>
      <c r="G329" s="158" t="s">
        <v>3093</v>
      </c>
      <c r="H329" s="157">
        <v>0.25</v>
      </c>
      <c r="I329" s="158" t="s">
        <v>3094</v>
      </c>
      <c r="J329" s="157">
        <v>0.25</v>
      </c>
      <c r="K329" s="159" t="s">
        <v>3095</v>
      </c>
      <c r="L329" s="157">
        <v>0.25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>
      <c r="A330" s="148" t="s">
        <v>457</v>
      </c>
      <c r="B330" s="103" t="s">
        <v>459</v>
      </c>
      <c r="C330" s="149" t="s">
        <v>3091</v>
      </c>
      <c r="D330" s="150">
        <v>0.25</v>
      </c>
      <c r="E330" s="151" t="s">
        <v>3092</v>
      </c>
      <c r="F330" s="157">
        <v>0.25</v>
      </c>
      <c r="G330" s="152" t="s">
        <v>3093</v>
      </c>
      <c r="H330" s="157">
        <v>0.25</v>
      </c>
      <c r="I330" s="152" t="s">
        <v>3094</v>
      </c>
      <c r="J330" s="157">
        <v>0.25</v>
      </c>
      <c r="K330" s="153" t="s">
        <v>3095</v>
      </c>
      <c r="L330" s="157">
        <v>0.25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>
      <c r="A331" s="154" t="s">
        <v>457</v>
      </c>
      <c r="B331" s="103" t="s">
        <v>460</v>
      </c>
      <c r="C331" s="155" t="s">
        <v>3091</v>
      </c>
      <c r="D331" s="150">
        <v>0.25</v>
      </c>
      <c r="E331" s="156" t="s">
        <v>3092</v>
      </c>
      <c r="F331" s="157">
        <v>0.25</v>
      </c>
      <c r="G331" s="158" t="s">
        <v>3093</v>
      </c>
      <c r="H331" s="157">
        <v>0.25</v>
      </c>
      <c r="I331" s="158" t="s">
        <v>3094</v>
      </c>
      <c r="J331" s="157">
        <v>0.25</v>
      </c>
      <c r="K331" s="159" t="s">
        <v>3095</v>
      </c>
      <c r="L331" s="157">
        <v>0.25</v>
      </c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>
      <c r="A332" s="148" t="s">
        <v>461</v>
      </c>
      <c r="B332" s="103" t="s">
        <v>462</v>
      </c>
      <c r="C332" s="149" t="s">
        <v>3096</v>
      </c>
      <c r="D332" s="150">
        <v>0.0</v>
      </c>
      <c r="E332" s="151" t="s">
        <v>3097</v>
      </c>
      <c r="F332" s="150">
        <v>0.0</v>
      </c>
      <c r="G332" s="152" t="s">
        <v>3098</v>
      </c>
      <c r="H332" s="150">
        <v>0.0</v>
      </c>
      <c r="I332" s="152" t="s">
        <v>3099</v>
      </c>
      <c r="J332" s="150">
        <v>0.0</v>
      </c>
      <c r="K332" s="153" t="s">
        <v>3100</v>
      </c>
      <c r="L332" s="150">
        <v>0.0</v>
      </c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>
      <c r="A333" s="154" t="s">
        <v>461</v>
      </c>
      <c r="B333" s="103" t="s">
        <v>463</v>
      </c>
      <c r="C333" s="155" t="s">
        <v>3096</v>
      </c>
      <c r="D333" s="150">
        <v>0.0</v>
      </c>
      <c r="E333" s="156" t="s">
        <v>3097</v>
      </c>
      <c r="F333" s="150">
        <v>0.0</v>
      </c>
      <c r="G333" s="158" t="s">
        <v>3098</v>
      </c>
      <c r="H333" s="150">
        <v>0.0</v>
      </c>
      <c r="I333" s="158" t="s">
        <v>3099</v>
      </c>
      <c r="J333" s="150">
        <v>0.0</v>
      </c>
      <c r="K333" s="159" t="s">
        <v>3100</v>
      </c>
      <c r="L333" s="150">
        <v>0.0</v>
      </c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>
      <c r="A334" s="148" t="s">
        <v>464</v>
      </c>
      <c r="B334" s="103" t="s">
        <v>465</v>
      </c>
      <c r="C334" s="149" t="s">
        <v>2516</v>
      </c>
      <c r="D334" s="150">
        <v>0.0</v>
      </c>
      <c r="E334" s="151" t="s">
        <v>2699</v>
      </c>
      <c r="F334" s="150">
        <v>0.0</v>
      </c>
      <c r="G334" s="152" t="s">
        <v>2518</v>
      </c>
      <c r="H334" s="150">
        <v>0.0</v>
      </c>
      <c r="I334" s="152" t="s">
        <v>3101</v>
      </c>
      <c r="J334" s="150">
        <v>0.0</v>
      </c>
      <c r="K334" s="153" t="s">
        <v>2517</v>
      </c>
      <c r="L334" s="150">
        <v>0.0</v>
      </c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>
      <c r="A335" s="154" t="s">
        <v>466</v>
      </c>
      <c r="B335" s="103" t="s">
        <v>467</v>
      </c>
      <c r="C335" s="155" t="s">
        <v>3102</v>
      </c>
      <c r="D335" s="150">
        <v>0.25</v>
      </c>
      <c r="E335" s="156" t="s">
        <v>3103</v>
      </c>
      <c r="F335" s="157">
        <v>0.25</v>
      </c>
      <c r="G335" s="158" t="s">
        <v>3104</v>
      </c>
      <c r="H335" s="157">
        <v>0.25</v>
      </c>
      <c r="I335" s="158" t="s">
        <v>3105</v>
      </c>
      <c r="J335" s="157">
        <v>0.25</v>
      </c>
      <c r="K335" s="159" t="s">
        <v>3106</v>
      </c>
      <c r="L335" s="157">
        <v>0.25</v>
      </c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>
      <c r="A336" s="148" t="s">
        <v>466</v>
      </c>
      <c r="B336" s="103" t="s">
        <v>468</v>
      </c>
      <c r="C336" s="149" t="s">
        <v>3102</v>
      </c>
      <c r="D336" s="150">
        <v>0.25</v>
      </c>
      <c r="E336" s="151" t="s">
        <v>3103</v>
      </c>
      <c r="F336" s="157">
        <v>0.25</v>
      </c>
      <c r="G336" s="152" t="s">
        <v>3104</v>
      </c>
      <c r="H336" s="157">
        <v>0.25</v>
      </c>
      <c r="I336" s="152" t="s">
        <v>3105</v>
      </c>
      <c r="J336" s="157">
        <v>0.25</v>
      </c>
      <c r="K336" s="153" t="s">
        <v>3106</v>
      </c>
      <c r="L336" s="157">
        <v>0.25</v>
      </c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>
      <c r="A337" s="154" t="s">
        <v>466</v>
      </c>
      <c r="B337" s="103" t="s">
        <v>469</v>
      </c>
      <c r="C337" s="155" t="s">
        <v>3102</v>
      </c>
      <c r="D337" s="150">
        <v>0.25</v>
      </c>
      <c r="E337" s="156" t="s">
        <v>3103</v>
      </c>
      <c r="F337" s="157">
        <v>0.25</v>
      </c>
      <c r="G337" s="158" t="s">
        <v>3104</v>
      </c>
      <c r="H337" s="157">
        <v>0.25</v>
      </c>
      <c r="I337" s="158" t="s">
        <v>3105</v>
      </c>
      <c r="J337" s="157">
        <v>0.25</v>
      </c>
      <c r="K337" s="159" t="s">
        <v>3106</v>
      </c>
      <c r="L337" s="157">
        <v>0.25</v>
      </c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>
      <c r="A338" s="148" t="s">
        <v>470</v>
      </c>
      <c r="B338" s="103" t="s">
        <v>471</v>
      </c>
      <c r="C338" s="149" t="s">
        <v>3107</v>
      </c>
      <c r="D338" s="150">
        <v>0.25</v>
      </c>
      <c r="E338" s="151" t="s">
        <v>3108</v>
      </c>
      <c r="F338" s="157">
        <v>0.25</v>
      </c>
      <c r="G338" s="152" t="s">
        <v>3109</v>
      </c>
      <c r="H338" s="157">
        <v>0.25</v>
      </c>
      <c r="I338" s="152" t="s">
        <v>3110</v>
      </c>
      <c r="J338" s="157">
        <v>0.25</v>
      </c>
      <c r="K338" s="153" t="s">
        <v>3111</v>
      </c>
      <c r="L338" s="157">
        <v>0.25</v>
      </c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>
      <c r="A339" s="154" t="s">
        <v>470</v>
      </c>
      <c r="B339" s="103" t="s">
        <v>472</v>
      </c>
      <c r="C339" s="155" t="s">
        <v>3107</v>
      </c>
      <c r="D339" s="150">
        <v>0.25</v>
      </c>
      <c r="E339" s="156" t="s">
        <v>3108</v>
      </c>
      <c r="F339" s="157">
        <v>0.25</v>
      </c>
      <c r="G339" s="158" t="s">
        <v>3109</v>
      </c>
      <c r="H339" s="157">
        <v>0.25</v>
      </c>
      <c r="I339" s="158" t="s">
        <v>3110</v>
      </c>
      <c r="J339" s="157">
        <v>0.25</v>
      </c>
      <c r="K339" s="159" t="s">
        <v>3111</v>
      </c>
      <c r="L339" s="157">
        <v>0.25</v>
      </c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>
      <c r="A340" s="148" t="s">
        <v>470</v>
      </c>
      <c r="B340" s="103" t="s">
        <v>473</v>
      </c>
      <c r="C340" s="149" t="s">
        <v>3107</v>
      </c>
      <c r="D340" s="150">
        <v>0.25</v>
      </c>
      <c r="E340" s="151" t="s">
        <v>3108</v>
      </c>
      <c r="F340" s="157">
        <v>0.25</v>
      </c>
      <c r="G340" s="152" t="s">
        <v>3109</v>
      </c>
      <c r="H340" s="157">
        <v>0.25</v>
      </c>
      <c r="I340" s="152" t="s">
        <v>3110</v>
      </c>
      <c r="J340" s="157">
        <v>0.25</v>
      </c>
      <c r="K340" s="153" t="s">
        <v>3111</v>
      </c>
      <c r="L340" s="157">
        <v>0.25</v>
      </c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>
      <c r="A341" s="154" t="s">
        <v>474</v>
      </c>
      <c r="B341" s="103" t="s">
        <v>475</v>
      </c>
      <c r="C341" s="155" t="s">
        <v>3112</v>
      </c>
      <c r="D341" s="150">
        <v>0.25</v>
      </c>
      <c r="E341" s="156" t="s">
        <v>3113</v>
      </c>
      <c r="F341" s="157">
        <v>0.25</v>
      </c>
      <c r="G341" s="158" t="s">
        <v>3114</v>
      </c>
      <c r="H341" s="157">
        <v>0.25</v>
      </c>
      <c r="I341" s="158" t="s">
        <v>3115</v>
      </c>
      <c r="J341" s="157">
        <v>0.25</v>
      </c>
      <c r="K341" s="159" t="s">
        <v>3116</v>
      </c>
      <c r="L341" s="157">
        <v>0.25</v>
      </c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>
      <c r="A342" s="148" t="s">
        <v>474</v>
      </c>
      <c r="B342" s="103" t="s">
        <v>476</v>
      </c>
      <c r="C342" s="149" t="s">
        <v>3112</v>
      </c>
      <c r="D342" s="150">
        <v>0.25</v>
      </c>
      <c r="E342" s="151" t="s">
        <v>3113</v>
      </c>
      <c r="F342" s="157">
        <v>0.25</v>
      </c>
      <c r="G342" s="152" t="s">
        <v>3114</v>
      </c>
      <c r="H342" s="157">
        <v>0.25</v>
      </c>
      <c r="I342" s="152" t="s">
        <v>3115</v>
      </c>
      <c r="J342" s="157">
        <v>0.25</v>
      </c>
      <c r="K342" s="153" t="s">
        <v>3116</v>
      </c>
      <c r="L342" s="157">
        <v>0.25</v>
      </c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>
      <c r="A343" s="154" t="s">
        <v>474</v>
      </c>
      <c r="B343" s="103" t="s">
        <v>477</v>
      </c>
      <c r="C343" s="155" t="s">
        <v>3112</v>
      </c>
      <c r="D343" s="150">
        <v>0.25</v>
      </c>
      <c r="E343" s="156" t="s">
        <v>3113</v>
      </c>
      <c r="F343" s="157">
        <v>0.25</v>
      </c>
      <c r="G343" s="158" t="s">
        <v>3114</v>
      </c>
      <c r="H343" s="157">
        <v>0.25</v>
      </c>
      <c r="I343" s="158" t="s">
        <v>3115</v>
      </c>
      <c r="J343" s="157">
        <v>0.25</v>
      </c>
      <c r="K343" s="159" t="s">
        <v>3116</v>
      </c>
      <c r="L343" s="157">
        <v>0.25</v>
      </c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>
      <c r="A344" s="148" t="s">
        <v>478</v>
      </c>
      <c r="B344" s="103" t="s">
        <v>479</v>
      </c>
      <c r="C344" s="149" t="s">
        <v>3117</v>
      </c>
      <c r="D344" s="150">
        <v>0.0</v>
      </c>
      <c r="E344" s="151" t="s">
        <v>3118</v>
      </c>
      <c r="F344" s="150">
        <v>0.0</v>
      </c>
      <c r="G344" s="152" t="s">
        <v>3119</v>
      </c>
      <c r="H344" s="150">
        <v>0.0</v>
      </c>
      <c r="I344" s="152" t="s">
        <v>3120</v>
      </c>
      <c r="J344" s="150">
        <v>0.0</v>
      </c>
      <c r="K344" s="153" t="s">
        <v>3121</v>
      </c>
      <c r="L344" s="150">
        <v>0.0</v>
      </c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>
      <c r="A345" s="154" t="s">
        <v>478</v>
      </c>
      <c r="B345" s="103" t="s">
        <v>480</v>
      </c>
      <c r="C345" s="155" t="s">
        <v>3117</v>
      </c>
      <c r="D345" s="150">
        <v>0.0</v>
      </c>
      <c r="E345" s="156" t="s">
        <v>3118</v>
      </c>
      <c r="F345" s="150">
        <v>0.0</v>
      </c>
      <c r="G345" s="158" t="s">
        <v>3119</v>
      </c>
      <c r="H345" s="150">
        <v>0.0</v>
      </c>
      <c r="I345" s="158" t="s">
        <v>3120</v>
      </c>
      <c r="J345" s="150">
        <v>0.0</v>
      </c>
      <c r="K345" s="159" t="s">
        <v>3121</v>
      </c>
      <c r="L345" s="150">
        <v>0.0</v>
      </c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>
      <c r="A346" s="148" t="s">
        <v>478</v>
      </c>
      <c r="B346" s="103" t="s">
        <v>481</v>
      </c>
      <c r="C346" s="149" t="s">
        <v>3117</v>
      </c>
      <c r="D346" s="150">
        <v>0.0</v>
      </c>
      <c r="E346" s="151" t="s">
        <v>3118</v>
      </c>
      <c r="F346" s="150">
        <v>0.0</v>
      </c>
      <c r="G346" s="152" t="s">
        <v>3119</v>
      </c>
      <c r="H346" s="150">
        <v>0.0</v>
      </c>
      <c r="I346" s="152" t="s">
        <v>3120</v>
      </c>
      <c r="J346" s="150">
        <v>0.0</v>
      </c>
      <c r="K346" s="153" t="s">
        <v>3121</v>
      </c>
      <c r="L346" s="150">
        <v>0.0</v>
      </c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>
      <c r="A347" s="154" t="s">
        <v>478</v>
      </c>
      <c r="B347" s="103" t="s">
        <v>482</v>
      </c>
      <c r="C347" s="155" t="s">
        <v>3117</v>
      </c>
      <c r="D347" s="150">
        <v>0.0</v>
      </c>
      <c r="E347" s="156" t="s">
        <v>3118</v>
      </c>
      <c r="F347" s="150">
        <v>0.0</v>
      </c>
      <c r="G347" s="158" t="s">
        <v>3119</v>
      </c>
      <c r="H347" s="150">
        <v>0.0</v>
      </c>
      <c r="I347" s="158" t="s">
        <v>3120</v>
      </c>
      <c r="J347" s="150">
        <v>0.0</v>
      </c>
      <c r="K347" s="159" t="s">
        <v>3121</v>
      </c>
      <c r="L347" s="150">
        <v>0.0</v>
      </c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>
      <c r="A348" s="148" t="s">
        <v>478</v>
      </c>
      <c r="B348" s="103" t="s">
        <v>483</v>
      </c>
      <c r="C348" s="149" t="s">
        <v>3117</v>
      </c>
      <c r="D348" s="150">
        <v>0.0</v>
      </c>
      <c r="E348" s="151" t="s">
        <v>3118</v>
      </c>
      <c r="F348" s="150">
        <v>0.0</v>
      </c>
      <c r="G348" s="152" t="s">
        <v>3119</v>
      </c>
      <c r="H348" s="150">
        <v>0.0</v>
      </c>
      <c r="I348" s="152" t="s">
        <v>3120</v>
      </c>
      <c r="J348" s="150">
        <v>0.0</v>
      </c>
      <c r="K348" s="153" t="s">
        <v>3121</v>
      </c>
      <c r="L348" s="150">
        <v>0.0</v>
      </c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>
      <c r="A349" s="154" t="s">
        <v>484</v>
      </c>
      <c r="B349" s="103" t="s">
        <v>485</v>
      </c>
      <c r="C349" s="155" t="s">
        <v>3122</v>
      </c>
      <c r="D349" s="150">
        <v>0.0</v>
      </c>
      <c r="E349" s="156" t="s">
        <v>3038</v>
      </c>
      <c r="F349" s="150">
        <v>0.0</v>
      </c>
      <c r="G349" s="158" t="s">
        <v>2920</v>
      </c>
      <c r="H349" s="150">
        <v>0.0</v>
      </c>
      <c r="I349" s="158" t="s">
        <v>3123</v>
      </c>
      <c r="J349" s="150">
        <v>0.0</v>
      </c>
      <c r="K349" s="159" t="s">
        <v>3124</v>
      </c>
      <c r="L349" s="150">
        <v>0.0</v>
      </c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>
      <c r="A350" s="148" t="s">
        <v>484</v>
      </c>
      <c r="B350" s="103" t="s">
        <v>486</v>
      </c>
      <c r="C350" s="149" t="s">
        <v>3122</v>
      </c>
      <c r="D350" s="150">
        <v>0.0</v>
      </c>
      <c r="E350" s="151" t="s">
        <v>3038</v>
      </c>
      <c r="F350" s="150">
        <v>0.0</v>
      </c>
      <c r="G350" s="152" t="s">
        <v>2920</v>
      </c>
      <c r="H350" s="150">
        <v>0.0</v>
      </c>
      <c r="I350" s="152" t="s">
        <v>3123</v>
      </c>
      <c r="J350" s="150">
        <v>0.0</v>
      </c>
      <c r="K350" s="153" t="s">
        <v>3124</v>
      </c>
      <c r="L350" s="150">
        <v>0.0</v>
      </c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>
      <c r="A351" s="154" t="s">
        <v>484</v>
      </c>
      <c r="B351" s="103" t="s">
        <v>487</v>
      </c>
      <c r="C351" s="155" t="s">
        <v>3122</v>
      </c>
      <c r="D351" s="150">
        <v>0.0</v>
      </c>
      <c r="E351" s="156" t="s">
        <v>3038</v>
      </c>
      <c r="F351" s="150">
        <v>0.0</v>
      </c>
      <c r="G351" s="158" t="s">
        <v>2920</v>
      </c>
      <c r="H351" s="150">
        <v>0.0</v>
      </c>
      <c r="I351" s="158" t="s">
        <v>3123</v>
      </c>
      <c r="J351" s="150">
        <v>0.0</v>
      </c>
      <c r="K351" s="159" t="s">
        <v>3124</v>
      </c>
      <c r="L351" s="150">
        <v>0.0</v>
      </c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>
      <c r="A352" s="148" t="s">
        <v>488</v>
      </c>
      <c r="B352" s="103" t="s">
        <v>489</v>
      </c>
      <c r="C352" s="149" t="s">
        <v>3125</v>
      </c>
      <c r="D352" s="150">
        <v>0.25</v>
      </c>
      <c r="E352" s="151" t="s">
        <v>3126</v>
      </c>
      <c r="F352" s="150">
        <v>0.0</v>
      </c>
      <c r="G352" s="152" t="s">
        <v>3127</v>
      </c>
      <c r="H352" s="150">
        <v>0.0</v>
      </c>
      <c r="I352" s="152" t="s">
        <v>3128</v>
      </c>
      <c r="J352" s="150">
        <v>0.0</v>
      </c>
      <c r="K352" s="153" t="s">
        <v>2552</v>
      </c>
      <c r="L352" s="150">
        <v>0.0</v>
      </c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>
      <c r="A353" s="154" t="s">
        <v>488</v>
      </c>
      <c r="B353" s="103" t="s">
        <v>490</v>
      </c>
      <c r="C353" s="155" t="s">
        <v>3125</v>
      </c>
      <c r="D353" s="150">
        <v>0.25</v>
      </c>
      <c r="E353" s="156" t="s">
        <v>3126</v>
      </c>
      <c r="F353" s="150">
        <v>0.0</v>
      </c>
      <c r="G353" s="158" t="s">
        <v>3127</v>
      </c>
      <c r="H353" s="150">
        <v>0.0</v>
      </c>
      <c r="I353" s="158" t="s">
        <v>3128</v>
      </c>
      <c r="J353" s="150">
        <v>0.0</v>
      </c>
      <c r="K353" s="159" t="s">
        <v>2552</v>
      </c>
      <c r="L353" s="150">
        <v>0.0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>
      <c r="A354" s="148" t="s">
        <v>488</v>
      </c>
      <c r="B354" s="103" t="s">
        <v>491</v>
      </c>
      <c r="C354" s="149" t="s">
        <v>3125</v>
      </c>
      <c r="D354" s="150">
        <v>0.25</v>
      </c>
      <c r="E354" s="151" t="s">
        <v>3126</v>
      </c>
      <c r="F354" s="150">
        <v>0.0</v>
      </c>
      <c r="G354" s="152" t="s">
        <v>3127</v>
      </c>
      <c r="H354" s="150">
        <v>0.0</v>
      </c>
      <c r="I354" s="152" t="s">
        <v>3128</v>
      </c>
      <c r="J354" s="150">
        <v>0.0</v>
      </c>
      <c r="K354" s="153" t="s">
        <v>2552</v>
      </c>
      <c r="L354" s="150">
        <v>0.0</v>
      </c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>
      <c r="A355" s="154" t="s">
        <v>492</v>
      </c>
      <c r="B355" s="103" t="s">
        <v>493</v>
      </c>
      <c r="C355" s="155" t="s">
        <v>2886</v>
      </c>
      <c r="D355" s="150">
        <v>0.0</v>
      </c>
      <c r="E355" s="156" t="s">
        <v>2888</v>
      </c>
      <c r="F355" s="150">
        <v>0.0</v>
      </c>
      <c r="G355" s="158" t="s">
        <v>3129</v>
      </c>
      <c r="H355" s="150">
        <v>0.0</v>
      </c>
      <c r="I355" s="158" t="s">
        <v>2968</v>
      </c>
      <c r="J355" s="150">
        <v>0.0</v>
      </c>
      <c r="K355" s="159" t="s">
        <v>2886</v>
      </c>
      <c r="L355" s="150">
        <v>0.0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>
      <c r="A356" s="148" t="s">
        <v>494</v>
      </c>
      <c r="B356" s="103" t="s">
        <v>495</v>
      </c>
      <c r="C356" s="149" t="s">
        <v>2886</v>
      </c>
      <c r="D356" s="150">
        <v>0.0</v>
      </c>
      <c r="E356" s="151" t="s">
        <v>2551</v>
      </c>
      <c r="F356" s="150">
        <v>0.0</v>
      </c>
      <c r="G356" s="152" t="s">
        <v>2584</v>
      </c>
      <c r="H356" s="150">
        <v>0.0</v>
      </c>
      <c r="I356" s="152" t="s">
        <v>2937</v>
      </c>
      <c r="J356" s="150">
        <v>0.0</v>
      </c>
      <c r="K356" s="153" t="s">
        <v>2888</v>
      </c>
      <c r="L356" s="150">
        <v>0.0</v>
      </c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>
      <c r="A357" s="154" t="s">
        <v>496</v>
      </c>
      <c r="B357" s="103" t="s">
        <v>497</v>
      </c>
      <c r="C357" s="155" t="s">
        <v>3130</v>
      </c>
      <c r="D357" s="150">
        <v>0.0</v>
      </c>
      <c r="E357" s="156" t="s">
        <v>3131</v>
      </c>
      <c r="F357" s="150">
        <v>0.0</v>
      </c>
      <c r="G357" s="158" t="s">
        <v>3132</v>
      </c>
      <c r="H357" s="150">
        <v>0.0</v>
      </c>
      <c r="I357" s="158" t="s">
        <v>3133</v>
      </c>
      <c r="J357" s="150">
        <v>0.0</v>
      </c>
      <c r="K357" s="159" t="s">
        <v>3134</v>
      </c>
      <c r="L357" s="150">
        <v>0.0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>
      <c r="A358" s="148" t="s">
        <v>496</v>
      </c>
      <c r="B358" s="103" t="s">
        <v>498</v>
      </c>
      <c r="C358" s="149" t="s">
        <v>3130</v>
      </c>
      <c r="D358" s="150">
        <v>0.0</v>
      </c>
      <c r="E358" s="151" t="s">
        <v>3131</v>
      </c>
      <c r="F358" s="150">
        <v>0.0</v>
      </c>
      <c r="G358" s="152" t="s">
        <v>3132</v>
      </c>
      <c r="H358" s="150">
        <v>0.0</v>
      </c>
      <c r="I358" s="152" t="s">
        <v>3133</v>
      </c>
      <c r="J358" s="150">
        <v>0.0</v>
      </c>
      <c r="K358" s="153" t="s">
        <v>3134</v>
      </c>
      <c r="L358" s="150">
        <v>0.0</v>
      </c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>
      <c r="A359" s="154" t="s">
        <v>499</v>
      </c>
      <c r="B359" s="103" t="s">
        <v>500</v>
      </c>
      <c r="C359" s="155" t="s">
        <v>2629</v>
      </c>
      <c r="D359" s="150">
        <v>0.0</v>
      </c>
      <c r="E359" s="156" t="s">
        <v>3135</v>
      </c>
      <c r="F359" s="150">
        <v>0.0</v>
      </c>
      <c r="G359" s="158" t="s">
        <v>2921</v>
      </c>
      <c r="H359" s="150">
        <v>0.0</v>
      </c>
      <c r="I359" s="158" t="s">
        <v>3136</v>
      </c>
      <c r="J359" s="150">
        <v>0.0</v>
      </c>
      <c r="K359" s="159" t="s">
        <v>3137</v>
      </c>
      <c r="L359" s="150">
        <v>0.0</v>
      </c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>
      <c r="A360" s="148" t="s">
        <v>499</v>
      </c>
      <c r="B360" s="103" t="s">
        <v>501</v>
      </c>
      <c r="C360" s="149" t="s">
        <v>2629</v>
      </c>
      <c r="D360" s="150">
        <v>0.0</v>
      </c>
      <c r="E360" s="151" t="s">
        <v>3135</v>
      </c>
      <c r="F360" s="150">
        <v>0.0</v>
      </c>
      <c r="G360" s="152" t="s">
        <v>2921</v>
      </c>
      <c r="H360" s="150">
        <v>0.0</v>
      </c>
      <c r="I360" s="152" t="s">
        <v>3136</v>
      </c>
      <c r="J360" s="150">
        <v>0.0</v>
      </c>
      <c r="K360" s="153" t="s">
        <v>3137</v>
      </c>
      <c r="L360" s="150">
        <v>0.0</v>
      </c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>
      <c r="A361" s="154" t="s">
        <v>499</v>
      </c>
      <c r="B361" s="103" t="s">
        <v>502</v>
      </c>
      <c r="C361" s="155" t="s">
        <v>2629</v>
      </c>
      <c r="D361" s="150">
        <v>0.0</v>
      </c>
      <c r="E361" s="156" t="s">
        <v>3135</v>
      </c>
      <c r="F361" s="150">
        <v>0.0</v>
      </c>
      <c r="G361" s="158" t="s">
        <v>2921</v>
      </c>
      <c r="H361" s="150">
        <v>0.0</v>
      </c>
      <c r="I361" s="158" t="s">
        <v>3136</v>
      </c>
      <c r="J361" s="150">
        <v>0.0</v>
      </c>
      <c r="K361" s="159" t="s">
        <v>3137</v>
      </c>
      <c r="L361" s="150">
        <v>0.0</v>
      </c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>
      <c r="A362" s="148" t="s">
        <v>503</v>
      </c>
      <c r="B362" s="103" t="s">
        <v>504</v>
      </c>
      <c r="C362" s="149" t="s">
        <v>3138</v>
      </c>
      <c r="D362" s="150">
        <v>0.0</v>
      </c>
      <c r="E362" s="151" t="s">
        <v>3139</v>
      </c>
      <c r="F362" s="150">
        <v>0.0</v>
      </c>
      <c r="G362" s="152" t="s">
        <v>3140</v>
      </c>
      <c r="H362" s="150">
        <v>0.0</v>
      </c>
      <c r="I362" s="152" t="s">
        <v>3141</v>
      </c>
      <c r="J362" s="150">
        <v>0.0</v>
      </c>
      <c r="K362" s="153" t="s">
        <v>3142</v>
      </c>
      <c r="L362" s="150">
        <v>0.0</v>
      </c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>
      <c r="A363" s="154" t="s">
        <v>503</v>
      </c>
      <c r="B363" s="103" t="s">
        <v>505</v>
      </c>
      <c r="C363" s="155" t="s">
        <v>3138</v>
      </c>
      <c r="D363" s="150">
        <v>0.0</v>
      </c>
      <c r="E363" s="156" t="s">
        <v>3139</v>
      </c>
      <c r="F363" s="150">
        <v>0.0</v>
      </c>
      <c r="G363" s="158" t="s">
        <v>3140</v>
      </c>
      <c r="H363" s="150">
        <v>0.0</v>
      </c>
      <c r="I363" s="158" t="s">
        <v>3141</v>
      </c>
      <c r="J363" s="150">
        <v>0.0</v>
      </c>
      <c r="K363" s="159" t="s">
        <v>3142</v>
      </c>
      <c r="L363" s="150">
        <v>0.0</v>
      </c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>
      <c r="A364" s="148" t="s">
        <v>503</v>
      </c>
      <c r="B364" s="103" t="s">
        <v>506</v>
      </c>
      <c r="C364" s="149" t="s">
        <v>3138</v>
      </c>
      <c r="D364" s="150">
        <v>0.0</v>
      </c>
      <c r="E364" s="151" t="s">
        <v>3139</v>
      </c>
      <c r="F364" s="150">
        <v>0.0</v>
      </c>
      <c r="G364" s="152" t="s">
        <v>3140</v>
      </c>
      <c r="H364" s="150">
        <v>0.0</v>
      </c>
      <c r="I364" s="152" t="s">
        <v>3141</v>
      </c>
      <c r="J364" s="150">
        <v>0.0</v>
      </c>
      <c r="K364" s="153" t="s">
        <v>3142</v>
      </c>
      <c r="L364" s="150">
        <v>0.0</v>
      </c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>
      <c r="A365" s="154" t="s">
        <v>507</v>
      </c>
      <c r="B365" s="103" t="s">
        <v>508</v>
      </c>
      <c r="C365" s="155" t="s">
        <v>3143</v>
      </c>
      <c r="D365" s="150">
        <v>0.0</v>
      </c>
      <c r="E365" s="156" t="s">
        <v>3144</v>
      </c>
      <c r="F365" s="150">
        <v>0.0</v>
      </c>
      <c r="G365" s="158" t="s">
        <v>3145</v>
      </c>
      <c r="H365" s="150">
        <v>0.0</v>
      </c>
      <c r="I365" s="158" t="s">
        <v>3146</v>
      </c>
      <c r="J365" s="150">
        <v>0.0</v>
      </c>
      <c r="K365" s="159" t="s">
        <v>3147</v>
      </c>
      <c r="L365" s="150">
        <v>0.0</v>
      </c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>
      <c r="A366" s="148" t="s">
        <v>507</v>
      </c>
      <c r="B366" s="103" t="s">
        <v>509</v>
      </c>
      <c r="C366" s="149" t="s">
        <v>3143</v>
      </c>
      <c r="D366" s="150">
        <v>0.0</v>
      </c>
      <c r="E366" s="151" t="s">
        <v>3144</v>
      </c>
      <c r="F366" s="150">
        <v>0.0</v>
      </c>
      <c r="G366" s="152" t="s">
        <v>3145</v>
      </c>
      <c r="H366" s="150">
        <v>0.0</v>
      </c>
      <c r="I366" s="152" t="s">
        <v>3146</v>
      </c>
      <c r="J366" s="150">
        <v>0.0</v>
      </c>
      <c r="K366" s="153" t="s">
        <v>3147</v>
      </c>
      <c r="L366" s="150">
        <v>0.0</v>
      </c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>
      <c r="A367" s="154" t="s">
        <v>507</v>
      </c>
      <c r="B367" s="103" t="s">
        <v>510</v>
      </c>
      <c r="C367" s="155" t="s">
        <v>3143</v>
      </c>
      <c r="D367" s="150">
        <v>0.0</v>
      </c>
      <c r="E367" s="156" t="s">
        <v>3144</v>
      </c>
      <c r="F367" s="150">
        <v>0.0</v>
      </c>
      <c r="G367" s="158" t="s">
        <v>3145</v>
      </c>
      <c r="H367" s="150">
        <v>0.0</v>
      </c>
      <c r="I367" s="158" t="s">
        <v>3146</v>
      </c>
      <c r="J367" s="150">
        <v>0.0</v>
      </c>
      <c r="K367" s="159" t="s">
        <v>3147</v>
      </c>
      <c r="L367" s="150">
        <v>0.0</v>
      </c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>
      <c r="A368" s="148" t="s">
        <v>511</v>
      </c>
      <c r="B368" s="103" t="s">
        <v>512</v>
      </c>
      <c r="C368" s="149" t="s">
        <v>3148</v>
      </c>
      <c r="D368" s="150">
        <v>0.25</v>
      </c>
      <c r="E368" s="151" t="s">
        <v>3149</v>
      </c>
      <c r="F368" s="150">
        <v>0.25</v>
      </c>
      <c r="G368" s="152" t="s">
        <v>3150</v>
      </c>
      <c r="H368" s="150">
        <v>0.25</v>
      </c>
      <c r="I368" s="152" t="s">
        <v>3151</v>
      </c>
      <c r="J368" s="150">
        <v>0.25</v>
      </c>
      <c r="K368" s="153" t="s">
        <v>3152</v>
      </c>
      <c r="L368" s="150">
        <v>0.25</v>
      </c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>
      <c r="A369" s="154" t="s">
        <v>511</v>
      </c>
      <c r="B369" s="103" t="s">
        <v>513</v>
      </c>
      <c r="C369" s="155" t="s">
        <v>3148</v>
      </c>
      <c r="D369" s="150">
        <v>0.25</v>
      </c>
      <c r="E369" s="156" t="s">
        <v>3149</v>
      </c>
      <c r="F369" s="150">
        <v>0.25</v>
      </c>
      <c r="G369" s="158" t="s">
        <v>3150</v>
      </c>
      <c r="H369" s="150">
        <v>0.25</v>
      </c>
      <c r="I369" s="158" t="s">
        <v>3151</v>
      </c>
      <c r="J369" s="150">
        <v>0.25</v>
      </c>
      <c r="K369" s="159" t="s">
        <v>3152</v>
      </c>
      <c r="L369" s="150">
        <v>0.25</v>
      </c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>
      <c r="A370" s="148" t="s">
        <v>511</v>
      </c>
      <c r="B370" s="103" t="s">
        <v>514</v>
      </c>
      <c r="C370" s="149" t="s">
        <v>3148</v>
      </c>
      <c r="D370" s="150">
        <v>0.25</v>
      </c>
      <c r="E370" s="151" t="s">
        <v>3149</v>
      </c>
      <c r="F370" s="150">
        <v>0.25</v>
      </c>
      <c r="G370" s="152" t="s">
        <v>3150</v>
      </c>
      <c r="H370" s="150">
        <v>0.25</v>
      </c>
      <c r="I370" s="152" t="s">
        <v>3151</v>
      </c>
      <c r="J370" s="150">
        <v>0.25</v>
      </c>
      <c r="K370" s="153" t="s">
        <v>3152</v>
      </c>
      <c r="L370" s="150">
        <v>0.25</v>
      </c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>
      <c r="A371" s="154" t="s">
        <v>511</v>
      </c>
      <c r="B371" s="103" t="s">
        <v>515</v>
      </c>
      <c r="C371" s="155" t="s">
        <v>3148</v>
      </c>
      <c r="D371" s="150">
        <v>0.25</v>
      </c>
      <c r="E371" s="156" t="s">
        <v>3149</v>
      </c>
      <c r="F371" s="150">
        <v>0.25</v>
      </c>
      <c r="G371" s="158" t="s">
        <v>3150</v>
      </c>
      <c r="H371" s="150">
        <v>0.25</v>
      </c>
      <c r="I371" s="158" t="s">
        <v>3151</v>
      </c>
      <c r="J371" s="150">
        <v>0.25</v>
      </c>
      <c r="K371" s="159" t="s">
        <v>3152</v>
      </c>
      <c r="L371" s="150">
        <v>0.25</v>
      </c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>
      <c r="A372" s="148" t="s">
        <v>516</v>
      </c>
      <c r="B372" s="103" t="s">
        <v>517</v>
      </c>
      <c r="C372" s="149" t="s">
        <v>3153</v>
      </c>
      <c r="D372" s="150">
        <v>0.0</v>
      </c>
      <c r="E372" s="151" t="s">
        <v>3154</v>
      </c>
      <c r="F372" s="150">
        <v>0.0</v>
      </c>
      <c r="G372" s="152" t="s">
        <v>3155</v>
      </c>
      <c r="H372" s="150">
        <v>0.0</v>
      </c>
      <c r="I372" s="152" t="s">
        <v>3156</v>
      </c>
      <c r="J372" s="150">
        <v>0.0</v>
      </c>
      <c r="K372" s="153" t="s">
        <v>3157</v>
      </c>
      <c r="L372" s="150">
        <v>0.0</v>
      </c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>
      <c r="A373" s="154" t="s">
        <v>516</v>
      </c>
      <c r="B373" s="103" t="s">
        <v>518</v>
      </c>
      <c r="C373" s="155" t="s">
        <v>3153</v>
      </c>
      <c r="D373" s="150">
        <v>0.0</v>
      </c>
      <c r="E373" s="156" t="s">
        <v>3154</v>
      </c>
      <c r="F373" s="150">
        <v>0.0</v>
      </c>
      <c r="G373" s="158" t="s">
        <v>3155</v>
      </c>
      <c r="H373" s="150">
        <v>0.0</v>
      </c>
      <c r="I373" s="158" t="s">
        <v>3156</v>
      </c>
      <c r="J373" s="150">
        <v>0.0</v>
      </c>
      <c r="K373" s="159" t="s">
        <v>3157</v>
      </c>
      <c r="L373" s="150">
        <v>0.0</v>
      </c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>
      <c r="A374" s="148" t="s">
        <v>516</v>
      </c>
      <c r="B374" s="103" t="s">
        <v>519</v>
      </c>
      <c r="C374" s="149" t="s">
        <v>3153</v>
      </c>
      <c r="D374" s="150">
        <v>0.0</v>
      </c>
      <c r="E374" s="151" t="s">
        <v>3154</v>
      </c>
      <c r="F374" s="150">
        <v>0.0</v>
      </c>
      <c r="G374" s="152" t="s">
        <v>3155</v>
      </c>
      <c r="H374" s="150">
        <v>0.0</v>
      </c>
      <c r="I374" s="152" t="s">
        <v>3156</v>
      </c>
      <c r="J374" s="150">
        <v>0.0</v>
      </c>
      <c r="K374" s="153" t="s">
        <v>3157</v>
      </c>
      <c r="L374" s="150">
        <v>0.0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>
      <c r="A375" s="154" t="s">
        <v>520</v>
      </c>
      <c r="B375" s="103" t="s">
        <v>521</v>
      </c>
      <c r="C375" s="155" t="s">
        <v>3158</v>
      </c>
      <c r="D375" s="150">
        <v>0.0</v>
      </c>
      <c r="E375" s="156" t="s">
        <v>3159</v>
      </c>
      <c r="F375" s="150">
        <v>0.0</v>
      </c>
      <c r="G375" s="158" t="s">
        <v>3160</v>
      </c>
      <c r="H375" s="150">
        <v>0.0</v>
      </c>
      <c r="I375" s="158" t="s">
        <v>3161</v>
      </c>
      <c r="J375" s="150">
        <v>0.0</v>
      </c>
      <c r="K375" s="159" t="s">
        <v>3162</v>
      </c>
      <c r="L375" s="150">
        <v>0.0</v>
      </c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>
      <c r="A376" s="148" t="s">
        <v>520</v>
      </c>
      <c r="B376" s="103" t="s">
        <v>522</v>
      </c>
      <c r="C376" s="149" t="s">
        <v>3158</v>
      </c>
      <c r="D376" s="150">
        <v>0.0</v>
      </c>
      <c r="E376" s="151" t="s">
        <v>3159</v>
      </c>
      <c r="F376" s="150">
        <v>0.0</v>
      </c>
      <c r="G376" s="152" t="s">
        <v>3160</v>
      </c>
      <c r="H376" s="150">
        <v>0.0</v>
      </c>
      <c r="I376" s="152" t="s">
        <v>3161</v>
      </c>
      <c r="J376" s="150">
        <v>0.0</v>
      </c>
      <c r="K376" s="153" t="s">
        <v>3162</v>
      </c>
      <c r="L376" s="150">
        <v>0.0</v>
      </c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>
      <c r="A377" s="154" t="s">
        <v>523</v>
      </c>
      <c r="B377" s="103" t="s">
        <v>524</v>
      </c>
      <c r="C377" s="155" t="s">
        <v>3163</v>
      </c>
      <c r="D377" s="150">
        <v>0.0</v>
      </c>
      <c r="E377" s="156" t="s">
        <v>3164</v>
      </c>
      <c r="F377" s="150">
        <v>0.0</v>
      </c>
      <c r="G377" s="158" t="s">
        <v>2551</v>
      </c>
      <c r="H377" s="150">
        <v>0.0</v>
      </c>
      <c r="I377" s="158" t="s">
        <v>3165</v>
      </c>
      <c r="J377" s="150">
        <v>0.0</v>
      </c>
      <c r="K377" s="159" t="s">
        <v>3166</v>
      </c>
      <c r="L377" s="150">
        <v>0.0</v>
      </c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>
      <c r="A378" s="148" t="s">
        <v>523</v>
      </c>
      <c r="B378" s="103" t="s">
        <v>525</v>
      </c>
      <c r="C378" s="149" t="s">
        <v>3163</v>
      </c>
      <c r="D378" s="150">
        <v>0.0</v>
      </c>
      <c r="E378" s="151" t="s">
        <v>3164</v>
      </c>
      <c r="F378" s="150">
        <v>0.0</v>
      </c>
      <c r="G378" s="152" t="s">
        <v>2551</v>
      </c>
      <c r="H378" s="150">
        <v>0.0</v>
      </c>
      <c r="I378" s="152" t="s">
        <v>3165</v>
      </c>
      <c r="J378" s="150">
        <v>0.0</v>
      </c>
      <c r="K378" s="153" t="s">
        <v>3166</v>
      </c>
      <c r="L378" s="150">
        <v>0.0</v>
      </c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>
      <c r="A379" s="154" t="s">
        <v>526</v>
      </c>
      <c r="B379" s="103" t="s">
        <v>527</v>
      </c>
      <c r="C379" s="155" t="s">
        <v>2511</v>
      </c>
      <c r="D379" s="150">
        <v>0.0</v>
      </c>
      <c r="E379" s="156" t="s">
        <v>3167</v>
      </c>
      <c r="F379" s="150">
        <v>0.0</v>
      </c>
      <c r="G379" s="158" t="s">
        <v>2512</v>
      </c>
      <c r="H379" s="150">
        <v>0.0</v>
      </c>
      <c r="I379" s="158" t="s">
        <v>3168</v>
      </c>
      <c r="J379" s="150">
        <v>0.0</v>
      </c>
      <c r="K379" s="159" t="s">
        <v>2515</v>
      </c>
      <c r="L379" s="150">
        <v>0.0</v>
      </c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>
      <c r="A380" s="148" t="s">
        <v>528</v>
      </c>
      <c r="B380" s="103" t="s">
        <v>529</v>
      </c>
      <c r="C380" s="149" t="s">
        <v>2516</v>
      </c>
      <c r="D380" s="150">
        <v>0.0</v>
      </c>
      <c r="E380" s="151" t="s">
        <v>2518</v>
      </c>
      <c r="F380" s="150">
        <v>0.0</v>
      </c>
      <c r="G380" s="152" t="s">
        <v>3169</v>
      </c>
      <c r="H380" s="150">
        <v>0.0</v>
      </c>
      <c r="I380" s="152" t="s">
        <v>2517</v>
      </c>
      <c r="J380" s="150">
        <v>0.0</v>
      </c>
      <c r="K380" s="153" t="s">
        <v>2519</v>
      </c>
      <c r="L380" s="150">
        <v>0.0</v>
      </c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>
      <c r="A381" s="154" t="s">
        <v>530</v>
      </c>
      <c r="B381" s="103" t="s">
        <v>531</v>
      </c>
      <c r="C381" s="155" t="s">
        <v>3170</v>
      </c>
      <c r="D381" s="150">
        <v>0.25</v>
      </c>
      <c r="E381" s="156" t="s">
        <v>3171</v>
      </c>
      <c r="F381" s="157">
        <v>0.0</v>
      </c>
      <c r="G381" s="158" t="s">
        <v>3172</v>
      </c>
      <c r="H381" s="157">
        <v>0.25</v>
      </c>
      <c r="I381" s="158" t="s">
        <v>3173</v>
      </c>
      <c r="J381" s="157">
        <v>0.25</v>
      </c>
      <c r="K381" s="159" t="s">
        <v>3174</v>
      </c>
      <c r="L381" s="157">
        <v>0.25</v>
      </c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>
      <c r="A382" s="148" t="s">
        <v>530</v>
      </c>
      <c r="B382" s="103" t="s">
        <v>532</v>
      </c>
      <c r="C382" s="149" t="s">
        <v>3170</v>
      </c>
      <c r="D382" s="150">
        <v>0.25</v>
      </c>
      <c r="E382" s="151" t="s">
        <v>3171</v>
      </c>
      <c r="F382" s="157">
        <v>0.0</v>
      </c>
      <c r="G382" s="152" t="s">
        <v>3172</v>
      </c>
      <c r="H382" s="157">
        <v>0.25</v>
      </c>
      <c r="I382" s="152" t="s">
        <v>3173</v>
      </c>
      <c r="J382" s="157">
        <v>0.25</v>
      </c>
      <c r="K382" s="153" t="s">
        <v>3174</v>
      </c>
      <c r="L382" s="157">
        <v>0.25</v>
      </c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>
      <c r="A383" s="154" t="s">
        <v>530</v>
      </c>
      <c r="B383" s="103" t="s">
        <v>533</v>
      </c>
      <c r="C383" s="155" t="s">
        <v>3170</v>
      </c>
      <c r="D383" s="150">
        <v>0.25</v>
      </c>
      <c r="E383" s="156" t="s">
        <v>3171</v>
      </c>
      <c r="F383" s="157">
        <v>0.0</v>
      </c>
      <c r="G383" s="158" t="s">
        <v>3172</v>
      </c>
      <c r="H383" s="157">
        <v>0.25</v>
      </c>
      <c r="I383" s="158" t="s">
        <v>3173</v>
      </c>
      <c r="J383" s="157">
        <v>0.25</v>
      </c>
      <c r="K383" s="159" t="s">
        <v>3174</v>
      </c>
      <c r="L383" s="157">
        <v>0.25</v>
      </c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>
      <c r="A384" s="148" t="s">
        <v>534</v>
      </c>
      <c r="B384" s="103" t="s">
        <v>535</v>
      </c>
      <c r="C384" s="149" t="s">
        <v>3175</v>
      </c>
      <c r="D384" s="150">
        <v>0.0</v>
      </c>
      <c r="E384" s="151" t="s">
        <v>3176</v>
      </c>
      <c r="F384" s="157">
        <v>0.0</v>
      </c>
      <c r="G384" s="152" t="s">
        <v>3177</v>
      </c>
      <c r="H384" s="157">
        <v>0.0</v>
      </c>
      <c r="I384" s="152" t="s">
        <v>3178</v>
      </c>
      <c r="J384" s="157">
        <v>0.0</v>
      </c>
      <c r="K384" s="153" t="s">
        <v>3179</v>
      </c>
      <c r="L384" s="157">
        <v>0.0</v>
      </c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>
      <c r="A385" s="154" t="s">
        <v>534</v>
      </c>
      <c r="B385" s="103" t="s">
        <v>536</v>
      </c>
      <c r="C385" s="155" t="s">
        <v>3175</v>
      </c>
      <c r="D385" s="150">
        <v>0.0</v>
      </c>
      <c r="E385" s="156" t="s">
        <v>3176</v>
      </c>
      <c r="F385" s="157">
        <v>0.0</v>
      </c>
      <c r="G385" s="158" t="s">
        <v>3177</v>
      </c>
      <c r="H385" s="157">
        <v>0.0</v>
      </c>
      <c r="I385" s="158" t="s">
        <v>3178</v>
      </c>
      <c r="J385" s="157">
        <v>0.0</v>
      </c>
      <c r="K385" s="159" t="s">
        <v>3179</v>
      </c>
      <c r="L385" s="157">
        <v>0.0</v>
      </c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>
      <c r="A386" s="148" t="s">
        <v>534</v>
      </c>
      <c r="B386" s="103" t="s">
        <v>537</v>
      </c>
      <c r="C386" s="149" t="s">
        <v>3175</v>
      </c>
      <c r="D386" s="150">
        <v>0.0</v>
      </c>
      <c r="E386" s="151" t="s">
        <v>3176</v>
      </c>
      <c r="F386" s="157">
        <v>0.0</v>
      </c>
      <c r="G386" s="152" t="s">
        <v>3177</v>
      </c>
      <c r="H386" s="157">
        <v>0.0</v>
      </c>
      <c r="I386" s="152" t="s">
        <v>3178</v>
      </c>
      <c r="J386" s="157">
        <v>0.0</v>
      </c>
      <c r="K386" s="153" t="s">
        <v>3179</v>
      </c>
      <c r="L386" s="157">
        <v>0.0</v>
      </c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>
      <c r="A387" s="154" t="s">
        <v>538</v>
      </c>
      <c r="B387" s="103" t="s">
        <v>539</v>
      </c>
      <c r="C387" s="155" t="s">
        <v>3180</v>
      </c>
      <c r="D387" s="150">
        <v>0.25</v>
      </c>
      <c r="E387" s="156" t="s">
        <v>3181</v>
      </c>
      <c r="F387" s="157">
        <v>0.25</v>
      </c>
      <c r="G387" s="158" t="s">
        <v>3182</v>
      </c>
      <c r="H387" s="157">
        <v>0.25</v>
      </c>
      <c r="I387" s="158" t="s">
        <v>3183</v>
      </c>
      <c r="J387" s="157">
        <v>0.25</v>
      </c>
      <c r="K387" s="159" t="s">
        <v>3184</v>
      </c>
      <c r="L387" s="157">
        <v>0.25</v>
      </c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>
      <c r="A388" s="148" t="s">
        <v>538</v>
      </c>
      <c r="B388" s="103" t="s">
        <v>540</v>
      </c>
      <c r="C388" s="149" t="s">
        <v>3180</v>
      </c>
      <c r="D388" s="150">
        <v>0.25</v>
      </c>
      <c r="E388" s="151" t="s">
        <v>3181</v>
      </c>
      <c r="F388" s="157">
        <v>0.25</v>
      </c>
      <c r="G388" s="152" t="s">
        <v>3182</v>
      </c>
      <c r="H388" s="157">
        <v>0.25</v>
      </c>
      <c r="I388" s="152" t="s">
        <v>3183</v>
      </c>
      <c r="J388" s="157">
        <v>0.25</v>
      </c>
      <c r="K388" s="153" t="s">
        <v>3184</v>
      </c>
      <c r="L388" s="157">
        <v>0.25</v>
      </c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>
      <c r="A389" s="154" t="s">
        <v>538</v>
      </c>
      <c r="B389" s="103" t="s">
        <v>541</v>
      </c>
      <c r="C389" s="155" t="s">
        <v>3180</v>
      </c>
      <c r="D389" s="150">
        <v>0.25</v>
      </c>
      <c r="E389" s="156" t="s">
        <v>3181</v>
      </c>
      <c r="F389" s="157">
        <v>0.25</v>
      </c>
      <c r="G389" s="158" t="s">
        <v>3182</v>
      </c>
      <c r="H389" s="157">
        <v>0.25</v>
      </c>
      <c r="I389" s="158" t="s">
        <v>3183</v>
      </c>
      <c r="J389" s="157">
        <v>0.25</v>
      </c>
      <c r="K389" s="159" t="s">
        <v>3184</v>
      </c>
      <c r="L389" s="157">
        <v>0.25</v>
      </c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>
      <c r="A390" s="148" t="s">
        <v>542</v>
      </c>
      <c r="B390" s="103" t="s">
        <v>543</v>
      </c>
      <c r="C390" s="149" t="s">
        <v>3185</v>
      </c>
      <c r="D390" s="150">
        <v>0.25</v>
      </c>
      <c r="E390" s="151" t="s">
        <v>3186</v>
      </c>
      <c r="F390" s="157">
        <v>0.25</v>
      </c>
      <c r="G390" s="152" t="s">
        <v>3187</v>
      </c>
      <c r="H390" s="157">
        <v>0.25</v>
      </c>
      <c r="I390" s="152" t="s">
        <v>3188</v>
      </c>
      <c r="J390" s="157">
        <v>0.25</v>
      </c>
      <c r="K390" s="153" t="s">
        <v>3189</v>
      </c>
      <c r="L390" s="157">
        <v>0.25</v>
      </c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>
      <c r="A391" s="154" t="s">
        <v>542</v>
      </c>
      <c r="B391" s="103" t="s">
        <v>544</v>
      </c>
      <c r="C391" s="155" t="s">
        <v>3185</v>
      </c>
      <c r="D391" s="150">
        <v>0.25</v>
      </c>
      <c r="E391" s="156" t="s">
        <v>3186</v>
      </c>
      <c r="F391" s="157">
        <v>0.25</v>
      </c>
      <c r="G391" s="158" t="s">
        <v>3187</v>
      </c>
      <c r="H391" s="157">
        <v>0.25</v>
      </c>
      <c r="I391" s="158" t="s">
        <v>3188</v>
      </c>
      <c r="J391" s="157">
        <v>0.25</v>
      </c>
      <c r="K391" s="159" t="s">
        <v>3189</v>
      </c>
      <c r="L391" s="157">
        <v>0.25</v>
      </c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>
      <c r="A392" s="148" t="s">
        <v>545</v>
      </c>
      <c r="B392" s="103" t="s">
        <v>546</v>
      </c>
      <c r="C392" s="149" t="s">
        <v>2937</v>
      </c>
      <c r="D392" s="150">
        <v>0.0</v>
      </c>
      <c r="E392" s="151" t="s">
        <v>3190</v>
      </c>
      <c r="F392" s="150">
        <v>0.0</v>
      </c>
      <c r="G392" s="152" t="s">
        <v>3191</v>
      </c>
      <c r="H392" s="150">
        <v>0.0</v>
      </c>
      <c r="I392" s="152" t="s">
        <v>3192</v>
      </c>
      <c r="J392" s="150">
        <v>0.0</v>
      </c>
      <c r="K392" s="153" t="s">
        <v>3193</v>
      </c>
      <c r="L392" s="150">
        <v>0.0</v>
      </c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>
      <c r="A393" s="154" t="s">
        <v>545</v>
      </c>
      <c r="B393" s="103" t="s">
        <v>547</v>
      </c>
      <c r="C393" s="155" t="s">
        <v>2937</v>
      </c>
      <c r="D393" s="150">
        <v>0.0</v>
      </c>
      <c r="E393" s="156" t="s">
        <v>3190</v>
      </c>
      <c r="F393" s="150">
        <v>0.0</v>
      </c>
      <c r="G393" s="158" t="s">
        <v>3191</v>
      </c>
      <c r="H393" s="150">
        <v>0.0</v>
      </c>
      <c r="I393" s="158" t="s">
        <v>3192</v>
      </c>
      <c r="J393" s="150">
        <v>0.0</v>
      </c>
      <c r="K393" s="159" t="s">
        <v>3193</v>
      </c>
      <c r="L393" s="150">
        <v>0.0</v>
      </c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>
      <c r="A394" s="148" t="s">
        <v>545</v>
      </c>
      <c r="B394" s="103" t="s">
        <v>548</v>
      </c>
      <c r="C394" s="149" t="s">
        <v>2937</v>
      </c>
      <c r="D394" s="150">
        <v>0.0</v>
      </c>
      <c r="E394" s="151" t="s">
        <v>3190</v>
      </c>
      <c r="F394" s="150">
        <v>0.0</v>
      </c>
      <c r="G394" s="152" t="s">
        <v>3191</v>
      </c>
      <c r="H394" s="150">
        <v>0.0</v>
      </c>
      <c r="I394" s="152" t="s">
        <v>3192</v>
      </c>
      <c r="J394" s="150">
        <v>0.0</v>
      </c>
      <c r="K394" s="153" t="s">
        <v>3193</v>
      </c>
      <c r="L394" s="150">
        <v>0.0</v>
      </c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>
      <c r="A395" s="154" t="s">
        <v>549</v>
      </c>
      <c r="B395" s="103" t="s">
        <v>550</v>
      </c>
      <c r="C395" s="155" t="s">
        <v>3194</v>
      </c>
      <c r="D395" s="150">
        <v>0.25</v>
      </c>
      <c r="E395" s="156" t="s">
        <v>3195</v>
      </c>
      <c r="F395" s="157">
        <v>0.25</v>
      </c>
      <c r="G395" s="158" t="s">
        <v>3196</v>
      </c>
      <c r="H395" s="157">
        <v>0.25</v>
      </c>
      <c r="I395" s="158" t="s">
        <v>3197</v>
      </c>
      <c r="J395" s="157">
        <v>0.25</v>
      </c>
      <c r="K395" s="159" t="s">
        <v>3198</v>
      </c>
      <c r="L395" s="157">
        <v>0.25</v>
      </c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>
      <c r="A396" s="148" t="s">
        <v>549</v>
      </c>
      <c r="B396" s="103" t="s">
        <v>551</v>
      </c>
      <c r="C396" s="149" t="s">
        <v>3194</v>
      </c>
      <c r="D396" s="150">
        <v>0.25</v>
      </c>
      <c r="E396" s="151" t="s">
        <v>3195</v>
      </c>
      <c r="F396" s="157">
        <v>0.25</v>
      </c>
      <c r="G396" s="152" t="s">
        <v>3196</v>
      </c>
      <c r="H396" s="157">
        <v>0.25</v>
      </c>
      <c r="I396" s="152" t="s">
        <v>3197</v>
      </c>
      <c r="J396" s="157">
        <v>0.25</v>
      </c>
      <c r="K396" s="153" t="s">
        <v>3198</v>
      </c>
      <c r="L396" s="157">
        <v>0.25</v>
      </c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>
      <c r="A397" s="154" t="s">
        <v>549</v>
      </c>
      <c r="B397" s="103" t="s">
        <v>552</v>
      </c>
      <c r="C397" s="155" t="s">
        <v>3194</v>
      </c>
      <c r="D397" s="150">
        <v>0.25</v>
      </c>
      <c r="E397" s="156" t="s">
        <v>3195</v>
      </c>
      <c r="F397" s="157">
        <v>0.25</v>
      </c>
      <c r="G397" s="158" t="s">
        <v>3196</v>
      </c>
      <c r="H397" s="157">
        <v>0.25</v>
      </c>
      <c r="I397" s="158" t="s">
        <v>3197</v>
      </c>
      <c r="J397" s="157">
        <v>0.25</v>
      </c>
      <c r="K397" s="159" t="s">
        <v>3198</v>
      </c>
      <c r="L397" s="157">
        <v>0.25</v>
      </c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>
      <c r="A398" s="148" t="s">
        <v>553</v>
      </c>
      <c r="B398" s="103" t="s">
        <v>554</v>
      </c>
      <c r="C398" s="149" t="s">
        <v>3199</v>
      </c>
      <c r="D398" s="150">
        <v>0.25</v>
      </c>
      <c r="E398" s="151" t="s">
        <v>3200</v>
      </c>
      <c r="F398" s="150">
        <v>0.25</v>
      </c>
      <c r="G398" s="152" t="s">
        <v>3201</v>
      </c>
      <c r="H398" s="150">
        <v>0.25</v>
      </c>
      <c r="I398" s="152" t="s">
        <v>3202</v>
      </c>
      <c r="J398" s="150">
        <v>0.0</v>
      </c>
      <c r="K398" s="153" t="s">
        <v>3203</v>
      </c>
      <c r="L398" s="150">
        <v>0.25</v>
      </c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>
      <c r="A399" s="154" t="s">
        <v>553</v>
      </c>
      <c r="B399" s="103" t="s">
        <v>555</v>
      </c>
      <c r="C399" s="155" t="s">
        <v>3199</v>
      </c>
      <c r="D399" s="150">
        <v>0.25</v>
      </c>
      <c r="E399" s="156" t="s">
        <v>3200</v>
      </c>
      <c r="F399" s="150">
        <v>0.25</v>
      </c>
      <c r="G399" s="158" t="s">
        <v>3201</v>
      </c>
      <c r="H399" s="150">
        <v>0.25</v>
      </c>
      <c r="I399" s="158" t="s">
        <v>3202</v>
      </c>
      <c r="J399" s="150">
        <v>0.0</v>
      </c>
      <c r="K399" s="159" t="s">
        <v>3203</v>
      </c>
      <c r="L399" s="150">
        <v>0.25</v>
      </c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>
      <c r="A400" s="148" t="s">
        <v>556</v>
      </c>
      <c r="B400" s="103" t="s">
        <v>557</v>
      </c>
      <c r="C400" s="149" t="s">
        <v>2886</v>
      </c>
      <c r="D400" s="150">
        <v>0.0</v>
      </c>
      <c r="E400" s="151" t="s">
        <v>2887</v>
      </c>
      <c r="F400" s="150">
        <v>0.0</v>
      </c>
      <c r="G400" s="152" t="s">
        <v>2888</v>
      </c>
      <c r="H400" s="150">
        <v>0.0</v>
      </c>
      <c r="I400" s="152" t="s">
        <v>3129</v>
      </c>
      <c r="J400" s="150">
        <v>0.0</v>
      </c>
      <c r="K400" s="153" t="s">
        <v>2889</v>
      </c>
      <c r="L400" s="150">
        <v>0.0</v>
      </c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>
      <c r="A401" s="154" t="s">
        <v>556</v>
      </c>
      <c r="B401" s="103" t="s">
        <v>558</v>
      </c>
      <c r="C401" s="155" t="s">
        <v>2886</v>
      </c>
      <c r="D401" s="150">
        <v>0.0</v>
      </c>
      <c r="E401" s="156" t="s">
        <v>2887</v>
      </c>
      <c r="F401" s="150">
        <v>0.0</v>
      </c>
      <c r="G401" s="158" t="s">
        <v>2888</v>
      </c>
      <c r="H401" s="150">
        <v>0.0</v>
      </c>
      <c r="I401" s="158" t="s">
        <v>3129</v>
      </c>
      <c r="J401" s="150">
        <v>0.0</v>
      </c>
      <c r="K401" s="159" t="s">
        <v>2889</v>
      </c>
      <c r="L401" s="150">
        <v>0.0</v>
      </c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>
      <c r="A402" s="148" t="s">
        <v>556</v>
      </c>
      <c r="B402" s="103" t="s">
        <v>559</v>
      </c>
      <c r="C402" s="149" t="s">
        <v>2886</v>
      </c>
      <c r="D402" s="150">
        <v>0.0</v>
      </c>
      <c r="E402" s="151" t="s">
        <v>2887</v>
      </c>
      <c r="F402" s="150">
        <v>0.0</v>
      </c>
      <c r="G402" s="152" t="s">
        <v>2888</v>
      </c>
      <c r="H402" s="150">
        <v>0.0</v>
      </c>
      <c r="I402" s="152" t="s">
        <v>3129</v>
      </c>
      <c r="J402" s="150">
        <v>0.0</v>
      </c>
      <c r="K402" s="153" t="s">
        <v>2889</v>
      </c>
      <c r="L402" s="150">
        <v>0.0</v>
      </c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>
      <c r="A403" s="154" t="s">
        <v>560</v>
      </c>
      <c r="B403" s="103" t="s">
        <v>561</v>
      </c>
      <c r="C403" s="155" t="s">
        <v>3204</v>
      </c>
      <c r="D403" s="150">
        <v>0.25</v>
      </c>
      <c r="E403" s="156" t="s">
        <v>3205</v>
      </c>
      <c r="F403" s="157">
        <v>0.25</v>
      </c>
      <c r="G403" s="158" t="s">
        <v>3206</v>
      </c>
      <c r="H403" s="150">
        <v>0.0</v>
      </c>
      <c r="I403" s="158" t="s">
        <v>3207</v>
      </c>
      <c r="J403" s="157">
        <v>0.25</v>
      </c>
      <c r="K403" s="159" t="s">
        <v>3208</v>
      </c>
      <c r="L403" s="157">
        <v>0.25</v>
      </c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>
      <c r="A404" s="148" t="s">
        <v>560</v>
      </c>
      <c r="B404" s="103" t="s">
        <v>562</v>
      </c>
      <c r="C404" s="149" t="s">
        <v>3204</v>
      </c>
      <c r="D404" s="150">
        <v>0.25</v>
      </c>
      <c r="E404" s="151" t="s">
        <v>3205</v>
      </c>
      <c r="F404" s="157">
        <v>0.25</v>
      </c>
      <c r="G404" s="152" t="s">
        <v>3206</v>
      </c>
      <c r="H404" s="150">
        <v>0.0</v>
      </c>
      <c r="I404" s="152" t="s">
        <v>3207</v>
      </c>
      <c r="J404" s="157">
        <v>0.25</v>
      </c>
      <c r="K404" s="153" t="s">
        <v>3208</v>
      </c>
      <c r="L404" s="157">
        <v>0.25</v>
      </c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>
      <c r="A405" s="154" t="s">
        <v>560</v>
      </c>
      <c r="B405" s="103" t="s">
        <v>563</v>
      </c>
      <c r="C405" s="155" t="s">
        <v>3204</v>
      </c>
      <c r="D405" s="150">
        <v>0.25</v>
      </c>
      <c r="E405" s="156" t="s">
        <v>3205</v>
      </c>
      <c r="F405" s="157">
        <v>0.25</v>
      </c>
      <c r="G405" s="158" t="s">
        <v>3206</v>
      </c>
      <c r="H405" s="150">
        <v>0.0</v>
      </c>
      <c r="I405" s="158" t="s">
        <v>3207</v>
      </c>
      <c r="J405" s="157">
        <v>0.25</v>
      </c>
      <c r="K405" s="159" t="s">
        <v>3208</v>
      </c>
      <c r="L405" s="157">
        <v>0.25</v>
      </c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>
      <c r="A406" s="148" t="s">
        <v>564</v>
      </c>
      <c r="B406" s="103" t="s">
        <v>565</v>
      </c>
      <c r="C406" s="149" t="s">
        <v>3209</v>
      </c>
      <c r="D406" s="150">
        <v>0.0</v>
      </c>
      <c r="E406" s="151" t="s">
        <v>3210</v>
      </c>
      <c r="F406" s="150">
        <v>0.0</v>
      </c>
      <c r="G406" s="152" t="s">
        <v>3211</v>
      </c>
      <c r="H406" s="150">
        <v>0.0</v>
      </c>
      <c r="I406" s="152" t="s">
        <v>3212</v>
      </c>
      <c r="J406" s="150">
        <v>0.0</v>
      </c>
      <c r="K406" s="153" t="s">
        <v>3213</v>
      </c>
      <c r="L406" s="150">
        <v>0.0</v>
      </c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>
      <c r="A407" s="154" t="s">
        <v>564</v>
      </c>
      <c r="B407" s="103" t="s">
        <v>566</v>
      </c>
      <c r="C407" s="155" t="s">
        <v>3209</v>
      </c>
      <c r="D407" s="150">
        <v>0.0</v>
      </c>
      <c r="E407" s="156" t="s">
        <v>3210</v>
      </c>
      <c r="F407" s="157">
        <v>0.0</v>
      </c>
      <c r="G407" s="158" t="s">
        <v>3211</v>
      </c>
      <c r="H407" s="157">
        <v>0.0</v>
      </c>
      <c r="I407" s="158" t="s">
        <v>3212</v>
      </c>
      <c r="J407" s="157">
        <v>0.0</v>
      </c>
      <c r="K407" s="159" t="s">
        <v>3213</v>
      </c>
      <c r="L407" s="157">
        <v>0.0</v>
      </c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>
      <c r="A408" s="148" t="s">
        <v>564</v>
      </c>
      <c r="B408" s="103" t="s">
        <v>567</v>
      </c>
      <c r="C408" s="149" t="s">
        <v>3209</v>
      </c>
      <c r="D408" s="150">
        <v>0.0</v>
      </c>
      <c r="E408" s="151" t="s">
        <v>3210</v>
      </c>
      <c r="F408" s="150">
        <v>0.0</v>
      </c>
      <c r="G408" s="152" t="s">
        <v>3211</v>
      </c>
      <c r="H408" s="150">
        <v>0.0</v>
      </c>
      <c r="I408" s="152" t="s">
        <v>3212</v>
      </c>
      <c r="J408" s="150">
        <v>0.0</v>
      </c>
      <c r="K408" s="153" t="s">
        <v>3213</v>
      </c>
      <c r="L408" s="150">
        <v>0.0</v>
      </c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>
      <c r="A409" s="154" t="s">
        <v>568</v>
      </c>
      <c r="B409" s="103" t="s">
        <v>569</v>
      </c>
      <c r="C409" s="155" t="s">
        <v>3214</v>
      </c>
      <c r="D409" s="150">
        <v>0.25</v>
      </c>
      <c r="E409" s="156" t="s">
        <v>3215</v>
      </c>
      <c r="F409" s="157">
        <v>0.25</v>
      </c>
      <c r="G409" s="158" t="s">
        <v>3216</v>
      </c>
      <c r="H409" s="157">
        <v>0.25</v>
      </c>
      <c r="I409" s="158" t="s">
        <v>3217</v>
      </c>
      <c r="J409" s="157">
        <v>0.25</v>
      </c>
      <c r="K409" s="159" t="s">
        <v>3218</v>
      </c>
      <c r="L409" s="157">
        <v>0.0</v>
      </c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>
      <c r="A410" s="148" t="s">
        <v>570</v>
      </c>
      <c r="B410" s="103" t="s">
        <v>571</v>
      </c>
      <c r="C410" s="149" t="s">
        <v>2906</v>
      </c>
      <c r="D410" s="150">
        <v>0.0</v>
      </c>
      <c r="E410" s="151" t="s">
        <v>3219</v>
      </c>
      <c r="F410" s="150">
        <v>0.0</v>
      </c>
      <c r="G410" s="152" t="s">
        <v>3220</v>
      </c>
      <c r="H410" s="150">
        <v>0.0</v>
      </c>
      <c r="I410" s="152" t="s">
        <v>3221</v>
      </c>
      <c r="J410" s="150">
        <v>0.0</v>
      </c>
      <c r="K410" s="153" t="s">
        <v>3222</v>
      </c>
      <c r="L410" s="150">
        <v>0.0</v>
      </c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>
      <c r="A411" s="154" t="s">
        <v>572</v>
      </c>
      <c r="B411" s="103" t="s">
        <v>573</v>
      </c>
      <c r="C411" s="155" t="s">
        <v>3223</v>
      </c>
      <c r="D411" s="150">
        <v>0.0</v>
      </c>
      <c r="E411" s="156" t="s">
        <v>3224</v>
      </c>
      <c r="F411" s="150">
        <v>0.0</v>
      </c>
      <c r="G411" s="158" t="s">
        <v>3225</v>
      </c>
      <c r="H411" s="150">
        <v>0.0</v>
      </c>
      <c r="I411" s="158" t="s">
        <v>3226</v>
      </c>
      <c r="J411" s="150">
        <v>0.0</v>
      </c>
      <c r="K411" s="159" t="s">
        <v>3227</v>
      </c>
      <c r="L411" s="150">
        <v>0.0</v>
      </c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>
      <c r="A412" s="148" t="s">
        <v>572</v>
      </c>
      <c r="B412" s="103" t="s">
        <v>574</v>
      </c>
      <c r="C412" s="149" t="s">
        <v>3223</v>
      </c>
      <c r="D412" s="150">
        <v>0.0</v>
      </c>
      <c r="E412" s="151" t="s">
        <v>3224</v>
      </c>
      <c r="F412" s="150">
        <v>0.0</v>
      </c>
      <c r="G412" s="152" t="s">
        <v>3225</v>
      </c>
      <c r="H412" s="150">
        <v>0.0</v>
      </c>
      <c r="I412" s="152" t="s">
        <v>3226</v>
      </c>
      <c r="J412" s="150">
        <v>0.0</v>
      </c>
      <c r="K412" s="153" t="s">
        <v>3227</v>
      </c>
      <c r="L412" s="150">
        <v>0.0</v>
      </c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>
      <c r="A413" s="154" t="s">
        <v>572</v>
      </c>
      <c r="B413" s="103" t="s">
        <v>575</v>
      </c>
      <c r="C413" s="155" t="s">
        <v>3223</v>
      </c>
      <c r="D413" s="150">
        <v>0.0</v>
      </c>
      <c r="E413" s="156" t="s">
        <v>3224</v>
      </c>
      <c r="F413" s="150">
        <v>0.0</v>
      </c>
      <c r="G413" s="158" t="s">
        <v>3225</v>
      </c>
      <c r="H413" s="150">
        <v>0.0</v>
      </c>
      <c r="I413" s="158" t="s">
        <v>3226</v>
      </c>
      <c r="J413" s="150">
        <v>0.0</v>
      </c>
      <c r="K413" s="159" t="s">
        <v>3227</v>
      </c>
      <c r="L413" s="150">
        <v>0.0</v>
      </c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>
      <c r="A414" s="148" t="s">
        <v>576</v>
      </c>
      <c r="B414" s="103" t="s">
        <v>577</v>
      </c>
      <c r="C414" s="149" t="s">
        <v>3228</v>
      </c>
      <c r="D414" s="150">
        <v>0.0</v>
      </c>
      <c r="E414" s="151" t="s">
        <v>3229</v>
      </c>
      <c r="F414" s="150">
        <v>0.0</v>
      </c>
      <c r="G414" s="152" t="s">
        <v>3230</v>
      </c>
      <c r="H414" s="150">
        <v>0.0</v>
      </c>
      <c r="I414" s="152" t="s">
        <v>3231</v>
      </c>
      <c r="J414" s="150">
        <v>0.0</v>
      </c>
      <c r="K414" s="153" t="s">
        <v>3232</v>
      </c>
      <c r="L414" s="150">
        <v>0.0</v>
      </c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>
      <c r="A415" s="154" t="s">
        <v>576</v>
      </c>
      <c r="B415" s="103" t="s">
        <v>578</v>
      </c>
      <c r="C415" s="155" t="s">
        <v>3228</v>
      </c>
      <c r="D415" s="150">
        <v>0.0</v>
      </c>
      <c r="E415" s="156" t="s">
        <v>3229</v>
      </c>
      <c r="F415" s="150">
        <v>0.0</v>
      </c>
      <c r="G415" s="158" t="s">
        <v>3230</v>
      </c>
      <c r="H415" s="150">
        <v>0.0</v>
      </c>
      <c r="I415" s="158" t="s">
        <v>3231</v>
      </c>
      <c r="J415" s="150">
        <v>0.0</v>
      </c>
      <c r="K415" s="159" t="s">
        <v>3232</v>
      </c>
      <c r="L415" s="150">
        <v>0.0</v>
      </c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>
      <c r="A416" s="148" t="s">
        <v>579</v>
      </c>
      <c r="B416" s="103" t="s">
        <v>580</v>
      </c>
      <c r="C416" s="149" t="s">
        <v>3233</v>
      </c>
      <c r="D416" s="150">
        <v>0.25</v>
      </c>
      <c r="E416" s="151" t="s">
        <v>3234</v>
      </c>
      <c r="F416" s="150">
        <v>0.25</v>
      </c>
      <c r="G416" s="152" t="s">
        <v>3235</v>
      </c>
      <c r="H416" s="150">
        <v>0.25</v>
      </c>
      <c r="I416" s="152" t="s">
        <v>3236</v>
      </c>
      <c r="J416" s="150">
        <v>0.25</v>
      </c>
      <c r="K416" s="153" t="s">
        <v>3237</v>
      </c>
      <c r="L416" s="150">
        <v>0.25</v>
      </c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>
      <c r="A417" s="154" t="s">
        <v>579</v>
      </c>
      <c r="B417" s="103" t="s">
        <v>581</v>
      </c>
      <c r="C417" s="155" t="s">
        <v>3233</v>
      </c>
      <c r="D417" s="150">
        <v>0.25</v>
      </c>
      <c r="E417" s="156" t="s">
        <v>3234</v>
      </c>
      <c r="F417" s="150">
        <v>0.25</v>
      </c>
      <c r="G417" s="158" t="s">
        <v>3235</v>
      </c>
      <c r="H417" s="150">
        <v>0.25</v>
      </c>
      <c r="I417" s="158" t="s">
        <v>3236</v>
      </c>
      <c r="J417" s="150">
        <v>0.25</v>
      </c>
      <c r="K417" s="159" t="s">
        <v>3237</v>
      </c>
      <c r="L417" s="150">
        <v>0.25</v>
      </c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>
      <c r="A418" s="148" t="s">
        <v>579</v>
      </c>
      <c r="B418" s="103" t="s">
        <v>582</v>
      </c>
      <c r="C418" s="149" t="s">
        <v>3233</v>
      </c>
      <c r="D418" s="150">
        <v>0.25</v>
      </c>
      <c r="E418" s="151" t="s">
        <v>3234</v>
      </c>
      <c r="F418" s="150">
        <v>0.25</v>
      </c>
      <c r="G418" s="152" t="s">
        <v>3235</v>
      </c>
      <c r="H418" s="150">
        <v>0.25</v>
      </c>
      <c r="I418" s="152" t="s">
        <v>3236</v>
      </c>
      <c r="J418" s="150">
        <v>0.25</v>
      </c>
      <c r="K418" s="153" t="s">
        <v>3237</v>
      </c>
      <c r="L418" s="150">
        <v>0.25</v>
      </c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>
      <c r="A419" s="154" t="s">
        <v>583</v>
      </c>
      <c r="B419" s="103" t="s">
        <v>584</v>
      </c>
      <c r="C419" s="155" t="s">
        <v>3238</v>
      </c>
      <c r="D419" s="150">
        <v>0.0</v>
      </c>
      <c r="E419" s="156" t="s">
        <v>2511</v>
      </c>
      <c r="F419" s="157">
        <v>0.0</v>
      </c>
      <c r="G419" s="158" t="s">
        <v>3239</v>
      </c>
      <c r="H419" s="157">
        <v>0.0</v>
      </c>
      <c r="I419" s="158" t="s">
        <v>3167</v>
      </c>
      <c r="J419" s="157">
        <v>0.0</v>
      </c>
      <c r="K419" s="159" t="s">
        <v>3240</v>
      </c>
      <c r="L419" s="157">
        <v>0.0</v>
      </c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>
      <c r="A420" s="148" t="s">
        <v>585</v>
      </c>
      <c r="B420" s="103" t="s">
        <v>586</v>
      </c>
      <c r="C420" s="149" t="s">
        <v>2807</v>
      </c>
      <c r="D420" s="150">
        <v>0.0</v>
      </c>
      <c r="E420" s="151" t="s">
        <v>3241</v>
      </c>
      <c r="F420" s="157">
        <v>0.25</v>
      </c>
      <c r="G420" s="152" t="s">
        <v>2809</v>
      </c>
      <c r="H420" s="157">
        <v>0.0</v>
      </c>
      <c r="I420" s="152" t="s">
        <v>3242</v>
      </c>
      <c r="J420" s="157">
        <v>0.0</v>
      </c>
      <c r="K420" s="153" t="s">
        <v>3243</v>
      </c>
      <c r="L420" s="157">
        <v>0.25</v>
      </c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>
      <c r="A421" s="154" t="s">
        <v>587</v>
      </c>
      <c r="B421" s="103" t="s">
        <v>588</v>
      </c>
      <c r="C421" s="155" t="s">
        <v>3244</v>
      </c>
      <c r="D421" s="150">
        <v>0.0</v>
      </c>
      <c r="E421" s="156" t="s">
        <v>3245</v>
      </c>
      <c r="F421" s="157">
        <v>0.0</v>
      </c>
      <c r="G421" s="158" t="s">
        <v>3246</v>
      </c>
      <c r="H421" s="157">
        <v>0.0</v>
      </c>
      <c r="I421" s="158" t="s">
        <v>3245</v>
      </c>
      <c r="J421" s="157">
        <v>0.0</v>
      </c>
      <c r="K421" s="159" t="s">
        <v>3247</v>
      </c>
      <c r="L421" s="157">
        <v>0.0</v>
      </c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>
      <c r="A422" s="148" t="s">
        <v>587</v>
      </c>
      <c r="B422" s="103" t="s">
        <v>589</v>
      </c>
      <c r="C422" s="149" t="s">
        <v>3244</v>
      </c>
      <c r="D422" s="150">
        <v>0.0</v>
      </c>
      <c r="E422" s="151" t="s">
        <v>3245</v>
      </c>
      <c r="F422" s="157">
        <v>0.0</v>
      </c>
      <c r="G422" s="152" t="s">
        <v>3246</v>
      </c>
      <c r="H422" s="157">
        <v>0.0</v>
      </c>
      <c r="I422" s="152" t="s">
        <v>3245</v>
      </c>
      <c r="J422" s="157">
        <v>0.0</v>
      </c>
      <c r="K422" s="153" t="s">
        <v>3247</v>
      </c>
      <c r="L422" s="157">
        <v>0.0</v>
      </c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>
      <c r="A423" s="154" t="s">
        <v>587</v>
      </c>
      <c r="B423" s="103" t="s">
        <v>590</v>
      </c>
      <c r="C423" s="155" t="s">
        <v>3244</v>
      </c>
      <c r="D423" s="150">
        <v>0.0</v>
      </c>
      <c r="E423" s="156" t="s">
        <v>3245</v>
      </c>
      <c r="F423" s="157">
        <v>0.0</v>
      </c>
      <c r="G423" s="158" t="s">
        <v>3246</v>
      </c>
      <c r="H423" s="157">
        <v>0.0</v>
      </c>
      <c r="I423" s="158" t="s">
        <v>3245</v>
      </c>
      <c r="J423" s="157">
        <v>0.0</v>
      </c>
      <c r="K423" s="159" t="s">
        <v>3247</v>
      </c>
      <c r="L423" s="157">
        <v>0.0</v>
      </c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>
      <c r="A424" s="148" t="s">
        <v>591</v>
      </c>
      <c r="B424" s="103" t="s">
        <v>592</v>
      </c>
      <c r="C424" s="149" t="s">
        <v>3248</v>
      </c>
      <c r="D424" s="150">
        <v>0.25</v>
      </c>
      <c r="E424" s="151" t="s">
        <v>3249</v>
      </c>
      <c r="F424" s="150">
        <v>0.25</v>
      </c>
      <c r="G424" s="152" t="s">
        <v>3250</v>
      </c>
      <c r="H424" s="150">
        <v>0.25</v>
      </c>
      <c r="I424" s="152" t="s">
        <v>3251</v>
      </c>
      <c r="J424" s="150">
        <v>0.25</v>
      </c>
      <c r="K424" s="153" t="s">
        <v>3252</v>
      </c>
      <c r="L424" s="157">
        <v>0.0</v>
      </c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>
      <c r="A425" s="154" t="s">
        <v>591</v>
      </c>
      <c r="B425" s="103" t="s">
        <v>593</v>
      </c>
      <c r="C425" s="155" t="s">
        <v>3248</v>
      </c>
      <c r="D425" s="150">
        <v>0.25</v>
      </c>
      <c r="E425" s="156" t="s">
        <v>3249</v>
      </c>
      <c r="F425" s="150">
        <v>0.25</v>
      </c>
      <c r="G425" s="158" t="s">
        <v>3250</v>
      </c>
      <c r="H425" s="150">
        <v>0.25</v>
      </c>
      <c r="I425" s="158" t="s">
        <v>3251</v>
      </c>
      <c r="J425" s="150">
        <v>0.25</v>
      </c>
      <c r="K425" s="159" t="s">
        <v>3252</v>
      </c>
      <c r="L425" s="157">
        <v>0.0</v>
      </c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>
      <c r="A426" s="148" t="s">
        <v>591</v>
      </c>
      <c r="B426" s="103" t="s">
        <v>594</v>
      </c>
      <c r="C426" s="149" t="s">
        <v>3248</v>
      </c>
      <c r="D426" s="150">
        <v>0.25</v>
      </c>
      <c r="E426" s="151" t="s">
        <v>3249</v>
      </c>
      <c r="F426" s="150">
        <v>0.25</v>
      </c>
      <c r="G426" s="152" t="s">
        <v>3250</v>
      </c>
      <c r="H426" s="150">
        <v>0.25</v>
      </c>
      <c r="I426" s="152" t="s">
        <v>3251</v>
      </c>
      <c r="J426" s="150">
        <v>0.25</v>
      </c>
      <c r="K426" s="153" t="s">
        <v>3252</v>
      </c>
      <c r="L426" s="157">
        <v>0.0</v>
      </c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>
      <c r="A427" s="154" t="s">
        <v>595</v>
      </c>
      <c r="B427" s="103" t="s">
        <v>596</v>
      </c>
      <c r="C427" s="155" t="s">
        <v>2511</v>
      </c>
      <c r="D427" s="150">
        <v>0.0</v>
      </c>
      <c r="E427" s="156" t="s">
        <v>3253</v>
      </c>
      <c r="F427" s="157">
        <v>0.25</v>
      </c>
      <c r="G427" s="158" t="s">
        <v>2514</v>
      </c>
      <c r="H427" s="157">
        <v>0.0</v>
      </c>
      <c r="I427" s="158" t="s">
        <v>3254</v>
      </c>
      <c r="J427" s="157">
        <v>0.25</v>
      </c>
      <c r="K427" s="159" t="s">
        <v>3168</v>
      </c>
      <c r="L427" s="157">
        <v>0.0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>
      <c r="A428" s="148" t="s">
        <v>597</v>
      </c>
      <c r="B428" s="103" t="s">
        <v>598</v>
      </c>
      <c r="C428" s="149" t="s">
        <v>2516</v>
      </c>
      <c r="D428" s="150">
        <v>0.0</v>
      </c>
      <c r="E428" s="151" t="s">
        <v>2519</v>
      </c>
      <c r="F428" s="157">
        <v>0.0</v>
      </c>
      <c r="G428" s="152" t="s">
        <v>2518</v>
      </c>
      <c r="H428" s="157">
        <v>0.0</v>
      </c>
      <c r="I428" s="152" t="s">
        <v>2517</v>
      </c>
      <c r="J428" s="150">
        <v>0.0</v>
      </c>
      <c r="K428" s="153" t="s">
        <v>2699</v>
      </c>
      <c r="L428" s="157">
        <v>0.0</v>
      </c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>
      <c r="A429" s="154" t="s">
        <v>599</v>
      </c>
      <c r="B429" s="103" t="s">
        <v>600</v>
      </c>
      <c r="C429" s="155" t="s">
        <v>3255</v>
      </c>
      <c r="D429" s="150">
        <v>0.25</v>
      </c>
      <c r="E429" s="156" t="s">
        <v>3256</v>
      </c>
      <c r="F429" s="157">
        <v>0.0</v>
      </c>
      <c r="G429" s="158" t="s">
        <v>3257</v>
      </c>
      <c r="H429" s="157">
        <v>0.0</v>
      </c>
      <c r="I429" s="158" t="s">
        <v>3258</v>
      </c>
      <c r="J429" s="150">
        <v>0.0</v>
      </c>
      <c r="K429" s="159" t="s">
        <v>3259</v>
      </c>
      <c r="L429" s="157">
        <v>0.0</v>
      </c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>
      <c r="A430" s="148" t="s">
        <v>599</v>
      </c>
      <c r="B430" s="103" t="s">
        <v>601</v>
      </c>
      <c r="C430" s="149" t="s">
        <v>3255</v>
      </c>
      <c r="D430" s="150">
        <v>0.25</v>
      </c>
      <c r="E430" s="151" t="s">
        <v>3256</v>
      </c>
      <c r="F430" s="157">
        <v>0.0</v>
      </c>
      <c r="G430" s="152" t="s">
        <v>3257</v>
      </c>
      <c r="H430" s="157">
        <v>0.0</v>
      </c>
      <c r="I430" s="152" t="s">
        <v>3258</v>
      </c>
      <c r="J430" s="150">
        <v>0.0</v>
      </c>
      <c r="K430" s="153" t="s">
        <v>3259</v>
      </c>
      <c r="L430" s="157">
        <v>0.0</v>
      </c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>
      <c r="A431" s="154" t="s">
        <v>599</v>
      </c>
      <c r="B431" s="103" t="s">
        <v>602</v>
      </c>
      <c r="C431" s="155" t="s">
        <v>3255</v>
      </c>
      <c r="D431" s="150">
        <v>0.25</v>
      </c>
      <c r="E431" s="156" t="s">
        <v>3256</v>
      </c>
      <c r="F431" s="157">
        <v>0.0</v>
      </c>
      <c r="G431" s="158" t="s">
        <v>3257</v>
      </c>
      <c r="H431" s="157">
        <v>0.0</v>
      </c>
      <c r="I431" s="158" t="s">
        <v>3258</v>
      </c>
      <c r="J431" s="150">
        <v>0.0</v>
      </c>
      <c r="K431" s="159" t="s">
        <v>3259</v>
      </c>
      <c r="L431" s="157">
        <v>0.0</v>
      </c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>
      <c r="A432" s="148" t="s">
        <v>603</v>
      </c>
      <c r="B432" s="103" t="s">
        <v>604</v>
      </c>
      <c r="C432" s="149" t="s">
        <v>3260</v>
      </c>
      <c r="D432" s="150">
        <v>0.25</v>
      </c>
      <c r="E432" s="151" t="s">
        <v>3261</v>
      </c>
      <c r="F432" s="150">
        <v>0.0</v>
      </c>
      <c r="G432" s="152" t="s">
        <v>3262</v>
      </c>
      <c r="H432" s="157">
        <v>0.0</v>
      </c>
      <c r="I432" s="152" t="s">
        <v>3263</v>
      </c>
      <c r="J432" s="150">
        <v>0.0</v>
      </c>
      <c r="K432" s="153" t="s">
        <v>3264</v>
      </c>
      <c r="L432" s="157">
        <v>0.0</v>
      </c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>
      <c r="A433" s="154" t="s">
        <v>603</v>
      </c>
      <c r="B433" s="103" t="s">
        <v>605</v>
      </c>
      <c r="C433" s="155" t="s">
        <v>3260</v>
      </c>
      <c r="D433" s="150">
        <v>0.25</v>
      </c>
      <c r="E433" s="156" t="s">
        <v>3261</v>
      </c>
      <c r="F433" s="150">
        <v>0.0</v>
      </c>
      <c r="G433" s="158" t="s">
        <v>3262</v>
      </c>
      <c r="H433" s="157">
        <v>0.0</v>
      </c>
      <c r="I433" s="158" t="s">
        <v>3263</v>
      </c>
      <c r="J433" s="150">
        <v>0.0</v>
      </c>
      <c r="K433" s="159" t="s">
        <v>3264</v>
      </c>
      <c r="L433" s="157">
        <v>0.0</v>
      </c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>
      <c r="A434" s="148" t="s">
        <v>603</v>
      </c>
      <c r="B434" s="103" t="s">
        <v>606</v>
      </c>
      <c r="C434" s="149" t="s">
        <v>3260</v>
      </c>
      <c r="D434" s="150">
        <v>0.25</v>
      </c>
      <c r="E434" s="151" t="s">
        <v>3261</v>
      </c>
      <c r="F434" s="150">
        <v>0.0</v>
      </c>
      <c r="G434" s="152" t="s">
        <v>3262</v>
      </c>
      <c r="H434" s="157">
        <v>0.0</v>
      </c>
      <c r="I434" s="152" t="s">
        <v>3263</v>
      </c>
      <c r="J434" s="150">
        <v>0.0</v>
      </c>
      <c r="K434" s="153" t="s">
        <v>3264</v>
      </c>
      <c r="L434" s="157">
        <v>0.0</v>
      </c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>
      <c r="A435" s="154" t="s">
        <v>603</v>
      </c>
      <c r="B435" s="103" t="s">
        <v>607</v>
      </c>
      <c r="C435" s="155" t="s">
        <v>3260</v>
      </c>
      <c r="D435" s="150">
        <v>0.25</v>
      </c>
      <c r="E435" s="156" t="s">
        <v>3261</v>
      </c>
      <c r="F435" s="150">
        <v>0.0</v>
      </c>
      <c r="G435" s="158" t="s">
        <v>3262</v>
      </c>
      <c r="H435" s="157">
        <v>0.0</v>
      </c>
      <c r="I435" s="158" t="s">
        <v>3263</v>
      </c>
      <c r="J435" s="150">
        <v>0.0</v>
      </c>
      <c r="K435" s="159" t="s">
        <v>3264</v>
      </c>
      <c r="L435" s="157">
        <v>0.0</v>
      </c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>
      <c r="A436" s="148" t="s">
        <v>608</v>
      </c>
      <c r="B436" s="103" t="s">
        <v>609</v>
      </c>
      <c r="C436" s="149" t="s">
        <v>3265</v>
      </c>
      <c r="D436" s="150">
        <v>0.25</v>
      </c>
      <c r="E436" s="151" t="s">
        <v>3266</v>
      </c>
      <c r="F436" s="150">
        <v>0.25</v>
      </c>
      <c r="G436" s="152" t="s">
        <v>3267</v>
      </c>
      <c r="H436" s="150">
        <v>0.25</v>
      </c>
      <c r="I436" s="152" t="s">
        <v>3268</v>
      </c>
      <c r="J436" s="150">
        <v>0.25</v>
      </c>
      <c r="K436" s="153" t="s">
        <v>3269</v>
      </c>
      <c r="L436" s="150">
        <v>0.25</v>
      </c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>
      <c r="A437" s="154" t="s">
        <v>608</v>
      </c>
      <c r="B437" s="103" t="s">
        <v>610</v>
      </c>
      <c r="C437" s="155" t="s">
        <v>3265</v>
      </c>
      <c r="D437" s="150">
        <v>0.25</v>
      </c>
      <c r="E437" s="156" t="s">
        <v>3266</v>
      </c>
      <c r="F437" s="150">
        <v>0.25</v>
      </c>
      <c r="G437" s="158" t="s">
        <v>3267</v>
      </c>
      <c r="H437" s="150">
        <v>0.25</v>
      </c>
      <c r="I437" s="158" t="s">
        <v>3268</v>
      </c>
      <c r="J437" s="150">
        <v>0.25</v>
      </c>
      <c r="K437" s="159" t="s">
        <v>3269</v>
      </c>
      <c r="L437" s="150">
        <v>0.25</v>
      </c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>
      <c r="A438" s="148" t="s">
        <v>608</v>
      </c>
      <c r="B438" s="103" t="s">
        <v>611</v>
      </c>
      <c r="C438" s="149" t="s">
        <v>3265</v>
      </c>
      <c r="D438" s="150">
        <v>0.25</v>
      </c>
      <c r="E438" s="151" t="s">
        <v>3266</v>
      </c>
      <c r="F438" s="150">
        <v>0.25</v>
      </c>
      <c r="G438" s="152" t="s">
        <v>3267</v>
      </c>
      <c r="H438" s="150">
        <v>0.25</v>
      </c>
      <c r="I438" s="152" t="s">
        <v>3268</v>
      </c>
      <c r="J438" s="150">
        <v>0.25</v>
      </c>
      <c r="K438" s="153" t="s">
        <v>3269</v>
      </c>
      <c r="L438" s="150">
        <v>0.25</v>
      </c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>
      <c r="A439" s="154" t="s">
        <v>608</v>
      </c>
      <c r="B439" s="103" t="s">
        <v>612</v>
      </c>
      <c r="C439" s="155" t="s">
        <v>3265</v>
      </c>
      <c r="D439" s="150">
        <v>0.25</v>
      </c>
      <c r="E439" s="156" t="s">
        <v>3266</v>
      </c>
      <c r="F439" s="150">
        <v>0.25</v>
      </c>
      <c r="G439" s="158" t="s">
        <v>3267</v>
      </c>
      <c r="H439" s="150">
        <v>0.25</v>
      </c>
      <c r="I439" s="158" t="s">
        <v>3268</v>
      </c>
      <c r="J439" s="150">
        <v>0.25</v>
      </c>
      <c r="K439" s="159" t="s">
        <v>3269</v>
      </c>
      <c r="L439" s="150">
        <v>0.25</v>
      </c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>
      <c r="A440" s="148" t="s">
        <v>613</v>
      </c>
      <c r="B440" s="103" t="s">
        <v>614</v>
      </c>
      <c r="C440" s="149" t="s">
        <v>3270</v>
      </c>
      <c r="D440" s="150">
        <v>0.25</v>
      </c>
      <c r="E440" s="151" t="s">
        <v>3271</v>
      </c>
      <c r="F440" s="150">
        <v>0.0</v>
      </c>
      <c r="G440" s="152" t="s">
        <v>3272</v>
      </c>
      <c r="H440" s="150">
        <v>0.0</v>
      </c>
      <c r="I440" s="152" t="s">
        <v>3273</v>
      </c>
      <c r="J440" s="150">
        <v>0.0</v>
      </c>
      <c r="K440" s="153" t="s">
        <v>3274</v>
      </c>
      <c r="L440" s="150">
        <v>0.0</v>
      </c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>
      <c r="A441" s="154" t="s">
        <v>613</v>
      </c>
      <c r="B441" s="103" t="s">
        <v>615</v>
      </c>
      <c r="C441" s="155" t="s">
        <v>3270</v>
      </c>
      <c r="D441" s="150">
        <v>0.25</v>
      </c>
      <c r="E441" s="156" t="s">
        <v>3271</v>
      </c>
      <c r="F441" s="150">
        <v>0.0</v>
      </c>
      <c r="G441" s="158" t="s">
        <v>3272</v>
      </c>
      <c r="H441" s="150">
        <v>0.0</v>
      </c>
      <c r="I441" s="158" t="s">
        <v>3273</v>
      </c>
      <c r="J441" s="150">
        <v>0.0</v>
      </c>
      <c r="K441" s="159" t="s">
        <v>3274</v>
      </c>
      <c r="L441" s="150">
        <v>0.0</v>
      </c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>
      <c r="A442" s="148" t="s">
        <v>613</v>
      </c>
      <c r="B442" s="103" t="s">
        <v>616</v>
      </c>
      <c r="C442" s="149" t="s">
        <v>3270</v>
      </c>
      <c r="D442" s="150">
        <v>0.25</v>
      </c>
      <c r="E442" s="151" t="s">
        <v>3271</v>
      </c>
      <c r="F442" s="150">
        <v>0.0</v>
      </c>
      <c r="G442" s="152" t="s">
        <v>3272</v>
      </c>
      <c r="H442" s="150">
        <v>0.0</v>
      </c>
      <c r="I442" s="152" t="s">
        <v>3273</v>
      </c>
      <c r="J442" s="150">
        <v>0.0</v>
      </c>
      <c r="K442" s="153" t="s">
        <v>3274</v>
      </c>
      <c r="L442" s="150">
        <v>0.0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>
      <c r="A443" s="154" t="s">
        <v>613</v>
      </c>
      <c r="B443" s="103" t="s">
        <v>617</v>
      </c>
      <c r="C443" s="155" t="s">
        <v>3270</v>
      </c>
      <c r="D443" s="150">
        <v>0.25</v>
      </c>
      <c r="E443" s="156" t="s">
        <v>3271</v>
      </c>
      <c r="F443" s="150">
        <v>0.0</v>
      </c>
      <c r="G443" s="158" t="s">
        <v>3272</v>
      </c>
      <c r="H443" s="150">
        <v>0.0</v>
      </c>
      <c r="I443" s="158" t="s">
        <v>3273</v>
      </c>
      <c r="J443" s="150">
        <v>0.0</v>
      </c>
      <c r="K443" s="159" t="s">
        <v>3274</v>
      </c>
      <c r="L443" s="150">
        <v>0.0</v>
      </c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>
      <c r="A444" s="148" t="s">
        <v>613</v>
      </c>
      <c r="B444" s="103" t="s">
        <v>618</v>
      </c>
      <c r="C444" s="149" t="s">
        <v>3270</v>
      </c>
      <c r="D444" s="150">
        <v>0.25</v>
      </c>
      <c r="E444" s="151" t="s">
        <v>3271</v>
      </c>
      <c r="F444" s="150">
        <v>0.0</v>
      </c>
      <c r="G444" s="152" t="s">
        <v>3272</v>
      </c>
      <c r="H444" s="150">
        <v>0.0</v>
      </c>
      <c r="I444" s="152" t="s">
        <v>3273</v>
      </c>
      <c r="J444" s="150">
        <v>0.0</v>
      </c>
      <c r="K444" s="153" t="s">
        <v>3274</v>
      </c>
      <c r="L444" s="150">
        <v>0.0</v>
      </c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>
      <c r="A445" s="154" t="s">
        <v>619</v>
      </c>
      <c r="B445" s="103" t="s">
        <v>620</v>
      </c>
      <c r="C445" s="155" t="s">
        <v>3275</v>
      </c>
      <c r="D445" s="150">
        <v>0.0</v>
      </c>
      <c r="E445" s="156" t="s">
        <v>3276</v>
      </c>
      <c r="F445" s="150">
        <v>0.0</v>
      </c>
      <c r="G445" s="158" t="s">
        <v>3277</v>
      </c>
      <c r="H445" s="150">
        <v>0.0</v>
      </c>
      <c r="I445" s="158" t="s">
        <v>3278</v>
      </c>
      <c r="J445" s="150">
        <v>0.0</v>
      </c>
      <c r="K445" s="159" t="s">
        <v>3279</v>
      </c>
      <c r="L445" s="150">
        <v>0.0</v>
      </c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>
      <c r="A446" s="148" t="s">
        <v>619</v>
      </c>
      <c r="B446" s="103" t="s">
        <v>621</v>
      </c>
      <c r="C446" s="149" t="s">
        <v>3275</v>
      </c>
      <c r="D446" s="150">
        <v>0.0</v>
      </c>
      <c r="E446" s="151" t="s">
        <v>3276</v>
      </c>
      <c r="F446" s="150">
        <v>0.0</v>
      </c>
      <c r="G446" s="152" t="s">
        <v>3277</v>
      </c>
      <c r="H446" s="150">
        <v>0.0</v>
      </c>
      <c r="I446" s="152" t="s">
        <v>3278</v>
      </c>
      <c r="J446" s="150">
        <v>0.0</v>
      </c>
      <c r="K446" s="153" t="s">
        <v>3279</v>
      </c>
      <c r="L446" s="150">
        <v>0.0</v>
      </c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>
      <c r="A447" s="154" t="s">
        <v>619</v>
      </c>
      <c r="B447" s="103" t="s">
        <v>622</v>
      </c>
      <c r="C447" s="155" t="s">
        <v>3275</v>
      </c>
      <c r="D447" s="150">
        <v>0.0</v>
      </c>
      <c r="E447" s="156" t="s">
        <v>3276</v>
      </c>
      <c r="F447" s="150">
        <v>0.0</v>
      </c>
      <c r="G447" s="158" t="s">
        <v>3277</v>
      </c>
      <c r="H447" s="150">
        <v>0.0</v>
      </c>
      <c r="I447" s="158" t="s">
        <v>3278</v>
      </c>
      <c r="J447" s="150">
        <v>0.0</v>
      </c>
      <c r="K447" s="159" t="s">
        <v>3279</v>
      </c>
      <c r="L447" s="150">
        <v>0.0</v>
      </c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>
      <c r="A448" s="148" t="s">
        <v>619</v>
      </c>
      <c r="B448" s="103" t="s">
        <v>623</v>
      </c>
      <c r="C448" s="149" t="s">
        <v>3275</v>
      </c>
      <c r="D448" s="150">
        <v>0.0</v>
      </c>
      <c r="E448" s="151" t="s">
        <v>3276</v>
      </c>
      <c r="F448" s="150">
        <v>0.0</v>
      </c>
      <c r="G448" s="152" t="s">
        <v>3277</v>
      </c>
      <c r="H448" s="150">
        <v>0.0</v>
      </c>
      <c r="I448" s="152" t="s">
        <v>3278</v>
      </c>
      <c r="J448" s="150">
        <v>0.0</v>
      </c>
      <c r="K448" s="153" t="s">
        <v>3279</v>
      </c>
      <c r="L448" s="150">
        <v>0.0</v>
      </c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>
      <c r="A449" s="154" t="s">
        <v>619</v>
      </c>
      <c r="B449" s="103" t="s">
        <v>624</v>
      </c>
      <c r="C449" s="155" t="s">
        <v>3275</v>
      </c>
      <c r="D449" s="150">
        <v>0.0</v>
      </c>
      <c r="E449" s="156" t="s">
        <v>3276</v>
      </c>
      <c r="F449" s="150">
        <v>0.0</v>
      </c>
      <c r="G449" s="158" t="s">
        <v>3277</v>
      </c>
      <c r="H449" s="150">
        <v>0.0</v>
      </c>
      <c r="I449" s="158" t="s">
        <v>3278</v>
      </c>
      <c r="J449" s="150">
        <v>0.0</v>
      </c>
      <c r="K449" s="159" t="s">
        <v>3279</v>
      </c>
      <c r="L449" s="150">
        <v>0.0</v>
      </c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>
      <c r="A450" s="148" t="s">
        <v>619</v>
      </c>
      <c r="B450" s="103" t="s">
        <v>625</v>
      </c>
      <c r="C450" s="149" t="s">
        <v>3275</v>
      </c>
      <c r="D450" s="150">
        <v>0.0</v>
      </c>
      <c r="E450" s="151" t="s">
        <v>3276</v>
      </c>
      <c r="F450" s="150">
        <v>0.0</v>
      </c>
      <c r="G450" s="152" t="s">
        <v>3277</v>
      </c>
      <c r="H450" s="150">
        <v>0.0</v>
      </c>
      <c r="I450" s="152" t="s">
        <v>3278</v>
      </c>
      <c r="J450" s="150">
        <v>0.0</v>
      </c>
      <c r="K450" s="153" t="s">
        <v>3279</v>
      </c>
      <c r="L450" s="150">
        <v>0.0</v>
      </c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>
      <c r="A451" s="154" t="s">
        <v>626</v>
      </c>
      <c r="B451" s="103" t="s">
        <v>627</v>
      </c>
      <c r="C451" s="155" t="s">
        <v>3280</v>
      </c>
      <c r="D451" s="150">
        <v>0.0</v>
      </c>
      <c r="E451" s="156" t="s">
        <v>3281</v>
      </c>
      <c r="F451" s="150">
        <v>0.0</v>
      </c>
      <c r="G451" s="158" t="s">
        <v>3153</v>
      </c>
      <c r="H451" s="150">
        <v>0.0</v>
      </c>
      <c r="I451" s="158" t="s">
        <v>3282</v>
      </c>
      <c r="J451" s="150">
        <v>0.0</v>
      </c>
      <c r="K451" s="159" t="s">
        <v>3283</v>
      </c>
      <c r="L451" s="150">
        <v>0.0</v>
      </c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>
      <c r="A452" s="148" t="s">
        <v>626</v>
      </c>
      <c r="B452" s="103" t="s">
        <v>628</v>
      </c>
      <c r="C452" s="149" t="s">
        <v>3280</v>
      </c>
      <c r="D452" s="150">
        <v>0.0</v>
      </c>
      <c r="E452" s="151" t="s">
        <v>3281</v>
      </c>
      <c r="F452" s="150">
        <v>0.0</v>
      </c>
      <c r="G452" s="152" t="s">
        <v>3153</v>
      </c>
      <c r="H452" s="150">
        <v>0.0</v>
      </c>
      <c r="I452" s="152" t="s">
        <v>3282</v>
      </c>
      <c r="J452" s="150">
        <v>0.0</v>
      </c>
      <c r="K452" s="153" t="s">
        <v>3283</v>
      </c>
      <c r="L452" s="150">
        <v>0.0</v>
      </c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>
      <c r="A453" s="154" t="s">
        <v>626</v>
      </c>
      <c r="B453" s="103" t="s">
        <v>629</v>
      </c>
      <c r="C453" s="155" t="s">
        <v>3280</v>
      </c>
      <c r="D453" s="150">
        <v>0.0</v>
      </c>
      <c r="E453" s="156" t="s">
        <v>3281</v>
      </c>
      <c r="F453" s="150">
        <v>0.0</v>
      </c>
      <c r="G453" s="158" t="s">
        <v>3153</v>
      </c>
      <c r="H453" s="150">
        <v>0.0</v>
      </c>
      <c r="I453" s="158" t="s">
        <v>3282</v>
      </c>
      <c r="J453" s="150">
        <v>0.0</v>
      </c>
      <c r="K453" s="159" t="s">
        <v>3283</v>
      </c>
      <c r="L453" s="150">
        <v>0.0</v>
      </c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>
      <c r="A454" s="148" t="s">
        <v>626</v>
      </c>
      <c r="B454" s="103" t="s">
        <v>630</v>
      </c>
      <c r="C454" s="149" t="s">
        <v>3280</v>
      </c>
      <c r="D454" s="150">
        <v>0.0</v>
      </c>
      <c r="E454" s="151" t="s">
        <v>3281</v>
      </c>
      <c r="F454" s="150">
        <v>0.0</v>
      </c>
      <c r="G454" s="152" t="s">
        <v>3153</v>
      </c>
      <c r="H454" s="150">
        <v>0.0</v>
      </c>
      <c r="I454" s="152" t="s">
        <v>3282</v>
      </c>
      <c r="J454" s="150">
        <v>0.0</v>
      </c>
      <c r="K454" s="153" t="s">
        <v>3283</v>
      </c>
      <c r="L454" s="150">
        <v>0.0</v>
      </c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>
      <c r="A455" s="154" t="s">
        <v>626</v>
      </c>
      <c r="B455" s="103" t="s">
        <v>631</v>
      </c>
      <c r="C455" s="155" t="s">
        <v>3280</v>
      </c>
      <c r="D455" s="150">
        <v>0.0</v>
      </c>
      <c r="E455" s="156" t="s">
        <v>3281</v>
      </c>
      <c r="F455" s="150">
        <v>0.0</v>
      </c>
      <c r="G455" s="158" t="s">
        <v>3153</v>
      </c>
      <c r="H455" s="150">
        <v>0.0</v>
      </c>
      <c r="I455" s="158" t="s">
        <v>3282</v>
      </c>
      <c r="J455" s="150">
        <v>0.0</v>
      </c>
      <c r="K455" s="159" t="s">
        <v>3283</v>
      </c>
      <c r="L455" s="150">
        <v>0.0</v>
      </c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>
      <c r="A456" s="148" t="s">
        <v>632</v>
      </c>
      <c r="B456" s="103" t="s">
        <v>633</v>
      </c>
      <c r="C456" s="149" t="s">
        <v>3284</v>
      </c>
      <c r="D456" s="150">
        <v>0.0</v>
      </c>
      <c r="E456" s="151" t="s">
        <v>3285</v>
      </c>
      <c r="F456" s="150">
        <v>0.0</v>
      </c>
      <c r="G456" s="152" t="s">
        <v>3286</v>
      </c>
      <c r="H456" s="150">
        <v>0.0</v>
      </c>
      <c r="I456" s="152" t="s">
        <v>3287</v>
      </c>
      <c r="J456" s="150">
        <v>0.0</v>
      </c>
      <c r="K456" s="153" t="s">
        <v>3288</v>
      </c>
      <c r="L456" s="150">
        <v>0.0</v>
      </c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>
      <c r="A457" s="154" t="s">
        <v>634</v>
      </c>
      <c r="B457" s="103" t="s">
        <v>635</v>
      </c>
      <c r="C457" s="155" t="s">
        <v>3289</v>
      </c>
      <c r="D457" s="150">
        <v>0.0</v>
      </c>
      <c r="E457" s="156" t="s">
        <v>2641</v>
      </c>
      <c r="F457" s="150">
        <v>0.0</v>
      </c>
      <c r="G457" s="158" t="s">
        <v>2812</v>
      </c>
      <c r="H457" s="150">
        <v>0.0</v>
      </c>
      <c r="I457" s="158" t="s">
        <v>2921</v>
      </c>
      <c r="J457" s="150">
        <v>0.0</v>
      </c>
      <c r="K457" s="159" t="s">
        <v>3290</v>
      </c>
      <c r="L457" s="150">
        <v>0.0</v>
      </c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>
      <c r="A458" s="148" t="s">
        <v>636</v>
      </c>
      <c r="B458" s="103" t="s">
        <v>637</v>
      </c>
      <c r="C458" s="149" t="s">
        <v>3291</v>
      </c>
      <c r="D458" s="150">
        <v>0.25</v>
      </c>
      <c r="E458" s="151" t="s">
        <v>3292</v>
      </c>
      <c r="F458" s="150">
        <v>0.0</v>
      </c>
      <c r="G458" s="152" t="s">
        <v>3293</v>
      </c>
      <c r="H458" s="150">
        <v>0.0</v>
      </c>
      <c r="I458" s="152" t="s">
        <v>3294</v>
      </c>
      <c r="J458" s="150">
        <v>0.25</v>
      </c>
      <c r="K458" s="153" t="s">
        <v>3295</v>
      </c>
      <c r="L458" s="150">
        <v>0.0</v>
      </c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>
      <c r="A459" s="154" t="s">
        <v>638</v>
      </c>
      <c r="B459" s="103" t="s">
        <v>639</v>
      </c>
      <c r="C459" s="155" t="s">
        <v>3296</v>
      </c>
      <c r="D459" s="150">
        <v>0.25</v>
      </c>
      <c r="E459" s="156" t="s">
        <v>3297</v>
      </c>
      <c r="F459" s="157">
        <v>0.25</v>
      </c>
      <c r="G459" s="158" t="s">
        <v>3298</v>
      </c>
      <c r="H459" s="157">
        <v>0.25</v>
      </c>
      <c r="I459" s="158" t="s">
        <v>3299</v>
      </c>
      <c r="J459" s="157">
        <v>0.25</v>
      </c>
      <c r="K459" s="159" t="s">
        <v>3300</v>
      </c>
      <c r="L459" s="157">
        <v>0.25</v>
      </c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>
      <c r="A460" s="148" t="s">
        <v>640</v>
      </c>
      <c r="B460" s="103" t="s">
        <v>641</v>
      </c>
      <c r="C460" s="149" t="s">
        <v>3301</v>
      </c>
      <c r="D460" s="150">
        <v>0.0</v>
      </c>
      <c r="E460" s="151" t="s">
        <v>3302</v>
      </c>
      <c r="F460" s="150">
        <v>0.25</v>
      </c>
      <c r="G460" s="152" t="s">
        <v>3303</v>
      </c>
      <c r="H460" s="150">
        <v>0.25</v>
      </c>
      <c r="I460" s="152" t="s">
        <v>3304</v>
      </c>
      <c r="J460" s="157">
        <v>0.25</v>
      </c>
      <c r="K460" s="153" t="s">
        <v>3305</v>
      </c>
      <c r="L460" s="160">
        <v>0.0</v>
      </c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>
      <c r="A461" s="154" t="s">
        <v>642</v>
      </c>
      <c r="B461" s="103" t="s">
        <v>643</v>
      </c>
      <c r="C461" s="155" t="s">
        <v>3306</v>
      </c>
      <c r="D461" s="150">
        <v>0.0</v>
      </c>
      <c r="E461" s="156" t="s">
        <v>3307</v>
      </c>
      <c r="F461" s="150">
        <v>0.0</v>
      </c>
      <c r="G461" s="158" t="s">
        <v>3308</v>
      </c>
      <c r="H461" s="150">
        <v>0.0</v>
      </c>
      <c r="I461" s="158" t="s">
        <v>3309</v>
      </c>
      <c r="J461" s="150">
        <v>0.0</v>
      </c>
      <c r="K461" s="159" t="s">
        <v>3310</v>
      </c>
      <c r="L461" s="150">
        <v>0.0</v>
      </c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>
      <c r="A462" s="148" t="s">
        <v>642</v>
      </c>
      <c r="B462" s="103" t="s">
        <v>644</v>
      </c>
      <c r="C462" s="149" t="s">
        <v>3306</v>
      </c>
      <c r="D462" s="150">
        <v>0.0</v>
      </c>
      <c r="E462" s="151" t="s">
        <v>3307</v>
      </c>
      <c r="F462" s="150">
        <v>0.0</v>
      </c>
      <c r="G462" s="152" t="s">
        <v>3308</v>
      </c>
      <c r="H462" s="150">
        <v>0.0</v>
      </c>
      <c r="I462" s="152" t="s">
        <v>3309</v>
      </c>
      <c r="J462" s="150">
        <v>0.0</v>
      </c>
      <c r="K462" s="153" t="s">
        <v>3310</v>
      </c>
      <c r="L462" s="150">
        <v>0.0</v>
      </c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>
      <c r="A463" s="154" t="s">
        <v>645</v>
      </c>
      <c r="B463" s="103" t="s">
        <v>646</v>
      </c>
      <c r="C463" s="155" t="s">
        <v>3311</v>
      </c>
      <c r="D463" s="150">
        <v>0.25</v>
      </c>
      <c r="E463" s="156" t="s">
        <v>3312</v>
      </c>
      <c r="F463" s="157">
        <v>0.25</v>
      </c>
      <c r="G463" s="158" t="s">
        <v>3313</v>
      </c>
      <c r="H463" s="157">
        <v>0.25</v>
      </c>
      <c r="I463" s="158" t="s">
        <v>3314</v>
      </c>
      <c r="J463" s="157">
        <v>0.25</v>
      </c>
      <c r="K463" s="159" t="s">
        <v>3315</v>
      </c>
      <c r="L463" s="157">
        <v>0.25</v>
      </c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>
      <c r="A464" s="148" t="s">
        <v>645</v>
      </c>
      <c r="B464" s="103" t="s">
        <v>647</v>
      </c>
      <c r="C464" s="149" t="s">
        <v>3311</v>
      </c>
      <c r="D464" s="150">
        <v>0.25</v>
      </c>
      <c r="E464" s="151" t="s">
        <v>3312</v>
      </c>
      <c r="F464" s="157">
        <v>0.25</v>
      </c>
      <c r="G464" s="152" t="s">
        <v>3313</v>
      </c>
      <c r="H464" s="157">
        <v>0.25</v>
      </c>
      <c r="I464" s="152" t="s">
        <v>3314</v>
      </c>
      <c r="J464" s="157">
        <v>0.25</v>
      </c>
      <c r="K464" s="153" t="s">
        <v>3315</v>
      </c>
      <c r="L464" s="157">
        <v>0.25</v>
      </c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>
      <c r="A465" s="154" t="s">
        <v>648</v>
      </c>
      <c r="B465" s="103" t="s">
        <v>649</v>
      </c>
      <c r="C465" s="155" t="s">
        <v>2511</v>
      </c>
      <c r="D465" s="150">
        <v>0.0</v>
      </c>
      <c r="E465" s="156" t="s">
        <v>3316</v>
      </c>
      <c r="F465" s="157">
        <v>0.25</v>
      </c>
      <c r="G465" s="158" t="s">
        <v>3317</v>
      </c>
      <c r="H465" s="157">
        <v>0.25</v>
      </c>
      <c r="I465" s="158" t="s">
        <v>3318</v>
      </c>
      <c r="J465" s="157">
        <v>0.0</v>
      </c>
      <c r="K465" s="159" t="s">
        <v>3319</v>
      </c>
      <c r="L465" s="160">
        <v>0.0</v>
      </c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>
      <c r="A466" s="148" t="s">
        <v>650</v>
      </c>
      <c r="B466" s="103" t="s">
        <v>651</v>
      </c>
      <c r="C466" s="149" t="s">
        <v>2516</v>
      </c>
      <c r="D466" s="150">
        <v>0.0</v>
      </c>
      <c r="E466" s="151" t="s">
        <v>2518</v>
      </c>
      <c r="F466" s="150">
        <v>0.0</v>
      </c>
      <c r="G466" s="152" t="s">
        <v>2517</v>
      </c>
      <c r="H466" s="150">
        <v>0.0</v>
      </c>
      <c r="I466" s="152" t="s">
        <v>2519</v>
      </c>
      <c r="J466" s="157">
        <v>0.0</v>
      </c>
      <c r="K466" s="153" t="s">
        <v>2701</v>
      </c>
      <c r="L466" s="160">
        <v>0.0</v>
      </c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>
      <c r="A467" s="154" t="s">
        <v>652</v>
      </c>
      <c r="B467" s="103" t="s">
        <v>653</v>
      </c>
      <c r="C467" s="155" t="s">
        <v>3146</v>
      </c>
      <c r="D467" s="150">
        <v>0.0</v>
      </c>
      <c r="E467" s="156" t="s">
        <v>3320</v>
      </c>
      <c r="F467" s="150">
        <v>0.0</v>
      </c>
      <c r="G467" s="158" t="s">
        <v>2834</v>
      </c>
      <c r="H467" s="150">
        <v>0.0</v>
      </c>
      <c r="I467" s="158" t="s">
        <v>3321</v>
      </c>
      <c r="J467" s="157">
        <v>0.0</v>
      </c>
      <c r="K467" s="159" t="s">
        <v>3322</v>
      </c>
      <c r="L467" s="160">
        <v>0.0</v>
      </c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>
      <c r="A468" s="148" t="s">
        <v>652</v>
      </c>
      <c r="B468" s="103" t="s">
        <v>654</v>
      </c>
      <c r="C468" s="149" t="s">
        <v>3146</v>
      </c>
      <c r="D468" s="150">
        <v>0.0</v>
      </c>
      <c r="E468" s="151" t="s">
        <v>3320</v>
      </c>
      <c r="F468" s="150">
        <v>0.0</v>
      </c>
      <c r="G468" s="152" t="s">
        <v>2834</v>
      </c>
      <c r="H468" s="150">
        <v>0.0</v>
      </c>
      <c r="I468" s="152" t="s">
        <v>3321</v>
      </c>
      <c r="J468" s="157">
        <v>0.0</v>
      </c>
      <c r="K468" s="153" t="s">
        <v>3322</v>
      </c>
      <c r="L468" s="160">
        <v>0.0</v>
      </c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>
      <c r="A469" s="154" t="s">
        <v>655</v>
      </c>
      <c r="B469" s="103" t="s">
        <v>656</v>
      </c>
      <c r="C469" s="155" t="s">
        <v>2629</v>
      </c>
      <c r="D469" s="150">
        <v>0.0</v>
      </c>
      <c r="E469" s="156" t="s">
        <v>3323</v>
      </c>
      <c r="F469" s="150">
        <v>0.0</v>
      </c>
      <c r="G469" s="158" t="s">
        <v>3324</v>
      </c>
      <c r="H469" s="150">
        <v>0.0</v>
      </c>
      <c r="I469" s="158" t="s">
        <v>3325</v>
      </c>
      <c r="J469" s="157">
        <v>0.0</v>
      </c>
      <c r="K469" s="159" t="s">
        <v>2633</v>
      </c>
      <c r="L469" s="160">
        <v>0.0</v>
      </c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>
      <c r="A470" s="148" t="s">
        <v>655</v>
      </c>
      <c r="B470" s="103" t="s">
        <v>657</v>
      </c>
      <c r="C470" s="149" t="s">
        <v>2629</v>
      </c>
      <c r="D470" s="150">
        <v>0.0</v>
      </c>
      <c r="E470" s="151" t="s">
        <v>3323</v>
      </c>
      <c r="F470" s="150">
        <v>0.0</v>
      </c>
      <c r="G470" s="152" t="s">
        <v>3324</v>
      </c>
      <c r="H470" s="150">
        <v>0.0</v>
      </c>
      <c r="I470" s="152" t="s">
        <v>3325</v>
      </c>
      <c r="J470" s="157">
        <v>0.0</v>
      </c>
      <c r="K470" s="153" t="s">
        <v>2633</v>
      </c>
      <c r="L470" s="160">
        <v>0.0</v>
      </c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>
      <c r="A471" s="154" t="s">
        <v>658</v>
      </c>
      <c r="B471" s="103" t="s">
        <v>659</v>
      </c>
      <c r="C471" s="155" t="s">
        <v>3326</v>
      </c>
      <c r="D471" s="150">
        <v>0.25</v>
      </c>
      <c r="E471" s="156" t="s">
        <v>3327</v>
      </c>
      <c r="F471" s="157">
        <v>0.25</v>
      </c>
      <c r="G471" s="158" t="s">
        <v>3328</v>
      </c>
      <c r="H471" s="157">
        <v>0.25</v>
      </c>
      <c r="I471" s="158" t="s">
        <v>3329</v>
      </c>
      <c r="J471" s="157">
        <v>0.25</v>
      </c>
      <c r="K471" s="159" t="s">
        <v>3330</v>
      </c>
      <c r="L471" s="160">
        <v>0.25</v>
      </c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>
      <c r="A472" s="148" t="s">
        <v>658</v>
      </c>
      <c r="B472" s="103" t="s">
        <v>660</v>
      </c>
      <c r="C472" s="149" t="s">
        <v>3326</v>
      </c>
      <c r="D472" s="150">
        <v>0.25</v>
      </c>
      <c r="E472" s="151" t="s">
        <v>3327</v>
      </c>
      <c r="F472" s="150">
        <v>0.25</v>
      </c>
      <c r="G472" s="152" t="s">
        <v>3328</v>
      </c>
      <c r="H472" s="150">
        <v>0.25</v>
      </c>
      <c r="I472" s="152" t="s">
        <v>3329</v>
      </c>
      <c r="J472" s="150">
        <v>0.25</v>
      </c>
      <c r="K472" s="153" t="s">
        <v>3330</v>
      </c>
      <c r="L472" s="160">
        <v>0.25</v>
      </c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>
      <c r="A473" s="154" t="s">
        <v>661</v>
      </c>
      <c r="B473" s="103" t="s">
        <v>662</v>
      </c>
      <c r="C473" s="155" t="s">
        <v>3331</v>
      </c>
      <c r="D473" s="150">
        <v>0.25</v>
      </c>
      <c r="E473" s="156" t="s">
        <v>3332</v>
      </c>
      <c r="F473" s="157">
        <v>0.0</v>
      </c>
      <c r="G473" s="158" t="s">
        <v>3333</v>
      </c>
      <c r="H473" s="157">
        <v>0.25</v>
      </c>
      <c r="I473" s="158" t="s">
        <v>3334</v>
      </c>
      <c r="J473" s="157">
        <v>0.0</v>
      </c>
      <c r="K473" s="159" t="s">
        <v>3335</v>
      </c>
      <c r="L473" s="160">
        <v>0.25</v>
      </c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>
      <c r="A474" s="148" t="s">
        <v>663</v>
      </c>
      <c r="B474" s="103" t="s">
        <v>664</v>
      </c>
      <c r="C474" s="149" t="s">
        <v>3336</v>
      </c>
      <c r="D474" s="150">
        <v>0.0</v>
      </c>
      <c r="E474" s="151" t="s">
        <v>3337</v>
      </c>
      <c r="F474" s="150">
        <v>0.0</v>
      </c>
      <c r="G474" s="152" t="s">
        <v>2629</v>
      </c>
      <c r="H474" s="150">
        <v>0.0</v>
      </c>
      <c r="I474" s="152" t="s">
        <v>3338</v>
      </c>
      <c r="J474" s="150">
        <v>0.0</v>
      </c>
      <c r="K474" s="153" t="s">
        <v>3339</v>
      </c>
      <c r="L474" s="160">
        <v>0.0</v>
      </c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>
      <c r="A475" s="154" t="s">
        <v>663</v>
      </c>
      <c r="B475" s="103" t="s">
        <v>491</v>
      </c>
      <c r="C475" s="155" t="s">
        <v>3336</v>
      </c>
      <c r="D475" s="150">
        <v>0.0</v>
      </c>
      <c r="E475" s="156" t="s">
        <v>3337</v>
      </c>
      <c r="F475" s="157">
        <v>0.0</v>
      </c>
      <c r="G475" s="158" t="s">
        <v>2629</v>
      </c>
      <c r="H475" s="157">
        <v>0.0</v>
      </c>
      <c r="I475" s="158" t="s">
        <v>3338</v>
      </c>
      <c r="J475" s="157">
        <v>0.0</v>
      </c>
      <c r="K475" s="159" t="s">
        <v>3339</v>
      </c>
      <c r="L475" s="160">
        <v>0.0</v>
      </c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>
      <c r="A476" s="148" t="s">
        <v>663</v>
      </c>
      <c r="B476" s="103" t="s">
        <v>665</v>
      </c>
      <c r="C476" s="149" t="s">
        <v>3336</v>
      </c>
      <c r="D476" s="150">
        <v>0.0</v>
      </c>
      <c r="E476" s="151" t="s">
        <v>3337</v>
      </c>
      <c r="F476" s="150">
        <v>0.0</v>
      </c>
      <c r="G476" s="152" t="s">
        <v>2629</v>
      </c>
      <c r="H476" s="150">
        <v>0.0</v>
      </c>
      <c r="I476" s="152" t="s">
        <v>3338</v>
      </c>
      <c r="J476" s="150">
        <v>0.0</v>
      </c>
      <c r="K476" s="153" t="s">
        <v>3339</v>
      </c>
      <c r="L476" s="160">
        <v>0.0</v>
      </c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>
      <c r="A477" s="154" t="s">
        <v>666</v>
      </c>
      <c r="B477" s="103" t="s">
        <v>333</v>
      </c>
      <c r="C477" s="155" t="s">
        <v>2944</v>
      </c>
      <c r="D477" s="150">
        <v>0.25</v>
      </c>
      <c r="E477" s="156" t="s">
        <v>2945</v>
      </c>
      <c r="F477" s="157">
        <v>0.25</v>
      </c>
      <c r="G477" s="158" t="s">
        <v>3340</v>
      </c>
      <c r="H477" s="157">
        <v>0.0</v>
      </c>
      <c r="I477" s="158" t="s">
        <v>3341</v>
      </c>
      <c r="J477" s="157">
        <v>0.25</v>
      </c>
      <c r="K477" s="159" t="s">
        <v>3342</v>
      </c>
      <c r="L477" s="160">
        <v>0.25</v>
      </c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>
      <c r="A478" s="148" t="s">
        <v>667</v>
      </c>
      <c r="B478" s="103" t="s">
        <v>668</v>
      </c>
      <c r="C478" s="149" t="s">
        <v>3343</v>
      </c>
      <c r="D478" s="150">
        <v>0.25</v>
      </c>
      <c r="E478" s="151" t="s">
        <v>3344</v>
      </c>
      <c r="F478" s="150">
        <v>0.25</v>
      </c>
      <c r="G478" s="152" t="s">
        <v>2937</v>
      </c>
      <c r="H478" s="150">
        <v>0.0</v>
      </c>
      <c r="I478" s="152" t="s">
        <v>3345</v>
      </c>
      <c r="J478" s="150">
        <v>0.0</v>
      </c>
      <c r="K478" s="153" t="s">
        <v>3346</v>
      </c>
      <c r="L478" s="160">
        <v>0.25</v>
      </c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>
      <c r="A479" s="154" t="s">
        <v>669</v>
      </c>
      <c r="B479" s="103" t="s">
        <v>670</v>
      </c>
      <c r="C479" s="155" t="s">
        <v>2582</v>
      </c>
      <c r="D479" s="150">
        <v>0.0</v>
      </c>
      <c r="E479" s="156" t="s">
        <v>2584</v>
      </c>
      <c r="F479" s="157">
        <v>0.0</v>
      </c>
      <c r="G479" s="158" t="s">
        <v>2863</v>
      </c>
      <c r="H479" s="157">
        <v>0.0</v>
      </c>
      <c r="I479" s="158" t="s">
        <v>3347</v>
      </c>
      <c r="J479" s="157">
        <v>0.0</v>
      </c>
      <c r="K479" s="159" t="s">
        <v>2861</v>
      </c>
      <c r="L479" s="160">
        <v>0.0</v>
      </c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>
      <c r="A480" s="148" t="s">
        <v>669</v>
      </c>
      <c r="B480" s="103" t="s">
        <v>671</v>
      </c>
      <c r="C480" s="149" t="s">
        <v>2582</v>
      </c>
      <c r="D480" s="150">
        <v>0.0</v>
      </c>
      <c r="E480" s="151" t="s">
        <v>2584</v>
      </c>
      <c r="F480" s="150">
        <v>0.0</v>
      </c>
      <c r="G480" s="152" t="s">
        <v>2863</v>
      </c>
      <c r="H480" s="150">
        <v>0.0</v>
      </c>
      <c r="I480" s="152" t="s">
        <v>3347</v>
      </c>
      <c r="J480" s="150">
        <v>0.0</v>
      </c>
      <c r="K480" s="153" t="s">
        <v>2861</v>
      </c>
      <c r="L480" s="160">
        <v>0.0</v>
      </c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>
      <c r="A481" s="154" t="s">
        <v>672</v>
      </c>
      <c r="B481" s="103" t="s">
        <v>673</v>
      </c>
      <c r="C481" s="155" t="s">
        <v>2629</v>
      </c>
      <c r="D481" s="150">
        <v>0.0</v>
      </c>
      <c r="E481" s="156" t="s">
        <v>3348</v>
      </c>
      <c r="F481" s="157">
        <v>0.0</v>
      </c>
      <c r="G481" s="158" t="s">
        <v>3349</v>
      </c>
      <c r="H481" s="157">
        <v>0.0</v>
      </c>
      <c r="I481" s="158" t="s">
        <v>3350</v>
      </c>
      <c r="J481" s="157">
        <v>0.0</v>
      </c>
      <c r="K481" s="159" t="s">
        <v>3351</v>
      </c>
      <c r="L481" s="160">
        <v>0.0</v>
      </c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>
      <c r="A482" s="148" t="s">
        <v>672</v>
      </c>
      <c r="B482" s="103" t="s">
        <v>674</v>
      </c>
      <c r="C482" s="149" t="s">
        <v>2629</v>
      </c>
      <c r="D482" s="150">
        <v>0.0</v>
      </c>
      <c r="E482" s="151" t="s">
        <v>3348</v>
      </c>
      <c r="F482" s="150">
        <v>0.0</v>
      </c>
      <c r="G482" s="152" t="s">
        <v>3349</v>
      </c>
      <c r="H482" s="150">
        <v>0.0</v>
      </c>
      <c r="I482" s="152" t="s">
        <v>3350</v>
      </c>
      <c r="J482" s="150">
        <v>0.0</v>
      </c>
      <c r="K482" s="153" t="s">
        <v>3351</v>
      </c>
      <c r="L482" s="160">
        <v>0.0</v>
      </c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>
      <c r="A483" s="154" t="s">
        <v>672</v>
      </c>
      <c r="B483" s="103" t="s">
        <v>675</v>
      </c>
      <c r="C483" s="155" t="s">
        <v>2629</v>
      </c>
      <c r="D483" s="150">
        <v>0.0</v>
      </c>
      <c r="E483" s="156" t="s">
        <v>3348</v>
      </c>
      <c r="F483" s="157">
        <v>0.0</v>
      </c>
      <c r="G483" s="158" t="s">
        <v>3349</v>
      </c>
      <c r="H483" s="157">
        <v>0.0</v>
      </c>
      <c r="I483" s="158" t="s">
        <v>3350</v>
      </c>
      <c r="J483" s="157">
        <v>0.0</v>
      </c>
      <c r="K483" s="159" t="s">
        <v>3351</v>
      </c>
      <c r="L483" s="160">
        <v>0.0</v>
      </c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>
      <c r="A484" s="148" t="s">
        <v>676</v>
      </c>
      <c r="B484" s="103" t="s">
        <v>677</v>
      </c>
      <c r="C484" s="149" t="s">
        <v>3352</v>
      </c>
      <c r="D484" s="150">
        <v>0.25</v>
      </c>
      <c r="E484" s="151" t="s">
        <v>3353</v>
      </c>
      <c r="F484" s="150">
        <v>0.25</v>
      </c>
      <c r="G484" s="152" t="s">
        <v>3354</v>
      </c>
      <c r="H484" s="150">
        <v>0.0</v>
      </c>
      <c r="I484" s="152" t="s">
        <v>3355</v>
      </c>
      <c r="J484" s="150">
        <v>0.25</v>
      </c>
      <c r="K484" s="153" t="s">
        <v>3356</v>
      </c>
      <c r="L484" s="160">
        <v>0.25</v>
      </c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>
      <c r="A485" s="154" t="s">
        <v>678</v>
      </c>
      <c r="B485" s="103" t="s">
        <v>679</v>
      </c>
      <c r="C485" s="155" t="s">
        <v>2835</v>
      </c>
      <c r="D485" s="150">
        <v>0.0</v>
      </c>
      <c r="E485" s="156" t="s">
        <v>3357</v>
      </c>
      <c r="F485" s="157">
        <v>0.0</v>
      </c>
      <c r="G485" s="158" t="s">
        <v>2930</v>
      </c>
      <c r="H485" s="157">
        <v>0.0</v>
      </c>
      <c r="I485" s="158" t="s">
        <v>3358</v>
      </c>
      <c r="J485" s="157">
        <v>0.0</v>
      </c>
      <c r="K485" s="159" t="s">
        <v>3359</v>
      </c>
      <c r="L485" s="160">
        <v>0.0</v>
      </c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>
      <c r="A486" s="148" t="s">
        <v>680</v>
      </c>
      <c r="B486" s="103" t="s">
        <v>681</v>
      </c>
      <c r="C486" s="149" t="s">
        <v>3360</v>
      </c>
      <c r="D486" s="150">
        <v>0.0</v>
      </c>
      <c r="E486" s="151" t="s">
        <v>3361</v>
      </c>
      <c r="F486" s="150">
        <v>0.0</v>
      </c>
      <c r="G486" s="152" t="s">
        <v>3362</v>
      </c>
      <c r="H486" s="150">
        <v>0.0</v>
      </c>
      <c r="I486" s="152" t="s">
        <v>3363</v>
      </c>
      <c r="J486" s="150">
        <v>0.0</v>
      </c>
      <c r="K486" s="153" t="s">
        <v>3364</v>
      </c>
      <c r="L486" s="160">
        <v>0.0</v>
      </c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>
      <c r="A487" s="154" t="s">
        <v>680</v>
      </c>
      <c r="B487" s="103" t="s">
        <v>682</v>
      </c>
      <c r="C487" s="155" t="s">
        <v>3360</v>
      </c>
      <c r="D487" s="150">
        <v>0.0</v>
      </c>
      <c r="E487" s="156" t="s">
        <v>3361</v>
      </c>
      <c r="F487" s="157">
        <v>0.0</v>
      </c>
      <c r="G487" s="158" t="s">
        <v>3362</v>
      </c>
      <c r="H487" s="157">
        <v>0.0</v>
      </c>
      <c r="I487" s="158" t="s">
        <v>3363</v>
      </c>
      <c r="J487" s="157">
        <v>0.0</v>
      </c>
      <c r="K487" s="159" t="s">
        <v>3364</v>
      </c>
      <c r="L487" s="160">
        <v>0.0</v>
      </c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>
      <c r="A488" s="148" t="s">
        <v>683</v>
      </c>
      <c r="B488" s="103" t="s">
        <v>684</v>
      </c>
      <c r="C488" s="149" t="s">
        <v>3365</v>
      </c>
      <c r="D488" s="150">
        <v>0.0</v>
      </c>
      <c r="E488" s="151" t="s">
        <v>3366</v>
      </c>
      <c r="F488" s="150">
        <v>0.0</v>
      </c>
      <c r="G488" s="152" t="s">
        <v>3367</v>
      </c>
      <c r="H488" s="150">
        <v>0.25</v>
      </c>
      <c r="I488" s="152" t="s">
        <v>3368</v>
      </c>
      <c r="J488" s="150">
        <v>0.0</v>
      </c>
      <c r="K488" s="153" t="s">
        <v>3369</v>
      </c>
      <c r="L488" s="160">
        <v>0.0</v>
      </c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>
      <c r="A489" s="154" t="s">
        <v>683</v>
      </c>
      <c r="B489" s="103" t="s">
        <v>685</v>
      </c>
      <c r="C489" s="155" t="s">
        <v>3365</v>
      </c>
      <c r="D489" s="150">
        <v>0.0</v>
      </c>
      <c r="E489" s="156" t="s">
        <v>3366</v>
      </c>
      <c r="F489" s="157">
        <v>0.0</v>
      </c>
      <c r="G489" s="158" t="s">
        <v>3367</v>
      </c>
      <c r="H489" s="157">
        <v>0.25</v>
      </c>
      <c r="I489" s="158" t="s">
        <v>3368</v>
      </c>
      <c r="J489" s="157">
        <v>0.0</v>
      </c>
      <c r="K489" s="159" t="s">
        <v>3369</v>
      </c>
      <c r="L489" s="160">
        <v>0.0</v>
      </c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>
      <c r="A490" s="148" t="s">
        <v>683</v>
      </c>
      <c r="B490" s="103" t="s">
        <v>686</v>
      </c>
      <c r="C490" s="149" t="s">
        <v>3365</v>
      </c>
      <c r="D490" s="150">
        <v>0.0</v>
      </c>
      <c r="E490" s="151" t="s">
        <v>3366</v>
      </c>
      <c r="F490" s="150">
        <v>0.0</v>
      </c>
      <c r="G490" s="152" t="s">
        <v>3367</v>
      </c>
      <c r="H490" s="150">
        <v>0.25</v>
      </c>
      <c r="I490" s="152" t="s">
        <v>3368</v>
      </c>
      <c r="J490" s="150">
        <v>0.0</v>
      </c>
      <c r="K490" s="153" t="s">
        <v>3369</v>
      </c>
      <c r="L490" s="160">
        <v>0.0</v>
      </c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>
      <c r="A491" s="154" t="s">
        <v>687</v>
      </c>
      <c r="B491" s="103" t="s">
        <v>688</v>
      </c>
      <c r="C491" s="155" t="s">
        <v>3370</v>
      </c>
      <c r="D491" s="150">
        <v>0.25</v>
      </c>
      <c r="E491" s="156" t="s">
        <v>3371</v>
      </c>
      <c r="F491" s="157">
        <v>0.25</v>
      </c>
      <c r="G491" s="158" t="s">
        <v>3372</v>
      </c>
      <c r="H491" s="157">
        <v>0.25</v>
      </c>
      <c r="I491" s="158" t="s">
        <v>3373</v>
      </c>
      <c r="J491" s="157">
        <v>0.25</v>
      </c>
      <c r="K491" s="159" t="s">
        <v>3374</v>
      </c>
      <c r="L491" s="160">
        <v>0.25</v>
      </c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>
      <c r="A492" s="148" t="s">
        <v>687</v>
      </c>
      <c r="B492" s="103" t="s">
        <v>689</v>
      </c>
      <c r="C492" s="149" t="s">
        <v>3370</v>
      </c>
      <c r="D492" s="150">
        <v>0.25</v>
      </c>
      <c r="E492" s="151" t="s">
        <v>3371</v>
      </c>
      <c r="F492" s="150">
        <v>0.25</v>
      </c>
      <c r="G492" s="152" t="s">
        <v>3372</v>
      </c>
      <c r="H492" s="150">
        <v>0.25</v>
      </c>
      <c r="I492" s="152" t="s">
        <v>3373</v>
      </c>
      <c r="J492" s="150">
        <v>0.25</v>
      </c>
      <c r="K492" s="153" t="s">
        <v>3374</v>
      </c>
      <c r="L492" s="160">
        <v>0.25</v>
      </c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>
      <c r="A493" s="154" t="s">
        <v>687</v>
      </c>
      <c r="B493" s="103" t="s">
        <v>690</v>
      </c>
      <c r="C493" s="155" t="s">
        <v>3370</v>
      </c>
      <c r="D493" s="150">
        <v>0.25</v>
      </c>
      <c r="E493" s="156" t="s">
        <v>3371</v>
      </c>
      <c r="F493" s="157">
        <v>0.25</v>
      </c>
      <c r="G493" s="158" t="s">
        <v>3372</v>
      </c>
      <c r="H493" s="157">
        <v>0.25</v>
      </c>
      <c r="I493" s="158" t="s">
        <v>3373</v>
      </c>
      <c r="J493" s="157">
        <v>0.25</v>
      </c>
      <c r="K493" s="159" t="s">
        <v>3374</v>
      </c>
      <c r="L493" s="160">
        <v>0.25</v>
      </c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>
      <c r="A494" s="148" t="s">
        <v>691</v>
      </c>
      <c r="B494" s="103" t="s">
        <v>692</v>
      </c>
      <c r="C494" s="149" t="s">
        <v>3375</v>
      </c>
      <c r="D494" s="150">
        <v>0.25</v>
      </c>
      <c r="E494" s="151" t="s">
        <v>3376</v>
      </c>
      <c r="F494" s="150">
        <v>0.25</v>
      </c>
      <c r="G494" s="152" t="s">
        <v>3377</v>
      </c>
      <c r="H494" s="150">
        <v>0.25</v>
      </c>
      <c r="I494" s="152" t="s">
        <v>3378</v>
      </c>
      <c r="J494" s="150">
        <v>0.25</v>
      </c>
      <c r="K494" s="153" t="s">
        <v>3379</v>
      </c>
      <c r="L494" s="160">
        <v>0.25</v>
      </c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>
      <c r="A495" s="154" t="s">
        <v>691</v>
      </c>
      <c r="B495" s="103" t="s">
        <v>693</v>
      </c>
      <c r="C495" s="155" t="s">
        <v>3375</v>
      </c>
      <c r="D495" s="150">
        <v>0.25</v>
      </c>
      <c r="E495" s="156" t="s">
        <v>3376</v>
      </c>
      <c r="F495" s="157">
        <v>0.25</v>
      </c>
      <c r="G495" s="158" t="s">
        <v>3377</v>
      </c>
      <c r="H495" s="157">
        <v>0.25</v>
      </c>
      <c r="I495" s="158" t="s">
        <v>3378</v>
      </c>
      <c r="J495" s="157">
        <v>0.25</v>
      </c>
      <c r="K495" s="159" t="s">
        <v>3379</v>
      </c>
      <c r="L495" s="160">
        <v>0.25</v>
      </c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>
      <c r="A496" s="148" t="s">
        <v>691</v>
      </c>
      <c r="B496" s="103" t="s">
        <v>694</v>
      </c>
      <c r="C496" s="149" t="s">
        <v>3375</v>
      </c>
      <c r="D496" s="150">
        <v>0.25</v>
      </c>
      <c r="E496" s="151" t="s">
        <v>3376</v>
      </c>
      <c r="F496" s="150">
        <v>0.25</v>
      </c>
      <c r="G496" s="152" t="s">
        <v>3377</v>
      </c>
      <c r="H496" s="150">
        <v>0.25</v>
      </c>
      <c r="I496" s="152" t="s">
        <v>3378</v>
      </c>
      <c r="J496" s="150">
        <v>0.25</v>
      </c>
      <c r="K496" s="153" t="s">
        <v>3379</v>
      </c>
      <c r="L496" s="160">
        <v>0.25</v>
      </c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>
      <c r="A497" s="154" t="s">
        <v>691</v>
      </c>
      <c r="B497" s="103" t="s">
        <v>695</v>
      </c>
      <c r="C497" s="155" t="s">
        <v>3375</v>
      </c>
      <c r="D497" s="150">
        <v>0.25</v>
      </c>
      <c r="E497" s="156" t="s">
        <v>3376</v>
      </c>
      <c r="F497" s="157">
        <v>0.25</v>
      </c>
      <c r="G497" s="158" t="s">
        <v>3377</v>
      </c>
      <c r="H497" s="157">
        <v>0.25</v>
      </c>
      <c r="I497" s="158" t="s">
        <v>3378</v>
      </c>
      <c r="J497" s="157">
        <v>0.25</v>
      </c>
      <c r="K497" s="159" t="s">
        <v>3379</v>
      </c>
      <c r="L497" s="160">
        <v>0.25</v>
      </c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>
      <c r="A498" s="148" t="s">
        <v>696</v>
      </c>
      <c r="B498" s="103" t="s">
        <v>697</v>
      </c>
      <c r="C498" s="149" t="s">
        <v>3380</v>
      </c>
      <c r="D498" s="150">
        <v>0.25</v>
      </c>
      <c r="E498" s="151" t="s">
        <v>3381</v>
      </c>
      <c r="F498" s="150">
        <v>0.25</v>
      </c>
      <c r="G498" s="152" t="s">
        <v>2582</v>
      </c>
      <c r="H498" s="150">
        <v>0.0</v>
      </c>
      <c r="I498" s="152" t="s">
        <v>3382</v>
      </c>
      <c r="J498" s="150">
        <v>0.25</v>
      </c>
      <c r="K498" s="153" t="s">
        <v>3383</v>
      </c>
      <c r="L498" s="160">
        <v>0.25</v>
      </c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>
      <c r="A499" s="154" t="s">
        <v>696</v>
      </c>
      <c r="B499" s="103" t="s">
        <v>533</v>
      </c>
      <c r="C499" s="155" t="s">
        <v>3380</v>
      </c>
      <c r="D499" s="150">
        <v>0.25</v>
      </c>
      <c r="E499" s="156" t="s">
        <v>3381</v>
      </c>
      <c r="F499" s="157">
        <v>0.25</v>
      </c>
      <c r="G499" s="158" t="s">
        <v>2582</v>
      </c>
      <c r="H499" s="157">
        <v>0.0</v>
      </c>
      <c r="I499" s="158" t="s">
        <v>3382</v>
      </c>
      <c r="J499" s="157">
        <v>0.25</v>
      </c>
      <c r="K499" s="159" t="s">
        <v>3383</v>
      </c>
      <c r="L499" s="160">
        <v>0.25</v>
      </c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>
      <c r="A500" s="148" t="s">
        <v>696</v>
      </c>
      <c r="B500" s="103" t="s">
        <v>698</v>
      </c>
      <c r="C500" s="149" t="s">
        <v>3380</v>
      </c>
      <c r="D500" s="150">
        <v>0.25</v>
      </c>
      <c r="E500" s="151" t="s">
        <v>3381</v>
      </c>
      <c r="F500" s="150">
        <v>0.25</v>
      </c>
      <c r="G500" s="152" t="s">
        <v>2582</v>
      </c>
      <c r="H500" s="150">
        <v>0.0</v>
      </c>
      <c r="I500" s="152" t="s">
        <v>3382</v>
      </c>
      <c r="J500" s="150">
        <v>0.25</v>
      </c>
      <c r="K500" s="153" t="s">
        <v>3383</v>
      </c>
      <c r="L500" s="160">
        <v>0.25</v>
      </c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>
      <c r="A501" s="154" t="s">
        <v>699</v>
      </c>
      <c r="B501" s="103" t="s">
        <v>700</v>
      </c>
      <c r="C501" s="155" t="s">
        <v>3384</v>
      </c>
      <c r="D501" s="150">
        <v>0.25</v>
      </c>
      <c r="E501" s="156" t="s">
        <v>3385</v>
      </c>
      <c r="F501" s="157">
        <v>0.25</v>
      </c>
      <c r="G501" s="158" t="s">
        <v>3386</v>
      </c>
      <c r="H501" s="157">
        <v>0.25</v>
      </c>
      <c r="I501" s="158" t="s">
        <v>3387</v>
      </c>
      <c r="J501" s="157">
        <v>0.25</v>
      </c>
      <c r="K501" s="159" t="s">
        <v>3388</v>
      </c>
      <c r="L501" s="160">
        <v>0.0</v>
      </c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>
      <c r="A502" s="148" t="s">
        <v>699</v>
      </c>
      <c r="B502" s="103" t="s">
        <v>701</v>
      </c>
      <c r="C502" s="149" t="s">
        <v>3384</v>
      </c>
      <c r="D502" s="150">
        <v>0.25</v>
      </c>
      <c r="E502" s="151" t="s">
        <v>3385</v>
      </c>
      <c r="F502" s="150">
        <v>0.25</v>
      </c>
      <c r="G502" s="152" t="s">
        <v>3386</v>
      </c>
      <c r="H502" s="150">
        <v>0.25</v>
      </c>
      <c r="I502" s="152" t="s">
        <v>3387</v>
      </c>
      <c r="J502" s="150">
        <v>0.25</v>
      </c>
      <c r="K502" s="153" t="s">
        <v>3388</v>
      </c>
      <c r="L502" s="160">
        <v>0.0</v>
      </c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>
      <c r="A503" s="154" t="s">
        <v>702</v>
      </c>
      <c r="B503" s="103" t="s">
        <v>703</v>
      </c>
      <c r="C503" s="155" t="s">
        <v>3389</v>
      </c>
      <c r="D503" s="150">
        <v>0.25</v>
      </c>
      <c r="E503" s="156" t="s">
        <v>3390</v>
      </c>
      <c r="F503" s="157">
        <v>0.25</v>
      </c>
      <c r="G503" s="158" t="s">
        <v>3391</v>
      </c>
      <c r="H503" s="157">
        <v>0.25</v>
      </c>
      <c r="I503" s="158" t="s">
        <v>3392</v>
      </c>
      <c r="J503" s="157">
        <v>0.25</v>
      </c>
      <c r="K503" s="159" t="s">
        <v>3393</v>
      </c>
      <c r="L503" s="160">
        <v>0.25</v>
      </c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>
      <c r="A504" s="148" t="s">
        <v>702</v>
      </c>
      <c r="B504" s="103" t="s">
        <v>704</v>
      </c>
      <c r="C504" s="149" t="s">
        <v>3389</v>
      </c>
      <c r="D504" s="150">
        <v>0.25</v>
      </c>
      <c r="E504" s="151" t="s">
        <v>3390</v>
      </c>
      <c r="F504" s="150">
        <v>0.25</v>
      </c>
      <c r="G504" s="152" t="s">
        <v>3391</v>
      </c>
      <c r="H504" s="150">
        <v>0.25</v>
      </c>
      <c r="I504" s="152" t="s">
        <v>3392</v>
      </c>
      <c r="J504" s="150">
        <v>0.25</v>
      </c>
      <c r="K504" s="153" t="s">
        <v>3393</v>
      </c>
      <c r="L504" s="160">
        <v>0.25</v>
      </c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>
      <c r="A505" s="154" t="s">
        <v>705</v>
      </c>
      <c r="B505" s="103" t="s">
        <v>706</v>
      </c>
      <c r="C505" s="155" t="s">
        <v>3394</v>
      </c>
      <c r="D505" s="150">
        <v>0.0</v>
      </c>
      <c r="E505" s="156" t="s">
        <v>3395</v>
      </c>
      <c r="F505" s="157">
        <v>0.0</v>
      </c>
      <c r="G505" s="158" t="s">
        <v>3396</v>
      </c>
      <c r="H505" s="157">
        <v>0.0</v>
      </c>
      <c r="I505" s="158" t="s">
        <v>3397</v>
      </c>
      <c r="J505" s="157">
        <v>0.0</v>
      </c>
      <c r="K505" s="159" t="s">
        <v>3398</v>
      </c>
      <c r="L505" s="160">
        <v>0.0</v>
      </c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>
      <c r="A506" s="148" t="s">
        <v>705</v>
      </c>
      <c r="B506" s="103" t="s">
        <v>707</v>
      </c>
      <c r="C506" s="149" t="s">
        <v>3394</v>
      </c>
      <c r="D506" s="150">
        <v>0.0</v>
      </c>
      <c r="E506" s="151" t="s">
        <v>3395</v>
      </c>
      <c r="F506" s="150">
        <v>0.0</v>
      </c>
      <c r="G506" s="152" t="s">
        <v>3396</v>
      </c>
      <c r="H506" s="150">
        <v>0.0</v>
      </c>
      <c r="I506" s="152" t="s">
        <v>3397</v>
      </c>
      <c r="J506" s="150">
        <v>0.0</v>
      </c>
      <c r="K506" s="153" t="s">
        <v>3398</v>
      </c>
      <c r="L506" s="160">
        <v>0.0</v>
      </c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>
      <c r="A507" s="154" t="s">
        <v>708</v>
      </c>
      <c r="B507" s="103" t="s">
        <v>709</v>
      </c>
      <c r="C507" s="155" t="s">
        <v>3399</v>
      </c>
      <c r="D507" s="150">
        <v>0.25</v>
      </c>
      <c r="E507" s="156" t="s">
        <v>3400</v>
      </c>
      <c r="F507" s="157">
        <v>0.0</v>
      </c>
      <c r="G507" s="158" t="s">
        <v>3401</v>
      </c>
      <c r="H507" s="157">
        <v>0.0</v>
      </c>
      <c r="I507" s="158" t="s">
        <v>3402</v>
      </c>
      <c r="J507" s="157">
        <v>0.0</v>
      </c>
      <c r="K507" s="159" t="s">
        <v>3403</v>
      </c>
      <c r="L507" s="160">
        <v>0.0</v>
      </c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>
      <c r="A508" s="148" t="s">
        <v>710</v>
      </c>
      <c r="B508" s="103" t="s">
        <v>711</v>
      </c>
      <c r="C508" s="149" t="s">
        <v>2807</v>
      </c>
      <c r="D508" s="150">
        <v>0.0</v>
      </c>
      <c r="E508" s="151" t="s">
        <v>2809</v>
      </c>
      <c r="F508" s="150">
        <v>0.0</v>
      </c>
      <c r="G508" s="152" t="s">
        <v>3404</v>
      </c>
      <c r="H508" s="150">
        <v>0.0</v>
      </c>
      <c r="I508" s="152" t="s">
        <v>3405</v>
      </c>
      <c r="J508" s="150">
        <v>0.0</v>
      </c>
      <c r="K508" s="153" t="s">
        <v>2655</v>
      </c>
      <c r="L508" s="160">
        <v>0.0</v>
      </c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>
      <c r="A509" s="154" t="s">
        <v>712</v>
      </c>
      <c r="B509" s="103" t="s">
        <v>713</v>
      </c>
      <c r="C509" s="155" t="s">
        <v>3406</v>
      </c>
      <c r="D509" s="150">
        <v>0.25</v>
      </c>
      <c r="E509" s="156" t="s">
        <v>3407</v>
      </c>
      <c r="F509" s="157">
        <v>0.0</v>
      </c>
      <c r="G509" s="158" t="s">
        <v>3408</v>
      </c>
      <c r="H509" s="157">
        <v>0.25</v>
      </c>
      <c r="I509" s="158" t="s">
        <v>3409</v>
      </c>
      <c r="J509" s="157">
        <v>0.25</v>
      </c>
      <c r="K509" s="159" t="s">
        <v>3410</v>
      </c>
      <c r="L509" s="160">
        <v>0.25</v>
      </c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>
      <c r="A510" s="148" t="s">
        <v>712</v>
      </c>
      <c r="B510" s="103" t="s">
        <v>714</v>
      </c>
      <c r="C510" s="149" t="s">
        <v>3406</v>
      </c>
      <c r="D510" s="150">
        <v>0.25</v>
      </c>
      <c r="E510" s="151" t="s">
        <v>3407</v>
      </c>
      <c r="F510" s="150">
        <v>0.0</v>
      </c>
      <c r="G510" s="152" t="s">
        <v>3408</v>
      </c>
      <c r="H510" s="150">
        <v>0.25</v>
      </c>
      <c r="I510" s="152" t="s">
        <v>3409</v>
      </c>
      <c r="J510" s="150">
        <v>0.25</v>
      </c>
      <c r="K510" s="153" t="s">
        <v>3410</v>
      </c>
      <c r="L510" s="160">
        <v>0.25</v>
      </c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>
      <c r="A511" s="154" t="s">
        <v>712</v>
      </c>
      <c r="B511" s="103" t="s">
        <v>715</v>
      </c>
      <c r="C511" s="155" t="s">
        <v>3406</v>
      </c>
      <c r="D511" s="150">
        <v>0.25</v>
      </c>
      <c r="E511" s="156" t="s">
        <v>3407</v>
      </c>
      <c r="F511" s="157">
        <v>0.0</v>
      </c>
      <c r="G511" s="158" t="s">
        <v>3408</v>
      </c>
      <c r="H511" s="157">
        <v>0.25</v>
      </c>
      <c r="I511" s="158" t="s">
        <v>3409</v>
      </c>
      <c r="J511" s="157">
        <v>0.25</v>
      </c>
      <c r="K511" s="159" t="s">
        <v>3410</v>
      </c>
      <c r="L511" s="160">
        <v>0.25</v>
      </c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>
      <c r="A512" s="148" t="s">
        <v>712</v>
      </c>
      <c r="B512" s="103" t="s">
        <v>716</v>
      </c>
      <c r="C512" s="149" t="s">
        <v>3406</v>
      </c>
      <c r="D512" s="150">
        <v>0.25</v>
      </c>
      <c r="E512" s="151" t="s">
        <v>3407</v>
      </c>
      <c r="F512" s="150">
        <v>0.0</v>
      </c>
      <c r="G512" s="152" t="s">
        <v>3408</v>
      </c>
      <c r="H512" s="150">
        <v>0.25</v>
      </c>
      <c r="I512" s="152" t="s">
        <v>3409</v>
      </c>
      <c r="J512" s="150">
        <v>0.25</v>
      </c>
      <c r="K512" s="153" t="s">
        <v>3410</v>
      </c>
      <c r="L512" s="160">
        <v>0.25</v>
      </c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>
      <c r="A513" s="154" t="s">
        <v>717</v>
      </c>
      <c r="B513" s="103" t="s">
        <v>718</v>
      </c>
      <c r="C513" s="155" t="s">
        <v>3411</v>
      </c>
      <c r="D513" s="150">
        <v>0.0</v>
      </c>
      <c r="E513" s="156" t="s">
        <v>3412</v>
      </c>
      <c r="F513" s="157">
        <v>0.0</v>
      </c>
      <c r="G513" s="158" t="s">
        <v>3413</v>
      </c>
      <c r="H513" s="157">
        <v>0.0</v>
      </c>
      <c r="I513" s="158" t="s">
        <v>3414</v>
      </c>
      <c r="J513" s="157">
        <v>0.0</v>
      </c>
      <c r="K513" s="159" t="s">
        <v>3415</v>
      </c>
      <c r="L513" s="160">
        <v>0.0</v>
      </c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>
      <c r="A514" s="148" t="s">
        <v>719</v>
      </c>
      <c r="B514" s="103" t="s">
        <v>720</v>
      </c>
      <c r="C514" s="149" t="s">
        <v>3416</v>
      </c>
      <c r="D514" s="150">
        <v>0.25</v>
      </c>
      <c r="E514" s="151" t="s">
        <v>3417</v>
      </c>
      <c r="F514" s="150">
        <v>0.25</v>
      </c>
      <c r="G514" s="152" t="s">
        <v>3418</v>
      </c>
      <c r="H514" s="150">
        <v>0.25</v>
      </c>
      <c r="I514" s="152" t="s">
        <v>3419</v>
      </c>
      <c r="J514" s="150">
        <v>0.25</v>
      </c>
      <c r="K514" s="153" t="s">
        <v>3420</v>
      </c>
      <c r="L514" s="160">
        <v>0.25</v>
      </c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>
      <c r="A515" s="154" t="s">
        <v>719</v>
      </c>
      <c r="B515" s="103" t="s">
        <v>721</v>
      </c>
      <c r="C515" s="155" t="s">
        <v>3416</v>
      </c>
      <c r="D515" s="150">
        <v>0.25</v>
      </c>
      <c r="E515" s="156" t="s">
        <v>3417</v>
      </c>
      <c r="F515" s="157">
        <v>0.25</v>
      </c>
      <c r="G515" s="158" t="s">
        <v>3418</v>
      </c>
      <c r="H515" s="157">
        <v>0.25</v>
      </c>
      <c r="I515" s="158" t="s">
        <v>3419</v>
      </c>
      <c r="J515" s="157">
        <v>0.25</v>
      </c>
      <c r="K515" s="159" t="s">
        <v>3420</v>
      </c>
      <c r="L515" s="160">
        <v>0.25</v>
      </c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>
      <c r="A516" s="148" t="s">
        <v>719</v>
      </c>
      <c r="B516" s="103" t="s">
        <v>722</v>
      </c>
      <c r="C516" s="149" t="s">
        <v>3416</v>
      </c>
      <c r="D516" s="150">
        <v>0.25</v>
      </c>
      <c r="E516" s="151" t="s">
        <v>3417</v>
      </c>
      <c r="F516" s="150">
        <v>0.25</v>
      </c>
      <c r="G516" s="152" t="s">
        <v>3418</v>
      </c>
      <c r="H516" s="150">
        <v>0.25</v>
      </c>
      <c r="I516" s="152" t="s">
        <v>3419</v>
      </c>
      <c r="J516" s="150">
        <v>0.25</v>
      </c>
      <c r="K516" s="153" t="s">
        <v>3420</v>
      </c>
      <c r="L516" s="160">
        <v>0.25</v>
      </c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>
      <c r="A517" s="154" t="s">
        <v>719</v>
      </c>
      <c r="B517" s="103" t="s">
        <v>723</v>
      </c>
      <c r="C517" s="155" t="s">
        <v>3416</v>
      </c>
      <c r="D517" s="150">
        <v>0.25</v>
      </c>
      <c r="E517" s="156" t="s">
        <v>3417</v>
      </c>
      <c r="F517" s="157">
        <v>0.25</v>
      </c>
      <c r="G517" s="158" t="s">
        <v>3418</v>
      </c>
      <c r="H517" s="157">
        <v>0.25</v>
      </c>
      <c r="I517" s="158" t="s">
        <v>3419</v>
      </c>
      <c r="J517" s="157">
        <v>0.25</v>
      </c>
      <c r="K517" s="159" t="s">
        <v>3420</v>
      </c>
      <c r="L517" s="160">
        <v>0.25</v>
      </c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>
      <c r="A518" s="148" t="s">
        <v>719</v>
      </c>
      <c r="B518" s="103" t="s">
        <v>724</v>
      </c>
      <c r="C518" s="149" t="s">
        <v>3416</v>
      </c>
      <c r="D518" s="150">
        <v>0.25</v>
      </c>
      <c r="E518" s="151" t="s">
        <v>3417</v>
      </c>
      <c r="F518" s="150">
        <v>0.25</v>
      </c>
      <c r="G518" s="152" t="s">
        <v>3418</v>
      </c>
      <c r="H518" s="150">
        <v>0.25</v>
      </c>
      <c r="I518" s="152" t="s">
        <v>3419</v>
      </c>
      <c r="J518" s="150">
        <v>0.25</v>
      </c>
      <c r="K518" s="153" t="s">
        <v>3420</v>
      </c>
      <c r="L518" s="160">
        <v>0.25</v>
      </c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>
      <c r="A519" s="154" t="s">
        <v>725</v>
      </c>
      <c r="B519" s="103" t="s">
        <v>726</v>
      </c>
      <c r="C519" s="155" t="s">
        <v>3421</v>
      </c>
      <c r="D519" s="150">
        <v>0.0</v>
      </c>
      <c r="E519" s="156" t="s">
        <v>3422</v>
      </c>
      <c r="F519" s="157">
        <v>0.0</v>
      </c>
      <c r="G519" s="158" t="s">
        <v>3423</v>
      </c>
      <c r="H519" s="157">
        <v>0.0</v>
      </c>
      <c r="I519" s="158" t="s">
        <v>3424</v>
      </c>
      <c r="J519" s="157">
        <v>0.0</v>
      </c>
      <c r="K519" s="159" t="s">
        <v>3425</v>
      </c>
      <c r="L519" s="160">
        <v>0.0</v>
      </c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>
      <c r="A520" s="148" t="s">
        <v>727</v>
      </c>
      <c r="B520" s="103" t="s">
        <v>728</v>
      </c>
      <c r="C520" s="149" t="s">
        <v>2584</v>
      </c>
      <c r="D520" s="150">
        <v>0.0</v>
      </c>
      <c r="E520" s="151" t="s">
        <v>2861</v>
      </c>
      <c r="F520" s="150">
        <v>0.0</v>
      </c>
      <c r="G520" s="152" t="s">
        <v>2553</v>
      </c>
      <c r="H520" s="150">
        <v>0.0</v>
      </c>
      <c r="I520" s="152" t="s">
        <v>2978</v>
      </c>
      <c r="J520" s="150">
        <v>0.0</v>
      </c>
      <c r="K520" s="153" t="s">
        <v>2592</v>
      </c>
      <c r="L520" s="160">
        <v>0.0</v>
      </c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>
      <c r="A521" s="154" t="s">
        <v>727</v>
      </c>
      <c r="B521" s="103" t="s">
        <v>729</v>
      </c>
      <c r="C521" s="155" t="s">
        <v>2584</v>
      </c>
      <c r="D521" s="150">
        <v>0.0</v>
      </c>
      <c r="E521" s="156" t="s">
        <v>2861</v>
      </c>
      <c r="F521" s="157">
        <v>0.0</v>
      </c>
      <c r="G521" s="158" t="s">
        <v>2553</v>
      </c>
      <c r="H521" s="157">
        <v>0.0</v>
      </c>
      <c r="I521" s="158" t="s">
        <v>2978</v>
      </c>
      <c r="J521" s="157">
        <v>0.0</v>
      </c>
      <c r="K521" s="159" t="s">
        <v>2592</v>
      </c>
      <c r="L521" s="160">
        <v>0.0</v>
      </c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>
      <c r="A522" s="148" t="s">
        <v>727</v>
      </c>
      <c r="B522" s="103" t="s">
        <v>730</v>
      </c>
      <c r="C522" s="149" t="s">
        <v>2584</v>
      </c>
      <c r="D522" s="150">
        <v>0.0</v>
      </c>
      <c r="E522" s="151" t="s">
        <v>2861</v>
      </c>
      <c r="F522" s="150">
        <v>0.0</v>
      </c>
      <c r="G522" s="152" t="s">
        <v>2553</v>
      </c>
      <c r="H522" s="150">
        <v>0.0</v>
      </c>
      <c r="I522" s="152" t="s">
        <v>2978</v>
      </c>
      <c r="J522" s="150">
        <v>0.0</v>
      </c>
      <c r="K522" s="153" t="s">
        <v>2592</v>
      </c>
      <c r="L522" s="160">
        <v>0.0</v>
      </c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>
      <c r="A523" s="154" t="s">
        <v>727</v>
      </c>
      <c r="B523" s="103" t="s">
        <v>731</v>
      </c>
      <c r="C523" s="155" t="s">
        <v>2584</v>
      </c>
      <c r="D523" s="150">
        <v>0.0</v>
      </c>
      <c r="E523" s="156" t="s">
        <v>2861</v>
      </c>
      <c r="F523" s="157">
        <v>0.0</v>
      </c>
      <c r="G523" s="158" t="s">
        <v>2553</v>
      </c>
      <c r="H523" s="157">
        <v>0.0</v>
      </c>
      <c r="I523" s="158" t="s">
        <v>2978</v>
      </c>
      <c r="J523" s="157">
        <v>0.0</v>
      </c>
      <c r="K523" s="159" t="s">
        <v>2592</v>
      </c>
      <c r="L523" s="160">
        <v>0.0</v>
      </c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>
      <c r="A524" s="148" t="s">
        <v>732</v>
      </c>
      <c r="B524" s="103" t="s">
        <v>733</v>
      </c>
      <c r="C524" s="149" t="s">
        <v>3261</v>
      </c>
      <c r="D524" s="150">
        <v>0.0</v>
      </c>
      <c r="E524" s="151" t="s">
        <v>3264</v>
      </c>
      <c r="F524" s="150">
        <v>0.0</v>
      </c>
      <c r="G524" s="152" t="s">
        <v>3426</v>
      </c>
      <c r="H524" s="150">
        <v>0.0</v>
      </c>
      <c r="I524" s="152" t="s">
        <v>3427</v>
      </c>
      <c r="J524" s="150">
        <v>0.0</v>
      </c>
      <c r="K524" s="153" t="s">
        <v>3428</v>
      </c>
      <c r="L524" s="160">
        <v>0.0</v>
      </c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>
      <c r="A525" s="154" t="s">
        <v>732</v>
      </c>
      <c r="B525" s="103" t="s">
        <v>734</v>
      </c>
      <c r="C525" s="155" t="s">
        <v>3261</v>
      </c>
      <c r="D525" s="150">
        <v>0.0</v>
      </c>
      <c r="E525" s="156" t="s">
        <v>3264</v>
      </c>
      <c r="F525" s="157">
        <v>0.0</v>
      </c>
      <c r="G525" s="158" t="s">
        <v>3426</v>
      </c>
      <c r="H525" s="157">
        <v>0.0</v>
      </c>
      <c r="I525" s="158" t="s">
        <v>3427</v>
      </c>
      <c r="J525" s="157">
        <v>0.0</v>
      </c>
      <c r="K525" s="159" t="s">
        <v>3428</v>
      </c>
      <c r="L525" s="160">
        <v>0.0</v>
      </c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>
      <c r="A526" s="148" t="s">
        <v>732</v>
      </c>
      <c r="B526" s="103" t="s">
        <v>735</v>
      </c>
      <c r="C526" s="149" t="s">
        <v>3261</v>
      </c>
      <c r="D526" s="150">
        <v>0.0</v>
      </c>
      <c r="E526" s="151" t="s">
        <v>3264</v>
      </c>
      <c r="F526" s="150">
        <v>0.0</v>
      </c>
      <c r="G526" s="152" t="s">
        <v>3426</v>
      </c>
      <c r="H526" s="150">
        <v>0.0</v>
      </c>
      <c r="I526" s="152" t="s">
        <v>3427</v>
      </c>
      <c r="J526" s="150">
        <v>0.0</v>
      </c>
      <c r="K526" s="153" t="s">
        <v>3428</v>
      </c>
      <c r="L526" s="160">
        <v>0.0</v>
      </c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>
      <c r="A527" s="154" t="s">
        <v>732</v>
      </c>
      <c r="B527" s="103" t="s">
        <v>736</v>
      </c>
      <c r="C527" s="155" t="s">
        <v>3261</v>
      </c>
      <c r="D527" s="150">
        <v>0.0</v>
      </c>
      <c r="E527" s="156" t="s">
        <v>3264</v>
      </c>
      <c r="F527" s="157">
        <v>0.0</v>
      </c>
      <c r="G527" s="158" t="s">
        <v>3426</v>
      </c>
      <c r="H527" s="157">
        <v>0.0</v>
      </c>
      <c r="I527" s="158" t="s">
        <v>3427</v>
      </c>
      <c r="J527" s="157">
        <v>0.0</v>
      </c>
      <c r="K527" s="159" t="s">
        <v>3428</v>
      </c>
      <c r="L527" s="160">
        <v>0.0</v>
      </c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>
      <c r="A528" s="148" t="s">
        <v>737</v>
      </c>
      <c r="B528" s="103" t="s">
        <v>738</v>
      </c>
      <c r="C528" s="149" t="s">
        <v>3429</v>
      </c>
      <c r="D528" s="150">
        <v>0.25</v>
      </c>
      <c r="E528" s="151" t="s">
        <v>3430</v>
      </c>
      <c r="F528" s="150">
        <v>0.25</v>
      </c>
      <c r="G528" s="152" t="s">
        <v>3431</v>
      </c>
      <c r="H528" s="150">
        <v>0.25</v>
      </c>
      <c r="I528" s="152" t="s">
        <v>3432</v>
      </c>
      <c r="J528" s="150">
        <v>0.25</v>
      </c>
      <c r="K528" s="153" t="s">
        <v>3433</v>
      </c>
      <c r="L528" s="160">
        <v>0.25</v>
      </c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>
      <c r="A529" s="154" t="s">
        <v>737</v>
      </c>
      <c r="B529" s="103" t="s">
        <v>739</v>
      </c>
      <c r="C529" s="155" t="s">
        <v>3429</v>
      </c>
      <c r="D529" s="150">
        <v>0.25</v>
      </c>
      <c r="E529" s="156" t="s">
        <v>3430</v>
      </c>
      <c r="F529" s="157">
        <v>0.25</v>
      </c>
      <c r="G529" s="158" t="s">
        <v>3431</v>
      </c>
      <c r="H529" s="157">
        <v>0.25</v>
      </c>
      <c r="I529" s="158" t="s">
        <v>3432</v>
      </c>
      <c r="J529" s="157">
        <v>0.25</v>
      </c>
      <c r="K529" s="159" t="s">
        <v>3433</v>
      </c>
      <c r="L529" s="160">
        <v>0.25</v>
      </c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>
      <c r="A530" s="148" t="s">
        <v>737</v>
      </c>
      <c r="B530" s="103" t="s">
        <v>740</v>
      </c>
      <c r="C530" s="149" t="s">
        <v>3429</v>
      </c>
      <c r="D530" s="150">
        <v>0.25</v>
      </c>
      <c r="E530" s="151" t="s">
        <v>3430</v>
      </c>
      <c r="F530" s="150">
        <v>0.25</v>
      </c>
      <c r="G530" s="152" t="s">
        <v>3431</v>
      </c>
      <c r="H530" s="150">
        <v>0.25</v>
      </c>
      <c r="I530" s="152" t="s">
        <v>3432</v>
      </c>
      <c r="J530" s="150">
        <v>0.25</v>
      </c>
      <c r="K530" s="153" t="s">
        <v>3433</v>
      </c>
      <c r="L530" s="160">
        <v>0.25</v>
      </c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>
      <c r="A531" s="154" t="s">
        <v>741</v>
      </c>
      <c r="B531" s="103" t="s">
        <v>742</v>
      </c>
      <c r="C531" s="155" t="s">
        <v>2511</v>
      </c>
      <c r="D531" s="150">
        <v>0.0</v>
      </c>
      <c r="E531" s="156" t="s">
        <v>3167</v>
      </c>
      <c r="F531" s="157">
        <v>0.0</v>
      </c>
      <c r="G531" s="158" t="s">
        <v>2515</v>
      </c>
      <c r="H531" s="157">
        <v>0.0</v>
      </c>
      <c r="I531" s="158" t="s">
        <v>2514</v>
      </c>
      <c r="J531" s="157">
        <v>0.0</v>
      </c>
      <c r="K531" s="159" t="s">
        <v>3434</v>
      </c>
      <c r="L531" s="160">
        <v>0.0</v>
      </c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>
      <c r="A532" s="148" t="s">
        <v>743</v>
      </c>
      <c r="B532" s="103" t="s">
        <v>529</v>
      </c>
      <c r="C532" s="149" t="s">
        <v>2516</v>
      </c>
      <c r="D532" s="150">
        <v>0.0</v>
      </c>
      <c r="E532" s="151" t="s">
        <v>2518</v>
      </c>
      <c r="F532" s="150">
        <v>0.0</v>
      </c>
      <c r="G532" s="152" t="s">
        <v>3169</v>
      </c>
      <c r="H532" s="150">
        <v>0.0</v>
      </c>
      <c r="I532" s="152" t="s">
        <v>2517</v>
      </c>
      <c r="J532" s="150">
        <v>0.0</v>
      </c>
      <c r="K532" s="153" t="s">
        <v>2519</v>
      </c>
      <c r="L532" s="160">
        <v>0.0</v>
      </c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>
      <c r="A533" s="154" t="s">
        <v>744</v>
      </c>
      <c r="B533" s="103" t="s">
        <v>745</v>
      </c>
      <c r="C533" s="155" t="s">
        <v>3435</v>
      </c>
      <c r="D533" s="150">
        <v>0.0</v>
      </c>
      <c r="E533" s="156" t="s">
        <v>3436</v>
      </c>
      <c r="F533" s="157">
        <v>0.0</v>
      </c>
      <c r="G533" s="158" t="s">
        <v>3437</v>
      </c>
      <c r="H533" s="157">
        <v>0.0</v>
      </c>
      <c r="I533" s="158" t="s">
        <v>3438</v>
      </c>
      <c r="J533" s="157">
        <v>0.0</v>
      </c>
      <c r="K533" s="159" t="s">
        <v>3439</v>
      </c>
      <c r="L533" s="160">
        <v>0.0</v>
      </c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>
      <c r="A534" s="148" t="s">
        <v>744</v>
      </c>
      <c r="B534" s="103" t="s">
        <v>746</v>
      </c>
      <c r="C534" s="149" t="s">
        <v>3435</v>
      </c>
      <c r="D534" s="150">
        <v>0.0</v>
      </c>
      <c r="E534" s="151" t="s">
        <v>3436</v>
      </c>
      <c r="F534" s="150">
        <v>0.0</v>
      </c>
      <c r="G534" s="152" t="s">
        <v>3437</v>
      </c>
      <c r="H534" s="150">
        <v>0.0</v>
      </c>
      <c r="I534" s="152" t="s">
        <v>3438</v>
      </c>
      <c r="J534" s="150">
        <v>0.0</v>
      </c>
      <c r="K534" s="153" t="s">
        <v>3439</v>
      </c>
      <c r="L534" s="160">
        <v>0.0</v>
      </c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>
      <c r="A535" s="154" t="s">
        <v>747</v>
      </c>
      <c r="B535" s="103" t="s">
        <v>748</v>
      </c>
      <c r="C535" s="155" t="s">
        <v>3440</v>
      </c>
      <c r="D535" s="150">
        <v>0.25</v>
      </c>
      <c r="E535" s="156" t="s">
        <v>3441</v>
      </c>
      <c r="F535" s="157">
        <v>0.25</v>
      </c>
      <c r="G535" s="158" t="s">
        <v>3442</v>
      </c>
      <c r="H535" s="157">
        <v>0.25</v>
      </c>
      <c r="I535" s="158" t="s">
        <v>3443</v>
      </c>
      <c r="J535" s="157">
        <v>0.25</v>
      </c>
      <c r="K535" s="159" t="s">
        <v>3444</v>
      </c>
      <c r="L535" s="160">
        <v>0.25</v>
      </c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>
      <c r="A536" s="148" t="s">
        <v>747</v>
      </c>
      <c r="B536" s="103" t="s">
        <v>749</v>
      </c>
      <c r="C536" s="149" t="s">
        <v>3440</v>
      </c>
      <c r="D536" s="150">
        <v>0.25</v>
      </c>
      <c r="E536" s="151" t="s">
        <v>3441</v>
      </c>
      <c r="F536" s="150">
        <v>0.25</v>
      </c>
      <c r="G536" s="152" t="s">
        <v>3442</v>
      </c>
      <c r="H536" s="150">
        <v>0.25</v>
      </c>
      <c r="I536" s="152" t="s">
        <v>3443</v>
      </c>
      <c r="J536" s="150">
        <v>0.25</v>
      </c>
      <c r="K536" s="153" t="s">
        <v>3444</v>
      </c>
      <c r="L536" s="160">
        <v>0.25</v>
      </c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>
      <c r="A537" s="154" t="s">
        <v>750</v>
      </c>
      <c r="B537" s="103" t="s">
        <v>751</v>
      </c>
      <c r="C537" s="155" t="s">
        <v>2886</v>
      </c>
      <c r="D537" s="157">
        <v>0.0</v>
      </c>
      <c r="E537" s="156" t="s">
        <v>2968</v>
      </c>
      <c r="F537" s="157">
        <v>0.0</v>
      </c>
      <c r="G537" s="158" t="s">
        <v>2584</v>
      </c>
      <c r="H537" s="157">
        <v>0.0</v>
      </c>
      <c r="I537" s="158" t="s">
        <v>2889</v>
      </c>
      <c r="J537" s="157">
        <v>0.0</v>
      </c>
      <c r="K537" s="159" t="s">
        <v>2886</v>
      </c>
      <c r="L537" s="160">
        <v>0.0</v>
      </c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>
      <c r="A538" s="148" t="s">
        <v>750</v>
      </c>
      <c r="B538" s="103" t="s">
        <v>752</v>
      </c>
      <c r="C538" s="149" t="s">
        <v>2886</v>
      </c>
      <c r="D538" s="150">
        <v>0.0</v>
      </c>
      <c r="E538" s="151" t="s">
        <v>2968</v>
      </c>
      <c r="F538" s="150">
        <v>0.0</v>
      </c>
      <c r="G538" s="152" t="s">
        <v>2584</v>
      </c>
      <c r="H538" s="150">
        <v>0.0</v>
      </c>
      <c r="I538" s="152" t="s">
        <v>2889</v>
      </c>
      <c r="J538" s="150">
        <v>0.0</v>
      </c>
      <c r="K538" s="153" t="s">
        <v>2886</v>
      </c>
      <c r="L538" s="160">
        <v>0.0</v>
      </c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>
      <c r="A539" s="154" t="s">
        <v>753</v>
      </c>
      <c r="B539" s="103" t="s">
        <v>754</v>
      </c>
      <c r="C539" s="155" t="s">
        <v>3445</v>
      </c>
      <c r="D539" s="157">
        <v>0.25</v>
      </c>
      <c r="E539" s="156" t="s">
        <v>3153</v>
      </c>
      <c r="F539" s="157">
        <v>0.0</v>
      </c>
      <c r="G539" s="158" t="s">
        <v>3155</v>
      </c>
      <c r="H539" s="157">
        <v>0.0</v>
      </c>
      <c r="I539" s="158" t="s">
        <v>3283</v>
      </c>
      <c r="J539" s="157">
        <v>0.0</v>
      </c>
      <c r="K539" s="159" t="s">
        <v>3446</v>
      </c>
      <c r="L539" s="160">
        <v>0.25</v>
      </c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>
      <c r="A540" s="148" t="s">
        <v>753</v>
      </c>
      <c r="B540" s="103" t="s">
        <v>755</v>
      </c>
      <c r="C540" s="149" t="s">
        <v>3445</v>
      </c>
      <c r="D540" s="150">
        <v>0.25</v>
      </c>
      <c r="E540" s="151" t="s">
        <v>3153</v>
      </c>
      <c r="F540" s="150">
        <v>0.0</v>
      </c>
      <c r="G540" s="152" t="s">
        <v>3155</v>
      </c>
      <c r="H540" s="150">
        <v>0.0</v>
      </c>
      <c r="I540" s="152" t="s">
        <v>3283</v>
      </c>
      <c r="J540" s="150">
        <v>0.0</v>
      </c>
      <c r="K540" s="153" t="s">
        <v>3446</v>
      </c>
      <c r="L540" s="160">
        <v>0.25</v>
      </c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>
      <c r="A541" s="154" t="s">
        <v>756</v>
      </c>
      <c r="B541" s="103" t="s">
        <v>757</v>
      </c>
      <c r="C541" s="155" t="s">
        <v>2599</v>
      </c>
      <c r="D541" s="157">
        <v>0.0</v>
      </c>
      <c r="E541" s="156" t="s">
        <v>2600</v>
      </c>
      <c r="F541" s="157">
        <v>0.0</v>
      </c>
      <c r="G541" s="158" t="s">
        <v>3447</v>
      </c>
      <c r="H541" s="157">
        <v>0.0</v>
      </c>
      <c r="I541" s="158" t="s">
        <v>2602</v>
      </c>
      <c r="J541" s="157">
        <v>0.0</v>
      </c>
      <c r="K541" s="159" t="s">
        <v>2601</v>
      </c>
      <c r="L541" s="160">
        <v>0.0</v>
      </c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>
      <c r="A542" s="148" t="s">
        <v>756</v>
      </c>
      <c r="B542" s="103" t="s">
        <v>758</v>
      </c>
      <c r="C542" s="149" t="s">
        <v>2599</v>
      </c>
      <c r="D542" s="150">
        <v>0.0</v>
      </c>
      <c r="E542" s="151" t="s">
        <v>2600</v>
      </c>
      <c r="F542" s="150">
        <v>0.0</v>
      </c>
      <c r="G542" s="152" t="s">
        <v>3447</v>
      </c>
      <c r="H542" s="150">
        <v>0.0</v>
      </c>
      <c r="I542" s="152" t="s">
        <v>2602</v>
      </c>
      <c r="J542" s="150">
        <v>0.0</v>
      </c>
      <c r="K542" s="153" t="s">
        <v>2601</v>
      </c>
      <c r="L542" s="160">
        <v>0.0</v>
      </c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>
      <c r="A543" s="154" t="s">
        <v>756</v>
      </c>
      <c r="B543" s="103" t="s">
        <v>759</v>
      </c>
      <c r="C543" s="155" t="s">
        <v>2599</v>
      </c>
      <c r="D543" s="157">
        <v>0.0</v>
      </c>
      <c r="E543" s="156" t="s">
        <v>2600</v>
      </c>
      <c r="F543" s="157">
        <v>0.0</v>
      </c>
      <c r="G543" s="158" t="s">
        <v>3447</v>
      </c>
      <c r="H543" s="157">
        <v>0.0</v>
      </c>
      <c r="I543" s="158" t="s">
        <v>2602</v>
      </c>
      <c r="J543" s="157">
        <v>0.0</v>
      </c>
      <c r="K543" s="159" t="s">
        <v>2601</v>
      </c>
      <c r="L543" s="160">
        <v>0.0</v>
      </c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>
      <c r="A544" s="148" t="s">
        <v>760</v>
      </c>
      <c r="B544" s="103" t="s">
        <v>761</v>
      </c>
      <c r="C544" s="149" t="s">
        <v>2936</v>
      </c>
      <c r="D544" s="150">
        <v>0.0</v>
      </c>
      <c r="E544" s="151" t="s">
        <v>2886</v>
      </c>
      <c r="F544" s="150">
        <v>0.0</v>
      </c>
      <c r="G544" s="152" t="s">
        <v>2887</v>
      </c>
      <c r="H544" s="150">
        <v>0.0</v>
      </c>
      <c r="I544" s="152" t="s">
        <v>2888</v>
      </c>
      <c r="J544" s="150">
        <v>0.0</v>
      </c>
      <c r="K544" s="153" t="s">
        <v>2968</v>
      </c>
      <c r="L544" s="160">
        <v>0.0</v>
      </c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>
      <c r="A545" s="154" t="s">
        <v>760</v>
      </c>
      <c r="B545" s="103" t="s">
        <v>762</v>
      </c>
      <c r="C545" s="155" t="s">
        <v>2936</v>
      </c>
      <c r="D545" s="157">
        <v>0.0</v>
      </c>
      <c r="E545" s="156" t="s">
        <v>2886</v>
      </c>
      <c r="F545" s="157">
        <v>0.0</v>
      </c>
      <c r="G545" s="158" t="s">
        <v>2887</v>
      </c>
      <c r="H545" s="157">
        <v>0.0</v>
      </c>
      <c r="I545" s="158" t="s">
        <v>2888</v>
      </c>
      <c r="J545" s="157">
        <v>0.0</v>
      </c>
      <c r="K545" s="159" t="s">
        <v>2968</v>
      </c>
      <c r="L545" s="160">
        <v>0.0</v>
      </c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>
      <c r="A546" s="148" t="s">
        <v>760</v>
      </c>
      <c r="B546" s="103" t="s">
        <v>763</v>
      </c>
      <c r="C546" s="149" t="s">
        <v>2936</v>
      </c>
      <c r="D546" s="150">
        <v>0.0</v>
      </c>
      <c r="E546" s="151" t="s">
        <v>2886</v>
      </c>
      <c r="F546" s="150">
        <v>0.0</v>
      </c>
      <c r="G546" s="152" t="s">
        <v>2887</v>
      </c>
      <c r="H546" s="150">
        <v>0.0</v>
      </c>
      <c r="I546" s="152" t="s">
        <v>2888</v>
      </c>
      <c r="J546" s="150">
        <v>0.0</v>
      </c>
      <c r="K546" s="153" t="s">
        <v>2968</v>
      </c>
      <c r="L546" s="160">
        <v>0.0</v>
      </c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>
      <c r="A547" s="154" t="s">
        <v>760</v>
      </c>
      <c r="B547" s="103" t="s">
        <v>764</v>
      </c>
      <c r="C547" s="155" t="s">
        <v>2936</v>
      </c>
      <c r="D547" s="157">
        <v>0.0</v>
      </c>
      <c r="E547" s="156" t="s">
        <v>2886</v>
      </c>
      <c r="F547" s="157">
        <v>0.0</v>
      </c>
      <c r="G547" s="158" t="s">
        <v>2887</v>
      </c>
      <c r="H547" s="157">
        <v>0.0</v>
      </c>
      <c r="I547" s="158" t="s">
        <v>2888</v>
      </c>
      <c r="J547" s="157">
        <v>0.0</v>
      </c>
      <c r="K547" s="159" t="s">
        <v>2968</v>
      </c>
      <c r="L547" s="160">
        <v>0.0</v>
      </c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>
      <c r="A548" s="148" t="s">
        <v>765</v>
      </c>
      <c r="B548" s="103" t="s">
        <v>766</v>
      </c>
      <c r="C548" s="149" t="s">
        <v>3448</v>
      </c>
      <c r="D548" s="150">
        <v>0.0</v>
      </c>
      <c r="E548" s="151" t="s">
        <v>3449</v>
      </c>
      <c r="F548" s="150">
        <v>0.0</v>
      </c>
      <c r="G548" s="152" t="s">
        <v>3450</v>
      </c>
      <c r="H548" s="150">
        <v>0.0</v>
      </c>
      <c r="I548" s="152" t="s">
        <v>3451</v>
      </c>
      <c r="J548" s="150">
        <v>0.0</v>
      </c>
      <c r="K548" s="153" t="s">
        <v>3452</v>
      </c>
      <c r="L548" s="160">
        <v>0.0</v>
      </c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>
      <c r="A549" s="154" t="s">
        <v>765</v>
      </c>
      <c r="B549" s="103" t="s">
        <v>767</v>
      </c>
      <c r="C549" s="155" t="s">
        <v>3448</v>
      </c>
      <c r="D549" s="157">
        <v>0.0</v>
      </c>
      <c r="E549" s="156" t="s">
        <v>3449</v>
      </c>
      <c r="F549" s="157">
        <v>0.0</v>
      </c>
      <c r="G549" s="158" t="s">
        <v>3450</v>
      </c>
      <c r="H549" s="157">
        <v>0.0</v>
      </c>
      <c r="I549" s="158" t="s">
        <v>3451</v>
      </c>
      <c r="J549" s="157">
        <v>0.0</v>
      </c>
      <c r="K549" s="159" t="s">
        <v>3452</v>
      </c>
      <c r="L549" s="160">
        <v>0.0</v>
      </c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>
      <c r="A550" s="148" t="s">
        <v>765</v>
      </c>
      <c r="B550" s="103" t="s">
        <v>768</v>
      </c>
      <c r="C550" s="149" t="s">
        <v>3448</v>
      </c>
      <c r="D550" s="150">
        <v>0.0</v>
      </c>
      <c r="E550" s="151" t="s">
        <v>3449</v>
      </c>
      <c r="F550" s="150">
        <v>0.0</v>
      </c>
      <c r="G550" s="152" t="s">
        <v>3450</v>
      </c>
      <c r="H550" s="150">
        <v>0.0</v>
      </c>
      <c r="I550" s="152" t="s">
        <v>3451</v>
      </c>
      <c r="J550" s="150">
        <v>0.0</v>
      </c>
      <c r="K550" s="153" t="s">
        <v>3452</v>
      </c>
      <c r="L550" s="160">
        <v>0.0</v>
      </c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>
      <c r="A551" s="154" t="s">
        <v>769</v>
      </c>
      <c r="B551" s="103" t="s">
        <v>375</v>
      </c>
      <c r="C551" s="155" t="s">
        <v>3453</v>
      </c>
      <c r="D551" s="157">
        <v>0.25</v>
      </c>
      <c r="E551" s="156" t="s">
        <v>3454</v>
      </c>
      <c r="F551" s="157">
        <v>0.0</v>
      </c>
      <c r="G551" s="158" t="s">
        <v>3455</v>
      </c>
      <c r="H551" s="157">
        <v>0.0</v>
      </c>
      <c r="I551" s="158" t="s">
        <v>3456</v>
      </c>
      <c r="J551" s="157">
        <v>0.0</v>
      </c>
      <c r="K551" s="159" t="s">
        <v>3457</v>
      </c>
      <c r="L551" s="160">
        <v>0.25</v>
      </c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>
      <c r="A552" s="148" t="s">
        <v>770</v>
      </c>
      <c r="B552" s="103" t="s">
        <v>771</v>
      </c>
      <c r="C552" s="149" t="s">
        <v>3458</v>
      </c>
      <c r="D552" s="150">
        <v>0.25</v>
      </c>
      <c r="E552" s="151" t="s">
        <v>3459</v>
      </c>
      <c r="F552" s="150">
        <v>0.25</v>
      </c>
      <c r="G552" s="152" t="s">
        <v>3460</v>
      </c>
      <c r="H552" s="150">
        <v>0.25</v>
      </c>
      <c r="I552" s="152" t="s">
        <v>3461</v>
      </c>
      <c r="J552" s="150">
        <v>0.25</v>
      </c>
      <c r="K552" s="153" t="s">
        <v>3462</v>
      </c>
      <c r="L552" s="160">
        <v>0.25</v>
      </c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>
      <c r="A553" s="154" t="s">
        <v>770</v>
      </c>
      <c r="B553" s="103" t="s">
        <v>772</v>
      </c>
      <c r="C553" s="155" t="s">
        <v>3458</v>
      </c>
      <c r="D553" s="157">
        <v>0.25</v>
      </c>
      <c r="E553" s="156" t="s">
        <v>3459</v>
      </c>
      <c r="F553" s="157">
        <v>0.25</v>
      </c>
      <c r="G553" s="158" t="s">
        <v>3460</v>
      </c>
      <c r="H553" s="157">
        <v>0.25</v>
      </c>
      <c r="I553" s="158" t="s">
        <v>3461</v>
      </c>
      <c r="J553" s="157">
        <v>0.25</v>
      </c>
      <c r="K553" s="159" t="s">
        <v>3462</v>
      </c>
      <c r="L553" s="160">
        <v>0.25</v>
      </c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>
      <c r="A554" s="148" t="s">
        <v>770</v>
      </c>
      <c r="B554" s="103" t="s">
        <v>773</v>
      </c>
      <c r="C554" s="149" t="s">
        <v>3458</v>
      </c>
      <c r="D554" s="150">
        <v>0.25</v>
      </c>
      <c r="E554" s="151" t="s">
        <v>3459</v>
      </c>
      <c r="F554" s="150">
        <v>0.25</v>
      </c>
      <c r="G554" s="152" t="s">
        <v>3460</v>
      </c>
      <c r="H554" s="150">
        <v>0.25</v>
      </c>
      <c r="I554" s="152" t="s">
        <v>3461</v>
      </c>
      <c r="J554" s="150">
        <v>0.25</v>
      </c>
      <c r="K554" s="153" t="s">
        <v>3462</v>
      </c>
      <c r="L554" s="160">
        <v>0.25</v>
      </c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>
      <c r="A555" s="154" t="s">
        <v>774</v>
      </c>
      <c r="B555" s="103" t="s">
        <v>775</v>
      </c>
      <c r="C555" s="155" t="s">
        <v>3463</v>
      </c>
      <c r="D555" s="157">
        <v>0.25</v>
      </c>
      <c r="E555" s="156" t="s">
        <v>3464</v>
      </c>
      <c r="F555" s="157">
        <v>0.25</v>
      </c>
      <c r="G555" s="158" t="s">
        <v>3465</v>
      </c>
      <c r="H555" s="157">
        <v>0.25</v>
      </c>
      <c r="I555" s="158" t="s">
        <v>3466</v>
      </c>
      <c r="J555" s="157">
        <v>0.25</v>
      </c>
      <c r="K555" s="159" t="s">
        <v>3467</v>
      </c>
      <c r="L555" s="160">
        <v>0.25</v>
      </c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>
      <c r="A556" s="148" t="s">
        <v>774</v>
      </c>
      <c r="B556" s="103" t="s">
        <v>776</v>
      </c>
      <c r="C556" s="149" t="s">
        <v>3463</v>
      </c>
      <c r="D556" s="150">
        <v>0.25</v>
      </c>
      <c r="E556" s="151" t="s">
        <v>3464</v>
      </c>
      <c r="F556" s="150">
        <v>0.25</v>
      </c>
      <c r="G556" s="152" t="s">
        <v>3465</v>
      </c>
      <c r="H556" s="150">
        <v>0.25</v>
      </c>
      <c r="I556" s="152" t="s">
        <v>3466</v>
      </c>
      <c r="J556" s="150">
        <v>0.25</v>
      </c>
      <c r="K556" s="153" t="s">
        <v>3467</v>
      </c>
      <c r="L556" s="160">
        <v>0.25</v>
      </c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>
      <c r="A557" s="154" t="s">
        <v>774</v>
      </c>
      <c r="B557" s="103" t="s">
        <v>777</v>
      </c>
      <c r="C557" s="155" t="s">
        <v>3463</v>
      </c>
      <c r="D557" s="157">
        <v>0.25</v>
      </c>
      <c r="E557" s="156" t="s">
        <v>3464</v>
      </c>
      <c r="F557" s="157">
        <v>0.25</v>
      </c>
      <c r="G557" s="158" t="s">
        <v>3465</v>
      </c>
      <c r="H557" s="157">
        <v>0.25</v>
      </c>
      <c r="I557" s="158" t="s">
        <v>3466</v>
      </c>
      <c r="J557" s="157">
        <v>0.25</v>
      </c>
      <c r="K557" s="159" t="s">
        <v>3467</v>
      </c>
      <c r="L557" s="160">
        <v>0.25</v>
      </c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>
      <c r="A558" s="148" t="s">
        <v>774</v>
      </c>
      <c r="B558" s="103" t="s">
        <v>778</v>
      </c>
      <c r="C558" s="149" t="s">
        <v>3463</v>
      </c>
      <c r="D558" s="150">
        <v>0.25</v>
      </c>
      <c r="E558" s="151" t="s">
        <v>3464</v>
      </c>
      <c r="F558" s="150">
        <v>0.25</v>
      </c>
      <c r="G558" s="152" t="s">
        <v>3465</v>
      </c>
      <c r="H558" s="150">
        <v>0.25</v>
      </c>
      <c r="I558" s="152" t="s">
        <v>3466</v>
      </c>
      <c r="J558" s="150">
        <v>0.25</v>
      </c>
      <c r="K558" s="153" t="s">
        <v>3467</v>
      </c>
      <c r="L558" s="160">
        <v>0.25</v>
      </c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>
      <c r="A559" s="154" t="s">
        <v>774</v>
      </c>
      <c r="B559" s="103" t="s">
        <v>779</v>
      </c>
      <c r="C559" s="155" t="s">
        <v>3463</v>
      </c>
      <c r="D559" s="157">
        <v>0.25</v>
      </c>
      <c r="E559" s="156" t="s">
        <v>3464</v>
      </c>
      <c r="F559" s="157">
        <v>0.25</v>
      </c>
      <c r="G559" s="158" t="s">
        <v>3465</v>
      </c>
      <c r="H559" s="157">
        <v>0.25</v>
      </c>
      <c r="I559" s="158" t="s">
        <v>3466</v>
      </c>
      <c r="J559" s="157">
        <v>0.25</v>
      </c>
      <c r="K559" s="159" t="s">
        <v>3467</v>
      </c>
      <c r="L559" s="160">
        <v>0.25</v>
      </c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>
      <c r="A560" s="148" t="s">
        <v>780</v>
      </c>
      <c r="B560" s="103" t="s">
        <v>781</v>
      </c>
      <c r="C560" s="149" t="s">
        <v>3468</v>
      </c>
      <c r="D560" s="150">
        <v>0.25</v>
      </c>
      <c r="E560" s="151" t="s">
        <v>3469</v>
      </c>
      <c r="F560" s="150">
        <v>0.25</v>
      </c>
      <c r="G560" s="152" t="s">
        <v>3470</v>
      </c>
      <c r="H560" s="150">
        <v>0.25</v>
      </c>
      <c r="I560" s="152" t="s">
        <v>3471</v>
      </c>
      <c r="J560" s="150">
        <v>0.25</v>
      </c>
      <c r="K560" s="153" t="s">
        <v>3472</v>
      </c>
      <c r="L560" s="160">
        <v>0.25</v>
      </c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>
      <c r="A561" s="154" t="s">
        <v>782</v>
      </c>
      <c r="B561" s="103" t="s">
        <v>783</v>
      </c>
      <c r="C561" s="155" t="s">
        <v>3473</v>
      </c>
      <c r="D561" s="157">
        <v>0.25</v>
      </c>
      <c r="E561" s="156" t="s">
        <v>3474</v>
      </c>
      <c r="F561" s="157">
        <v>0.25</v>
      </c>
      <c r="G561" s="158" t="s">
        <v>2551</v>
      </c>
      <c r="H561" s="157">
        <v>0.0</v>
      </c>
      <c r="I561" s="158" t="s">
        <v>3475</v>
      </c>
      <c r="J561" s="157">
        <v>0.25</v>
      </c>
      <c r="K561" s="159" t="s">
        <v>3476</v>
      </c>
      <c r="L561" s="160">
        <v>0.25</v>
      </c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>
      <c r="A562" s="148" t="s">
        <v>784</v>
      </c>
      <c r="B562" s="103" t="s">
        <v>720</v>
      </c>
      <c r="C562" s="149" t="s">
        <v>2886</v>
      </c>
      <c r="D562" s="150">
        <v>0.0</v>
      </c>
      <c r="E562" s="151" t="s">
        <v>2888</v>
      </c>
      <c r="F562" s="150">
        <v>0.0</v>
      </c>
      <c r="G562" s="152" t="s">
        <v>3477</v>
      </c>
      <c r="H562" s="150">
        <v>0.0</v>
      </c>
      <c r="I562" s="152" t="s">
        <v>2968</v>
      </c>
      <c r="J562" s="150">
        <v>0.0</v>
      </c>
      <c r="K562" s="153" t="s">
        <v>3478</v>
      </c>
      <c r="L562" s="160">
        <v>0.0</v>
      </c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>
      <c r="A563" s="154" t="s">
        <v>784</v>
      </c>
      <c r="B563" s="103" t="s">
        <v>785</v>
      </c>
      <c r="C563" s="155" t="s">
        <v>2886</v>
      </c>
      <c r="D563" s="157">
        <v>0.0</v>
      </c>
      <c r="E563" s="156" t="s">
        <v>2888</v>
      </c>
      <c r="F563" s="157">
        <v>0.0</v>
      </c>
      <c r="G563" s="158" t="s">
        <v>3477</v>
      </c>
      <c r="H563" s="157">
        <v>0.0</v>
      </c>
      <c r="I563" s="158" t="s">
        <v>2968</v>
      </c>
      <c r="J563" s="157">
        <v>0.0</v>
      </c>
      <c r="K563" s="159" t="s">
        <v>3478</v>
      </c>
      <c r="L563" s="160">
        <v>0.0</v>
      </c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>
      <c r="A564" s="148" t="s">
        <v>786</v>
      </c>
      <c r="B564" s="103" t="s">
        <v>787</v>
      </c>
      <c r="C564" s="149" t="s">
        <v>2937</v>
      </c>
      <c r="D564" s="150">
        <v>0.0</v>
      </c>
      <c r="E564" s="151" t="s">
        <v>3190</v>
      </c>
      <c r="F564" s="150">
        <v>0.0</v>
      </c>
      <c r="G564" s="152" t="s">
        <v>3192</v>
      </c>
      <c r="H564" s="150">
        <v>0.0</v>
      </c>
      <c r="I564" s="152" t="s">
        <v>3191</v>
      </c>
      <c r="J564" s="150">
        <v>0.0</v>
      </c>
      <c r="K564" s="153" t="s">
        <v>3479</v>
      </c>
      <c r="L564" s="160">
        <v>0.0</v>
      </c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>
      <c r="A565" s="154" t="s">
        <v>786</v>
      </c>
      <c r="B565" s="103" t="s">
        <v>788</v>
      </c>
      <c r="C565" s="155" t="s">
        <v>2937</v>
      </c>
      <c r="D565" s="157">
        <v>0.0</v>
      </c>
      <c r="E565" s="156" t="s">
        <v>3190</v>
      </c>
      <c r="F565" s="157">
        <v>0.0</v>
      </c>
      <c r="G565" s="158" t="s">
        <v>3192</v>
      </c>
      <c r="H565" s="157">
        <v>0.0</v>
      </c>
      <c r="I565" s="158" t="s">
        <v>3191</v>
      </c>
      <c r="J565" s="157">
        <v>0.0</v>
      </c>
      <c r="K565" s="159" t="s">
        <v>3479</v>
      </c>
      <c r="L565" s="160">
        <v>0.0</v>
      </c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>
      <c r="A566" s="148" t="s">
        <v>786</v>
      </c>
      <c r="B566" s="103" t="s">
        <v>789</v>
      </c>
      <c r="C566" s="149" t="s">
        <v>2937</v>
      </c>
      <c r="D566" s="150">
        <v>0.0</v>
      </c>
      <c r="E566" s="151" t="s">
        <v>3190</v>
      </c>
      <c r="F566" s="150">
        <v>0.0</v>
      </c>
      <c r="G566" s="152" t="s">
        <v>3192</v>
      </c>
      <c r="H566" s="150">
        <v>0.0</v>
      </c>
      <c r="I566" s="152" t="s">
        <v>3191</v>
      </c>
      <c r="J566" s="150">
        <v>0.0</v>
      </c>
      <c r="K566" s="153" t="s">
        <v>3479</v>
      </c>
      <c r="L566" s="160">
        <v>0.0</v>
      </c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>
      <c r="A567" s="154" t="s">
        <v>790</v>
      </c>
      <c r="B567" s="103" t="s">
        <v>791</v>
      </c>
      <c r="C567" s="155" t="s">
        <v>3480</v>
      </c>
      <c r="D567" s="157">
        <v>0.25</v>
      </c>
      <c r="E567" s="156" t="s">
        <v>3481</v>
      </c>
      <c r="F567" s="157">
        <v>0.25</v>
      </c>
      <c r="G567" s="158" t="s">
        <v>3482</v>
      </c>
      <c r="H567" s="157">
        <v>0.25</v>
      </c>
      <c r="I567" s="158" t="s">
        <v>3483</v>
      </c>
      <c r="J567" s="157">
        <v>0.25</v>
      </c>
      <c r="K567" s="159" t="s">
        <v>3484</v>
      </c>
      <c r="L567" s="160">
        <v>0.0</v>
      </c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>
      <c r="A568" s="148" t="s">
        <v>790</v>
      </c>
      <c r="B568" s="103" t="s">
        <v>792</v>
      </c>
      <c r="C568" s="149" t="s">
        <v>3480</v>
      </c>
      <c r="D568" s="150">
        <v>0.25</v>
      </c>
      <c r="E568" s="151" t="s">
        <v>3481</v>
      </c>
      <c r="F568" s="150">
        <v>0.25</v>
      </c>
      <c r="G568" s="152" t="s">
        <v>3482</v>
      </c>
      <c r="H568" s="150">
        <v>0.25</v>
      </c>
      <c r="I568" s="152" t="s">
        <v>3483</v>
      </c>
      <c r="J568" s="150">
        <v>0.25</v>
      </c>
      <c r="K568" s="153" t="s">
        <v>3484</v>
      </c>
      <c r="L568" s="160">
        <v>0.0</v>
      </c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>
      <c r="A569" s="154" t="s">
        <v>790</v>
      </c>
      <c r="B569" s="103" t="s">
        <v>793</v>
      </c>
      <c r="C569" s="155" t="s">
        <v>3480</v>
      </c>
      <c r="D569" s="157">
        <v>0.25</v>
      </c>
      <c r="E569" s="156" t="s">
        <v>3481</v>
      </c>
      <c r="F569" s="157">
        <v>0.25</v>
      </c>
      <c r="G569" s="158" t="s">
        <v>3482</v>
      </c>
      <c r="H569" s="157">
        <v>0.25</v>
      </c>
      <c r="I569" s="158" t="s">
        <v>3483</v>
      </c>
      <c r="J569" s="157">
        <v>0.25</v>
      </c>
      <c r="K569" s="159" t="s">
        <v>3484</v>
      </c>
      <c r="L569" s="160">
        <v>0.0</v>
      </c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>
      <c r="A570" s="148" t="s">
        <v>790</v>
      </c>
      <c r="B570" s="103" t="s">
        <v>794</v>
      </c>
      <c r="C570" s="149" t="s">
        <v>3480</v>
      </c>
      <c r="D570" s="150">
        <v>0.25</v>
      </c>
      <c r="E570" s="151" t="s">
        <v>3481</v>
      </c>
      <c r="F570" s="150">
        <v>0.25</v>
      </c>
      <c r="G570" s="152" t="s">
        <v>3482</v>
      </c>
      <c r="H570" s="150">
        <v>0.25</v>
      </c>
      <c r="I570" s="152" t="s">
        <v>3483</v>
      </c>
      <c r="J570" s="150">
        <v>0.25</v>
      </c>
      <c r="K570" s="153" t="s">
        <v>3484</v>
      </c>
      <c r="L570" s="160">
        <v>0.0</v>
      </c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>
      <c r="A571" s="154" t="s">
        <v>790</v>
      </c>
      <c r="B571" s="103" t="s">
        <v>795</v>
      </c>
      <c r="C571" s="155" t="s">
        <v>3480</v>
      </c>
      <c r="D571" s="157">
        <v>0.25</v>
      </c>
      <c r="E571" s="156" t="s">
        <v>3481</v>
      </c>
      <c r="F571" s="157">
        <v>0.25</v>
      </c>
      <c r="G571" s="158" t="s">
        <v>3482</v>
      </c>
      <c r="H571" s="157">
        <v>0.25</v>
      </c>
      <c r="I571" s="158" t="s">
        <v>3483</v>
      </c>
      <c r="J571" s="157">
        <v>0.25</v>
      </c>
      <c r="K571" s="159" t="s">
        <v>3484</v>
      </c>
      <c r="L571" s="160">
        <v>0.0</v>
      </c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>
      <c r="A572" s="148" t="s">
        <v>796</v>
      </c>
      <c r="B572" s="103" t="s">
        <v>797</v>
      </c>
      <c r="C572" s="149" t="s">
        <v>3485</v>
      </c>
      <c r="D572" s="150">
        <v>0.25</v>
      </c>
      <c r="E572" s="151" t="s">
        <v>3486</v>
      </c>
      <c r="F572" s="150">
        <v>0.0</v>
      </c>
      <c r="G572" s="152" t="s">
        <v>3487</v>
      </c>
      <c r="H572" s="150">
        <v>0.25</v>
      </c>
      <c r="I572" s="152" t="s">
        <v>3488</v>
      </c>
      <c r="J572" s="150">
        <v>0.25</v>
      </c>
      <c r="K572" s="153" t="s">
        <v>3489</v>
      </c>
      <c r="L572" s="160">
        <v>0.25</v>
      </c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>
      <c r="A573" s="154" t="s">
        <v>796</v>
      </c>
      <c r="B573" s="103" t="s">
        <v>798</v>
      </c>
      <c r="C573" s="155" t="s">
        <v>3485</v>
      </c>
      <c r="D573" s="157">
        <v>0.25</v>
      </c>
      <c r="E573" s="156" t="s">
        <v>3486</v>
      </c>
      <c r="F573" s="157">
        <v>0.0</v>
      </c>
      <c r="G573" s="158" t="s">
        <v>3487</v>
      </c>
      <c r="H573" s="157">
        <v>0.25</v>
      </c>
      <c r="I573" s="158" t="s">
        <v>3488</v>
      </c>
      <c r="J573" s="157">
        <v>0.25</v>
      </c>
      <c r="K573" s="159" t="s">
        <v>3489</v>
      </c>
      <c r="L573" s="160">
        <v>0.25</v>
      </c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>
      <c r="A574" s="148" t="s">
        <v>799</v>
      </c>
      <c r="B574" s="103" t="s">
        <v>800</v>
      </c>
      <c r="C574" s="149" t="s">
        <v>3490</v>
      </c>
      <c r="D574" s="150">
        <v>0.0</v>
      </c>
      <c r="E574" s="151" t="s">
        <v>3491</v>
      </c>
      <c r="F574" s="150">
        <v>0.0</v>
      </c>
      <c r="G574" s="152" t="s">
        <v>3492</v>
      </c>
      <c r="H574" s="150">
        <v>0.0</v>
      </c>
      <c r="I574" s="152" t="s">
        <v>3493</v>
      </c>
      <c r="J574" s="150">
        <v>0.0</v>
      </c>
      <c r="K574" s="153" t="s">
        <v>3494</v>
      </c>
      <c r="L574" s="160">
        <v>0.0</v>
      </c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>
      <c r="A575" s="154" t="s">
        <v>799</v>
      </c>
      <c r="B575" s="103" t="s">
        <v>801</v>
      </c>
      <c r="C575" s="155" t="s">
        <v>3490</v>
      </c>
      <c r="D575" s="157">
        <v>0.0</v>
      </c>
      <c r="E575" s="156" t="s">
        <v>3491</v>
      </c>
      <c r="F575" s="157">
        <v>0.0</v>
      </c>
      <c r="G575" s="158" t="s">
        <v>3492</v>
      </c>
      <c r="H575" s="157">
        <v>0.0</v>
      </c>
      <c r="I575" s="158" t="s">
        <v>3493</v>
      </c>
      <c r="J575" s="157">
        <v>0.0</v>
      </c>
      <c r="K575" s="159" t="s">
        <v>3494</v>
      </c>
      <c r="L575" s="160">
        <v>0.0</v>
      </c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>
      <c r="A576" s="148" t="s">
        <v>799</v>
      </c>
      <c r="B576" s="103" t="s">
        <v>802</v>
      </c>
      <c r="C576" s="149" t="s">
        <v>3490</v>
      </c>
      <c r="D576" s="150">
        <v>0.0</v>
      </c>
      <c r="E576" s="151" t="s">
        <v>3491</v>
      </c>
      <c r="F576" s="150">
        <v>0.0</v>
      </c>
      <c r="G576" s="152" t="s">
        <v>3492</v>
      </c>
      <c r="H576" s="150">
        <v>0.0</v>
      </c>
      <c r="I576" s="152" t="s">
        <v>3493</v>
      </c>
      <c r="J576" s="150">
        <v>0.0</v>
      </c>
      <c r="K576" s="153" t="s">
        <v>3494</v>
      </c>
      <c r="L576" s="160">
        <v>0.0</v>
      </c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>
      <c r="A577" s="154" t="s">
        <v>799</v>
      </c>
      <c r="B577" s="103" t="s">
        <v>736</v>
      </c>
      <c r="C577" s="155" t="s">
        <v>3490</v>
      </c>
      <c r="D577" s="157">
        <v>0.0</v>
      </c>
      <c r="E577" s="156" t="s">
        <v>3491</v>
      </c>
      <c r="F577" s="157">
        <v>0.0</v>
      </c>
      <c r="G577" s="158" t="s">
        <v>3492</v>
      </c>
      <c r="H577" s="157">
        <v>0.0</v>
      </c>
      <c r="I577" s="158" t="s">
        <v>3493</v>
      </c>
      <c r="J577" s="157">
        <v>0.0</v>
      </c>
      <c r="K577" s="159" t="s">
        <v>3494</v>
      </c>
      <c r="L577" s="160">
        <v>0.0</v>
      </c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>
      <c r="A578" s="148" t="s">
        <v>799</v>
      </c>
      <c r="B578" s="103" t="s">
        <v>735</v>
      </c>
      <c r="C578" s="149" t="s">
        <v>3490</v>
      </c>
      <c r="D578" s="150">
        <v>0.0</v>
      </c>
      <c r="E578" s="151" t="s">
        <v>3491</v>
      </c>
      <c r="F578" s="150">
        <v>0.0</v>
      </c>
      <c r="G578" s="152" t="s">
        <v>3492</v>
      </c>
      <c r="H578" s="150">
        <v>0.0</v>
      </c>
      <c r="I578" s="152" t="s">
        <v>3493</v>
      </c>
      <c r="J578" s="150">
        <v>0.0</v>
      </c>
      <c r="K578" s="153" t="s">
        <v>3494</v>
      </c>
      <c r="L578" s="160">
        <v>0.0</v>
      </c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>
      <c r="A579" s="154" t="s">
        <v>803</v>
      </c>
      <c r="B579" s="103" t="s">
        <v>804</v>
      </c>
      <c r="C579" s="155" t="s">
        <v>2551</v>
      </c>
      <c r="D579" s="157">
        <v>0.0</v>
      </c>
      <c r="E579" s="156" t="s">
        <v>2937</v>
      </c>
      <c r="F579" s="157">
        <v>0.0</v>
      </c>
      <c r="G579" s="158" t="s">
        <v>2552</v>
      </c>
      <c r="H579" s="157">
        <v>0.0</v>
      </c>
      <c r="I579" s="158" t="s">
        <v>2553</v>
      </c>
      <c r="J579" s="157">
        <v>0.0</v>
      </c>
      <c r="K579" s="159" t="s">
        <v>2861</v>
      </c>
      <c r="L579" s="160">
        <v>0.0</v>
      </c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>
      <c r="A580" s="148" t="s">
        <v>803</v>
      </c>
      <c r="B580" s="103" t="s">
        <v>805</v>
      </c>
      <c r="C580" s="149" t="s">
        <v>2551</v>
      </c>
      <c r="D580" s="150">
        <v>0.0</v>
      </c>
      <c r="E580" s="151" t="s">
        <v>2937</v>
      </c>
      <c r="F580" s="150">
        <v>0.0</v>
      </c>
      <c r="G580" s="152" t="s">
        <v>2552</v>
      </c>
      <c r="H580" s="150">
        <v>0.0</v>
      </c>
      <c r="I580" s="152" t="s">
        <v>2553</v>
      </c>
      <c r="J580" s="150">
        <v>0.0</v>
      </c>
      <c r="K580" s="153" t="s">
        <v>2861</v>
      </c>
      <c r="L580" s="160">
        <v>0.0</v>
      </c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>
      <c r="A581" s="154" t="s">
        <v>803</v>
      </c>
      <c r="B581" s="103" t="s">
        <v>806</v>
      </c>
      <c r="C581" s="155" t="s">
        <v>2551</v>
      </c>
      <c r="D581" s="157">
        <v>0.0</v>
      </c>
      <c r="E581" s="156" t="s">
        <v>2937</v>
      </c>
      <c r="F581" s="157">
        <v>0.0</v>
      </c>
      <c r="G581" s="158" t="s">
        <v>2552</v>
      </c>
      <c r="H581" s="157">
        <v>0.0</v>
      </c>
      <c r="I581" s="158" t="s">
        <v>2553</v>
      </c>
      <c r="J581" s="157">
        <v>0.0</v>
      </c>
      <c r="K581" s="159" t="s">
        <v>2861</v>
      </c>
      <c r="L581" s="160">
        <v>0.0</v>
      </c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>
      <c r="A582" s="148" t="s">
        <v>803</v>
      </c>
      <c r="B582" s="103" t="s">
        <v>807</v>
      </c>
      <c r="C582" s="149" t="s">
        <v>2551</v>
      </c>
      <c r="D582" s="150">
        <v>0.0</v>
      </c>
      <c r="E582" s="151" t="s">
        <v>2937</v>
      </c>
      <c r="F582" s="150">
        <v>0.0</v>
      </c>
      <c r="G582" s="152" t="s">
        <v>2552</v>
      </c>
      <c r="H582" s="150">
        <v>0.0</v>
      </c>
      <c r="I582" s="152" t="s">
        <v>2553</v>
      </c>
      <c r="J582" s="150">
        <v>0.0</v>
      </c>
      <c r="K582" s="153" t="s">
        <v>2861</v>
      </c>
      <c r="L582" s="160">
        <v>0.0</v>
      </c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>
      <c r="A583" s="154" t="s">
        <v>808</v>
      </c>
      <c r="B583" s="103" t="s">
        <v>809</v>
      </c>
      <c r="C583" s="155" t="s">
        <v>3495</v>
      </c>
      <c r="D583" s="157">
        <v>0.0</v>
      </c>
      <c r="E583" s="156" t="s">
        <v>3496</v>
      </c>
      <c r="F583" s="157">
        <v>0.25</v>
      </c>
      <c r="G583" s="158" t="s">
        <v>3497</v>
      </c>
      <c r="H583" s="157">
        <v>0.25</v>
      </c>
      <c r="I583" s="158" t="s">
        <v>3498</v>
      </c>
      <c r="J583" s="157">
        <v>0.0</v>
      </c>
      <c r="K583" s="159" t="s">
        <v>3499</v>
      </c>
      <c r="L583" s="160">
        <v>0.25</v>
      </c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>
      <c r="A584" s="148" t="s">
        <v>810</v>
      </c>
      <c r="B584" s="103" t="s">
        <v>783</v>
      </c>
      <c r="C584" s="149" t="s">
        <v>2516</v>
      </c>
      <c r="D584" s="150">
        <v>0.0</v>
      </c>
      <c r="E584" s="151" t="s">
        <v>2518</v>
      </c>
      <c r="F584" s="150">
        <v>0.0</v>
      </c>
      <c r="G584" s="152" t="s">
        <v>2699</v>
      </c>
      <c r="H584" s="150">
        <v>0.0</v>
      </c>
      <c r="I584" s="152" t="s">
        <v>3500</v>
      </c>
      <c r="J584" s="150">
        <v>0.0</v>
      </c>
      <c r="K584" s="153" t="s">
        <v>3501</v>
      </c>
      <c r="L584" s="160">
        <v>0.0</v>
      </c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>
      <c r="A585" s="154" t="s">
        <v>811</v>
      </c>
      <c r="B585" s="103" t="s">
        <v>812</v>
      </c>
      <c r="C585" s="155" t="s">
        <v>3163</v>
      </c>
      <c r="D585" s="157">
        <v>0.0</v>
      </c>
      <c r="E585" s="156" t="s">
        <v>3502</v>
      </c>
      <c r="F585" s="157">
        <v>0.0</v>
      </c>
      <c r="G585" s="158" t="s">
        <v>3503</v>
      </c>
      <c r="H585" s="157">
        <v>0.0</v>
      </c>
      <c r="I585" s="158" t="s">
        <v>3504</v>
      </c>
      <c r="J585" s="157">
        <v>0.0</v>
      </c>
      <c r="K585" s="159" t="s">
        <v>2551</v>
      </c>
      <c r="L585" s="160">
        <v>0.0</v>
      </c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>
      <c r="A586" s="148" t="s">
        <v>811</v>
      </c>
      <c r="B586" s="103" t="s">
        <v>813</v>
      </c>
      <c r="C586" s="149" t="s">
        <v>3163</v>
      </c>
      <c r="D586" s="150">
        <v>0.0</v>
      </c>
      <c r="E586" s="151" t="s">
        <v>3502</v>
      </c>
      <c r="F586" s="150">
        <v>0.0</v>
      </c>
      <c r="G586" s="152" t="s">
        <v>3503</v>
      </c>
      <c r="H586" s="150">
        <v>0.0</v>
      </c>
      <c r="I586" s="152" t="s">
        <v>3504</v>
      </c>
      <c r="J586" s="150">
        <v>0.0</v>
      </c>
      <c r="K586" s="153" t="s">
        <v>2551</v>
      </c>
      <c r="L586" s="160">
        <v>0.0</v>
      </c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>
      <c r="A587" s="154" t="s">
        <v>811</v>
      </c>
      <c r="B587" s="103" t="s">
        <v>814</v>
      </c>
      <c r="C587" s="155" t="s">
        <v>3163</v>
      </c>
      <c r="D587" s="157">
        <v>0.0</v>
      </c>
      <c r="E587" s="156" t="s">
        <v>3502</v>
      </c>
      <c r="F587" s="157">
        <v>0.0</v>
      </c>
      <c r="G587" s="158" t="s">
        <v>3503</v>
      </c>
      <c r="H587" s="157">
        <v>0.0</v>
      </c>
      <c r="I587" s="158" t="s">
        <v>3504</v>
      </c>
      <c r="J587" s="157">
        <v>0.0</v>
      </c>
      <c r="K587" s="159" t="s">
        <v>2551</v>
      </c>
      <c r="L587" s="160">
        <v>0.0</v>
      </c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>
      <c r="A588" s="148" t="s">
        <v>815</v>
      </c>
      <c r="B588" s="103" t="s">
        <v>816</v>
      </c>
      <c r="C588" s="149" t="s">
        <v>3505</v>
      </c>
      <c r="D588" s="150">
        <v>0.0</v>
      </c>
      <c r="E588" s="151" t="s">
        <v>3506</v>
      </c>
      <c r="F588" s="150">
        <v>0.0</v>
      </c>
      <c r="G588" s="152" t="s">
        <v>2644</v>
      </c>
      <c r="H588" s="150">
        <v>0.0</v>
      </c>
      <c r="I588" s="152" t="s">
        <v>3507</v>
      </c>
      <c r="J588" s="150">
        <v>0.0</v>
      </c>
      <c r="K588" s="153" t="s">
        <v>3508</v>
      </c>
      <c r="L588" s="160">
        <v>0.0</v>
      </c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>
      <c r="A589" s="154" t="s">
        <v>815</v>
      </c>
      <c r="B589" s="103" t="s">
        <v>817</v>
      </c>
      <c r="C589" s="155" t="s">
        <v>3505</v>
      </c>
      <c r="D589" s="157">
        <v>0.0</v>
      </c>
      <c r="E589" s="156" t="s">
        <v>3506</v>
      </c>
      <c r="F589" s="157">
        <v>0.0</v>
      </c>
      <c r="G589" s="158" t="s">
        <v>2644</v>
      </c>
      <c r="H589" s="157">
        <v>0.0</v>
      </c>
      <c r="I589" s="158" t="s">
        <v>3507</v>
      </c>
      <c r="J589" s="157">
        <v>0.0</v>
      </c>
      <c r="K589" s="159" t="s">
        <v>3508</v>
      </c>
      <c r="L589" s="160">
        <v>0.0</v>
      </c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>
      <c r="A590" s="148" t="s">
        <v>815</v>
      </c>
      <c r="B590" s="103" t="s">
        <v>818</v>
      </c>
      <c r="C590" s="149" t="s">
        <v>3505</v>
      </c>
      <c r="D590" s="150">
        <v>0.0</v>
      </c>
      <c r="E590" s="151" t="s">
        <v>3506</v>
      </c>
      <c r="F590" s="150">
        <v>0.0</v>
      </c>
      <c r="G590" s="152" t="s">
        <v>2644</v>
      </c>
      <c r="H590" s="150">
        <v>0.0</v>
      </c>
      <c r="I590" s="152" t="s">
        <v>3507</v>
      </c>
      <c r="J590" s="150">
        <v>0.0</v>
      </c>
      <c r="K590" s="153" t="s">
        <v>3508</v>
      </c>
      <c r="L590" s="160">
        <v>0.0</v>
      </c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>
      <c r="A591" s="154" t="s">
        <v>819</v>
      </c>
      <c r="B591" s="103" t="s">
        <v>820</v>
      </c>
      <c r="C591" s="155" t="s">
        <v>3509</v>
      </c>
      <c r="D591" s="157">
        <v>0.0</v>
      </c>
      <c r="E591" s="156" t="s">
        <v>3510</v>
      </c>
      <c r="F591" s="157">
        <v>0.0</v>
      </c>
      <c r="G591" s="158" t="s">
        <v>3511</v>
      </c>
      <c r="H591" s="157">
        <v>0.0</v>
      </c>
      <c r="I591" s="158" t="s">
        <v>3512</v>
      </c>
      <c r="J591" s="157">
        <v>0.0</v>
      </c>
      <c r="K591" s="159" t="s">
        <v>3513</v>
      </c>
      <c r="L591" s="160">
        <v>0.0</v>
      </c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>
      <c r="A592" s="148" t="s">
        <v>819</v>
      </c>
      <c r="B592" s="103" t="s">
        <v>821</v>
      </c>
      <c r="C592" s="149" t="s">
        <v>3509</v>
      </c>
      <c r="D592" s="150">
        <v>0.0</v>
      </c>
      <c r="E592" s="151" t="s">
        <v>3510</v>
      </c>
      <c r="F592" s="150">
        <v>0.0</v>
      </c>
      <c r="G592" s="152" t="s">
        <v>3511</v>
      </c>
      <c r="H592" s="150">
        <v>0.0</v>
      </c>
      <c r="I592" s="152" t="s">
        <v>3512</v>
      </c>
      <c r="J592" s="150">
        <v>0.0</v>
      </c>
      <c r="K592" s="153" t="s">
        <v>3513</v>
      </c>
      <c r="L592" s="160">
        <v>0.0</v>
      </c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>
      <c r="A593" s="154" t="s">
        <v>819</v>
      </c>
      <c r="B593" s="103" t="s">
        <v>822</v>
      </c>
      <c r="C593" s="155" t="s">
        <v>3509</v>
      </c>
      <c r="D593" s="157">
        <v>0.0</v>
      </c>
      <c r="E593" s="156" t="s">
        <v>3510</v>
      </c>
      <c r="F593" s="157">
        <v>0.0</v>
      </c>
      <c r="G593" s="158" t="s">
        <v>3511</v>
      </c>
      <c r="H593" s="157">
        <v>0.0</v>
      </c>
      <c r="I593" s="158" t="s">
        <v>3512</v>
      </c>
      <c r="J593" s="157">
        <v>0.0</v>
      </c>
      <c r="K593" s="159" t="s">
        <v>3513</v>
      </c>
      <c r="L593" s="160">
        <v>0.0</v>
      </c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>
      <c r="A594" s="148" t="s">
        <v>819</v>
      </c>
      <c r="B594" s="103" t="s">
        <v>823</v>
      </c>
      <c r="C594" s="149" t="s">
        <v>3509</v>
      </c>
      <c r="D594" s="150">
        <v>0.0</v>
      </c>
      <c r="E594" s="151" t="s">
        <v>3510</v>
      </c>
      <c r="F594" s="150">
        <v>0.0</v>
      </c>
      <c r="G594" s="152" t="s">
        <v>3511</v>
      </c>
      <c r="H594" s="150">
        <v>0.0</v>
      </c>
      <c r="I594" s="152" t="s">
        <v>3512</v>
      </c>
      <c r="J594" s="150">
        <v>0.0</v>
      </c>
      <c r="K594" s="153" t="s">
        <v>3513</v>
      </c>
      <c r="L594" s="160">
        <v>0.0</v>
      </c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>
      <c r="A595" s="154" t="s">
        <v>824</v>
      </c>
      <c r="B595" s="103" t="s">
        <v>825</v>
      </c>
      <c r="C595" s="155" t="s">
        <v>3514</v>
      </c>
      <c r="D595" s="157">
        <v>0.25</v>
      </c>
      <c r="E595" s="156" t="s">
        <v>3515</v>
      </c>
      <c r="F595" s="157">
        <v>0.25</v>
      </c>
      <c r="G595" s="158" t="s">
        <v>3516</v>
      </c>
      <c r="H595" s="157">
        <v>0.25</v>
      </c>
      <c r="I595" s="158" t="s">
        <v>3517</v>
      </c>
      <c r="J595" s="157">
        <v>0.25</v>
      </c>
      <c r="K595" s="159" t="s">
        <v>3518</v>
      </c>
      <c r="L595" s="160">
        <v>0.25</v>
      </c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>
      <c r="A596" s="148" t="s">
        <v>824</v>
      </c>
      <c r="B596" s="103" t="s">
        <v>826</v>
      </c>
      <c r="C596" s="149" t="s">
        <v>3514</v>
      </c>
      <c r="D596" s="150">
        <v>0.25</v>
      </c>
      <c r="E596" s="151" t="s">
        <v>3515</v>
      </c>
      <c r="F596" s="150">
        <v>0.25</v>
      </c>
      <c r="G596" s="152" t="s">
        <v>3516</v>
      </c>
      <c r="H596" s="150">
        <v>0.25</v>
      </c>
      <c r="I596" s="152" t="s">
        <v>3517</v>
      </c>
      <c r="J596" s="150">
        <v>0.25</v>
      </c>
      <c r="K596" s="153" t="s">
        <v>3518</v>
      </c>
      <c r="L596" s="160">
        <v>0.25</v>
      </c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>
      <c r="A597" s="154" t="s">
        <v>824</v>
      </c>
      <c r="B597" s="103" t="s">
        <v>827</v>
      </c>
      <c r="C597" s="155" t="s">
        <v>3514</v>
      </c>
      <c r="D597" s="157">
        <v>0.25</v>
      </c>
      <c r="E597" s="156" t="s">
        <v>3515</v>
      </c>
      <c r="F597" s="157">
        <v>0.25</v>
      </c>
      <c r="G597" s="158" t="s">
        <v>3516</v>
      </c>
      <c r="H597" s="157">
        <v>0.25</v>
      </c>
      <c r="I597" s="158" t="s">
        <v>3517</v>
      </c>
      <c r="J597" s="157">
        <v>0.25</v>
      </c>
      <c r="K597" s="159" t="s">
        <v>3518</v>
      </c>
      <c r="L597" s="160">
        <v>0.25</v>
      </c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>
      <c r="A598" s="148" t="s">
        <v>828</v>
      </c>
      <c r="B598" s="103" t="s">
        <v>829</v>
      </c>
      <c r="C598" s="149" t="s">
        <v>3519</v>
      </c>
      <c r="D598" s="150">
        <v>0.25</v>
      </c>
      <c r="E598" s="151" t="s">
        <v>3520</v>
      </c>
      <c r="F598" s="150">
        <v>0.25</v>
      </c>
      <c r="G598" s="152" t="s">
        <v>3521</v>
      </c>
      <c r="H598" s="150">
        <v>0.25</v>
      </c>
      <c r="I598" s="152" t="s">
        <v>3522</v>
      </c>
      <c r="J598" s="150">
        <v>0.25</v>
      </c>
      <c r="K598" s="153" t="s">
        <v>3523</v>
      </c>
      <c r="L598" s="160">
        <v>0.25</v>
      </c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>
      <c r="A599" s="154" t="s">
        <v>828</v>
      </c>
      <c r="B599" s="103" t="s">
        <v>830</v>
      </c>
      <c r="C599" s="155" t="s">
        <v>3519</v>
      </c>
      <c r="D599" s="157">
        <v>0.25</v>
      </c>
      <c r="E599" s="156" t="s">
        <v>3520</v>
      </c>
      <c r="F599" s="157">
        <v>0.25</v>
      </c>
      <c r="G599" s="158" t="s">
        <v>3521</v>
      </c>
      <c r="H599" s="157">
        <v>0.25</v>
      </c>
      <c r="I599" s="158" t="s">
        <v>3522</v>
      </c>
      <c r="J599" s="157">
        <v>0.25</v>
      </c>
      <c r="K599" s="159" t="s">
        <v>3523</v>
      </c>
      <c r="L599" s="160">
        <v>0.25</v>
      </c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>
      <c r="A600" s="148" t="s">
        <v>828</v>
      </c>
      <c r="B600" s="103" t="s">
        <v>831</v>
      </c>
      <c r="C600" s="149" t="s">
        <v>3519</v>
      </c>
      <c r="D600" s="150">
        <v>0.25</v>
      </c>
      <c r="E600" s="151" t="s">
        <v>3520</v>
      </c>
      <c r="F600" s="150">
        <v>0.25</v>
      </c>
      <c r="G600" s="152" t="s">
        <v>3521</v>
      </c>
      <c r="H600" s="150">
        <v>0.25</v>
      </c>
      <c r="I600" s="152" t="s">
        <v>3522</v>
      </c>
      <c r="J600" s="150">
        <v>0.25</v>
      </c>
      <c r="K600" s="153" t="s">
        <v>3523</v>
      </c>
      <c r="L600" s="160">
        <v>0.25</v>
      </c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>
      <c r="A601" s="154" t="s">
        <v>828</v>
      </c>
      <c r="B601" s="103" t="s">
        <v>832</v>
      </c>
      <c r="C601" s="155" t="s">
        <v>3519</v>
      </c>
      <c r="D601" s="157">
        <v>0.25</v>
      </c>
      <c r="E601" s="156" t="s">
        <v>3520</v>
      </c>
      <c r="F601" s="157">
        <v>0.25</v>
      </c>
      <c r="G601" s="158" t="s">
        <v>3521</v>
      </c>
      <c r="H601" s="157">
        <v>0.25</v>
      </c>
      <c r="I601" s="158" t="s">
        <v>3522</v>
      </c>
      <c r="J601" s="157">
        <v>0.25</v>
      </c>
      <c r="K601" s="159" t="s">
        <v>3523</v>
      </c>
      <c r="L601" s="160">
        <v>0.25</v>
      </c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>
      <c r="A602" s="148" t="s">
        <v>833</v>
      </c>
      <c r="B602" s="103" t="s">
        <v>834</v>
      </c>
      <c r="C602" s="149" t="s">
        <v>3524</v>
      </c>
      <c r="D602" s="150">
        <v>0.0</v>
      </c>
      <c r="E602" s="151" t="s">
        <v>3525</v>
      </c>
      <c r="F602" s="150">
        <v>0.0</v>
      </c>
      <c r="G602" s="152" t="s">
        <v>3526</v>
      </c>
      <c r="H602" s="150">
        <v>0.0</v>
      </c>
      <c r="I602" s="152" t="s">
        <v>3527</v>
      </c>
      <c r="J602" s="150">
        <v>0.0</v>
      </c>
      <c r="K602" s="153" t="s">
        <v>3528</v>
      </c>
      <c r="L602" s="160">
        <v>0.0</v>
      </c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>
      <c r="A603" s="154" t="s">
        <v>833</v>
      </c>
      <c r="B603" s="103" t="s">
        <v>835</v>
      </c>
      <c r="C603" s="155" t="s">
        <v>3524</v>
      </c>
      <c r="D603" s="157">
        <v>0.0</v>
      </c>
      <c r="E603" s="156" t="s">
        <v>3525</v>
      </c>
      <c r="F603" s="157">
        <v>0.0</v>
      </c>
      <c r="G603" s="158" t="s">
        <v>3526</v>
      </c>
      <c r="H603" s="157">
        <v>0.0</v>
      </c>
      <c r="I603" s="158" t="s">
        <v>3527</v>
      </c>
      <c r="J603" s="157">
        <v>0.0</v>
      </c>
      <c r="K603" s="159" t="s">
        <v>3528</v>
      </c>
      <c r="L603" s="160">
        <v>0.0</v>
      </c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>
      <c r="A604" s="148" t="s">
        <v>833</v>
      </c>
      <c r="B604" s="103" t="s">
        <v>836</v>
      </c>
      <c r="C604" s="149" t="s">
        <v>3524</v>
      </c>
      <c r="D604" s="150">
        <v>0.0</v>
      </c>
      <c r="E604" s="151" t="s">
        <v>3525</v>
      </c>
      <c r="F604" s="150">
        <v>0.0</v>
      </c>
      <c r="G604" s="152" t="s">
        <v>3526</v>
      </c>
      <c r="H604" s="150">
        <v>0.0</v>
      </c>
      <c r="I604" s="152" t="s">
        <v>3527</v>
      </c>
      <c r="J604" s="150">
        <v>0.0</v>
      </c>
      <c r="K604" s="153" t="s">
        <v>3528</v>
      </c>
      <c r="L604" s="160">
        <v>0.0</v>
      </c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>
      <c r="A605" s="154" t="s">
        <v>833</v>
      </c>
      <c r="B605" s="103" t="s">
        <v>837</v>
      </c>
      <c r="C605" s="155" t="s">
        <v>3524</v>
      </c>
      <c r="D605" s="157">
        <v>0.0</v>
      </c>
      <c r="E605" s="156" t="s">
        <v>3525</v>
      </c>
      <c r="F605" s="157">
        <v>0.0</v>
      </c>
      <c r="G605" s="158" t="s">
        <v>3526</v>
      </c>
      <c r="H605" s="157">
        <v>0.0</v>
      </c>
      <c r="I605" s="158" t="s">
        <v>3527</v>
      </c>
      <c r="J605" s="157">
        <v>0.0</v>
      </c>
      <c r="K605" s="159" t="s">
        <v>3528</v>
      </c>
      <c r="L605" s="160">
        <v>0.0</v>
      </c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>
      <c r="A606" s="148" t="s">
        <v>838</v>
      </c>
      <c r="B606" s="103" t="s">
        <v>839</v>
      </c>
      <c r="C606" s="149" t="s">
        <v>3529</v>
      </c>
      <c r="D606" s="150">
        <v>0.0</v>
      </c>
      <c r="E606" s="151" t="s">
        <v>3530</v>
      </c>
      <c r="F606" s="150">
        <v>0.0</v>
      </c>
      <c r="G606" s="152" t="s">
        <v>3531</v>
      </c>
      <c r="H606" s="150">
        <v>0.0</v>
      </c>
      <c r="I606" s="152" t="s">
        <v>3532</v>
      </c>
      <c r="J606" s="150">
        <v>0.0</v>
      </c>
      <c r="K606" s="153" t="s">
        <v>3533</v>
      </c>
      <c r="L606" s="160">
        <v>0.0</v>
      </c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>
      <c r="A607" s="154" t="s">
        <v>838</v>
      </c>
      <c r="B607" s="103" t="s">
        <v>840</v>
      </c>
      <c r="C607" s="155" t="s">
        <v>3529</v>
      </c>
      <c r="D607" s="157">
        <v>0.0</v>
      </c>
      <c r="E607" s="156" t="s">
        <v>3530</v>
      </c>
      <c r="F607" s="157">
        <v>0.0</v>
      </c>
      <c r="G607" s="158" t="s">
        <v>3531</v>
      </c>
      <c r="H607" s="157">
        <v>0.0</v>
      </c>
      <c r="I607" s="158" t="s">
        <v>3532</v>
      </c>
      <c r="J607" s="157">
        <v>0.0</v>
      </c>
      <c r="K607" s="159" t="s">
        <v>3533</v>
      </c>
      <c r="L607" s="160">
        <v>0.0</v>
      </c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>
      <c r="A608" s="148" t="s">
        <v>838</v>
      </c>
      <c r="B608" s="103" t="s">
        <v>767</v>
      </c>
      <c r="C608" s="149" t="s">
        <v>3529</v>
      </c>
      <c r="D608" s="150">
        <v>0.0</v>
      </c>
      <c r="E608" s="151" t="s">
        <v>3530</v>
      </c>
      <c r="F608" s="150">
        <v>0.0</v>
      </c>
      <c r="G608" s="152" t="s">
        <v>3531</v>
      </c>
      <c r="H608" s="150">
        <v>0.0</v>
      </c>
      <c r="I608" s="152" t="s">
        <v>3532</v>
      </c>
      <c r="J608" s="150">
        <v>0.0</v>
      </c>
      <c r="K608" s="153" t="s">
        <v>3533</v>
      </c>
      <c r="L608" s="160">
        <v>0.0</v>
      </c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>
      <c r="A609" s="154" t="s">
        <v>841</v>
      </c>
      <c r="B609" s="103" t="s">
        <v>842</v>
      </c>
      <c r="C609" s="155" t="s">
        <v>3534</v>
      </c>
      <c r="D609" s="157">
        <v>0.0</v>
      </c>
      <c r="E609" s="156" t="s">
        <v>3490</v>
      </c>
      <c r="F609" s="157">
        <v>0.0</v>
      </c>
      <c r="G609" s="158" t="s">
        <v>3535</v>
      </c>
      <c r="H609" s="157">
        <v>0.0</v>
      </c>
      <c r="I609" s="158" t="s">
        <v>3536</v>
      </c>
      <c r="J609" s="157">
        <v>0.0</v>
      </c>
      <c r="K609" s="159" t="s">
        <v>3537</v>
      </c>
      <c r="L609" s="160">
        <v>0.0</v>
      </c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>
      <c r="A610" s="148" t="s">
        <v>683</v>
      </c>
      <c r="B610" s="103" t="s">
        <v>684</v>
      </c>
      <c r="C610" s="149" t="s">
        <v>3365</v>
      </c>
      <c r="D610" s="150">
        <v>0.0</v>
      </c>
      <c r="E610" s="151" t="s">
        <v>3366</v>
      </c>
      <c r="F610" s="150">
        <v>0.0</v>
      </c>
      <c r="G610" s="152" t="s">
        <v>3367</v>
      </c>
      <c r="H610" s="150">
        <v>0.25</v>
      </c>
      <c r="I610" s="152" t="s">
        <v>3368</v>
      </c>
      <c r="J610" s="150">
        <v>0.0</v>
      </c>
      <c r="K610" s="153" t="s">
        <v>3369</v>
      </c>
      <c r="L610" s="160">
        <v>0.0</v>
      </c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>
      <c r="A611" s="154" t="s">
        <v>683</v>
      </c>
      <c r="B611" s="103" t="s">
        <v>685</v>
      </c>
      <c r="C611" s="155" t="s">
        <v>3365</v>
      </c>
      <c r="D611" s="157">
        <v>0.0</v>
      </c>
      <c r="E611" s="156" t="s">
        <v>3366</v>
      </c>
      <c r="F611" s="157">
        <v>0.0</v>
      </c>
      <c r="G611" s="158" t="s">
        <v>3367</v>
      </c>
      <c r="H611" s="157">
        <v>0.25</v>
      </c>
      <c r="I611" s="158" t="s">
        <v>3368</v>
      </c>
      <c r="J611" s="157">
        <v>0.0</v>
      </c>
      <c r="K611" s="159" t="s">
        <v>3369</v>
      </c>
      <c r="L611" s="160">
        <v>0.0</v>
      </c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>
      <c r="A612" s="148" t="s">
        <v>683</v>
      </c>
      <c r="B612" s="103" t="s">
        <v>843</v>
      </c>
      <c r="C612" s="149" t="s">
        <v>3365</v>
      </c>
      <c r="D612" s="150">
        <v>0.0</v>
      </c>
      <c r="E612" s="151" t="s">
        <v>3366</v>
      </c>
      <c r="F612" s="150">
        <v>0.0</v>
      </c>
      <c r="G612" s="152" t="s">
        <v>3367</v>
      </c>
      <c r="H612" s="150">
        <v>0.25</v>
      </c>
      <c r="I612" s="152" t="s">
        <v>3368</v>
      </c>
      <c r="J612" s="150">
        <v>0.0</v>
      </c>
      <c r="K612" s="153" t="s">
        <v>3369</v>
      </c>
      <c r="L612" s="160">
        <v>0.0</v>
      </c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>
      <c r="A613" s="154" t="s">
        <v>844</v>
      </c>
      <c r="B613" s="103" t="s">
        <v>845</v>
      </c>
      <c r="C613" s="155" t="s">
        <v>3153</v>
      </c>
      <c r="D613" s="157">
        <v>0.0</v>
      </c>
      <c r="E613" s="156" t="s">
        <v>3155</v>
      </c>
      <c r="F613" s="157">
        <v>0.0</v>
      </c>
      <c r="G613" s="158" t="s">
        <v>3283</v>
      </c>
      <c r="H613" s="157">
        <v>0.0</v>
      </c>
      <c r="I613" s="158" t="s">
        <v>3538</v>
      </c>
      <c r="J613" s="157">
        <v>0.0</v>
      </c>
      <c r="K613" s="159" t="s">
        <v>3539</v>
      </c>
      <c r="L613" s="160">
        <v>0.0</v>
      </c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>
      <c r="A614" s="148" t="s">
        <v>844</v>
      </c>
      <c r="B614" s="103" t="s">
        <v>846</v>
      </c>
      <c r="C614" s="149" t="s">
        <v>3153</v>
      </c>
      <c r="D614" s="150">
        <v>0.0</v>
      </c>
      <c r="E614" s="151" t="s">
        <v>3155</v>
      </c>
      <c r="F614" s="150">
        <v>0.0</v>
      </c>
      <c r="G614" s="152" t="s">
        <v>3283</v>
      </c>
      <c r="H614" s="150">
        <v>0.0</v>
      </c>
      <c r="I614" s="152" t="s">
        <v>3538</v>
      </c>
      <c r="J614" s="150">
        <v>0.0</v>
      </c>
      <c r="K614" s="153" t="s">
        <v>3539</v>
      </c>
      <c r="L614" s="160">
        <v>0.0</v>
      </c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>
      <c r="A615" s="154" t="s">
        <v>844</v>
      </c>
      <c r="B615" s="103" t="s">
        <v>847</v>
      </c>
      <c r="C615" s="155" t="s">
        <v>3153</v>
      </c>
      <c r="D615" s="157">
        <v>0.0</v>
      </c>
      <c r="E615" s="156" t="s">
        <v>3155</v>
      </c>
      <c r="F615" s="157">
        <v>0.0</v>
      </c>
      <c r="G615" s="158" t="s">
        <v>3283</v>
      </c>
      <c r="H615" s="157">
        <v>0.0</v>
      </c>
      <c r="I615" s="158" t="s">
        <v>3538</v>
      </c>
      <c r="J615" s="157">
        <v>0.0</v>
      </c>
      <c r="K615" s="159" t="s">
        <v>3539</v>
      </c>
      <c r="L615" s="160">
        <v>0.0</v>
      </c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>
      <c r="A616" s="148" t="s">
        <v>848</v>
      </c>
      <c r="B616" s="103" t="s">
        <v>849</v>
      </c>
      <c r="C616" s="149" t="s">
        <v>3540</v>
      </c>
      <c r="D616" s="150">
        <v>0.25</v>
      </c>
      <c r="E616" s="151" t="s">
        <v>3541</v>
      </c>
      <c r="F616" s="150">
        <v>0.25</v>
      </c>
      <c r="G616" s="152" t="s">
        <v>3542</v>
      </c>
      <c r="H616" s="150">
        <v>0.25</v>
      </c>
      <c r="I616" s="152" t="s">
        <v>3543</v>
      </c>
      <c r="J616" s="150">
        <v>0.25</v>
      </c>
      <c r="K616" s="153" t="s">
        <v>3544</v>
      </c>
      <c r="L616" s="160">
        <v>0.25</v>
      </c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>
      <c r="A617" s="154" t="s">
        <v>848</v>
      </c>
      <c r="B617" s="103" t="s">
        <v>850</v>
      </c>
      <c r="C617" s="155" t="s">
        <v>3540</v>
      </c>
      <c r="D617" s="157">
        <v>0.25</v>
      </c>
      <c r="E617" s="156" t="s">
        <v>3541</v>
      </c>
      <c r="F617" s="157">
        <v>0.25</v>
      </c>
      <c r="G617" s="158" t="s">
        <v>3542</v>
      </c>
      <c r="H617" s="157">
        <v>0.25</v>
      </c>
      <c r="I617" s="158" t="s">
        <v>3543</v>
      </c>
      <c r="J617" s="157">
        <v>0.25</v>
      </c>
      <c r="K617" s="159" t="s">
        <v>3544</v>
      </c>
      <c r="L617" s="160">
        <v>0.25</v>
      </c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>
      <c r="A618" s="148" t="s">
        <v>848</v>
      </c>
      <c r="B618" s="103" t="s">
        <v>851</v>
      </c>
      <c r="C618" s="149" t="s">
        <v>3540</v>
      </c>
      <c r="D618" s="150">
        <v>0.25</v>
      </c>
      <c r="E618" s="151" t="s">
        <v>3541</v>
      </c>
      <c r="F618" s="150">
        <v>0.25</v>
      </c>
      <c r="G618" s="152" t="s">
        <v>3542</v>
      </c>
      <c r="H618" s="150">
        <v>0.25</v>
      </c>
      <c r="I618" s="152" t="s">
        <v>3543</v>
      </c>
      <c r="J618" s="150">
        <v>0.25</v>
      </c>
      <c r="K618" s="153" t="s">
        <v>3544</v>
      </c>
      <c r="L618" s="160">
        <v>0.25</v>
      </c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>
      <c r="A619" s="154" t="s">
        <v>848</v>
      </c>
      <c r="B619" s="103" t="s">
        <v>852</v>
      </c>
      <c r="C619" s="155" t="s">
        <v>3540</v>
      </c>
      <c r="D619" s="157">
        <v>0.25</v>
      </c>
      <c r="E619" s="156" t="s">
        <v>3541</v>
      </c>
      <c r="F619" s="157">
        <v>0.25</v>
      </c>
      <c r="G619" s="158" t="s">
        <v>3542</v>
      </c>
      <c r="H619" s="157">
        <v>0.25</v>
      </c>
      <c r="I619" s="158" t="s">
        <v>3543</v>
      </c>
      <c r="J619" s="157">
        <v>0.25</v>
      </c>
      <c r="K619" s="159" t="s">
        <v>3544</v>
      </c>
      <c r="L619" s="160">
        <v>0.25</v>
      </c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>
      <c r="A620" s="148" t="s">
        <v>853</v>
      </c>
      <c r="B620" s="103" t="s">
        <v>854</v>
      </c>
      <c r="C620" s="149" t="s">
        <v>2652</v>
      </c>
      <c r="D620" s="150">
        <v>0.0</v>
      </c>
      <c r="E620" s="151" t="s">
        <v>3340</v>
      </c>
      <c r="F620" s="150">
        <v>0.0</v>
      </c>
      <c r="G620" s="152" t="s">
        <v>3400</v>
      </c>
      <c r="H620" s="150">
        <v>0.0</v>
      </c>
      <c r="I620" s="152" t="s">
        <v>3545</v>
      </c>
      <c r="J620" s="150">
        <v>0.0</v>
      </c>
      <c r="K620" s="153" t="s">
        <v>3546</v>
      </c>
      <c r="L620" s="160">
        <v>0.0</v>
      </c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>
      <c r="A621" s="154" t="s">
        <v>855</v>
      </c>
      <c r="B621" s="103" t="s">
        <v>856</v>
      </c>
      <c r="C621" s="155" t="s">
        <v>3547</v>
      </c>
      <c r="D621" s="157">
        <v>0.0</v>
      </c>
      <c r="E621" s="156" t="s">
        <v>2809</v>
      </c>
      <c r="F621" s="157">
        <v>0.0</v>
      </c>
      <c r="G621" s="158" t="s">
        <v>3548</v>
      </c>
      <c r="H621" s="157">
        <v>0.25</v>
      </c>
      <c r="I621" s="158" t="s">
        <v>2807</v>
      </c>
      <c r="J621" s="157">
        <v>0.0</v>
      </c>
      <c r="K621" s="159" t="s">
        <v>3549</v>
      </c>
      <c r="L621" s="160">
        <v>0.25</v>
      </c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>
      <c r="A622" s="148" t="s">
        <v>857</v>
      </c>
      <c r="B622" s="103" t="s">
        <v>858</v>
      </c>
      <c r="C622" s="149" t="s">
        <v>3550</v>
      </c>
      <c r="D622" s="150">
        <v>0.0</v>
      </c>
      <c r="E622" s="151" t="s">
        <v>3551</v>
      </c>
      <c r="F622" s="150">
        <v>0.0</v>
      </c>
      <c r="G622" s="152" t="s">
        <v>3552</v>
      </c>
      <c r="H622" s="150">
        <v>0.0</v>
      </c>
      <c r="I622" s="152" t="s">
        <v>3553</v>
      </c>
      <c r="J622" s="150">
        <v>0.0</v>
      </c>
      <c r="K622" s="153" t="s">
        <v>3554</v>
      </c>
      <c r="L622" s="160">
        <v>0.0</v>
      </c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>
      <c r="A623" s="154" t="s">
        <v>857</v>
      </c>
      <c r="B623" s="103" t="s">
        <v>859</v>
      </c>
      <c r="C623" s="155" t="s">
        <v>3550</v>
      </c>
      <c r="D623" s="157">
        <v>0.0</v>
      </c>
      <c r="E623" s="156" t="s">
        <v>3551</v>
      </c>
      <c r="F623" s="157">
        <v>0.0</v>
      </c>
      <c r="G623" s="158" t="s">
        <v>3552</v>
      </c>
      <c r="H623" s="157">
        <v>0.0</v>
      </c>
      <c r="I623" s="158" t="s">
        <v>3553</v>
      </c>
      <c r="J623" s="157">
        <v>0.0</v>
      </c>
      <c r="K623" s="159" t="s">
        <v>3554</v>
      </c>
      <c r="L623" s="160">
        <v>0.0</v>
      </c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>
      <c r="A624" s="148" t="s">
        <v>857</v>
      </c>
      <c r="B624" s="103" t="s">
        <v>860</v>
      </c>
      <c r="C624" s="149" t="s">
        <v>3550</v>
      </c>
      <c r="D624" s="150">
        <v>0.0</v>
      </c>
      <c r="E624" s="151" t="s">
        <v>3551</v>
      </c>
      <c r="F624" s="150">
        <v>0.0</v>
      </c>
      <c r="G624" s="152" t="s">
        <v>3552</v>
      </c>
      <c r="H624" s="150">
        <v>0.0</v>
      </c>
      <c r="I624" s="152" t="s">
        <v>3553</v>
      </c>
      <c r="J624" s="150">
        <v>0.0</v>
      </c>
      <c r="K624" s="153" t="s">
        <v>3554</v>
      </c>
      <c r="L624" s="160">
        <v>0.0</v>
      </c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>
      <c r="A625" s="154" t="s">
        <v>857</v>
      </c>
      <c r="B625" s="103" t="s">
        <v>767</v>
      </c>
      <c r="C625" s="155" t="s">
        <v>3550</v>
      </c>
      <c r="D625" s="157">
        <v>0.0</v>
      </c>
      <c r="E625" s="156" t="s">
        <v>3551</v>
      </c>
      <c r="F625" s="157">
        <v>0.0</v>
      </c>
      <c r="G625" s="158" t="s">
        <v>3552</v>
      </c>
      <c r="H625" s="157">
        <v>0.0</v>
      </c>
      <c r="I625" s="158" t="s">
        <v>3553</v>
      </c>
      <c r="J625" s="157">
        <v>0.0</v>
      </c>
      <c r="K625" s="159" t="s">
        <v>3554</v>
      </c>
      <c r="L625" s="160">
        <v>0.0</v>
      </c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>
      <c r="A626" s="148" t="s">
        <v>857</v>
      </c>
      <c r="B626" s="103" t="s">
        <v>861</v>
      </c>
      <c r="C626" s="149" t="s">
        <v>3550</v>
      </c>
      <c r="D626" s="150">
        <v>0.0</v>
      </c>
      <c r="E626" s="151" t="s">
        <v>3551</v>
      </c>
      <c r="F626" s="150">
        <v>0.0</v>
      </c>
      <c r="G626" s="152" t="s">
        <v>3552</v>
      </c>
      <c r="H626" s="150">
        <v>0.0</v>
      </c>
      <c r="I626" s="152" t="s">
        <v>3553</v>
      </c>
      <c r="J626" s="150">
        <v>0.0</v>
      </c>
      <c r="K626" s="153" t="s">
        <v>3554</v>
      </c>
      <c r="L626" s="160">
        <v>0.0</v>
      </c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>
      <c r="A627" s="154" t="s">
        <v>862</v>
      </c>
      <c r="B627" s="103" t="s">
        <v>863</v>
      </c>
      <c r="C627" s="155" t="s">
        <v>3555</v>
      </c>
      <c r="D627" s="157">
        <v>0.25</v>
      </c>
      <c r="E627" s="156" t="s">
        <v>3556</v>
      </c>
      <c r="F627" s="157">
        <v>0.25</v>
      </c>
      <c r="G627" s="158" t="s">
        <v>3557</v>
      </c>
      <c r="H627" s="157">
        <v>0.25</v>
      </c>
      <c r="I627" s="158" t="s">
        <v>3558</v>
      </c>
      <c r="J627" s="157">
        <v>0.25</v>
      </c>
      <c r="K627" s="159" t="s">
        <v>3559</v>
      </c>
      <c r="L627" s="160">
        <v>0.25</v>
      </c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>
      <c r="A628" s="148" t="s">
        <v>862</v>
      </c>
      <c r="B628" s="103" t="s">
        <v>864</v>
      </c>
      <c r="C628" s="149" t="s">
        <v>3555</v>
      </c>
      <c r="D628" s="150">
        <v>0.25</v>
      </c>
      <c r="E628" s="151" t="s">
        <v>3556</v>
      </c>
      <c r="F628" s="150">
        <v>0.25</v>
      </c>
      <c r="G628" s="152" t="s">
        <v>3557</v>
      </c>
      <c r="H628" s="150">
        <v>0.25</v>
      </c>
      <c r="I628" s="152" t="s">
        <v>3558</v>
      </c>
      <c r="J628" s="150">
        <v>0.25</v>
      </c>
      <c r="K628" s="153" t="s">
        <v>3559</v>
      </c>
      <c r="L628" s="160">
        <v>0.25</v>
      </c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>
      <c r="A629" s="154" t="s">
        <v>862</v>
      </c>
      <c r="B629" s="103" t="s">
        <v>865</v>
      </c>
      <c r="C629" s="155" t="s">
        <v>3555</v>
      </c>
      <c r="D629" s="157">
        <v>0.25</v>
      </c>
      <c r="E629" s="156" t="s">
        <v>3556</v>
      </c>
      <c r="F629" s="157">
        <v>0.25</v>
      </c>
      <c r="G629" s="158" t="s">
        <v>3557</v>
      </c>
      <c r="H629" s="157">
        <v>0.25</v>
      </c>
      <c r="I629" s="158" t="s">
        <v>3558</v>
      </c>
      <c r="J629" s="157">
        <v>0.25</v>
      </c>
      <c r="K629" s="159" t="s">
        <v>3559</v>
      </c>
      <c r="L629" s="160">
        <v>0.25</v>
      </c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>
      <c r="A630" s="148" t="s">
        <v>862</v>
      </c>
      <c r="B630" s="103" t="s">
        <v>866</v>
      </c>
      <c r="C630" s="149" t="s">
        <v>3555</v>
      </c>
      <c r="D630" s="150">
        <v>0.25</v>
      </c>
      <c r="E630" s="151" t="s">
        <v>3556</v>
      </c>
      <c r="F630" s="150">
        <v>0.25</v>
      </c>
      <c r="G630" s="152" t="s">
        <v>3557</v>
      </c>
      <c r="H630" s="150">
        <v>0.25</v>
      </c>
      <c r="I630" s="152" t="s">
        <v>3558</v>
      </c>
      <c r="J630" s="150">
        <v>0.25</v>
      </c>
      <c r="K630" s="153" t="s">
        <v>3559</v>
      </c>
      <c r="L630" s="160">
        <v>0.25</v>
      </c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>
      <c r="A631" s="154" t="s">
        <v>867</v>
      </c>
      <c r="B631" s="103" t="s">
        <v>868</v>
      </c>
      <c r="C631" s="155" t="s">
        <v>3560</v>
      </c>
      <c r="D631" s="157">
        <v>0.0</v>
      </c>
      <c r="E631" s="156" t="s">
        <v>3561</v>
      </c>
      <c r="F631" s="157">
        <v>0.0</v>
      </c>
      <c r="G631" s="158" t="s">
        <v>3562</v>
      </c>
      <c r="H631" s="157">
        <v>0.0</v>
      </c>
      <c r="I631" s="158" t="s">
        <v>3563</v>
      </c>
      <c r="J631" s="157">
        <v>0.0</v>
      </c>
      <c r="K631" s="159" t="s">
        <v>3564</v>
      </c>
      <c r="L631" s="160">
        <v>0.0</v>
      </c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>
      <c r="A632" s="148" t="s">
        <v>867</v>
      </c>
      <c r="B632" s="103" t="s">
        <v>869</v>
      </c>
      <c r="C632" s="149" t="s">
        <v>3560</v>
      </c>
      <c r="D632" s="150">
        <v>0.0</v>
      </c>
      <c r="E632" s="151" t="s">
        <v>3561</v>
      </c>
      <c r="F632" s="150">
        <v>0.0</v>
      </c>
      <c r="G632" s="152" t="s">
        <v>3562</v>
      </c>
      <c r="H632" s="150">
        <v>0.0</v>
      </c>
      <c r="I632" s="152" t="s">
        <v>3563</v>
      </c>
      <c r="J632" s="150">
        <v>0.0</v>
      </c>
      <c r="K632" s="153" t="s">
        <v>3564</v>
      </c>
      <c r="L632" s="160">
        <v>0.0</v>
      </c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>
      <c r="A633" s="154" t="s">
        <v>867</v>
      </c>
      <c r="B633" s="103" t="s">
        <v>870</v>
      </c>
      <c r="C633" s="155" t="s">
        <v>3560</v>
      </c>
      <c r="D633" s="157">
        <v>0.0</v>
      </c>
      <c r="E633" s="156" t="s">
        <v>3561</v>
      </c>
      <c r="F633" s="157">
        <v>0.0</v>
      </c>
      <c r="G633" s="158" t="s">
        <v>3562</v>
      </c>
      <c r="H633" s="157">
        <v>0.0</v>
      </c>
      <c r="I633" s="158" t="s">
        <v>3563</v>
      </c>
      <c r="J633" s="157">
        <v>0.0</v>
      </c>
      <c r="K633" s="159" t="s">
        <v>3564</v>
      </c>
      <c r="L633" s="160">
        <v>0.0</v>
      </c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>
      <c r="A634" s="148" t="s">
        <v>871</v>
      </c>
      <c r="B634" s="103" t="s">
        <v>872</v>
      </c>
      <c r="C634" s="149" t="s">
        <v>2511</v>
      </c>
      <c r="D634" s="150">
        <v>0.0</v>
      </c>
      <c r="E634" s="151" t="s">
        <v>3565</v>
      </c>
      <c r="F634" s="150">
        <v>0.25</v>
      </c>
      <c r="G634" s="152" t="s">
        <v>3566</v>
      </c>
      <c r="H634" s="150">
        <v>0.25</v>
      </c>
      <c r="I634" s="152" t="s">
        <v>3567</v>
      </c>
      <c r="J634" s="150">
        <v>0.25</v>
      </c>
      <c r="K634" s="153" t="s">
        <v>2514</v>
      </c>
      <c r="L634" s="160">
        <v>0.0</v>
      </c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>
      <c r="A635" s="154" t="s">
        <v>10</v>
      </c>
      <c r="B635" s="103" t="s">
        <v>11</v>
      </c>
      <c r="C635" s="155" t="s">
        <v>2516</v>
      </c>
      <c r="D635" s="157">
        <v>0.0</v>
      </c>
      <c r="E635" s="156" t="s">
        <v>2517</v>
      </c>
      <c r="F635" s="157">
        <v>0.0</v>
      </c>
      <c r="G635" s="158" t="s">
        <v>2518</v>
      </c>
      <c r="H635" s="157">
        <v>0.0</v>
      </c>
      <c r="I635" s="158" t="s">
        <v>2519</v>
      </c>
      <c r="J635" s="157">
        <v>0.0</v>
      </c>
      <c r="K635" s="159" t="s">
        <v>2520</v>
      </c>
      <c r="L635" s="160">
        <v>0.0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>
      <c r="A636" s="148" t="s">
        <v>873</v>
      </c>
      <c r="B636" s="103" t="s">
        <v>874</v>
      </c>
      <c r="C636" s="149" t="s">
        <v>3568</v>
      </c>
      <c r="D636" s="150">
        <v>0.0</v>
      </c>
      <c r="E636" s="151" t="s">
        <v>3569</v>
      </c>
      <c r="F636" s="150">
        <v>0.0</v>
      </c>
      <c r="G636" s="152" t="s">
        <v>3570</v>
      </c>
      <c r="H636" s="150">
        <v>0.0</v>
      </c>
      <c r="I636" s="152" t="s">
        <v>3571</v>
      </c>
      <c r="J636" s="150">
        <v>0.0</v>
      </c>
      <c r="K636" s="153" t="s">
        <v>3572</v>
      </c>
      <c r="L636" s="160">
        <v>0.0</v>
      </c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>
      <c r="A637" s="154" t="s">
        <v>873</v>
      </c>
      <c r="B637" s="103" t="s">
        <v>875</v>
      </c>
      <c r="C637" s="155" t="s">
        <v>3568</v>
      </c>
      <c r="D637" s="157">
        <v>0.0</v>
      </c>
      <c r="E637" s="156" t="s">
        <v>3569</v>
      </c>
      <c r="F637" s="157">
        <v>0.0</v>
      </c>
      <c r="G637" s="158" t="s">
        <v>3570</v>
      </c>
      <c r="H637" s="157">
        <v>0.0</v>
      </c>
      <c r="I637" s="158" t="s">
        <v>3571</v>
      </c>
      <c r="J637" s="157">
        <v>0.0</v>
      </c>
      <c r="K637" s="159" t="s">
        <v>3572</v>
      </c>
      <c r="L637" s="160">
        <v>0.0</v>
      </c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>
      <c r="A638" s="148" t="s">
        <v>873</v>
      </c>
      <c r="B638" s="103" t="s">
        <v>876</v>
      </c>
      <c r="C638" s="149" t="s">
        <v>3568</v>
      </c>
      <c r="D638" s="150">
        <v>0.0</v>
      </c>
      <c r="E638" s="151" t="s">
        <v>3569</v>
      </c>
      <c r="F638" s="150">
        <v>0.0</v>
      </c>
      <c r="G638" s="152" t="s">
        <v>3570</v>
      </c>
      <c r="H638" s="150">
        <v>0.0</v>
      </c>
      <c r="I638" s="152" t="s">
        <v>3571</v>
      </c>
      <c r="J638" s="150">
        <v>0.0</v>
      </c>
      <c r="K638" s="153" t="s">
        <v>3572</v>
      </c>
      <c r="L638" s="160">
        <v>0.0</v>
      </c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>
      <c r="A639" s="154" t="s">
        <v>873</v>
      </c>
      <c r="B639" s="103" t="s">
        <v>877</v>
      </c>
      <c r="C639" s="155" t="s">
        <v>3568</v>
      </c>
      <c r="D639" s="157">
        <v>0.0</v>
      </c>
      <c r="E639" s="156" t="s">
        <v>3569</v>
      </c>
      <c r="F639" s="157">
        <v>0.0</v>
      </c>
      <c r="G639" s="158" t="s">
        <v>3570</v>
      </c>
      <c r="H639" s="157">
        <v>0.0</v>
      </c>
      <c r="I639" s="158" t="s">
        <v>3571</v>
      </c>
      <c r="J639" s="157">
        <v>0.0</v>
      </c>
      <c r="K639" s="159" t="s">
        <v>3572</v>
      </c>
      <c r="L639" s="160">
        <v>0.0</v>
      </c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>
      <c r="A640" s="148" t="s">
        <v>878</v>
      </c>
      <c r="B640" s="103" t="s">
        <v>879</v>
      </c>
      <c r="C640" s="149" t="s">
        <v>3573</v>
      </c>
      <c r="D640" s="150">
        <v>0.0</v>
      </c>
      <c r="E640" s="151" t="s">
        <v>3574</v>
      </c>
      <c r="F640" s="150">
        <v>0.0</v>
      </c>
      <c r="G640" s="152" t="s">
        <v>3575</v>
      </c>
      <c r="H640" s="150">
        <v>0.0</v>
      </c>
      <c r="I640" s="152" t="s">
        <v>3576</v>
      </c>
      <c r="J640" s="150">
        <v>0.0</v>
      </c>
      <c r="K640" s="153" t="s">
        <v>3577</v>
      </c>
      <c r="L640" s="160">
        <v>0.0</v>
      </c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>
      <c r="A641" s="154" t="s">
        <v>878</v>
      </c>
      <c r="B641" s="103" t="s">
        <v>880</v>
      </c>
      <c r="C641" s="155" t="s">
        <v>3573</v>
      </c>
      <c r="D641" s="157">
        <v>0.0</v>
      </c>
      <c r="E641" s="156" t="s">
        <v>3574</v>
      </c>
      <c r="F641" s="157">
        <v>0.0</v>
      </c>
      <c r="G641" s="158" t="s">
        <v>3575</v>
      </c>
      <c r="H641" s="157">
        <v>0.0</v>
      </c>
      <c r="I641" s="158" t="s">
        <v>3576</v>
      </c>
      <c r="J641" s="157">
        <v>0.0</v>
      </c>
      <c r="K641" s="159" t="s">
        <v>3577</v>
      </c>
      <c r="L641" s="160">
        <v>0.0</v>
      </c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>
      <c r="A642" s="148" t="s">
        <v>878</v>
      </c>
      <c r="B642" s="103" t="s">
        <v>881</v>
      </c>
      <c r="C642" s="149" t="s">
        <v>3573</v>
      </c>
      <c r="D642" s="150">
        <v>0.0</v>
      </c>
      <c r="E642" s="151" t="s">
        <v>3574</v>
      </c>
      <c r="F642" s="150">
        <v>0.0</v>
      </c>
      <c r="G642" s="152" t="s">
        <v>3575</v>
      </c>
      <c r="H642" s="150">
        <v>0.0</v>
      </c>
      <c r="I642" s="152" t="s">
        <v>3576</v>
      </c>
      <c r="J642" s="150">
        <v>0.0</v>
      </c>
      <c r="K642" s="153" t="s">
        <v>3577</v>
      </c>
      <c r="L642" s="160">
        <v>0.0</v>
      </c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>
      <c r="A643" s="154" t="s">
        <v>878</v>
      </c>
      <c r="B643" s="103" t="s">
        <v>882</v>
      </c>
      <c r="C643" s="155" t="s">
        <v>3573</v>
      </c>
      <c r="D643" s="157">
        <v>0.0</v>
      </c>
      <c r="E643" s="156" t="s">
        <v>3574</v>
      </c>
      <c r="F643" s="157">
        <v>0.0</v>
      </c>
      <c r="G643" s="158" t="s">
        <v>3575</v>
      </c>
      <c r="H643" s="157">
        <v>0.0</v>
      </c>
      <c r="I643" s="158" t="s">
        <v>3576</v>
      </c>
      <c r="J643" s="157">
        <v>0.0</v>
      </c>
      <c r="K643" s="159" t="s">
        <v>3577</v>
      </c>
      <c r="L643" s="160">
        <v>0.0</v>
      </c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>
      <c r="A644" s="148" t="s">
        <v>883</v>
      </c>
      <c r="B644" s="103" t="s">
        <v>884</v>
      </c>
      <c r="C644" s="149" t="s">
        <v>3578</v>
      </c>
      <c r="D644" s="150">
        <v>0.25</v>
      </c>
      <c r="E644" s="151" t="s">
        <v>3579</v>
      </c>
      <c r="F644" s="150">
        <v>0.25</v>
      </c>
      <c r="G644" s="152" t="s">
        <v>3580</v>
      </c>
      <c r="H644" s="150">
        <v>0.25</v>
      </c>
      <c r="I644" s="152" t="s">
        <v>3581</v>
      </c>
      <c r="J644" s="150">
        <v>0.25</v>
      </c>
      <c r="K644" s="153" t="s">
        <v>3582</v>
      </c>
      <c r="L644" s="160">
        <v>0.0</v>
      </c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>
      <c r="A645" s="154" t="s">
        <v>883</v>
      </c>
      <c r="B645" s="103" t="s">
        <v>885</v>
      </c>
      <c r="C645" s="155" t="s">
        <v>3578</v>
      </c>
      <c r="D645" s="157">
        <v>0.25</v>
      </c>
      <c r="E645" s="156" t="s">
        <v>3579</v>
      </c>
      <c r="F645" s="157">
        <v>0.25</v>
      </c>
      <c r="G645" s="158" t="s">
        <v>3580</v>
      </c>
      <c r="H645" s="157">
        <v>0.25</v>
      </c>
      <c r="I645" s="158" t="s">
        <v>3581</v>
      </c>
      <c r="J645" s="157">
        <v>0.25</v>
      </c>
      <c r="K645" s="159" t="s">
        <v>3582</v>
      </c>
      <c r="L645" s="160">
        <v>0.0</v>
      </c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>
      <c r="A646" s="148" t="s">
        <v>886</v>
      </c>
      <c r="B646" s="103" t="s">
        <v>887</v>
      </c>
      <c r="C646" s="149" t="s">
        <v>2584</v>
      </c>
      <c r="D646" s="150">
        <v>0.0</v>
      </c>
      <c r="E646" s="151" t="s">
        <v>3583</v>
      </c>
      <c r="F646" s="150">
        <v>0.25</v>
      </c>
      <c r="G646" s="152" t="s">
        <v>3584</v>
      </c>
      <c r="H646" s="150">
        <v>0.25</v>
      </c>
      <c r="I646" s="152" t="s">
        <v>3585</v>
      </c>
      <c r="J646" s="150">
        <v>0.25</v>
      </c>
      <c r="K646" s="153" t="s">
        <v>3586</v>
      </c>
      <c r="L646" s="160">
        <v>0.25</v>
      </c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>
      <c r="A647" s="154" t="s">
        <v>886</v>
      </c>
      <c r="B647" s="103" t="s">
        <v>888</v>
      </c>
      <c r="C647" s="155" t="s">
        <v>2584</v>
      </c>
      <c r="D647" s="157">
        <v>0.0</v>
      </c>
      <c r="E647" s="156" t="s">
        <v>3583</v>
      </c>
      <c r="F647" s="157">
        <v>0.25</v>
      </c>
      <c r="G647" s="158" t="s">
        <v>3584</v>
      </c>
      <c r="H647" s="157">
        <v>0.25</v>
      </c>
      <c r="I647" s="158" t="s">
        <v>3585</v>
      </c>
      <c r="J647" s="157">
        <v>0.25</v>
      </c>
      <c r="K647" s="159" t="s">
        <v>3586</v>
      </c>
      <c r="L647" s="160">
        <v>0.25</v>
      </c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>
      <c r="A648" s="148" t="s">
        <v>889</v>
      </c>
      <c r="B648" s="103" t="s">
        <v>890</v>
      </c>
      <c r="C648" s="149" t="s">
        <v>3587</v>
      </c>
      <c r="D648" s="150">
        <v>0.0</v>
      </c>
      <c r="E648" s="151" t="s">
        <v>3588</v>
      </c>
      <c r="F648" s="150">
        <v>0.0</v>
      </c>
      <c r="G648" s="152" t="s">
        <v>3589</v>
      </c>
      <c r="H648" s="150">
        <v>0.0</v>
      </c>
      <c r="I648" s="152" t="s">
        <v>3590</v>
      </c>
      <c r="J648" s="150">
        <v>0.0</v>
      </c>
      <c r="K648" s="153" t="s">
        <v>3591</v>
      </c>
      <c r="L648" s="160">
        <v>0.0</v>
      </c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>
      <c r="A649" s="154" t="s">
        <v>889</v>
      </c>
      <c r="B649" s="103" t="s">
        <v>891</v>
      </c>
      <c r="C649" s="155" t="s">
        <v>3587</v>
      </c>
      <c r="D649" s="157">
        <v>0.0</v>
      </c>
      <c r="E649" s="156" t="s">
        <v>3588</v>
      </c>
      <c r="F649" s="157">
        <v>0.0</v>
      </c>
      <c r="G649" s="158" t="s">
        <v>3589</v>
      </c>
      <c r="H649" s="157">
        <v>0.0</v>
      </c>
      <c r="I649" s="158" t="s">
        <v>3590</v>
      </c>
      <c r="J649" s="157">
        <v>0.0</v>
      </c>
      <c r="K649" s="159" t="s">
        <v>3591</v>
      </c>
      <c r="L649" s="160">
        <v>0.0</v>
      </c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>
      <c r="A650" s="148" t="s">
        <v>892</v>
      </c>
      <c r="B650" s="103" t="s">
        <v>893</v>
      </c>
      <c r="C650" s="149" t="s">
        <v>3592</v>
      </c>
      <c r="D650" s="150">
        <v>0.0</v>
      </c>
      <c r="E650" s="151" t="s">
        <v>3593</v>
      </c>
      <c r="F650" s="150">
        <v>0.0</v>
      </c>
      <c r="G650" s="152" t="s">
        <v>3594</v>
      </c>
      <c r="H650" s="150">
        <v>0.0</v>
      </c>
      <c r="I650" s="152" t="s">
        <v>3595</v>
      </c>
      <c r="J650" s="150">
        <v>0.0</v>
      </c>
      <c r="K650" s="153" t="s">
        <v>3596</v>
      </c>
      <c r="L650" s="160">
        <v>0.0</v>
      </c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>
      <c r="A651" s="154" t="s">
        <v>892</v>
      </c>
      <c r="B651" s="103" t="s">
        <v>894</v>
      </c>
      <c r="C651" s="155" t="s">
        <v>3592</v>
      </c>
      <c r="D651" s="157">
        <v>0.0</v>
      </c>
      <c r="E651" s="156" t="s">
        <v>3593</v>
      </c>
      <c r="F651" s="157">
        <v>0.0</v>
      </c>
      <c r="G651" s="158" t="s">
        <v>3594</v>
      </c>
      <c r="H651" s="157">
        <v>0.0</v>
      </c>
      <c r="I651" s="158" t="s">
        <v>3595</v>
      </c>
      <c r="J651" s="157">
        <v>0.0</v>
      </c>
      <c r="K651" s="159" t="s">
        <v>3596</v>
      </c>
      <c r="L651" s="160">
        <v>0.0</v>
      </c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>
      <c r="A652" s="148" t="s">
        <v>895</v>
      </c>
      <c r="B652" s="103" t="s">
        <v>896</v>
      </c>
      <c r="C652" s="149" t="s">
        <v>3597</v>
      </c>
      <c r="D652" s="150">
        <v>0.0</v>
      </c>
      <c r="E652" s="151" t="s">
        <v>3598</v>
      </c>
      <c r="F652" s="150">
        <v>0.25</v>
      </c>
      <c r="G652" s="152" t="s">
        <v>3599</v>
      </c>
      <c r="H652" s="150">
        <v>0.25</v>
      </c>
      <c r="I652" s="152" t="s">
        <v>3600</v>
      </c>
      <c r="J652" s="150">
        <v>0.25</v>
      </c>
      <c r="K652" s="153" t="s">
        <v>3601</v>
      </c>
      <c r="L652" s="160">
        <v>0.0</v>
      </c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>
      <c r="A653" s="154" t="s">
        <v>895</v>
      </c>
      <c r="B653" s="103" t="s">
        <v>897</v>
      </c>
      <c r="C653" s="155" t="s">
        <v>3597</v>
      </c>
      <c r="D653" s="157">
        <v>0.0</v>
      </c>
      <c r="E653" s="156" t="s">
        <v>3598</v>
      </c>
      <c r="F653" s="157">
        <v>0.25</v>
      </c>
      <c r="G653" s="158" t="s">
        <v>3599</v>
      </c>
      <c r="H653" s="157">
        <v>0.25</v>
      </c>
      <c r="I653" s="158" t="s">
        <v>3600</v>
      </c>
      <c r="J653" s="157">
        <v>0.25</v>
      </c>
      <c r="K653" s="159" t="s">
        <v>3601</v>
      </c>
      <c r="L653" s="160">
        <v>0.0</v>
      </c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>
      <c r="A654" s="148" t="s">
        <v>895</v>
      </c>
      <c r="B654" s="103" t="s">
        <v>898</v>
      </c>
      <c r="C654" s="149" t="s">
        <v>3597</v>
      </c>
      <c r="D654" s="150">
        <v>0.0</v>
      </c>
      <c r="E654" s="151" t="s">
        <v>3598</v>
      </c>
      <c r="F654" s="150">
        <v>0.25</v>
      </c>
      <c r="G654" s="152" t="s">
        <v>3599</v>
      </c>
      <c r="H654" s="150">
        <v>0.25</v>
      </c>
      <c r="I654" s="152" t="s">
        <v>3600</v>
      </c>
      <c r="J654" s="150">
        <v>0.25</v>
      </c>
      <c r="K654" s="153" t="s">
        <v>3601</v>
      </c>
      <c r="L654" s="160">
        <v>0.0</v>
      </c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>
      <c r="A655" s="154" t="s">
        <v>899</v>
      </c>
      <c r="B655" s="103" t="s">
        <v>900</v>
      </c>
      <c r="C655" s="155" t="s">
        <v>2652</v>
      </c>
      <c r="D655" s="157">
        <v>0.0</v>
      </c>
      <c r="E655" s="156" t="s">
        <v>3340</v>
      </c>
      <c r="F655" s="157">
        <v>0.0</v>
      </c>
      <c r="G655" s="158" t="s">
        <v>2653</v>
      </c>
      <c r="H655" s="157">
        <v>0.0</v>
      </c>
      <c r="I655" s="158" t="s">
        <v>3546</v>
      </c>
      <c r="J655" s="157">
        <v>0.0</v>
      </c>
      <c r="K655" s="159" t="s">
        <v>3545</v>
      </c>
      <c r="L655" s="160">
        <v>0.0</v>
      </c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>
      <c r="A656" s="148" t="s">
        <v>901</v>
      </c>
      <c r="B656" s="103" t="s">
        <v>902</v>
      </c>
      <c r="C656" s="149" t="s">
        <v>2807</v>
      </c>
      <c r="D656" s="150">
        <v>0.0</v>
      </c>
      <c r="E656" s="151" t="s">
        <v>3602</v>
      </c>
      <c r="F656" s="150">
        <v>0.0</v>
      </c>
      <c r="G656" s="152" t="s">
        <v>3603</v>
      </c>
      <c r="H656" s="150">
        <v>0.25</v>
      </c>
      <c r="I656" s="152" t="s">
        <v>3604</v>
      </c>
      <c r="J656" s="150">
        <v>0.25</v>
      </c>
      <c r="K656" s="153" t="s">
        <v>2809</v>
      </c>
      <c r="L656" s="160">
        <v>0.0</v>
      </c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>
      <c r="A657" s="154" t="s">
        <v>903</v>
      </c>
      <c r="B657" s="103" t="s">
        <v>904</v>
      </c>
      <c r="C657" s="155" t="s">
        <v>3605</v>
      </c>
      <c r="D657" s="157">
        <v>0.25</v>
      </c>
      <c r="E657" s="156" t="s">
        <v>3606</v>
      </c>
      <c r="F657" s="157">
        <v>0.25</v>
      </c>
      <c r="G657" s="158" t="s">
        <v>3607</v>
      </c>
      <c r="H657" s="157">
        <v>0.25</v>
      </c>
      <c r="I657" s="158" t="s">
        <v>3608</v>
      </c>
      <c r="J657" s="157">
        <v>0.25</v>
      </c>
      <c r="K657" s="159" t="s">
        <v>3609</v>
      </c>
      <c r="L657" s="160">
        <v>0.25</v>
      </c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>
      <c r="A658" s="148" t="s">
        <v>905</v>
      </c>
      <c r="B658" s="103" t="s">
        <v>906</v>
      </c>
      <c r="C658" s="149" t="s">
        <v>3610</v>
      </c>
      <c r="D658" s="150">
        <v>0.25</v>
      </c>
      <c r="E658" s="151" t="s">
        <v>3611</v>
      </c>
      <c r="F658" s="150">
        <v>0.25</v>
      </c>
      <c r="G658" s="152" t="s">
        <v>3612</v>
      </c>
      <c r="H658" s="150">
        <v>0.25</v>
      </c>
      <c r="I658" s="152" t="s">
        <v>3613</v>
      </c>
      <c r="J658" s="150">
        <v>0.25</v>
      </c>
      <c r="K658" s="153" t="s">
        <v>3614</v>
      </c>
      <c r="L658" s="160">
        <v>0.25</v>
      </c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>
      <c r="A659" s="154" t="s">
        <v>905</v>
      </c>
      <c r="B659" s="103" t="s">
        <v>907</v>
      </c>
      <c r="C659" s="155" t="s">
        <v>3610</v>
      </c>
      <c r="D659" s="157">
        <v>0.25</v>
      </c>
      <c r="E659" s="156" t="s">
        <v>3611</v>
      </c>
      <c r="F659" s="157">
        <v>0.25</v>
      </c>
      <c r="G659" s="158" t="s">
        <v>3612</v>
      </c>
      <c r="H659" s="157">
        <v>0.25</v>
      </c>
      <c r="I659" s="158" t="s">
        <v>3613</v>
      </c>
      <c r="J659" s="157">
        <v>0.25</v>
      </c>
      <c r="K659" s="159" t="s">
        <v>3614</v>
      </c>
      <c r="L659" s="160">
        <v>0.25</v>
      </c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>
      <c r="A660" s="148" t="s">
        <v>908</v>
      </c>
      <c r="B660" s="103" t="s">
        <v>909</v>
      </c>
      <c r="C660" s="149" t="s">
        <v>3615</v>
      </c>
      <c r="D660" s="150">
        <v>0.25</v>
      </c>
      <c r="E660" s="151" t="s">
        <v>3616</v>
      </c>
      <c r="F660" s="150">
        <v>0.25</v>
      </c>
      <c r="G660" s="152" t="s">
        <v>3617</v>
      </c>
      <c r="H660" s="150">
        <v>0.25</v>
      </c>
      <c r="I660" s="152" t="s">
        <v>3618</v>
      </c>
      <c r="J660" s="150">
        <v>0.25</v>
      </c>
      <c r="K660" s="153" t="s">
        <v>3619</v>
      </c>
      <c r="L660" s="150">
        <v>0.25</v>
      </c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>
      <c r="A661" s="154" t="s">
        <v>908</v>
      </c>
      <c r="B661" s="103" t="s">
        <v>910</v>
      </c>
      <c r="C661" s="155" t="s">
        <v>3615</v>
      </c>
      <c r="D661" s="157">
        <v>0.25</v>
      </c>
      <c r="E661" s="156" t="s">
        <v>3616</v>
      </c>
      <c r="F661" s="157">
        <v>0.25</v>
      </c>
      <c r="G661" s="158" t="s">
        <v>3617</v>
      </c>
      <c r="H661" s="157">
        <v>0.25</v>
      </c>
      <c r="I661" s="158" t="s">
        <v>3618</v>
      </c>
      <c r="J661" s="157">
        <v>0.25</v>
      </c>
      <c r="K661" s="159" t="s">
        <v>3619</v>
      </c>
      <c r="L661" s="157">
        <v>0.25</v>
      </c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>
      <c r="A662" s="148" t="s">
        <v>908</v>
      </c>
      <c r="B662" s="103" t="s">
        <v>911</v>
      </c>
      <c r="C662" s="149" t="s">
        <v>3615</v>
      </c>
      <c r="D662" s="150">
        <v>0.25</v>
      </c>
      <c r="E662" s="151" t="s">
        <v>3616</v>
      </c>
      <c r="F662" s="150">
        <v>0.25</v>
      </c>
      <c r="G662" s="152" t="s">
        <v>3617</v>
      </c>
      <c r="H662" s="150">
        <v>0.25</v>
      </c>
      <c r="I662" s="152" t="s">
        <v>3618</v>
      </c>
      <c r="J662" s="150">
        <v>0.25</v>
      </c>
      <c r="K662" s="153" t="s">
        <v>3619</v>
      </c>
      <c r="L662" s="150">
        <v>0.25</v>
      </c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>
      <c r="A663" s="154" t="s">
        <v>908</v>
      </c>
      <c r="B663" s="103" t="s">
        <v>912</v>
      </c>
      <c r="C663" s="155" t="s">
        <v>3615</v>
      </c>
      <c r="D663" s="157">
        <v>0.25</v>
      </c>
      <c r="E663" s="156" t="s">
        <v>3616</v>
      </c>
      <c r="F663" s="157">
        <v>0.25</v>
      </c>
      <c r="G663" s="158" t="s">
        <v>3617</v>
      </c>
      <c r="H663" s="157">
        <v>0.25</v>
      </c>
      <c r="I663" s="158" t="s">
        <v>3618</v>
      </c>
      <c r="J663" s="157">
        <v>0.25</v>
      </c>
      <c r="K663" s="159" t="s">
        <v>3619</v>
      </c>
      <c r="L663" s="157">
        <v>0.25</v>
      </c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>
      <c r="A664" s="148" t="s">
        <v>908</v>
      </c>
      <c r="B664" s="103" t="s">
        <v>913</v>
      </c>
      <c r="C664" s="149" t="s">
        <v>3615</v>
      </c>
      <c r="D664" s="150">
        <v>0.25</v>
      </c>
      <c r="E664" s="151" t="s">
        <v>3616</v>
      </c>
      <c r="F664" s="150">
        <v>0.25</v>
      </c>
      <c r="G664" s="152" t="s">
        <v>3617</v>
      </c>
      <c r="H664" s="150">
        <v>0.25</v>
      </c>
      <c r="I664" s="152" t="s">
        <v>3618</v>
      </c>
      <c r="J664" s="150">
        <v>0.25</v>
      </c>
      <c r="K664" s="153" t="s">
        <v>3619</v>
      </c>
      <c r="L664" s="150">
        <v>0.25</v>
      </c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>
      <c r="A665" s="154" t="s">
        <v>914</v>
      </c>
      <c r="B665" s="103" t="s">
        <v>915</v>
      </c>
      <c r="C665" s="155" t="s">
        <v>3620</v>
      </c>
      <c r="D665" s="157">
        <v>0.25</v>
      </c>
      <c r="E665" s="156" t="s">
        <v>3621</v>
      </c>
      <c r="F665" s="157">
        <v>0.25</v>
      </c>
      <c r="G665" s="158" t="s">
        <v>3622</v>
      </c>
      <c r="H665" s="157">
        <v>0.25</v>
      </c>
      <c r="I665" s="158" t="s">
        <v>3623</v>
      </c>
      <c r="J665" s="157">
        <v>0.25</v>
      </c>
      <c r="K665" s="159" t="s">
        <v>3624</v>
      </c>
      <c r="L665" s="160">
        <v>0.25</v>
      </c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>
      <c r="A666" s="148" t="s">
        <v>914</v>
      </c>
      <c r="B666" s="103" t="s">
        <v>916</v>
      </c>
      <c r="C666" s="149" t="s">
        <v>3620</v>
      </c>
      <c r="D666" s="150">
        <v>0.25</v>
      </c>
      <c r="E666" s="151" t="s">
        <v>3621</v>
      </c>
      <c r="F666" s="150">
        <v>0.25</v>
      </c>
      <c r="G666" s="152" t="s">
        <v>3622</v>
      </c>
      <c r="H666" s="150">
        <v>0.25</v>
      </c>
      <c r="I666" s="152" t="s">
        <v>3623</v>
      </c>
      <c r="J666" s="150">
        <v>0.25</v>
      </c>
      <c r="K666" s="153" t="s">
        <v>3624</v>
      </c>
      <c r="L666" s="160">
        <v>0.25</v>
      </c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>
      <c r="A667" s="154" t="s">
        <v>914</v>
      </c>
      <c r="B667" s="103" t="s">
        <v>917</v>
      </c>
      <c r="C667" s="155" t="s">
        <v>3620</v>
      </c>
      <c r="D667" s="157">
        <v>0.25</v>
      </c>
      <c r="E667" s="156" t="s">
        <v>3621</v>
      </c>
      <c r="F667" s="157">
        <v>0.25</v>
      </c>
      <c r="G667" s="158" t="s">
        <v>3622</v>
      </c>
      <c r="H667" s="157">
        <v>0.25</v>
      </c>
      <c r="I667" s="158" t="s">
        <v>3623</v>
      </c>
      <c r="J667" s="157">
        <v>0.25</v>
      </c>
      <c r="K667" s="159" t="s">
        <v>3624</v>
      </c>
      <c r="L667" s="160">
        <v>0.25</v>
      </c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>
      <c r="A668" s="148" t="s">
        <v>914</v>
      </c>
      <c r="B668" s="103" t="s">
        <v>918</v>
      </c>
      <c r="C668" s="149" t="s">
        <v>3620</v>
      </c>
      <c r="D668" s="150">
        <v>0.25</v>
      </c>
      <c r="E668" s="151" t="s">
        <v>3621</v>
      </c>
      <c r="F668" s="150">
        <v>0.25</v>
      </c>
      <c r="G668" s="152" t="s">
        <v>3622</v>
      </c>
      <c r="H668" s="150">
        <v>0.25</v>
      </c>
      <c r="I668" s="152" t="s">
        <v>3623</v>
      </c>
      <c r="J668" s="150">
        <v>0.25</v>
      </c>
      <c r="K668" s="153" t="s">
        <v>3624</v>
      </c>
      <c r="L668" s="160">
        <v>0.25</v>
      </c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>
      <c r="A669" s="154" t="s">
        <v>919</v>
      </c>
      <c r="B669" s="103" t="s">
        <v>920</v>
      </c>
      <c r="C669" s="155" t="s">
        <v>3625</v>
      </c>
      <c r="D669" s="157">
        <v>0.0</v>
      </c>
      <c r="E669" s="156" t="s">
        <v>3626</v>
      </c>
      <c r="F669" s="157">
        <v>0.0</v>
      </c>
      <c r="G669" s="158" t="s">
        <v>3627</v>
      </c>
      <c r="H669" s="157">
        <v>0.0</v>
      </c>
      <c r="I669" s="158" t="s">
        <v>3628</v>
      </c>
      <c r="J669" s="157">
        <v>0.0</v>
      </c>
      <c r="K669" s="159" t="s">
        <v>3629</v>
      </c>
      <c r="L669" s="160">
        <v>0.0</v>
      </c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>
      <c r="A670" s="148" t="s">
        <v>919</v>
      </c>
      <c r="B670" s="103" t="s">
        <v>921</v>
      </c>
      <c r="C670" s="149" t="s">
        <v>3625</v>
      </c>
      <c r="D670" s="150">
        <v>0.0</v>
      </c>
      <c r="E670" s="151" t="s">
        <v>3626</v>
      </c>
      <c r="F670" s="150">
        <v>0.0</v>
      </c>
      <c r="G670" s="152" t="s">
        <v>3627</v>
      </c>
      <c r="H670" s="150">
        <v>0.0</v>
      </c>
      <c r="I670" s="152" t="s">
        <v>3628</v>
      </c>
      <c r="J670" s="150">
        <v>0.0</v>
      </c>
      <c r="K670" s="153" t="s">
        <v>3629</v>
      </c>
      <c r="L670" s="160">
        <v>0.0</v>
      </c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>
      <c r="A671" s="154" t="s">
        <v>919</v>
      </c>
      <c r="B671" s="103" t="s">
        <v>922</v>
      </c>
      <c r="C671" s="155" t="s">
        <v>3625</v>
      </c>
      <c r="D671" s="157">
        <v>0.0</v>
      </c>
      <c r="E671" s="156" t="s">
        <v>3626</v>
      </c>
      <c r="F671" s="157">
        <v>0.0</v>
      </c>
      <c r="G671" s="158" t="s">
        <v>3627</v>
      </c>
      <c r="H671" s="157">
        <v>0.0</v>
      </c>
      <c r="I671" s="158" t="s">
        <v>3628</v>
      </c>
      <c r="J671" s="157">
        <v>0.0</v>
      </c>
      <c r="K671" s="159" t="s">
        <v>3629</v>
      </c>
      <c r="L671" s="160">
        <v>0.0</v>
      </c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>
      <c r="A672" s="148" t="s">
        <v>923</v>
      </c>
      <c r="B672" s="103" t="s">
        <v>924</v>
      </c>
      <c r="C672" s="149" t="s">
        <v>3630</v>
      </c>
      <c r="D672" s="150">
        <v>0.0</v>
      </c>
      <c r="E672" s="151" t="s">
        <v>2937</v>
      </c>
      <c r="F672" s="150">
        <v>0.0</v>
      </c>
      <c r="G672" s="152" t="s">
        <v>3631</v>
      </c>
      <c r="H672" s="150">
        <v>0.0</v>
      </c>
      <c r="I672" s="152" t="s">
        <v>2551</v>
      </c>
      <c r="J672" s="150">
        <v>0.0</v>
      </c>
      <c r="K672" s="153" t="s">
        <v>3632</v>
      </c>
      <c r="L672" s="160">
        <v>0.0</v>
      </c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>
      <c r="A673" s="154" t="s">
        <v>923</v>
      </c>
      <c r="B673" s="103" t="s">
        <v>925</v>
      </c>
      <c r="C673" s="155" t="s">
        <v>3630</v>
      </c>
      <c r="D673" s="157">
        <v>0.0</v>
      </c>
      <c r="E673" s="156" t="s">
        <v>2937</v>
      </c>
      <c r="F673" s="157">
        <v>0.0</v>
      </c>
      <c r="G673" s="158" t="s">
        <v>3631</v>
      </c>
      <c r="H673" s="157">
        <v>0.0</v>
      </c>
      <c r="I673" s="158" t="s">
        <v>2551</v>
      </c>
      <c r="J673" s="157">
        <v>0.0</v>
      </c>
      <c r="K673" s="159" t="s">
        <v>3632</v>
      </c>
      <c r="L673" s="160">
        <v>0.0</v>
      </c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>
      <c r="A674" s="148" t="s">
        <v>923</v>
      </c>
      <c r="B674" s="103" t="s">
        <v>926</v>
      </c>
      <c r="C674" s="149" t="s">
        <v>3630</v>
      </c>
      <c r="D674" s="150">
        <v>0.0</v>
      </c>
      <c r="E674" s="151" t="s">
        <v>2937</v>
      </c>
      <c r="F674" s="150">
        <v>0.0</v>
      </c>
      <c r="G674" s="152" t="s">
        <v>3631</v>
      </c>
      <c r="H674" s="150">
        <v>0.0</v>
      </c>
      <c r="I674" s="152" t="s">
        <v>2551</v>
      </c>
      <c r="J674" s="150">
        <v>0.0</v>
      </c>
      <c r="K674" s="153" t="s">
        <v>3632</v>
      </c>
      <c r="L674" s="160">
        <v>0.0</v>
      </c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>
      <c r="A675" s="154" t="s">
        <v>923</v>
      </c>
      <c r="B675" s="103" t="s">
        <v>927</v>
      </c>
      <c r="C675" s="155" t="s">
        <v>3630</v>
      </c>
      <c r="D675" s="157">
        <v>0.0</v>
      </c>
      <c r="E675" s="156" t="s">
        <v>2937</v>
      </c>
      <c r="F675" s="157">
        <v>0.0</v>
      </c>
      <c r="G675" s="158" t="s">
        <v>3631</v>
      </c>
      <c r="H675" s="157">
        <v>0.0</v>
      </c>
      <c r="I675" s="158" t="s">
        <v>2551</v>
      </c>
      <c r="J675" s="157">
        <v>0.0</v>
      </c>
      <c r="K675" s="159" t="s">
        <v>3632</v>
      </c>
      <c r="L675" s="160">
        <v>0.0</v>
      </c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>
      <c r="A676" s="148" t="s">
        <v>923</v>
      </c>
      <c r="B676" s="103" t="s">
        <v>928</v>
      </c>
      <c r="C676" s="149" t="s">
        <v>3630</v>
      </c>
      <c r="D676" s="150">
        <v>0.0</v>
      </c>
      <c r="E676" s="151" t="s">
        <v>2937</v>
      </c>
      <c r="F676" s="150">
        <v>0.0</v>
      </c>
      <c r="G676" s="152" t="s">
        <v>3631</v>
      </c>
      <c r="H676" s="150">
        <v>0.0</v>
      </c>
      <c r="I676" s="152" t="s">
        <v>2551</v>
      </c>
      <c r="J676" s="150">
        <v>0.0</v>
      </c>
      <c r="K676" s="153" t="s">
        <v>3632</v>
      </c>
      <c r="L676" s="160">
        <v>0.0</v>
      </c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>
      <c r="A677" s="154" t="s">
        <v>929</v>
      </c>
      <c r="B677" s="103" t="s">
        <v>930</v>
      </c>
      <c r="C677" s="155" t="s">
        <v>3633</v>
      </c>
      <c r="D677" s="157">
        <v>0.0</v>
      </c>
      <c r="E677" s="156" t="s">
        <v>3634</v>
      </c>
      <c r="F677" s="157">
        <v>0.0</v>
      </c>
      <c r="G677" s="158" t="s">
        <v>3635</v>
      </c>
      <c r="H677" s="157">
        <v>0.25</v>
      </c>
      <c r="I677" s="158" t="s">
        <v>3636</v>
      </c>
      <c r="J677" s="157">
        <v>0.0</v>
      </c>
      <c r="K677" s="159" t="s">
        <v>3637</v>
      </c>
      <c r="L677" s="160">
        <v>0.25</v>
      </c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>
      <c r="A678" s="148" t="s">
        <v>931</v>
      </c>
      <c r="B678" s="103" t="s">
        <v>932</v>
      </c>
      <c r="C678" s="149" t="s">
        <v>3638</v>
      </c>
      <c r="D678" s="150">
        <v>0.25</v>
      </c>
      <c r="E678" s="151" t="s">
        <v>3639</v>
      </c>
      <c r="F678" s="150">
        <v>0.0</v>
      </c>
      <c r="G678" s="152" t="s">
        <v>3640</v>
      </c>
      <c r="H678" s="150">
        <v>0.25</v>
      </c>
      <c r="I678" s="152" t="s">
        <v>3641</v>
      </c>
      <c r="J678" s="150">
        <v>0.0</v>
      </c>
      <c r="K678" s="153" t="s">
        <v>3642</v>
      </c>
      <c r="L678" s="160">
        <v>0.0</v>
      </c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>
      <c r="A679" s="154" t="s">
        <v>931</v>
      </c>
      <c r="B679" s="103" t="s">
        <v>382</v>
      </c>
      <c r="C679" s="155" t="s">
        <v>3638</v>
      </c>
      <c r="D679" s="157">
        <v>0.25</v>
      </c>
      <c r="E679" s="156" t="s">
        <v>3639</v>
      </c>
      <c r="F679" s="157">
        <v>0.0</v>
      </c>
      <c r="G679" s="158" t="s">
        <v>3640</v>
      </c>
      <c r="H679" s="157">
        <v>0.25</v>
      </c>
      <c r="I679" s="158" t="s">
        <v>3641</v>
      </c>
      <c r="J679" s="157">
        <v>0.0</v>
      </c>
      <c r="K679" s="159" t="s">
        <v>3642</v>
      </c>
      <c r="L679" s="160">
        <v>0.0</v>
      </c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>
      <c r="A680" s="148" t="s">
        <v>931</v>
      </c>
      <c r="B680" s="103" t="s">
        <v>933</v>
      </c>
      <c r="C680" s="149" t="s">
        <v>3638</v>
      </c>
      <c r="D680" s="150">
        <v>0.25</v>
      </c>
      <c r="E680" s="151" t="s">
        <v>3639</v>
      </c>
      <c r="F680" s="150">
        <v>0.0</v>
      </c>
      <c r="G680" s="152" t="s">
        <v>3640</v>
      </c>
      <c r="H680" s="150">
        <v>0.25</v>
      </c>
      <c r="I680" s="152" t="s">
        <v>3641</v>
      </c>
      <c r="J680" s="150">
        <v>0.0</v>
      </c>
      <c r="K680" s="153" t="s">
        <v>3642</v>
      </c>
      <c r="L680" s="160">
        <v>0.0</v>
      </c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>
      <c r="A681" s="154" t="s">
        <v>931</v>
      </c>
      <c r="B681" s="103" t="s">
        <v>934</v>
      </c>
      <c r="C681" s="155" t="s">
        <v>3638</v>
      </c>
      <c r="D681" s="157">
        <v>0.25</v>
      </c>
      <c r="E681" s="156" t="s">
        <v>3639</v>
      </c>
      <c r="F681" s="157">
        <v>0.0</v>
      </c>
      <c r="G681" s="158" t="s">
        <v>3640</v>
      </c>
      <c r="H681" s="157">
        <v>0.25</v>
      </c>
      <c r="I681" s="158" t="s">
        <v>3641</v>
      </c>
      <c r="J681" s="157">
        <v>0.0</v>
      </c>
      <c r="K681" s="159" t="s">
        <v>3642</v>
      </c>
      <c r="L681" s="160">
        <v>0.0</v>
      </c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>
      <c r="A682" s="148" t="s">
        <v>935</v>
      </c>
      <c r="B682" s="103" t="s">
        <v>936</v>
      </c>
      <c r="C682" s="149" t="s">
        <v>2516</v>
      </c>
      <c r="D682" s="150">
        <v>0.0</v>
      </c>
      <c r="E682" s="151" t="s">
        <v>3643</v>
      </c>
      <c r="F682" s="150">
        <v>0.25</v>
      </c>
      <c r="G682" s="152" t="s">
        <v>2518</v>
      </c>
      <c r="H682" s="150">
        <v>0.0</v>
      </c>
      <c r="I682" s="152" t="s">
        <v>3644</v>
      </c>
      <c r="J682" s="150">
        <v>0.0</v>
      </c>
      <c r="K682" s="153" t="s">
        <v>3645</v>
      </c>
      <c r="L682" s="160">
        <v>0.25</v>
      </c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>
      <c r="A683" s="154" t="s">
        <v>937</v>
      </c>
      <c r="B683" s="103" t="s">
        <v>938</v>
      </c>
      <c r="C683" s="155" t="s">
        <v>3646</v>
      </c>
      <c r="D683" s="157">
        <v>0.25</v>
      </c>
      <c r="E683" s="156" t="s">
        <v>3647</v>
      </c>
      <c r="F683" s="157">
        <v>0.25</v>
      </c>
      <c r="G683" s="158" t="s">
        <v>3648</v>
      </c>
      <c r="H683" s="157">
        <v>0.25</v>
      </c>
      <c r="I683" s="158" t="s">
        <v>3649</v>
      </c>
      <c r="J683" s="157">
        <v>0.25</v>
      </c>
      <c r="K683" s="159" t="s">
        <v>3650</v>
      </c>
      <c r="L683" s="160">
        <v>0.25</v>
      </c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>
      <c r="A684" s="148" t="s">
        <v>937</v>
      </c>
      <c r="B684" s="103" t="s">
        <v>939</v>
      </c>
      <c r="C684" s="149" t="s">
        <v>3646</v>
      </c>
      <c r="D684" s="150">
        <v>0.25</v>
      </c>
      <c r="E684" s="151" t="s">
        <v>3647</v>
      </c>
      <c r="F684" s="150">
        <v>0.25</v>
      </c>
      <c r="G684" s="152" t="s">
        <v>3648</v>
      </c>
      <c r="H684" s="150">
        <v>0.25</v>
      </c>
      <c r="I684" s="152" t="s">
        <v>3649</v>
      </c>
      <c r="J684" s="150">
        <v>0.25</v>
      </c>
      <c r="K684" s="153" t="s">
        <v>3650</v>
      </c>
      <c r="L684" s="160">
        <v>0.25</v>
      </c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>
      <c r="A685" s="154" t="s">
        <v>937</v>
      </c>
      <c r="B685" s="103" t="s">
        <v>940</v>
      </c>
      <c r="C685" s="155" t="s">
        <v>3646</v>
      </c>
      <c r="D685" s="157">
        <v>0.25</v>
      </c>
      <c r="E685" s="156" t="s">
        <v>3647</v>
      </c>
      <c r="F685" s="157">
        <v>0.25</v>
      </c>
      <c r="G685" s="158" t="s">
        <v>3648</v>
      </c>
      <c r="H685" s="157">
        <v>0.25</v>
      </c>
      <c r="I685" s="158" t="s">
        <v>3649</v>
      </c>
      <c r="J685" s="157">
        <v>0.25</v>
      </c>
      <c r="K685" s="159" t="s">
        <v>3650</v>
      </c>
      <c r="L685" s="160">
        <v>0.25</v>
      </c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>
      <c r="A686" s="148" t="s">
        <v>937</v>
      </c>
      <c r="B686" s="103" t="s">
        <v>941</v>
      </c>
      <c r="C686" s="149" t="s">
        <v>3646</v>
      </c>
      <c r="D686" s="150">
        <v>0.25</v>
      </c>
      <c r="E686" s="151" t="s">
        <v>3647</v>
      </c>
      <c r="F686" s="150">
        <v>0.25</v>
      </c>
      <c r="G686" s="152" t="s">
        <v>3648</v>
      </c>
      <c r="H686" s="150">
        <v>0.25</v>
      </c>
      <c r="I686" s="152" t="s">
        <v>3649</v>
      </c>
      <c r="J686" s="150">
        <v>0.25</v>
      </c>
      <c r="K686" s="153" t="s">
        <v>3650</v>
      </c>
      <c r="L686" s="160">
        <v>0.25</v>
      </c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>
      <c r="A687" s="154" t="s">
        <v>942</v>
      </c>
      <c r="B687" s="103" t="s">
        <v>904</v>
      </c>
      <c r="C687" s="155" t="s">
        <v>3651</v>
      </c>
      <c r="D687" s="157">
        <v>0.0</v>
      </c>
      <c r="E687" s="156" t="s">
        <v>2836</v>
      </c>
      <c r="F687" s="157">
        <v>0.0</v>
      </c>
      <c r="G687" s="158" t="s">
        <v>3652</v>
      </c>
      <c r="H687" s="157">
        <v>0.0</v>
      </c>
      <c r="I687" s="158" t="s">
        <v>3653</v>
      </c>
      <c r="J687" s="157">
        <v>0.0</v>
      </c>
      <c r="K687" s="159" t="s">
        <v>3654</v>
      </c>
      <c r="L687" s="160">
        <v>0.0</v>
      </c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>
      <c r="A688" s="148" t="s">
        <v>943</v>
      </c>
      <c r="B688" s="103" t="s">
        <v>944</v>
      </c>
      <c r="C688" s="149" t="s">
        <v>3655</v>
      </c>
      <c r="D688" s="150">
        <v>0.25</v>
      </c>
      <c r="E688" s="151" t="s">
        <v>3656</v>
      </c>
      <c r="F688" s="150">
        <v>0.25</v>
      </c>
      <c r="G688" s="152" t="s">
        <v>3657</v>
      </c>
      <c r="H688" s="150">
        <v>0.25</v>
      </c>
      <c r="I688" s="152" t="s">
        <v>3658</v>
      </c>
      <c r="J688" s="150">
        <v>0.25</v>
      </c>
      <c r="K688" s="153" t="s">
        <v>3659</v>
      </c>
      <c r="L688" s="160">
        <v>0.25</v>
      </c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>
      <c r="A689" s="154" t="s">
        <v>945</v>
      </c>
      <c r="B689" s="103" t="s">
        <v>854</v>
      </c>
      <c r="C689" s="155" t="s">
        <v>3318</v>
      </c>
      <c r="D689" s="157">
        <v>0.0</v>
      </c>
      <c r="E689" s="156" t="s">
        <v>3660</v>
      </c>
      <c r="F689" s="157">
        <v>0.0</v>
      </c>
      <c r="G689" s="158" t="s">
        <v>3661</v>
      </c>
      <c r="H689" s="157">
        <v>0.25</v>
      </c>
      <c r="I689" s="158" t="s">
        <v>3662</v>
      </c>
      <c r="J689" s="157">
        <v>0.0</v>
      </c>
      <c r="K689" s="159" t="s">
        <v>3168</v>
      </c>
      <c r="L689" s="160">
        <v>0.0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>
      <c r="A690" s="148" t="s">
        <v>946</v>
      </c>
      <c r="B690" s="103" t="s">
        <v>947</v>
      </c>
      <c r="C690" s="149" t="s">
        <v>3663</v>
      </c>
      <c r="D690" s="150">
        <v>0.25</v>
      </c>
      <c r="E690" s="151" t="s">
        <v>2937</v>
      </c>
      <c r="F690" s="150">
        <v>0.0</v>
      </c>
      <c r="G690" s="152" t="s">
        <v>3664</v>
      </c>
      <c r="H690" s="150">
        <v>0.0</v>
      </c>
      <c r="I690" s="152" t="s">
        <v>2655</v>
      </c>
      <c r="J690" s="150">
        <v>0.0</v>
      </c>
      <c r="K690" s="153" t="s">
        <v>3202</v>
      </c>
      <c r="L690" s="160">
        <v>0.0</v>
      </c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>
      <c r="A691" s="154" t="s">
        <v>948</v>
      </c>
      <c r="B691" s="103" t="s">
        <v>949</v>
      </c>
      <c r="C691" s="155" t="s">
        <v>3665</v>
      </c>
      <c r="D691" s="157">
        <v>0.25</v>
      </c>
      <c r="E691" s="156" t="s">
        <v>3666</v>
      </c>
      <c r="F691" s="157">
        <v>0.25</v>
      </c>
      <c r="G691" s="158" t="s">
        <v>3667</v>
      </c>
      <c r="H691" s="157">
        <v>0.25</v>
      </c>
      <c r="I691" s="158" t="s">
        <v>3668</v>
      </c>
      <c r="J691" s="157">
        <v>0.25</v>
      </c>
      <c r="K691" s="159" t="s">
        <v>3669</v>
      </c>
      <c r="L691" s="160">
        <v>0.25</v>
      </c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>
      <c r="A692" s="148" t="s">
        <v>948</v>
      </c>
      <c r="B692" s="103" t="s">
        <v>950</v>
      </c>
      <c r="C692" s="149" t="s">
        <v>3665</v>
      </c>
      <c r="D692" s="150">
        <v>0.25</v>
      </c>
      <c r="E692" s="151" t="s">
        <v>3666</v>
      </c>
      <c r="F692" s="150">
        <v>0.25</v>
      </c>
      <c r="G692" s="152" t="s">
        <v>3667</v>
      </c>
      <c r="H692" s="150">
        <v>0.25</v>
      </c>
      <c r="I692" s="152" t="s">
        <v>3668</v>
      </c>
      <c r="J692" s="150">
        <v>0.25</v>
      </c>
      <c r="K692" s="153" t="s">
        <v>3669</v>
      </c>
      <c r="L692" s="160">
        <v>0.25</v>
      </c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>
      <c r="A693" s="154" t="s">
        <v>951</v>
      </c>
      <c r="B693" s="103" t="s">
        <v>952</v>
      </c>
      <c r="C693" s="155" t="s">
        <v>3670</v>
      </c>
      <c r="D693" s="157">
        <v>0.0</v>
      </c>
      <c r="E693" s="156" t="s">
        <v>3671</v>
      </c>
      <c r="F693" s="157">
        <v>0.0</v>
      </c>
      <c r="G693" s="158" t="s">
        <v>3672</v>
      </c>
      <c r="H693" s="157">
        <v>0.0</v>
      </c>
      <c r="I693" s="158" t="s">
        <v>3673</v>
      </c>
      <c r="J693" s="157">
        <v>0.0</v>
      </c>
      <c r="K693" s="159" t="s">
        <v>3674</v>
      </c>
      <c r="L693" s="160">
        <v>0.0</v>
      </c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>
      <c r="A694" s="148" t="s">
        <v>951</v>
      </c>
      <c r="B694" s="103" t="s">
        <v>953</v>
      </c>
      <c r="C694" s="149" t="s">
        <v>3670</v>
      </c>
      <c r="D694" s="150">
        <v>0.0</v>
      </c>
      <c r="E694" s="151" t="s">
        <v>3671</v>
      </c>
      <c r="F694" s="150">
        <v>0.0</v>
      </c>
      <c r="G694" s="152" t="s">
        <v>3672</v>
      </c>
      <c r="H694" s="150">
        <v>0.0</v>
      </c>
      <c r="I694" s="152" t="s">
        <v>3673</v>
      </c>
      <c r="J694" s="150">
        <v>0.0</v>
      </c>
      <c r="K694" s="153" t="s">
        <v>3674</v>
      </c>
      <c r="L694" s="160">
        <v>0.0</v>
      </c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>
      <c r="A695" s="154" t="s">
        <v>951</v>
      </c>
      <c r="B695" s="103" t="s">
        <v>954</v>
      </c>
      <c r="C695" s="155" t="s">
        <v>3670</v>
      </c>
      <c r="D695" s="157">
        <v>0.0</v>
      </c>
      <c r="E695" s="156" t="s">
        <v>3671</v>
      </c>
      <c r="F695" s="157">
        <v>0.0</v>
      </c>
      <c r="G695" s="158" t="s">
        <v>3672</v>
      </c>
      <c r="H695" s="157">
        <v>0.0</v>
      </c>
      <c r="I695" s="158" t="s">
        <v>3673</v>
      </c>
      <c r="J695" s="157">
        <v>0.0</v>
      </c>
      <c r="K695" s="159" t="s">
        <v>3674</v>
      </c>
      <c r="L695" s="160">
        <v>0.0</v>
      </c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>
      <c r="A696" s="148" t="s">
        <v>951</v>
      </c>
      <c r="B696" s="103" t="s">
        <v>955</v>
      </c>
      <c r="C696" s="149" t="s">
        <v>3670</v>
      </c>
      <c r="D696" s="150">
        <v>0.0</v>
      </c>
      <c r="E696" s="151" t="s">
        <v>3671</v>
      </c>
      <c r="F696" s="150">
        <v>0.0</v>
      </c>
      <c r="G696" s="152" t="s">
        <v>3672</v>
      </c>
      <c r="H696" s="150">
        <v>0.0</v>
      </c>
      <c r="I696" s="152" t="s">
        <v>3673</v>
      </c>
      <c r="J696" s="150">
        <v>0.0</v>
      </c>
      <c r="K696" s="153" t="s">
        <v>3674</v>
      </c>
      <c r="L696" s="160">
        <v>0.0</v>
      </c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>
      <c r="A697" s="154" t="s">
        <v>951</v>
      </c>
      <c r="B697" s="103" t="s">
        <v>956</v>
      </c>
      <c r="C697" s="155" t="s">
        <v>3670</v>
      </c>
      <c r="D697" s="157">
        <v>0.0</v>
      </c>
      <c r="E697" s="156" t="s">
        <v>3671</v>
      </c>
      <c r="F697" s="157">
        <v>0.0</v>
      </c>
      <c r="G697" s="158" t="s">
        <v>3672</v>
      </c>
      <c r="H697" s="157">
        <v>0.0</v>
      </c>
      <c r="I697" s="158" t="s">
        <v>3673</v>
      </c>
      <c r="J697" s="157">
        <v>0.0</v>
      </c>
      <c r="K697" s="159" t="s">
        <v>3674</v>
      </c>
      <c r="L697" s="160">
        <v>0.0</v>
      </c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>
      <c r="A698" s="148" t="s">
        <v>957</v>
      </c>
      <c r="B698" s="103" t="s">
        <v>958</v>
      </c>
      <c r="C698" s="149" t="s">
        <v>3675</v>
      </c>
      <c r="D698" s="150">
        <v>0.0</v>
      </c>
      <c r="E698" s="151" t="s">
        <v>3676</v>
      </c>
      <c r="F698" s="150">
        <v>0.25</v>
      </c>
      <c r="G698" s="152" t="s">
        <v>3677</v>
      </c>
      <c r="H698" s="150">
        <v>0.25</v>
      </c>
      <c r="I698" s="152" t="s">
        <v>3678</v>
      </c>
      <c r="J698" s="150">
        <v>0.25</v>
      </c>
      <c r="K698" s="153" t="s">
        <v>3679</v>
      </c>
      <c r="L698" s="160">
        <v>0.0</v>
      </c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>
      <c r="A699" s="154" t="s">
        <v>957</v>
      </c>
      <c r="B699" s="103" t="s">
        <v>959</v>
      </c>
      <c r="C699" s="155" t="s">
        <v>3675</v>
      </c>
      <c r="D699" s="157">
        <v>0.0</v>
      </c>
      <c r="E699" s="156" t="s">
        <v>3676</v>
      </c>
      <c r="F699" s="157">
        <v>0.25</v>
      </c>
      <c r="G699" s="158" t="s">
        <v>3677</v>
      </c>
      <c r="H699" s="157">
        <v>0.25</v>
      </c>
      <c r="I699" s="158" t="s">
        <v>3678</v>
      </c>
      <c r="J699" s="157">
        <v>0.25</v>
      </c>
      <c r="K699" s="159" t="s">
        <v>3679</v>
      </c>
      <c r="L699" s="160">
        <v>0.0</v>
      </c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>
      <c r="A700" s="148" t="s">
        <v>957</v>
      </c>
      <c r="B700" s="103" t="s">
        <v>960</v>
      </c>
      <c r="C700" s="149" t="s">
        <v>3675</v>
      </c>
      <c r="D700" s="150">
        <v>0.0</v>
      </c>
      <c r="E700" s="151" t="s">
        <v>3676</v>
      </c>
      <c r="F700" s="150">
        <v>0.25</v>
      </c>
      <c r="G700" s="152" t="s">
        <v>3677</v>
      </c>
      <c r="H700" s="150">
        <v>0.25</v>
      </c>
      <c r="I700" s="152" t="s">
        <v>3678</v>
      </c>
      <c r="J700" s="150">
        <v>0.25</v>
      </c>
      <c r="K700" s="153" t="s">
        <v>3679</v>
      </c>
      <c r="L700" s="160">
        <v>0.0</v>
      </c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>
      <c r="A701" s="154" t="s">
        <v>957</v>
      </c>
      <c r="B701" s="103" t="s">
        <v>961</v>
      </c>
      <c r="C701" s="155" t="s">
        <v>3675</v>
      </c>
      <c r="D701" s="157">
        <v>0.0</v>
      </c>
      <c r="E701" s="156" t="s">
        <v>3676</v>
      </c>
      <c r="F701" s="157">
        <v>0.0</v>
      </c>
      <c r="G701" s="158" t="s">
        <v>3677</v>
      </c>
      <c r="H701" s="157">
        <v>0.25</v>
      </c>
      <c r="I701" s="158" t="s">
        <v>3678</v>
      </c>
      <c r="J701" s="157">
        <v>0.25</v>
      </c>
      <c r="K701" s="159" t="s">
        <v>3679</v>
      </c>
      <c r="L701" s="160">
        <v>0.0</v>
      </c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>
      <c r="A702" s="148" t="s">
        <v>962</v>
      </c>
      <c r="B702" s="103" t="s">
        <v>963</v>
      </c>
      <c r="C702" s="149" t="s">
        <v>3680</v>
      </c>
      <c r="D702" s="150">
        <v>0.0</v>
      </c>
      <c r="E702" s="151" t="s">
        <v>3158</v>
      </c>
      <c r="F702" s="150">
        <v>0.0</v>
      </c>
      <c r="G702" s="152" t="s">
        <v>3681</v>
      </c>
      <c r="H702" s="150">
        <v>0.25</v>
      </c>
      <c r="I702" s="152" t="s">
        <v>3682</v>
      </c>
      <c r="J702" s="150">
        <v>0.0</v>
      </c>
      <c r="K702" s="153" t="s">
        <v>3683</v>
      </c>
      <c r="L702" s="160">
        <v>0.0</v>
      </c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>
      <c r="A703" s="154" t="s">
        <v>962</v>
      </c>
      <c r="B703" s="103" t="s">
        <v>964</v>
      </c>
      <c r="C703" s="155" t="s">
        <v>3680</v>
      </c>
      <c r="D703" s="157">
        <v>0.0</v>
      </c>
      <c r="E703" s="156" t="s">
        <v>3158</v>
      </c>
      <c r="F703" s="157">
        <v>0.0</v>
      </c>
      <c r="G703" s="158" t="s">
        <v>3681</v>
      </c>
      <c r="H703" s="157">
        <v>0.25</v>
      </c>
      <c r="I703" s="158" t="s">
        <v>3682</v>
      </c>
      <c r="J703" s="157">
        <v>0.0</v>
      </c>
      <c r="K703" s="159" t="s">
        <v>3683</v>
      </c>
      <c r="L703" s="160">
        <v>0.0</v>
      </c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>
      <c r="A704" s="148" t="s">
        <v>965</v>
      </c>
      <c r="B704" s="103" t="s">
        <v>966</v>
      </c>
      <c r="C704" s="149" t="s">
        <v>2921</v>
      </c>
      <c r="D704" s="150">
        <v>0.0</v>
      </c>
      <c r="E704" s="151" t="s">
        <v>3684</v>
      </c>
      <c r="F704" s="150">
        <v>0.0</v>
      </c>
      <c r="G704" s="152" t="s">
        <v>2629</v>
      </c>
      <c r="H704" s="150">
        <v>0.0</v>
      </c>
      <c r="I704" s="152" t="s">
        <v>3136</v>
      </c>
      <c r="J704" s="150">
        <v>0.0</v>
      </c>
      <c r="K704" s="153" t="s">
        <v>3685</v>
      </c>
      <c r="L704" s="160">
        <v>0.0</v>
      </c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>
      <c r="A705" s="154" t="s">
        <v>965</v>
      </c>
      <c r="B705" s="103" t="s">
        <v>967</v>
      </c>
      <c r="C705" s="155" t="s">
        <v>2921</v>
      </c>
      <c r="D705" s="157">
        <v>0.0</v>
      </c>
      <c r="E705" s="156" t="s">
        <v>3684</v>
      </c>
      <c r="F705" s="157">
        <v>0.0</v>
      </c>
      <c r="G705" s="158" t="s">
        <v>2629</v>
      </c>
      <c r="H705" s="157">
        <v>0.0</v>
      </c>
      <c r="I705" s="158" t="s">
        <v>3136</v>
      </c>
      <c r="J705" s="157">
        <v>0.0</v>
      </c>
      <c r="K705" s="159" t="s">
        <v>3685</v>
      </c>
      <c r="L705" s="160">
        <v>0.0</v>
      </c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>
      <c r="A706" s="148" t="s">
        <v>965</v>
      </c>
      <c r="B706" s="103" t="s">
        <v>968</v>
      </c>
      <c r="C706" s="149" t="s">
        <v>2921</v>
      </c>
      <c r="D706" s="150">
        <v>0.0</v>
      </c>
      <c r="E706" s="151" t="s">
        <v>3684</v>
      </c>
      <c r="F706" s="150">
        <v>0.0</v>
      </c>
      <c r="G706" s="152" t="s">
        <v>2629</v>
      </c>
      <c r="H706" s="150">
        <v>0.0</v>
      </c>
      <c r="I706" s="152" t="s">
        <v>3136</v>
      </c>
      <c r="J706" s="150">
        <v>0.0</v>
      </c>
      <c r="K706" s="153" t="s">
        <v>3685</v>
      </c>
      <c r="L706" s="160">
        <v>0.0</v>
      </c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>
      <c r="A707" s="154" t="s">
        <v>969</v>
      </c>
      <c r="B707" s="103" t="s">
        <v>970</v>
      </c>
      <c r="C707" s="155" t="s">
        <v>3686</v>
      </c>
      <c r="D707" s="157">
        <v>0.0</v>
      </c>
      <c r="E707" s="156" t="s">
        <v>3687</v>
      </c>
      <c r="F707" s="157">
        <v>0.0</v>
      </c>
      <c r="G707" s="158" t="s">
        <v>3688</v>
      </c>
      <c r="H707" s="157">
        <v>0.0</v>
      </c>
      <c r="I707" s="158" t="s">
        <v>3689</v>
      </c>
      <c r="J707" s="157">
        <v>0.0</v>
      </c>
      <c r="K707" s="159" t="s">
        <v>3690</v>
      </c>
      <c r="L707" s="160">
        <v>0.0</v>
      </c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>
      <c r="A708" s="148" t="s">
        <v>969</v>
      </c>
      <c r="B708" s="103" t="s">
        <v>971</v>
      </c>
      <c r="C708" s="149" t="s">
        <v>3686</v>
      </c>
      <c r="D708" s="150">
        <v>0.0</v>
      </c>
      <c r="E708" s="151" t="s">
        <v>3687</v>
      </c>
      <c r="F708" s="150">
        <v>0.0</v>
      </c>
      <c r="G708" s="152" t="s">
        <v>3688</v>
      </c>
      <c r="H708" s="150">
        <v>0.0</v>
      </c>
      <c r="I708" s="152" t="s">
        <v>3689</v>
      </c>
      <c r="J708" s="150">
        <v>0.0</v>
      </c>
      <c r="K708" s="153" t="s">
        <v>3690</v>
      </c>
      <c r="L708" s="160">
        <v>0.0</v>
      </c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>
      <c r="A709" s="154" t="s">
        <v>969</v>
      </c>
      <c r="B709" s="103" t="s">
        <v>972</v>
      </c>
      <c r="C709" s="155" t="s">
        <v>3686</v>
      </c>
      <c r="D709" s="157">
        <v>0.0</v>
      </c>
      <c r="E709" s="156" t="s">
        <v>3687</v>
      </c>
      <c r="F709" s="157">
        <v>0.0</v>
      </c>
      <c r="G709" s="158" t="s">
        <v>3688</v>
      </c>
      <c r="H709" s="157">
        <v>0.0</v>
      </c>
      <c r="I709" s="158" t="s">
        <v>3689</v>
      </c>
      <c r="J709" s="157">
        <v>0.0</v>
      </c>
      <c r="K709" s="159" t="s">
        <v>3690</v>
      </c>
      <c r="L709" s="160">
        <v>0.0</v>
      </c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>
      <c r="A710" s="148" t="s">
        <v>969</v>
      </c>
      <c r="B710" s="103" t="s">
        <v>973</v>
      </c>
      <c r="C710" s="149" t="s">
        <v>3686</v>
      </c>
      <c r="D710" s="150">
        <v>0.0</v>
      </c>
      <c r="E710" s="151" t="s">
        <v>3687</v>
      </c>
      <c r="F710" s="150">
        <v>0.0</v>
      </c>
      <c r="G710" s="152" t="s">
        <v>3688</v>
      </c>
      <c r="H710" s="150">
        <v>0.0</v>
      </c>
      <c r="I710" s="152" t="s">
        <v>3689</v>
      </c>
      <c r="J710" s="150">
        <v>0.0</v>
      </c>
      <c r="K710" s="153" t="s">
        <v>3690</v>
      </c>
      <c r="L710" s="160">
        <v>0.0</v>
      </c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>
      <c r="A711" s="154" t="s">
        <v>974</v>
      </c>
      <c r="B711" s="103" t="s">
        <v>975</v>
      </c>
      <c r="C711" s="155" t="s">
        <v>3691</v>
      </c>
      <c r="D711" s="157">
        <v>0.0</v>
      </c>
      <c r="E711" s="156" t="s">
        <v>3692</v>
      </c>
      <c r="F711" s="157">
        <v>0.0</v>
      </c>
      <c r="G711" s="158" t="s">
        <v>3086</v>
      </c>
      <c r="H711" s="157">
        <v>0.0</v>
      </c>
      <c r="I711" s="158" t="s">
        <v>3693</v>
      </c>
      <c r="J711" s="157">
        <v>0.0</v>
      </c>
      <c r="K711" s="159" t="s">
        <v>3694</v>
      </c>
      <c r="L711" s="160">
        <v>0.0</v>
      </c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>
      <c r="A712" s="148" t="s">
        <v>974</v>
      </c>
      <c r="B712" s="103" t="s">
        <v>976</v>
      </c>
      <c r="C712" s="149" t="s">
        <v>3691</v>
      </c>
      <c r="D712" s="150">
        <v>0.0</v>
      </c>
      <c r="E712" s="151" t="s">
        <v>3692</v>
      </c>
      <c r="F712" s="150">
        <v>0.0</v>
      </c>
      <c r="G712" s="152" t="s">
        <v>3086</v>
      </c>
      <c r="H712" s="150">
        <v>0.0</v>
      </c>
      <c r="I712" s="152" t="s">
        <v>3693</v>
      </c>
      <c r="J712" s="150">
        <v>0.0</v>
      </c>
      <c r="K712" s="153" t="s">
        <v>3694</v>
      </c>
      <c r="L712" s="160">
        <v>0.0</v>
      </c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>
      <c r="A713" s="154" t="s">
        <v>977</v>
      </c>
      <c r="B713" s="103" t="s">
        <v>524</v>
      </c>
      <c r="C713" s="155" t="s">
        <v>3695</v>
      </c>
      <c r="D713" s="157">
        <v>0.25</v>
      </c>
      <c r="E713" s="156" t="s">
        <v>3696</v>
      </c>
      <c r="F713" s="157">
        <v>0.25</v>
      </c>
      <c r="G713" s="158" t="s">
        <v>3697</v>
      </c>
      <c r="H713" s="157">
        <v>0.25</v>
      </c>
      <c r="I713" s="158" t="s">
        <v>3698</v>
      </c>
      <c r="J713" s="157">
        <v>0.25</v>
      </c>
      <c r="K713" s="159" t="s">
        <v>3699</v>
      </c>
      <c r="L713" s="160">
        <v>0.25</v>
      </c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>
      <c r="A714" s="148" t="s">
        <v>977</v>
      </c>
      <c r="B714" s="103" t="s">
        <v>978</v>
      </c>
      <c r="C714" s="149" t="s">
        <v>3695</v>
      </c>
      <c r="D714" s="150">
        <v>0.25</v>
      </c>
      <c r="E714" s="151" t="s">
        <v>3696</v>
      </c>
      <c r="F714" s="150">
        <v>0.25</v>
      </c>
      <c r="G714" s="152" t="s">
        <v>3697</v>
      </c>
      <c r="H714" s="150">
        <v>0.25</v>
      </c>
      <c r="I714" s="152" t="s">
        <v>3698</v>
      </c>
      <c r="J714" s="150">
        <v>0.25</v>
      </c>
      <c r="K714" s="153" t="s">
        <v>3699</v>
      </c>
      <c r="L714" s="160">
        <v>0.25</v>
      </c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>
      <c r="A715" s="154" t="s">
        <v>977</v>
      </c>
      <c r="B715" s="103" t="s">
        <v>979</v>
      </c>
      <c r="C715" s="155" t="s">
        <v>3695</v>
      </c>
      <c r="D715" s="157">
        <v>0.25</v>
      </c>
      <c r="E715" s="156" t="s">
        <v>3696</v>
      </c>
      <c r="F715" s="157">
        <v>0.25</v>
      </c>
      <c r="G715" s="158" t="s">
        <v>3697</v>
      </c>
      <c r="H715" s="157">
        <v>0.25</v>
      </c>
      <c r="I715" s="158" t="s">
        <v>3698</v>
      </c>
      <c r="J715" s="157">
        <v>0.25</v>
      </c>
      <c r="K715" s="159" t="s">
        <v>3699</v>
      </c>
      <c r="L715" s="160">
        <v>0.25</v>
      </c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>
      <c r="A716" s="148" t="s">
        <v>977</v>
      </c>
      <c r="B716" s="103" t="s">
        <v>980</v>
      </c>
      <c r="C716" s="149" t="s">
        <v>3695</v>
      </c>
      <c r="D716" s="150">
        <v>0.25</v>
      </c>
      <c r="E716" s="151" t="s">
        <v>3696</v>
      </c>
      <c r="F716" s="150">
        <v>0.25</v>
      </c>
      <c r="G716" s="152" t="s">
        <v>3697</v>
      </c>
      <c r="H716" s="150">
        <v>0.25</v>
      </c>
      <c r="I716" s="152" t="s">
        <v>3698</v>
      </c>
      <c r="J716" s="150">
        <v>0.25</v>
      </c>
      <c r="K716" s="153" t="s">
        <v>3699</v>
      </c>
      <c r="L716" s="160">
        <v>0.25</v>
      </c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>
      <c r="A717" s="154" t="s">
        <v>981</v>
      </c>
      <c r="B717" s="103" t="s">
        <v>982</v>
      </c>
      <c r="C717" s="155" t="s">
        <v>3700</v>
      </c>
      <c r="D717" s="157">
        <v>0.25</v>
      </c>
      <c r="E717" s="156" t="s">
        <v>3701</v>
      </c>
      <c r="F717" s="157">
        <v>0.25</v>
      </c>
      <c r="G717" s="158" t="s">
        <v>3702</v>
      </c>
      <c r="H717" s="157">
        <v>0.25</v>
      </c>
      <c r="I717" s="158" t="s">
        <v>3703</v>
      </c>
      <c r="J717" s="157">
        <v>0.25</v>
      </c>
      <c r="K717" s="159" t="s">
        <v>3704</v>
      </c>
      <c r="L717" s="160">
        <v>0.25</v>
      </c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>
      <c r="A718" s="148" t="s">
        <v>981</v>
      </c>
      <c r="B718" s="103" t="s">
        <v>983</v>
      </c>
      <c r="C718" s="149" t="s">
        <v>3700</v>
      </c>
      <c r="D718" s="150">
        <v>0.25</v>
      </c>
      <c r="E718" s="151" t="s">
        <v>3701</v>
      </c>
      <c r="F718" s="150">
        <v>0.25</v>
      </c>
      <c r="G718" s="152" t="s">
        <v>3702</v>
      </c>
      <c r="H718" s="150">
        <v>0.25</v>
      </c>
      <c r="I718" s="152" t="s">
        <v>3703</v>
      </c>
      <c r="J718" s="150">
        <v>0.25</v>
      </c>
      <c r="K718" s="153" t="s">
        <v>3704</v>
      </c>
      <c r="L718" s="160">
        <v>0.25</v>
      </c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>
      <c r="A719" s="154" t="s">
        <v>981</v>
      </c>
      <c r="B719" s="103" t="s">
        <v>984</v>
      </c>
      <c r="C719" s="155" t="s">
        <v>3700</v>
      </c>
      <c r="D719" s="157">
        <v>0.25</v>
      </c>
      <c r="E719" s="156" t="s">
        <v>3701</v>
      </c>
      <c r="F719" s="157">
        <v>0.25</v>
      </c>
      <c r="G719" s="158" t="s">
        <v>3702</v>
      </c>
      <c r="H719" s="157">
        <v>0.25</v>
      </c>
      <c r="I719" s="158" t="s">
        <v>3703</v>
      </c>
      <c r="J719" s="157">
        <v>0.25</v>
      </c>
      <c r="K719" s="159" t="s">
        <v>3704</v>
      </c>
      <c r="L719" s="160">
        <v>0.25</v>
      </c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>
      <c r="A720" s="148" t="s">
        <v>985</v>
      </c>
      <c r="B720" s="103" t="s">
        <v>986</v>
      </c>
      <c r="C720" s="149" t="s">
        <v>3705</v>
      </c>
      <c r="D720" s="150">
        <v>0.0</v>
      </c>
      <c r="E720" s="151" t="s">
        <v>3706</v>
      </c>
      <c r="F720" s="150">
        <v>0.0</v>
      </c>
      <c r="G720" s="152" t="s">
        <v>3707</v>
      </c>
      <c r="H720" s="150">
        <v>0.0</v>
      </c>
      <c r="I720" s="152" t="s">
        <v>3708</v>
      </c>
      <c r="J720" s="150">
        <v>0.0</v>
      </c>
      <c r="K720" s="153" t="s">
        <v>3709</v>
      </c>
      <c r="L720" s="160">
        <v>0.0</v>
      </c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>
      <c r="A721" s="154" t="s">
        <v>985</v>
      </c>
      <c r="B721" s="103" t="s">
        <v>987</v>
      </c>
      <c r="C721" s="155" t="s">
        <v>3705</v>
      </c>
      <c r="D721" s="157">
        <v>0.0</v>
      </c>
      <c r="E721" s="156" t="s">
        <v>3706</v>
      </c>
      <c r="F721" s="157">
        <v>0.0</v>
      </c>
      <c r="G721" s="158" t="s">
        <v>3707</v>
      </c>
      <c r="H721" s="157">
        <v>0.0</v>
      </c>
      <c r="I721" s="158" t="s">
        <v>3708</v>
      </c>
      <c r="J721" s="157">
        <v>0.0</v>
      </c>
      <c r="K721" s="159" t="s">
        <v>3709</v>
      </c>
      <c r="L721" s="160">
        <v>0.0</v>
      </c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>
      <c r="A722" s="148" t="s">
        <v>985</v>
      </c>
      <c r="B722" s="103" t="s">
        <v>767</v>
      </c>
      <c r="C722" s="149" t="s">
        <v>3705</v>
      </c>
      <c r="D722" s="150">
        <v>0.0</v>
      </c>
      <c r="E722" s="151" t="s">
        <v>3706</v>
      </c>
      <c r="F722" s="150">
        <v>0.0</v>
      </c>
      <c r="G722" s="152" t="s">
        <v>3707</v>
      </c>
      <c r="H722" s="150">
        <v>0.0</v>
      </c>
      <c r="I722" s="152" t="s">
        <v>3708</v>
      </c>
      <c r="J722" s="150">
        <v>0.0</v>
      </c>
      <c r="K722" s="153" t="s">
        <v>3709</v>
      </c>
      <c r="L722" s="160">
        <v>0.0</v>
      </c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>
      <c r="A723" s="154" t="s">
        <v>988</v>
      </c>
      <c r="B723" s="103" t="s">
        <v>989</v>
      </c>
      <c r="C723" s="155" t="s">
        <v>3710</v>
      </c>
      <c r="D723" s="157">
        <v>0.0</v>
      </c>
      <c r="E723" s="156" t="s">
        <v>3711</v>
      </c>
      <c r="F723" s="157">
        <v>0.0</v>
      </c>
      <c r="G723" s="158" t="s">
        <v>3712</v>
      </c>
      <c r="H723" s="157">
        <v>0.0</v>
      </c>
      <c r="I723" s="158" t="s">
        <v>3713</v>
      </c>
      <c r="J723" s="157">
        <v>0.0</v>
      </c>
      <c r="K723" s="159" t="s">
        <v>3714</v>
      </c>
      <c r="L723" s="160">
        <v>0.0</v>
      </c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>
      <c r="A724" s="148" t="s">
        <v>988</v>
      </c>
      <c r="B724" s="103" t="s">
        <v>990</v>
      </c>
      <c r="C724" s="149" t="s">
        <v>3710</v>
      </c>
      <c r="D724" s="150">
        <v>0.0</v>
      </c>
      <c r="E724" s="151" t="s">
        <v>3711</v>
      </c>
      <c r="F724" s="150">
        <v>0.0</v>
      </c>
      <c r="G724" s="152" t="s">
        <v>3712</v>
      </c>
      <c r="H724" s="150">
        <v>0.0</v>
      </c>
      <c r="I724" s="152" t="s">
        <v>3713</v>
      </c>
      <c r="J724" s="150">
        <v>0.0</v>
      </c>
      <c r="K724" s="153" t="s">
        <v>3714</v>
      </c>
      <c r="L724" s="160">
        <v>0.0</v>
      </c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>
      <c r="A725" s="154" t="s">
        <v>988</v>
      </c>
      <c r="B725" s="103" t="s">
        <v>991</v>
      </c>
      <c r="C725" s="155" t="s">
        <v>3710</v>
      </c>
      <c r="D725" s="157">
        <v>0.0</v>
      </c>
      <c r="E725" s="156" t="s">
        <v>3711</v>
      </c>
      <c r="F725" s="157">
        <v>0.0</v>
      </c>
      <c r="G725" s="158" t="s">
        <v>3712</v>
      </c>
      <c r="H725" s="157">
        <v>0.0</v>
      </c>
      <c r="I725" s="158" t="s">
        <v>3713</v>
      </c>
      <c r="J725" s="157">
        <v>0.0</v>
      </c>
      <c r="K725" s="159" t="s">
        <v>3714</v>
      </c>
      <c r="L725" s="160">
        <v>0.0</v>
      </c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>
      <c r="A726" s="148" t="s">
        <v>992</v>
      </c>
      <c r="B726" s="103" t="s">
        <v>993</v>
      </c>
      <c r="C726" s="149" t="s">
        <v>3715</v>
      </c>
      <c r="D726" s="150">
        <v>0.0</v>
      </c>
      <c r="E726" s="151" t="s">
        <v>3716</v>
      </c>
      <c r="F726" s="150">
        <v>0.0</v>
      </c>
      <c r="G726" s="152" t="s">
        <v>3717</v>
      </c>
      <c r="H726" s="150">
        <v>0.0</v>
      </c>
      <c r="I726" s="152" t="s">
        <v>3718</v>
      </c>
      <c r="J726" s="150">
        <v>0.0</v>
      </c>
      <c r="K726" s="153" t="s">
        <v>3719</v>
      </c>
      <c r="L726" s="160">
        <v>0.0</v>
      </c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>
      <c r="A727" s="154" t="s">
        <v>992</v>
      </c>
      <c r="B727" s="103" t="s">
        <v>994</v>
      </c>
      <c r="C727" s="155" t="s">
        <v>3715</v>
      </c>
      <c r="D727" s="157">
        <v>0.0</v>
      </c>
      <c r="E727" s="156" t="s">
        <v>3716</v>
      </c>
      <c r="F727" s="157">
        <v>0.0</v>
      </c>
      <c r="G727" s="158" t="s">
        <v>3717</v>
      </c>
      <c r="H727" s="157">
        <v>0.0</v>
      </c>
      <c r="I727" s="158" t="s">
        <v>3718</v>
      </c>
      <c r="J727" s="157">
        <v>0.0</v>
      </c>
      <c r="K727" s="159" t="s">
        <v>3719</v>
      </c>
      <c r="L727" s="160">
        <v>0.0</v>
      </c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>
      <c r="A728" s="148" t="s">
        <v>992</v>
      </c>
      <c r="B728" s="103" t="s">
        <v>995</v>
      </c>
      <c r="C728" s="149" t="s">
        <v>3715</v>
      </c>
      <c r="D728" s="150">
        <v>0.0</v>
      </c>
      <c r="E728" s="151" t="s">
        <v>3716</v>
      </c>
      <c r="F728" s="150">
        <v>0.0</v>
      </c>
      <c r="G728" s="152" t="s">
        <v>3717</v>
      </c>
      <c r="H728" s="150">
        <v>0.0</v>
      </c>
      <c r="I728" s="152" t="s">
        <v>3718</v>
      </c>
      <c r="J728" s="150">
        <v>0.0</v>
      </c>
      <c r="K728" s="153" t="s">
        <v>3719</v>
      </c>
      <c r="L728" s="160">
        <v>0.0</v>
      </c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>
      <c r="A729" s="154" t="s">
        <v>992</v>
      </c>
      <c r="B729" s="103" t="s">
        <v>996</v>
      </c>
      <c r="C729" s="155" t="s">
        <v>3715</v>
      </c>
      <c r="D729" s="157">
        <v>0.0</v>
      </c>
      <c r="E729" s="156" t="s">
        <v>3716</v>
      </c>
      <c r="F729" s="157">
        <v>0.0</v>
      </c>
      <c r="G729" s="158" t="s">
        <v>3717</v>
      </c>
      <c r="H729" s="157">
        <v>0.0</v>
      </c>
      <c r="I729" s="158" t="s">
        <v>3718</v>
      </c>
      <c r="J729" s="157">
        <v>0.0</v>
      </c>
      <c r="K729" s="159" t="s">
        <v>3719</v>
      </c>
      <c r="L729" s="160">
        <v>0.0</v>
      </c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>
      <c r="A730" s="148" t="s">
        <v>997</v>
      </c>
      <c r="B730" s="103" t="s">
        <v>998</v>
      </c>
      <c r="C730" s="149" t="s">
        <v>2561</v>
      </c>
      <c r="D730" s="150">
        <v>0.0</v>
      </c>
      <c r="E730" s="151" t="s">
        <v>3720</v>
      </c>
      <c r="F730" s="150">
        <v>0.0</v>
      </c>
      <c r="G730" s="152" t="s">
        <v>2563</v>
      </c>
      <c r="H730" s="150">
        <v>0.0</v>
      </c>
      <c r="I730" s="152" t="s">
        <v>3721</v>
      </c>
      <c r="J730" s="150">
        <v>0.0</v>
      </c>
      <c r="K730" s="153" t="s">
        <v>3722</v>
      </c>
      <c r="L730" s="160">
        <v>0.0</v>
      </c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>
      <c r="A731" s="154" t="s">
        <v>997</v>
      </c>
      <c r="B731" s="103" t="s">
        <v>999</v>
      </c>
      <c r="C731" s="155" t="s">
        <v>2561</v>
      </c>
      <c r="D731" s="157">
        <v>0.0</v>
      </c>
      <c r="E731" s="156" t="s">
        <v>3720</v>
      </c>
      <c r="F731" s="157">
        <v>0.0</v>
      </c>
      <c r="G731" s="158" t="s">
        <v>2563</v>
      </c>
      <c r="H731" s="157">
        <v>0.0</v>
      </c>
      <c r="I731" s="158" t="s">
        <v>3721</v>
      </c>
      <c r="J731" s="157">
        <v>0.0</v>
      </c>
      <c r="K731" s="159" t="s">
        <v>3722</v>
      </c>
      <c r="L731" s="160">
        <v>0.0</v>
      </c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>
      <c r="A732" s="148" t="s">
        <v>997</v>
      </c>
      <c r="B732" s="103" t="s">
        <v>1000</v>
      </c>
      <c r="C732" s="149" t="s">
        <v>2561</v>
      </c>
      <c r="D732" s="150">
        <v>0.0</v>
      </c>
      <c r="E732" s="151" t="s">
        <v>3720</v>
      </c>
      <c r="F732" s="150">
        <v>0.0</v>
      </c>
      <c r="G732" s="152" t="s">
        <v>2563</v>
      </c>
      <c r="H732" s="150">
        <v>0.0</v>
      </c>
      <c r="I732" s="152" t="s">
        <v>3721</v>
      </c>
      <c r="J732" s="150">
        <v>0.0</v>
      </c>
      <c r="K732" s="153" t="s">
        <v>3722</v>
      </c>
      <c r="L732" s="160">
        <v>0.0</v>
      </c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>
      <c r="A733" s="154" t="s">
        <v>1001</v>
      </c>
      <c r="B733" s="103" t="s">
        <v>1002</v>
      </c>
      <c r="C733" s="155" t="s">
        <v>3723</v>
      </c>
      <c r="D733" s="157">
        <v>0.0</v>
      </c>
      <c r="E733" s="156" t="s">
        <v>3146</v>
      </c>
      <c r="F733" s="157">
        <v>0.0</v>
      </c>
      <c r="G733" s="158" t="s">
        <v>2834</v>
      </c>
      <c r="H733" s="157">
        <v>0.0</v>
      </c>
      <c r="I733" s="158" t="s">
        <v>3724</v>
      </c>
      <c r="J733" s="157">
        <v>0.0</v>
      </c>
      <c r="K733" s="159" t="s">
        <v>3322</v>
      </c>
      <c r="L733" s="160">
        <v>0.0</v>
      </c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>
      <c r="A734" s="148" t="s">
        <v>1001</v>
      </c>
      <c r="B734" s="103" t="s">
        <v>1003</v>
      </c>
      <c r="C734" s="149" t="s">
        <v>3723</v>
      </c>
      <c r="D734" s="150">
        <v>0.0</v>
      </c>
      <c r="E734" s="151" t="s">
        <v>3146</v>
      </c>
      <c r="F734" s="150">
        <v>0.0</v>
      </c>
      <c r="G734" s="152" t="s">
        <v>2834</v>
      </c>
      <c r="H734" s="150">
        <v>0.0</v>
      </c>
      <c r="I734" s="152" t="s">
        <v>3724</v>
      </c>
      <c r="J734" s="150">
        <v>0.0</v>
      </c>
      <c r="K734" s="153" t="s">
        <v>3322</v>
      </c>
      <c r="L734" s="160">
        <v>0.0</v>
      </c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>
      <c r="A735" s="154" t="s">
        <v>1004</v>
      </c>
      <c r="B735" s="103" t="s">
        <v>1005</v>
      </c>
      <c r="C735" s="155" t="s">
        <v>3725</v>
      </c>
      <c r="D735" s="157">
        <v>0.25</v>
      </c>
      <c r="E735" s="156" t="s">
        <v>3726</v>
      </c>
      <c r="F735" s="157">
        <v>0.25</v>
      </c>
      <c r="G735" s="158" t="s">
        <v>3727</v>
      </c>
      <c r="H735" s="157">
        <v>0.25</v>
      </c>
      <c r="I735" s="158" t="s">
        <v>3728</v>
      </c>
      <c r="J735" s="157">
        <v>0.25</v>
      </c>
      <c r="K735" s="159" t="s">
        <v>3729</v>
      </c>
      <c r="L735" s="160">
        <v>0.25</v>
      </c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>
      <c r="A736" s="148" t="s">
        <v>1004</v>
      </c>
      <c r="B736" s="103" t="s">
        <v>1006</v>
      </c>
      <c r="C736" s="149" t="s">
        <v>3725</v>
      </c>
      <c r="D736" s="150">
        <v>0.25</v>
      </c>
      <c r="E736" s="151" t="s">
        <v>3726</v>
      </c>
      <c r="F736" s="150">
        <v>0.25</v>
      </c>
      <c r="G736" s="152" t="s">
        <v>3727</v>
      </c>
      <c r="H736" s="150">
        <v>0.25</v>
      </c>
      <c r="I736" s="152" t="s">
        <v>3728</v>
      </c>
      <c r="J736" s="150">
        <v>0.25</v>
      </c>
      <c r="K736" s="153" t="s">
        <v>3729</v>
      </c>
      <c r="L736" s="160">
        <v>0.25</v>
      </c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>
      <c r="A737" s="154" t="s">
        <v>1007</v>
      </c>
      <c r="B737" s="103" t="s">
        <v>1008</v>
      </c>
      <c r="C737" s="155" t="s">
        <v>3730</v>
      </c>
      <c r="D737" s="157">
        <v>0.25</v>
      </c>
      <c r="E737" s="156" t="s">
        <v>3731</v>
      </c>
      <c r="F737" s="157">
        <v>0.25</v>
      </c>
      <c r="G737" s="158" t="s">
        <v>3732</v>
      </c>
      <c r="H737" s="157">
        <v>0.25</v>
      </c>
      <c r="I737" s="158" t="s">
        <v>3733</v>
      </c>
      <c r="J737" s="157">
        <v>0.25</v>
      </c>
      <c r="K737" s="159" t="s">
        <v>3734</v>
      </c>
      <c r="L737" s="160">
        <v>0.25</v>
      </c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>
      <c r="A738" s="148" t="s">
        <v>1007</v>
      </c>
      <c r="B738" s="103" t="s">
        <v>1009</v>
      </c>
      <c r="C738" s="149" t="s">
        <v>3730</v>
      </c>
      <c r="D738" s="150">
        <v>0.25</v>
      </c>
      <c r="E738" s="151" t="s">
        <v>3731</v>
      </c>
      <c r="F738" s="150">
        <v>0.25</v>
      </c>
      <c r="G738" s="152" t="s">
        <v>3732</v>
      </c>
      <c r="H738" s="150">
        <v>0.25</v>
      </c>
      <c r="I738" s="152" t="s">
        <v>3733</v>
      </c>
      <c r="J738" s="150">
        <v>0.25</v>
      </c>
      <c r="K738" s="153" t="s">
        <v>3734</v>
      </c>
      <c r="L738" s="160">
        <v>0.25</v>
      </c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>
      <c r="A739" s="154" t="s">
        <v>1010</v>
      </c>
      <c r="B739" s="103" t="s">
        <v>1011</v>
      </c>
      <c r="C739" s="155" t="s">
        <v>3735</v>
      </c>
      <c r="D739" s="157">
        <v>0.25</v>
      </c>
      <c r="E739" s="156" t="s">
        <v>3736</v>
      </c>
      <c r="F739" s="157">
        <v>0.25</v>
      </c>
      <c r="G739" s="158" t="s">
        <v>3737</v>
      </c>
      <c r="H739" s="157">
        <v>0.25</v>
      </c>
      <c r="I739" s="158" t="s">
        <v>3738</v>
      </c>
      <c r="J739" s="157">
        <v>0.25</v>
      </c>
      <c r="K739" s="159" t="s">
        <v>3739</v>
      </c>
      <c r="L739" s="160">
        <v>0.25</v>
      </c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>
      <c r="A740" s="148" t="s">
        <v>1010</v>
      </c>
      <c r="B740" s="103" t="s">
        <v>1012</v>
      </c>
      <c r="C740" s="149" t="s">
        <v>3735</v>
      </c>
      <c r="D740" s="150">
        <v>0.25</v>
      </c>
      <c r="E740" s="151" t="s">
        <v>3736</v>
      </c>
      <c r="F740" s="150">
        <v>0.25</v>
      </c>
      <c r="G740" s="152" t="s">
        <v>3737</v>
      </c>
      <c r="H740" s="150">
        <v>0.25</v>
      </c>
      <c r="I740" s="152" t="s">
        <v>3738</v>
      </c>
      <c r="J740" s="150">
        <v>0.25</v>
      </c>
      <c r="K740" s="153" t="s">
        <v>3739</v>
      </c>
      <c r="L740" s="160">
        <v>0.25</v>
      </c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>
      <c r="A741" s="154" t="s">
        <v>1013</v>
      </c>
      <c r="B741" s="103" t="s">
        <v>1014</v>
      </c>
      <c r="C741" s="155" t="s">
        <v>3740</v>
      </c>
      <c r="D741" s="157">
        <v>0.25</v>
      </c>
      <c r="E741" s="156" t="s">
        <v>3741</v>
      </c>
      <c r="F741" s="157">
        <v>0.25</v>
      </c>
      <c r="G741" s="158" t="s">
        <v>3742</v>
      </c>
      <c r="H741" s="157">
        <v>0.25</v>
      </c>
      <c r="I741" s="158" t="s">
        <v>3743</v>
      </c>
      <c r="J741" s="157">
        <v>0.25</v>
      </c>
      <c r="K741" s="159" t="s">
        <v>3744</v>
      </c>
      <c r="L741" s="160">
        <v>0.25</v>
      </c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>
      <c r="A742" s="148" t="s">
        <v>1013</v>
      </c>
      <c r="B742" s="103" t="s">
        <v>1015</v>
      </c>
      <c r="C742" s="149" t="s">
        <v>3740</v>
      </c>
      <c r="D742" s="150">
        <v>0.25</v>
      </c>
      <c r="E742" s="151" t="s">
        <v>3741</v>
      </c>
      <c r="F742" s="150">
        <v>0.25</v>
      </c>
      <c r="G742" s="152" t="s">
        <v>3742</v>
      </c>
      <c r="H742" s="150">
        <v>0.25</v>
      </c>
      <c r="I742" s="152" t="s">
        <v>3743</v>
      </c>
      <c r="J742" s="150">
        <v>0.25</v>
      </c>
      <c r="K742" s="153" t="s">
        <v>3744</v>
      </c>
      <c r="L742" s="160">
        <v>0.25</v>
      </c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>
      <c r="A743" s="154" t="s">
        <v>1013</v>
      </c>
      <c r="B743" s="103" t="s">
        <v>1016</v>
      </c>
      <c r="C743" s="155" t="s">
        <v>3740</v>
      </c>
      <c r="D743" s="157">
        <v>0.25</v>
      </c>
      <c r="E743" s="156" t="s">
        <v>3741</v>
      </c>
      <c r="F743" s="157">
        <v>0.25</v>
      </c>
      <c r="G743" s="158" t="s">
        <v>3742</v>
      </c>
      <c r="H743" s="157">
        <v>0.25</v>
      </c>
      <c r="I743" s="158" t="s">
        <v>3743</v>
      </c>
      <c r="J743" s="157">
        <v>0.25</v>
      </c>
      <c r="K743" s="159" t="s">
        <v>3744</v>
      </c>
      <c r="L743" s="160">
        <v>0.25</v>
      </c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>
      <c r="A744" s="148" t="s">
        <v>1013</v>
      </c>
      <c r="B744" s="103" t="s">
        <v>1017</v>
      </c>
      <c r="C744" s="149" t="s">
        <v>3740</v>
      </c>
      <c r="D744" s="150">
        <v>0.25</v>
      </c>
      <c r="E744" s="151" t="s">
        <v>3741</v>
      </c>
      <c r="F744" s="150">
        <v>0.25</v>
      </c>
      <c r="G744" s="152" t="s">
        <v>3742</v>
      </c>
      <c r="H744" s="150">
        <v>0.25</v>
      </c>
      <c r="I744" s="152" t="s">
        <v>3743</v>
      </c>
      <c r="J744" s="150">
        <v>0.25</v>
      </c>
      <c r="K744" s="153" t="s">
        <v>3744</v>
      </c>
      <c r="L744" s="160">
        <v>0.25</v>
      </c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>
      <c r="A745" s="154" t="s">
        <v>1018</v>
      </c>
      <c r="B745" s="103" t="s">
        <v>1019</v>
      </c>
      <c r="C745" s="155" t="s">
        <v>3745</v>
      </c>
      <c r="D745" s="157">
        <v>0.0</v>
      </c>
      <c r="E745" s="156" t="s">
        <v>3746</v>
      </c>
      <c r="F745" s="157">
        <v>0.25</v>
      </c>
      <c r="G745" s="158" t="s">
        <v>3747</v>
      </c>
      <c r="H745" s="157">
        <v>0.25</v>
      </c>
      <c r="I745" s="158" t="s">
        <v>3748</v>
      </c>
      <c r="J745" s="157">
        <v>0.0</v>
      </c>
      <c r="K745" s="159" t="s">
        <v>3749</v>
      </c>
      <c r="L745" s="160">
        <v>0.0</v>
      </c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>
      <c r="A746" s="148" t="s">
        <v>1018</v>
      </c>
      <c r="B746" s="103" t="s">
        <v>1020</v>
      </c>
      <c r="C746" s="149" t="s">
        <v>3745</v>
      </c>
      <c r="D746" s="150">
        <v>0.0</v>
      </c>
      <c r="E746" s="151" t="s">
        <v>3746</v>
      </c>
      <c r="F746" s="150">
        <v>0.25</v>
      </c>
      <c r="G746" s="152" t="s">
        <v>3747</v>
      </c>
      <c r="H746" s="150">
        <v>0.25</v>
      </c>
      <c r="I746" s="152" t="s">
        <v>3748</v>
      </c>
      <c r="J746" s="150">
        <v>0.0</v>
      </c>
      <c r="K746" s="153" t="s">
        <v>3749</v>
      </c>
      <c r="L746" s="160">
        <v>0.0</v>
      </c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>
      <c r="A747" s="154" t="s">
        <v>1018</v>
      </c>
      <c r="B747" s="103" t="s">
        <v>1021</v>
      </c>
      <c r="C747" s="155" t="s">
        <v>3745</v>
      </c>
      <c r="D747" s="157">
        <v>0.0</v>
      </c>
      <c r="E747" s="156" t="s">
        <v>3746</v>
      </c>
      <c r="F747" s="157">
        <v>0.25</v>
      </c>
      <c r="G747" s="158" t="s">
        <v>3747</v>
      </c>
      <c r="H747" s="157">
        <v>0.25</v>
      </c>
      <c r="I747" s="158" t="s">
        <v>3748</v>
      </c>
      <c r="J747" s="157">
        <v>0.0</v>
      </c>
      <c r="K747" s="159" t="s">
        <v>3749</v>
      </c>
      <c r="L747" s="160">
        <v>0.0</v>
      </c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>
      <c r="A748" s="148" t="s">
        <v>1022</v>
      </c>
      <c r="B748" s="103" t="s">
        <v>1023</v>
      </c>
      <c r="C748" s="149" t="s">
        <v>3750</v>
      </c>
      <c r="D748" s="150">
        <v>0.25</v>
      </c>
      <c r="E748" s="151" t="s">
        <v>3751</v>
      </c>
      <c r="F748" s="150">
        <v>0.25</v>
      </c>
      <c r="G748" s="152" t="s">
        <v>3752</v>
      </c>
      <c r="H748" s="150">
        <v>0.25</v>
      </c>
      <c r="I748" s="152" t="s">
        <v>3753</v>
      </c>
      <c r="J748" s="150">
        <v>0.25</v>
      </c>
      <c r="K748" s="153" t="s">
        <v>3754</v>
      </c>
      <c r="L748" s="160">
        <v>0.25</v>
      </c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>
      <c r="A749" s="154" t="s">
        <v>1022</v>
      </c>
      <c r="B749" s="103" t="s">
        <v>1024</v>
      </c>
      <c r="C749" s="155" t="s">
        <v>3750</v>
      </c>
      <c r="D749" s="157">
        <v>0.25</v>
      </c>
      <c r="E749" s="156" t="s">
        <v>3751</v>
      </c>
      <c r="F749" s="157">
        <v>0.25</v>
      </c>
      <c r="G749" s="158" t="s">
        <v>3752</v>
      </c>
      <c r="H749" s="157">
        <v>0.25</v>
      </c>
      <c r="I749" s="158" t="s">
        <v>3753</v>
      </c>
      <c r="J749" s="157">
        <v>0.25</v>
      </c>
      <c r="K749" s="159" t="s">
        <v>3754</v>
      </c>
      <c r="L749" s="160">
        <v>0.25</v>
      </c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>
      <c r="A750" s="148" t="s">
        <v>1022</v>
      </c>
      <c r="B750" s="103" t="s">
        <v>1025</v>
      </c>
      <c r="C750" s="149" t="s">
        <v>3750</v>
      </c>
      <c r="D750" s="150">
        <v>0.25</v>
      </c>
      <c r="E750" s="151" t="s">
        <v>3751</v>
      </c>
      <c r="F750" s="150">
        <v>0.25</v>
      </c>
      <c r="G750" s="152" t="s">
        <v>3752</v>
      </c>
      <c r="H750" s="150">
        <v>0.25</v>
      </c>
      <c r="I750" s="152" t="s">
        <v>3753</v>
      </c>
      <c r="J750" s="150">
        <v>0.25</v>
      </c>
      <c r="K750" s="153" t="s">
        <v>3754</v>
      </c>
      <c r="L750" s="160">
        <v>0.25</v>
      </c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>
      <c r="A751" s="154" t="s">
        <v>1022</v>
      </c>
      <c r="B751" s="103" t="s">
        <v>1026</v>
      </c>
      <c r="C751" s="155" t="s">
        <v>3750</v>
      </c>
      <c r="D751" s="157">
        <v>0.25</v>
      </c>
      <c r="E751" s="156" t="s">
        <v>3751</v>
      </c>
      <c r="F751" s="157">
        <v>0.25</v>
      </c>
      <c r="G751" s="158" t="s">
        <v>3752</v>
      </c>
      <c r="H751" s="157">
        <v>0.25</v>
      </c>
      <c r="I751" s="158" t="s">
        <v>3753</v>
      </c>
      <c r="J751" s="150">
        <v>0.25</v>
      </c>
      <c r="K751" s="159" t="s">
        <v>3754</v>
      </c>
      <c r="L751" s="160">
        <v>0.25</v>
      </c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>
      <c r="A752" s="148" t="s">
        <v>1027</v>
      </c>
      <c r="B752" s="103" t="s">
        <v>1028</v>
      </c>
      <c r="C752" s="149" t="s">
        <v>3755</v>
      </c>
      <c r="D752" s="150">
        <v>0.25</v>
      </c>
      <c r="E752" s="151" t="s">
        <v>3756</v>
      </c>
      <c r="F752" s="150">
        <v>0.25</v>
      </c>
      <c r="G752" s="152" t="s">
        <v>3757</v>
      </c>
      <c r="H752" s="150">
        <v>0.25</v>
      </c>
      <c r="I752" s="152" t="s">
        <v>3758</v>
      </c>
      <c r="J752" s="157">
        <v>0.25</v>
      </c>
      <c r="K752" s="153" t="s">
        <v>3759</v>
      </c>
      <c r="L752" s="160">
        <v>0.25</v>
      </c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>
      <c r="A753" s="154" t="s">
        <v>1027</v>
      </c>
      <c r="B753" s="103" t="s">
        <v>1029</v>
      </c>
      <c r="C753" s="155" t="s">
        <v>3755</v>
      </c>
      <c r="D753" s="157">
        <v>0.25</v>
      </c>
      <c r="E753" s="156" t="s">
        <v>3756</v>
      </c>
      <c r="F753" s="157">
        <v>0.25</v>
      </c>
      <c r="G753" s="158" t="s">
        <v>3757</v>
      </c>
      <c r="H753" s="157">
        <v>0.25</v>
      </c>
      <c r="I753" s="158" t="s">
        <v>3758</v>
      </c>
      <c r="J753" s="150">
        <v>0.25</v>
      </c>
      <c r="K753" s="159" t="s">
        <v>3759</v>
      </c>
      <c r="L753" s="160">
        <v>0.25</v>
      </c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>
      <c r="A754" s="148" t="s">
        <v>1030</v>
      </c>
      <c r="B754" s="103" t="s">
        <v>1031</v>
      </c>
      <c r="C754" s="149" t="s">
        <v>3760</v>
      </c>
      <c r="D754" s="150">
        <v>0.25</v>
      </c>
      <c r="E754" s="151" t="s">
        <v>3761</v>
      </c>
      <c r="F754" s="150">
        <v>0.25</v>
      </c>
      <c r="G754" s="152" t="s">
        <v>3762</v>
      </c>
      <c r="H754" s="150">
        <v>0.25</v>
      </c>
      <c r="I754" s="152" t="s">
        <v>3763</v>
      </c>
      <c r="J754" s="150">
        <v>0.25</v>
      </c>
      <c r="K754" s="153" t="s">
        <v>3764</v>
      </c>
      <c r="L754" s="160">
        <v>0.25</v>
      </c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>
      <c r="A755" s="154" t="s">
        <v>1030</v>
      </c>
      <c r="B755" s="103" t="s">
        <v>1032</v>
      </c>
      <c r="C755" s="155" t="s">
        <v>3760</v>
      </c>
      <c r="D755" s="157">
        <v>0.25</v>
      </c>
      <c r="E755" s="156" t="s">
        <v>3761</v>
      </c>
      <c r="F755" s="157">
        <v>0.25</v>
      </c>
      <c r="G755" s="158" t="s">
        <v>3762</v>
      </c>
      <c r="H755" s="157">
        <v>0.25</v>
      </c>
      <c r="I755" s="158" t="s">
        <v>3763</v>
      </c>
      <c r="J755" s="157">
        <v>0.25</v>
      </c>
      <c r="K755" s="159" t="s">
        <v>3764</v>
      </c>
      <c r="L755" s="160">
        <v>0.25</v>
      </c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>
      <c r="A756" s="148" t="s">
        <v>1030</v>
      </c>
      <c r="B756" s="103" t="s">
        <v>1033</v>
      </c>
      <c r="C756" s="149" t="s">
        <v>3760</v>
      </c>
      <c r="D756" s="150">
        <v>0.25</v>
      </c>
      <c r="E756" s="151" t="s">
        <v>3761</v>
      </c>
      <c r="F756" s="150">
        <v>0.25</v>
      </c>
      <c r="G756" s="152" t="s">
        <v>3762</v>
      </c>
      <c r="H756" s="150">
        <v>0.25</v>
      </c>
      <c r="I756" s="152" t="s">
        <v>3763</v>
      </c>
      <c r="J756" s="150">
        <v>0.25</v>
      </c>
      <c r="K756" s="153" t="s">
        <v>3764</v>
      </c>
      <c r="L756" s="160">
        <v>0.25</v>
      </c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>
      <c r="A757" s="20"/>
      <c r="B757" s="162"/>
      <c r="C757" s="19"/>
      <c r="D757" s="160"/>
      <c r="E757" s="19"/>
      <c r="F757" s="160"/>
      <c r="G757" s="19"/>
      <c r="H757" s="160"/>
      <c r="I757" s="19"/>
      <c r="J757" s="160"/>
      <c r="K757" s="19"/>
      <c r="L757" s="160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>
      <c r="A758" s="20"/>
      <c r="B758" s="162"/>
      <c r="C758" s="19"/>
      <c r="D758" s="160"/>
      <c r="E758" s="19"/>
      <c r="F758" s="160"/>
      <c r="G758" s="19"/>
      <c r="H758" s="160"/>
      <c r="I758" s="19"/>
      <c r="J758" s="160"/>
      <c r="K758" s="19"/>
      <c r="L758" s="160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>
      <c r="A759" s="20"/>
      <c r="B759" s="162"/>
      <c r="C759" s="19"/>
      <c r="D759" s="160"/>
      <c r="E759" s="19"/>
      <c r="F759" s="160"/>
      <c r="G759" s="19"/>
      <c r="H759" s="160"/>
      <c r="I759" s="19"/>
      <c r="J759" s="160"/>
      <c r="K759" s="19"/>
      <c r="L759" s="160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>
      <c r="A760" s="20"/>
      <c r="B760" s="162"/>
      <c r="C760" s="19"/>
      <c r="D760" s="160"/>
      <c r="E760" s="19"/>
      <c r="F760" s="160"/>
      <c r="G760" s="19"/>
      <c r="H760" s="160"/>
      <c r="I760" s="19"/>
      <c r="J760" s="160"/>
      <c r="K760" s="19"/>
      <c r="L760" s="160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>
      <c r="A761" s="20"/>
      <c r="B761" s="162"/>
      <c r="C761" s="19"/>
      <c r="D761" s="160"/>
      <c r="E761" s="19"/>
      <c r="F761" s="160"/>
      <c r="G761" s="19"/>
      <c r="H761" s="160"/>
      <c r="I761" s="19"/>
      <c r="J761" s="160"/>
      <c r="K761" s="19"/>
      <c r="L761" s="160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>
      <c r="A762" s="20"/>
      <c r="B762" s="162"/>
      <c r="C762" s="19"/>
      <c r="D762" s="160"/>
      <c r="E762" s="19"/>
      <c r="F762" s="160"/>
      <c r="G762" s="19"/>
      <c r="H762" s="160"/>
      <c r="I762" s="19"/>
      <c r="J762" s="160"/>
      <c r="K762" s="19"/>
      <c r="L762" s="160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>
      <c r="A763" s="20"/>
      <c r="B763" s="162"/>
      <c r="C763" s="19"/>
      <c r="D763" s="160"/>
      <c r="E763" s="19"/>
      <c r="F763" s="160"/>
      <c r="G763" s="19"/>
      <c r="H763" s="160"/>
      <c r="I763" s="19"/>
      <c r="J763" s="160"/>
      <c r="K763" s="19"/>
      <c r="L763" s="160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>
      <c r="A764" s="20"/>
      <c r="B764" s="162"/>
      <c r="C764" s="19"/>
      <c r="D764" s="160"/>
      <c r="E764" s="19"/>
      <c r="F764" s="160"/>
      <c r="G764" s="19"/>
      <c r="H764" s="160"/>
      <c r="I764" s="19"/>
      <c r="J764" s="160"/>
      <c r="K764" s="19"/>
      <c r="L764" s="160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>
      <c r="A765" s="20"/>
      <c r="B765" s="162"/>
      <c r="C765" s="19"/>
      <c r="D765" s="160"/>
      <c r="E765" s="19"/>
      <c r="F765" s="160"/>
      <c r="G765" s="19"/>
      <c r="H765" s="160"/>
      <c r="I765" s="19"/>
      <c r="J765" s="160"/>
      <c r="K765" s="19"/>
      <c r="L765" s="160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>
      <c r="A766" s="20"/>
      <c r="B766" s="162"/>
      <c r="C766" s="19"/>
      <c r="D766" s="160"/>
      <c r="E766" s="19"/>
      <c r="F766" s="160"/>
      <c r="G766" s="19"/>
      <c r="H766" s="160"/>
      <c r="I766" s="19"/>
      <c r="J766" s="160"/>
      <c r="K766" s="19"/>
      <c r="L766" s="160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>
      <c r="A767" s="20"/>
      <c r="B767" s="162"/>
      <c r="C767" s="19"/>
      <c r="D767" s="160"/>
      <c r="E767" s="19"/>
      <c r="F767" s="160"/>
      <c r="G767" s="19"/>
      <c r="H767" s="160"/>
      <c r="I767" s="19"/>
      <c r="J767" s="160"/>
      <c r="K767" s="19"/>
      <c r="L767" s="160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>
      <c r="A768" s="20"/>
      <c r="B768" s="162"/>
      <c r="C768" s="19"/>
      <c r="D768" s="160"/>
      <c r="E768" s="19"/>
      <c r="F768" s="160"/>
      <c r="G768" s="19"/>
      <c r="H768" s="160"/>
      <c r="I768" s="19"/>
      <c r="J768" s="160"/>
      <c r="K768" s="19"/>
      <c r="L768" s="160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>
      <c r="A769" s="20"/>
      <c r="B769" s="162"/>
      <c r="C769" s="19"/>
      <c r="D769" s="160"/>
      <c r="E769" s="19"/>
      <c r="F769" s="160"/>
      <c r="G769" s="19"/>
      <c r="H769" s="160"/>
      <c r="I769" s="19"/>
      <c r="J769" s="160"/>
      <c r="K769" s="19"/>
      <c r="L769" s="160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>
      <c r="A770" s="20"/>
      <c r="B770" s="162"/>
      <c r="C770" s="19"/>
      <c r="D770" s="160"/>
      <c r="E770" s="19"/>
      <c r="F770" s="160"/>
      <c r="G770" s="19"/>
      <c r="H770" s="160"/>
      <c r="I770" s="19"/>
      <c r="J770" s="160"/>
      <c r="K770" s="19"/>
      <c r="L770" s="160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>
      <c r="A771" s="20"/>
      <c r="B771" s="162"/>
      <c r="C771" s="19"/>
      <c r="D771" s="160"/>
      <c r="E771" s="19"/>
      <c r="F771" s="160"/>
      <c r="G771" s="19"/>
      <c r="H771" s="160"/>
      <c r="I771" s="19"/>
      <c r="J771" s="160"/>
      <c r="K771" s="19"/>
      <c r="L771" s="160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>
      <c r="A772" s="20"/>
      <c r="B772" s="162"/>
      <c r="C772" s="19"/>
      <c r="D772" s="160"/>
      <c r="E772" s="19"/>
      <c r="F772" s="160"/>
      <c r="G772" s="19"/>
      <c r="H772" s="160"/>
      <c r="I772" s="19"/>
      <c r="J772" s="160"/>
      <c r="K772" s="19"/>
      <c r="L772" s="160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>
      <c r="A773" s="20"/>
      <c r="B773" s="162"/>
      <c r="C773" s="19"/>
      <c r="D773" s="160"/>
      <c r="E773" s="19"/>
      <c r="F773" s="160"/>
      <c r="G773" s="19"/>
      <c r="H773" s="160"/>
      <c r="I773" s="19"/>
      <c r="J773" s="160"/>
      <c r="K773" s="19"/>
      <c r="L773" s="160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>
      <c r="A774" s="20"/>
      <c r="B774" s="162"/>
      <c r="C774" s="19"/>
      <c r="D774" s="160"/>
      <c r="E774" s="19"/>
      <c r="F774" s="160"/>
      <c r="G774" s="19"/>
      <c r="H774" s="160"/>
      <c r="I774" s="19"/>
      <c r="J774" s="160"/>
      <c r="K774" s="19"/>
      <c r="L774" s="160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>
      <c r="A775" s="20"/>
      <c r="B775" s="162"/>
      <c r="C775" s="19"/>
      <c r="D775" s="160"/>
      <c r="E775" s="19"/>
      <c r="F775" s="160"/>
      <c r="G775" s="19"/>
      <c r="H775" s="160"/>
      <c r="I775" s="19"/>
      <c r="J775" s="160"/>
      <c r="K775" s="19"/>
      <c r="L775" s="160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>
      <c r="A776" s="20"/>
      <c r="B776" s="162"/>
      <c r="C776" s="19"/>
      <c r="D776" s="160"/>
      <c r="E776" s="19"/>
      <c r="F776" s="160"/>
      <c r="G776" s="19"/>
      <c r="H776" s="160"/>
      <c r="I776" s="19"/>
      <c r="J776" s="160"/>
      <c r="K776" s="19"/>
      <c r="L776" s="160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>
      <c r="A777" s="20"/>
      <c r="B777" s="162"/>
      <c r="C777" s="19"/>
      <c r="D777" s="160"/>
      <c r="E777" s="19"/>
      <c r="F777" s="160"/>
      <c r="G777" s="19"/>
      <c r="H777" s="160"/>
      <c r="I777" s="19"/>
      <c r="J777" s="160"/>
      <c r="K777" s="19"/>
      <c r="L777" s="160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>
      <c r="A778" s="20"/>
      <c r="B778" s="162"/>
      <c r="C778" s="19"/>
      <c r="D778" s="160"/>
      <c r="E778" s="19"/>
      <c r="F778" s="160"/>
      <c r="G778" s="19"/>
      <c r="H778" s="160"/>
      <c r="I778" s="19"/>
      <c r="J778" s="160"/>
      <c r="K778" s="19"/>
      <c r="L778" s="160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>
      <c r="A779" s="20"/>
      <c r="B779" s="162"/>
      <c r="C779" s="19"/>
      <c r="D779" s="160"/>
      <c r="E779" s="19"/>
      <c r="F779" s="160"/>
      <c r="G779" s="19"/>
      <c r="H779" s="160"/>
      <c r="I779" s="19"/>
      <c r="J779" s="160"/>
      <c r="K779" s="19"/>
      <c r="L779" s="160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>
      <c r="A780" s="20"/>
      <c r="B780" s="162"/>
      <c r="C780" s="19"/>
      <c r="D780" s="160"/>
      <c r="E780" s="19"/>
      <c r="F780" s="160"/>
      <c r="G780" s="19"/>
      <c r="H780" s="160"/>
      <c r="I780" s="19"/>
      <c r="J780" s="160"/>
      <c r="K780" s="19"/>
      <c r="L780" s="160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>
      <c r="A781" s="20"/>
      <c r="B781" s="162"/>
      <c r="C781" s="19"/>
      <c r="D781" s="160"/>
      <c r="E781" s="19"/>
      <c r="F781" s="160"/>
      <c r="G781" s="19"/>
      <c r="H781" s="160"/>
      <c r="I781" s="19"/>
      <c r="J781" s="160"/>
      <c r="K781" s="19"/>
      <c r="L781" s="160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>
      <c r="A782" s="20"/>
      <c r="B782" s="162"/>
      <c r="C782" s="19"/>
      <c r="D782" s="160"/>
      <c r="E782" s="19"/>
      <c r="F782" s="160"/>
      <c r="G782" s="19"/>
      <c r="H782" s="160"/>
      <c r="I782" s="19"/>
      <c r="J782" s="160"/>
      <c r="K782" s="19"/>
      <c r="L782" s="160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>
      <c r="A783" s="20"/>
      <c r="B783" s="162"/>
      <c r="C783" s="19"/>
      <c r="D783" s="160"/>
      <c r="E783" s="19"/>
      <c r="F783" s="160"/>
      <c r="G783" s="19"/>
      <c r="H783" s="160"/>
      <c r="I783" s="19"/>
      <c r="J783" s="160"/>
      <c r="K783" s="19"/>
      <c r="L783" s="160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>
      <c r="A784" s="20"/>
      <c r="B784" s="162"/>
      <c r="C784" s="19"/>
      <c r="D784" s="160"/>
      <c r="E784" s="19"/>
      <c r="F784" s="160"/>
      <c r="G784" s="19"/>
      <c r="H784" s="160"/>
      <c r="I784" s="19"/>
      <c r="J784" s="160"/>
      <c r="K784" s="19"/>
      <c r="L784" s="160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>
      <c r="A785" s="20"/>
      <c r="B785" s="162"/>
      <c r="C785" s="19"/>
      <c r="D785" s="160"/>
      <c r="E785" s="19"/>
      <c r="F785" s="160"/>
      <c r="G785" s="19"/>
      <c r="H785" s="160"/>
      <c r="I785" s="19"/>
      <c r="J785" s="160"/>
      <c r="K785" s="19"/>
      <c r="L785" s="160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>
      <c r="A786" s="20"/>
      <c r="B786" s="162"/>
      <c r="C786" s="19"/>
      <c r="D786" s="160"/>
      <c r="E786" s="19"/>
      <c r="F786" s="160"/>
      <c r="G786" s="19"/>
      <c r="H786" s="160"/>
      <c r="I786" s="19"/>
      <c r="J786" s="160"/>
      <c r="K786" s="19"/>
      <c r="L786" s="160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>
      <c r="A787" s="20"/>
      <c r="B787" s="162"/>
      <c r="C787" s="19"/>
      <c r="D787" s="160"/>
      <c r="E787" s="19"/>
      <c r="F787" s="160"/>
      <c r="G787" s="19"/>
      <c r="H787" s="160"/>
      <c r="I787" s="19"/>
      <c r="J787" s="160"/>
      <c r="K787" s="19"/>
      <c r="L787" s="160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>
      <c r="A788" s="20"/>
      <c r="B788" s="162"/>
      <c r="C788" s="19"/>
      <c r="D788" s="160"/>
      <c r="E788" s="19"/>
      <c r="F788" s="160"/>
      <c r="G788" s="19"/>
      <c r="H788" s="160"/>
      <c r="I788" s="19"/>
      <c r="J788" s="160"/>
      <c r="K788" s="19"/>
      <c r="L788" s="160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>
      <c r="A789" s="20"/>
      <c r="B789" s="162"/>
      <c r="C789" s="19"/>
      <c r="D789" s="160"/>
      <c r="E789" s="19"/>
      <c r="F789" s="160"/>
      <c r="G789" s="19"/>
      <c r="H789" s="160"/>
      <c r="I789" s="19"/>
      <c r="J789" s="160"/>
      <c r="K789" s="19"/>
      <c r="L789" s="160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>
      <c r="A790" s="20"/>
      <c r="B790" s="162"/>
      <c r="C790" s="19"/>
      <c r="D790" s="160"/>
      <c r="E790" s="19"/>
      <c r="F790" s="160"/>
      <c r="G790" s="19"/>
      <c r="H790" s="160"/>
      <c r="I790" s="19"/>
      <c r="J790" s="160"/>
      <c r="K790" s="19"/>
      <c r="L790" s="160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>
      <c r="A791" s="20"/>
      <c r="B791" s="162"/>
      <c r="C791" s="19"/>
      <c r="D791" s="160"/>
      <c r="E791" s="19"/>
      <c r="F791" s="160"/>
      <c r="G791" s="19"/>
      <c r="H791" s="160"/>
      <c r="I791" s="19"/>
      <c r="J791" s="160"/>
      <c r="K791" s="19"/>
      <c r="L791" s="160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>
      <c r="A792" s="20"/>
      <c r="B792" s="162"/>
      <c r="C792" s="19"/>
      <c r="D792" s="160"/>
      <c r="E792" s="19"/>
      <c r="F792" s="160"/>
      <c r="G792" s="19"/>
      <c r="H792" s="160"/>
      <c r="I792" s="19"/>
      <c r="J792" s="160"/>
      <c r="K792" s="19"/>
      <c r="L792" s="160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>
      <c r="A793" s="20"/>
      <c r="B793" s="162"/>
      <c r="C793" s="19"/>
      <c r="D793" s="160"/>
      <c r="E793" s="19"/>
      <c r="F793" s="160"/>
      <c r="G793" s="19"/>
      <c r="H793" s="160"/>
      <c r="I793" s="19"/>
      <c r="J793" s="160"/>
      <c r="K793" s="19"/>
      <c r="L793" s="160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>
      <c r="A794" s="20"/>
      <c r="B794" s="162"/>
      <c r="C794" s="19"/>
      <c r="D794" s="160"/>
      <c r="E794" s="19"/>
      <c r="F794" s="160"/>
      <c r="G794" s="19"/>
      <c r="H794" s="160"/>
      <c r="I794" s="19"/>
      <c r="J794" s="160"/>
      <c r="K794" s="19"/>
      <c r="L794" s="160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>
      <c r="A795" s="20"/>
      <c r="B795" s="162"/>
      <c r="C795" s="19"/>
      <c r="D795" s="160"/>
      <c r="E795" s="19"/>
      <c r="F795" s="160"/>
      <c r="G795" s="19"/>
      <c r="H795" s="160"/>
      <c r="I795" s="19"/>
      <c r="J795" s="160"/>
      <c r="K795" s="19"/>
      <c r="L795" s="160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>
      <c r="A796" s="20"/>
      <c r="B796" s="162"/>
      <c r="C796" s="19"/>
      <c r="D796" s="160"/>
      <c r="E796" s="19"/>
      <c r="F796" s="160"/>
      <c r="G796" s="19"/>
      <c r="H796" s="160"/>
      <c r="I796" s="19"/>
      <c r="J796" s="160"/>
      <c r="K796" s="19"/>
      <c r="L796" s="160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>
      <c r="A797" s="20"/>
      <c r="B797" s="162"/>
      <c r="C797" s="19"/>
      <c r="D797" s="160"/>
      <c r="E797" s="19"/>
      <c r="F797" s="160"/>
      <c r="G797" s="19"/>
      <c r="H797" s="160"/>
      <c r="I797" s="19"/>
      <c r="J797" s="160"/>
      <c r="K797" s="19"/>
      <c r="L797" s="160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>
      <c r="A798" s="20"/>
      <c r="B798" s="162"/>
      <c r="C798" s="19"/>
      <c r="D798" s="160"/>
      <c r="E798" s="19"/>
      <c r="F798" s="160"/>
      <c r="G798" s="19"/>
      <c r="H798" s="160"/>
      <c r="I798" s="19"/>
      <c r="J798" s="160"/>
      <c r="K798" s="19"/>
      <c r="L798" s="160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>
      <c r="A799" s="20"/>
      <c r="B799" s="162"/>
      <c r="C799" s="19"/>
      <c r="D799" s="160"/>
      <c r="E799" s="19"/>
      <c r="F799" s="160"/>
      <c r="G799" s="19"/>
      <c r="H799" s="160"/>
      <c r="I799" s="19"/>
      <c r="J799" s="160"/>
      <c r="K799" s="19"/>
      <c r="L799" s="160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>
      <c r="A800" s="20"/>
      <c r="B800" s="162"/>
      <c r="C800" s="19"/>
      <c r="D800" s="160"/>
      <c r="E800" s="19"/>
      <c r="F800" s="160"/>
      <c r="G800" s="19"/>
      <c r="H800" s="160"/>
      <c r="I800" s="19"/>
      <c r="J800" s="160"/>
      <c r="K800" s="19"/>
      <c r="L800" s="160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>
      <c r="A801" s="20"/>
      <c r="B801" s="162"/>
      <c r="C801" s="19"/>
      <c r="D801" s="160"/>
      <c r="E801" s="19"/>
      <c r="F801" s="160"/>
      <c r="G801" s="19"/>
      <c r="H801" s="160"/>
      <c r="I801" s="19"/>
      <c r="J801" s="160"/>
      <c r="K801" s="19"/>
      <c r="L801" s="160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>
      <c r="A802" s="20"/>
      <c r="B802" s="162"/>
      <c r="C802" s="19"/>
      <c r="D802" s="160"/>
      <c r="E802" s="19"/>
      <c r="F802" s="160"/>
      <c r="G802" s="19"/>
      <c r="H802" s="160"/>
      <c r="I802" s="19"/>
      <c r="J802" s="160"/>
      <c r="K802" s="19"/>
      <c r="L802" s="160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>
      <c r="A803" s="20"/>
      <c r="B803" s="162"/>
      <c r="C803" s="19"/>
      <c r="D803" s="160"/>
      <c r="E803" s="19"/>
      <c r="F803" s="160"/>
      <c r="G803" s="19"/>
      <c r="H803" s="160"/>
      <c r="I803" s="19"/>
      <c r="J803" s="160"/>
      <c r="K803" s="19"/>
      <c r="L803" s="160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>
      <c r="A804" s="20"/>
      <c r="B804" s="162"/>
      <c r="C804" s="19"/>
      <c r="D804" s="160"/>
      <c r="E804" s="19"/>
      <c r="F804" s="160"/>
      <c r="G804" s="19"/>
      <c r="H804" s="160"/>
      <c r="I804" s="19"/>
      <c r="J804" s="160"/>
      <c r="K804" s="19"/>
      <c r="L804" s="160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>
      <c r="A805" s="20"/>
      <c r="B805" s="162"/>
      <c r="C805" s="19"/>
      <c r="D805" s="160"/>
      <c r="E805" s="19"/>
      <c r="F805" s="160"/>
      <c r="G805" s="19"/>
      <c r="H805" s="160"/>
      <c r="I805" s="19"/>
      <c r="J805" s="160"/>
      <c r="K805" s="19"/>
      <c r="L805" s="160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>
      <c r="A806" s="20"/>
      <c r="B806" s="162"/>
      <c r="C806" s="19"/>
      <c r="D806" s="160"/>
      <c r="E806" s="19"/>
      <c r="F806" s="160"/>
      <c r="G806" s="19"/>
      <c r="H806" s="160"/>
      <c r="I806" s="19"/>
      <c r="J806" s="160"/>
      <c r="K806" s="19"/>
      <c r="L806" s="160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>
      <c r="A807" s="20"/>
      <c r="B807" s="162"/>
      <c r="C807" s="19"/>
      <c r="D807" s="160"/>
      <c r="E807" s="19"/>
      <c r="F807" s="160"/>
      <c r="G807" s="19"/>
      <c r="H807" s="160"/>
      <c r="I807" s="19"/>
      <c r="J807" s="160"/>
      <c r="K807" s="19"/>
      <c r="L807" s="160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>
      <c r="A808" s="20"/>
      <c r="B808" s="162"/>
      <c r="C808" s="19"/>
      <c r="D808" s="160"/>
      <c r="E808" s="19"/>
      <c r="F808" s="160"/>
      <c r="G808" s="19"/>
      <c r="H808" s="160"/>
      <c r="I808" s="19"/>
      <c r="J808" s="160"/>
      <c r="K808" s="19"/>
      <c r="L808" s="160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>
      <c r="A809" s="20"/>
      <c r="B809" s="162"/>
      <c r="C809" s="19"/>
      <c r="D809" s="160"/>
      <c r="E809" s="19"/>
      <c r="F809" s="160"/>
      <c r="G809" s="19"/>
      <c r="H809" s="160"/>
      <c r="I809" s="19"/>
      <c r="J809" s="160"/>
      <c r="K809" s="19"/>
      <c r="L809" s="160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>
      <c r="A810" s="20"/>
      <c r="B810" s="162"/>
      <c r="C810" s="19"/>
      <c r="D810" s="160"/>
      <c r="E810" s="19"/>
      <c r="F810" s="160"/>
      <c r="G810" s="19"/>
      <c r="H810" s="160"/>
      <c r="I810" s="19"/>
      <c r="J810" s="160"/>
      <c r="K810" s="19"/>
      <c r="L810" s="160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>
      <c r="A811" s="20"/>
      <c r="B811" s="162"/>
      <c r="C811" s="19"/>
      <c r="D811" s="160"/>
      <c r="E811" s="19"/>
      <c r="F811" s="160"/>
      <c r="G811" s="19"/>
      <c r="H811" s="160"/>
      <c r="I811" s="19"/>
      <c r="J811" s="160"/>
      <c r="K811" s="19"/>
      <c r="L811" s="160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>
      <c r="A812" s="20"/>
      <c r="B812" s="162"/>
      <c r="C812" s="19"/>
      <c r="D812" s="160"/>
      <c r="E812" s="19"/>
      <c r="F812" s="160"/>
      <c r="G812" s="19"/>
      <c r="H812" s="160"/>
      <c r="I812" s="19"/>
      <c r="J812" s="160"/>
      <c r="K812" s="19"/>
      <c r="L812" s="160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>
      <c r="A813" s="20"/>
      <c r="B813" s="162"/>
      <c r="C813" s="19"/>
      <c r="D813" s="160"/>
      <c r="E813" s="19"/>
      <c r="F813" s="160"/>
      <c r="G813" s="19"/>
      <c r="H813" s="160"/>
      <c r="I813" s="19"/>
      <c r="J813" s="160"/>
      <c r="K813" s="19"/>
      <c r="L813" s="160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>
      <c r="A814" s="20"/>
      <c r="B814" s="162"/>
      <c r="C814" s="19"/>
      <c r="D814" s="160"/>
      <c r="E814" s="19"/>
      <c r="F814" s="160"/>
      <c r="G814" s="19"/>
      <c r="H814" s="160"/>
      <c r="I814" s="19"/>
      <c r="J814" s="160"/>
      <c r="K814" s="19"/>
      <c r="L814" s="160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>
      <c r="A815" s="20"/>
      <c r="B815" s="162"/>
      <c r="C815" s="19"/>
      <c r="D815" s="160"/>
      <c r="E815" s="19"/>
      <c r="F815" s="160"/>
      <c r="G815" s="19"/>
      <c r="H815" s="160"/>
      <c r="I815" s="19"/>
      <c r="J815" s="160"/>
      <c r="K815" s="19"/>
      <c r="L815" s="160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>
      <c r="A816" s="20"/>
      <c r="B816" s="162"/>
      <c r="C816" s="19"/>
      <c r="D816" s="160"/>
      <c r="E816" s="19"/>
      <c r="F816" s="160"/>
      <c r="G816" s="19"/>
      <c r="H816" s="160"/>
      <c r="I816" s="19"/>
      <c r="J816" s="160"/>
      <c r="K816" s="19"/>
      <c r="L816" s="160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>
      <c r="A817" s="20"/>
      <c r="B817" s="162"/>
      <c r="C817" s="19"/>
      <c r="D817" s="160"/>
      <c r="E817" s="19"/>
      <c r="F817" s="160"/>
      <c r="G817" s="19"/>
      <c r="H817" s="160"/>
      <c r="I817" s="19"/>
      <c r="J817" s="160"/>
      <c r="K817" s="19"/>
      <c r="L817" s="160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>
      <c r="A818" s="20"/>
      <c r="B818" s="162"/>
      <c r="C818" s="19"/>
      <c r="D818" s="160"/>
      <c r="E818" s="19"/>
      <c r="F818" s="160"/>
      <c r="G818" s="19"/>
      <c r="H818" s="160"/>
      <c r="I818" s="19"/>
      <c r="J818" s="160"/>
      <c r="K818" s="19"/>
      <c r="L818" s="160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>
      <c r="A819" s="20"/>
      <c r="B819" s="162"/>
      <c r="C819" s="19"/>
      <c r="D819" s="160"/>
      <c r="E819" s="19"/>
      <c r="F819" s="160"/>
      <c r="G819" s="19"/>
      <c r="H819" s="160"/>
      <c r="I819" s="19"/>
      <c r="J819" s="160"/>
      <c r="K819" s="19"/>
      <c r="L819" s="160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>
      <c r="A820" s="20"/>
      <c r="B820" s="162"/>
      <c r="C820" s="19"/>
      <c r="D820" s="160"/>
      <c r="E820" s="19"/>
      <c r="F820" s="160"/>
      <c r="G820" s="19"/>
      <c r="H820" s="160"/>
      <c r="I820" s="19"/>
      <c r="J820" s="160"/>
      <c r="K820" s="19"/>
      <c r="L820" s="160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>
      <c r="A821" s="20"/>
      <c r="B821" s="162"/>
      <c r="C821" s="19"/>
      <c r="D821" s="160"/>
      <c r="E821" s="19"/>
      <c r="F821" s="160"/>
      <c r="G821" s="19"/>
      <c r="H821" s="160"/>
      <c r="I821" s="19"/>
      <c r="J821" s="160"/>
      <c r="K821" s="19"/>
      <c r="L821" s="160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>
      <c r="A822" s="20"/>
      <c r="B822" s="162"/>
      <c r="C822" s="19"/>
      <c r="D822" s="160"/>
      <c r="E822" s="19"/>
      <c r="F822" s="160"/>
      <c r="G822" s="19"/>
      <c r="H822" s="160"/>
      <c r="I822" s="19"/>
      <c r="J822" s="160"/>
      <c r="K822" s="19"/>
      <c r="L822" s="160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>
      <c r="A823" s="20"/>
      <c r="B823" s="162"/>
      <c r="C823" s="19"/>
      <c r="D823" s="160"/>
      <c r="E823" s="19"/>
      <c r="F823" s="160"/>
      <c r="G823" s="19"/>
      <c r="H823" s="160"/>
      <c r="I823" s="19"/>
      <c r="J823" s="160"/>
      <c r="K823" s="19"/>
      <c r="L823" s="160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>
      <c r="A824" s="20"/>
      <c r="B824" s="162"/>
      <c r="C824" s="19"/>
      <c r="D824" s="160"/>
      <c r="E824" s="19"/>
      <c r="F824" s="160"/>
      <c r="G824" s="19"/>
      <c r="H824" s="160"/>
      <c r="I824" s="19"/>
      <c r="J824" s="160"/>
      <c r="K824" s="19"/>
      <c r="L824" s="160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>
      <c r="A825" s="20"/>
      <c r="B825" s="162"/>
      <c r="C825" s="19"/>
      <c r="D825" s="160"/>
      <c r="E825" s="19"/>
      <c r="F825" s="160"/>
      <c r="G825" s="19"/>
      <c r="H825" s="160"/>
      <c r="I825" s="19"/>
      <c r="J825" s="160"/>
      <c r="K825" s="19"/>
      <c r="L825" s="160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>
      <c r="A826" s="20"/>
      <c r="B826" s="162"/>
      <c r="C826" s="19"/>
      <c r="D826" s="160"/>
      <c r="E826" s="19"/>
      <c r="F826" s="160"/>
      <c r="G826" s="19"/>
      <c r="H826" s="160"/>
      <c r="I826" s="19"/>
      <c r="J826" s="160"/>
      <c r="K826" s="19"/>
      <c r="L826" s="160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>
      <c r="A827" s="20"/>
      <c r="B827" s="162"/>
      <c r="C827" s="19"/>
      <c r="D827" s="160"/>
      <c r="E827" s="19"/>
      <c r="F827" s="160"/>
      <c r="G827" s="19"/>
      <c r="H827" s="160"/>
      <c r="I827" s="19"/>
      <c r="J827" s="160"/>
      <c r="K827" s="19"/>
      <c r="L827" s="160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>
      <c r="A828" s="20"/>
      <c r="B828" s="162"/>
      <c r="C828" s="19"/>
      <c r="D828" s="160"/>
      <c r="E828" s="19"/>
      <c r="F828" s="160"/>
      <c r="G828" s="19"/>
      <c r="H828" s="160"/>
      <c r="I828" s="19"/>
      <c r="J828" s="160"/>
      <c r="K828" s="19"/>
      <c r="L828" s="160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>
      <c r="A829" s="20"/>
      <c r="B829" s="162"/>
      <c r="C829" s="19"/>
      <c r="D829" s="160"/>
      <c r="E829" s="19"/>
      <c r="F829" s="160"/>
      <c r="G829" s="19"/>
      <c r="H829" s="160"/>
      <c r="I829" s="19"/>
      <c r="J829" s="160"/>
      <c r="K829" s="19"/>
      <c r="L829" s="160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>
      <c r="A830" s="20"/>
      <c r="B830" s="162"/>
      <c r="C830" s="19"/>
      <c r="D830" s="160"/>
      <c r="E830" s="19"/>
      <c r="F830" s="160"/>
      <c r="G830" s="19"/>
      <c r="H830" s="160"/>
      <c r="I830" s="19"/>
      <c r="J830" s="160"/>
      <c r="K830" s="19"/>
      <c r="L830" s="160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>
      <c r="A831" s="20"/>
      <c r="B831" s="162"/>
      <c r="C831" s="19"/>
      <c r="D831" s="160"/>
      <c r="E831" s="19"/>
      <c r="F831" s="160"/>
      <c r="G831" s="19"/>
      <c r="H831" s="160"/>
      <c r="I831" s="19"/>
      <c r="J831" s="160"/>
      <c r="K831" s="19"/>
      <c r="L831" s="160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>
      <c r="A832" s="20"/>
      <c r="B832" s="162"/>
      <c r="C832" s="19"/>
      <c r="D832" s="160"/>
      <c r="E832" s="19"/>
      <c r="F832" s="160"/>
      <c r="G832" s="19"/>
      <c r="H832" s="160"/>
      <c r="I832" s="19"/>
      <c r="J832" s="160"/>
      <c r="K832" s="19"/>
      <c r="L832" s="160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>
      <c r="A833" s="20"/>
      <c r="B833" s="162"/>
      <c r="C833" s="19"/>
      <c r="D833" s="160"/>
      <c r="E833" s="19"/>
      <c r="F833" s="160"/>
      <c r="G833" s="19"/>
      <c r="H833" s="160"/>
      <c r="I833" s="19"/>
      <c r="J833" s="160"/>
      <c r="K833" s="19"/>
      <c r="L833" s="160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>
      <c r="A834" s="20"/>
      <c r="B834" s="162"/>
      <c r="C834" s="19"/>
      <c r="D834" s="160"/>
      <c r="E834" s="19"/>
      <c r="F834" s="160"/>
      <c r="G834" s="19"/>
      <c r="H834" s="160"/>
      <c r="I834" s="19"/>
      <c r="J834" s="160"/>
      <c r="K834" s="19"/>
      <c r="L834" s="160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>
      <c r="A835" s="20"/>
      <c r="B835" s="162"/>
      <c r="C835" s="19"/>
      <c r="D835" s="160"/>
      <c r="E835" s="19"/>
      <c r="F835" s="160"/>
      <c r="G835" s="19"/>
      <c r="H835" s="160"/>
      <c r="I835" s="19"/>
      <c r="J835" s="160"/>
      <c r="K835" s="19"/>
      <c r="L835" s="160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>
      <c r="A836" s="20"/>
      <c r="B836" s="162"/>
      <c r="C836" s="19"/>
      <c r="D836" s="160"/>
      <c r="E836" s="19"/>
      <c r="F836" s="160"/>
      <c r="G836" s="19"/>
      <c r="H836" s="160"/>
      <c r="I836" s="19"/>
      <c r="J836" s="160"/>
      <c r="K836" s="19"/>
      <c r="L836" s="160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>
      <c r="A837" s="20"/>
      <c r="B837" s="162"/>
      <c r="C837" s="19"/>
      <c r="D837" s="160"/>
      <c r="E837" s="19"/>
      <c r="F837" s="160"/>
      <c r="G837" s="19"/>
      <c r="H837" s="160"/>
      <c r="I837" s="19"/>
      <c r="J837" s="160"/>
      <c r="K837" s="19"/>
      <c r="L837" s="160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>
      <c r="A838" s="20"/>
      <c r="B838" s="162"/>
      <c r="C838" s="19"/>
      <c r="D838" s="160"/>
      <c r="E838" s="19"/>
      <c r="F838" s="160"/>
      <c r="G838" s="19"/>
      <c r="H838" s="160"/>
      <c r="I838" s="19"/>
      <c r="J838" s="160"/>
      <c r="K838" s="19"/>
      <c r="L838" s="160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>
      <c r="A839" s="20"/>
      <c r="B839" s="162"/>
      <c r="C839" s="19"/>
      <c r="D839" s="160"/>
      <c r="E839" s="19"/>
      <c r="F839" s="160"/>
      <c r="G839" s="19"/>
      <c r="H839" s="160"/>
      <c r="I839" s="19"/>
      <c r="J839" s="160"/>
      <c r="K839" s="19"/>
      <c r="L839" s="160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>
      <c r="A840" s="20"/>
      <c r="B840" s="162"/>
      <c r="C840" s="19"/>
      <c r="D840" s="160"/>
      <c r="E840" s="19"/>
      <c r="F840" s="160"/>
      <c r="G840" s="19"/>
      <c r="H840" s="160"/>
      <c r="I840" s="19"/>
      <c r="J840" s="160"/>
      <c r="K840" s="19"/>
      <c r="L840" s="160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>
      <c r="A841" s="20"/>
      <c r="B841" s="162"/>
      <c r="C841" s="19"/>
      <c r="D841" s="160"/>
      <c r="E841" s="19"/>
      <c r="F841" s="160"/>
      <c r="G841" s="19"/>
      <c r="H841" s="160"/>
      <c r="I841" s="19"/>
      <c r="J841" s="160"/>
      <c r="K841" s="19"/>
      <c r="L841" s="160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>
      <c r="A842" s="20"/>
      <c r="B842" s="162"/>
      <c r="C842" s="19"/>
      <c r="D842" s="160"/>
      <c r="E842" s="19"/>
      <c r="F842" s="160"/>
      <c r="G842" s="19"/>
      <c r="H842" s="160"/>
      <c r="I842" s="19"/>
      <c r="J842" s="160"/>
      <c r="K842" s="19"/>
      <c r="L842" s="160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>
      <c r="A843" s="20"/>
      <c r="B843" s="162"/>
      <c r="C843" s="19"/>
      <c r="D843" s="160"/>
      <c r="E843" s="19"/>
      <c r="F843" s="160"/>
      <c r="G843" s="19"/>
      <c r="H843" s="160"/>
      <c r="I843" s="19"/>
      <c r="J843" s="160"/>
      <c r="K843" s="19"/>
      <c r="L843" s="160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>
      <c r="A844" s="20"/>
      <c r="B844" s="162"/>
      <c r="C844" s="19"/>
      <c r="D844" s="160"/>
      <c r="E844" s="19"/>
      <c r="F844" s="160"/>
      <c r="G844" s="19"/>
      <c r="H844" s="160"/>
      <c r="I844" s="19"/>
      <c r="J844" s="160"/>
      <c r="K844" s="19"/>
      <c r="L844" s="160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>
      <c r="A845" s="20"/>
      <c r="B845" s="162"/>
      <c r="C845" s="19"/>
      <c r="D845" s="160"/>
      <c r="E845" s="19"/>
      <c r="F845" s="160"/>
      <c r="G845" s="19"/>
      <c r="H845" s="160"/>
      <c r="I845" s="19"/>
      <c r="J845" s="160"/>
      <c r="K845" s="19"/>
      <c r="L845" s="160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>
      <c r="A846" s="20"/>
      <c r="B846" s="162"/>
      <c r="C846" s="19"/>
      <c r="D846" s="160"/>
      <c r="E846" s="19"/>
      <c r="F846" s="160"/>
      <c r="G846" s="19"/>
      <c r="H846" s="160"/>
      <c r="I846" s="19"/>
      <c r="J846" s="160"/>
      <c r="K846" s="19"/>
      <c r="L846" s="160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>
      <c r="A847" s="20"/>
      <c r="B847" s="162"/>
      <c r="C847" s="19"/>
      <c r="D847" s="160"/>
      <c r="E847" s="19"/>
      <c r="F847" s="160"/>
      <c r="G847" s="19"/>
      <c r="H847" s="160"/>
      <c r="I847" s="19"/>
      <c r="J847" s="160"/>
      <c r="K847" s="19"/>
      <c r="L847" s="160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>
      <c r="A848" s="20"/>
      <c r="B848" s="162"/>
      <c r="C848" s="19"/>
      <c r="D848" s="160"/>
      <c r="E848" s="19"/>
      <c r="F848" s="160"/>
      <c r="G848" s="19"/>
      <c r="H848" s="160"/>
      <c r="I848" s="19"/>
      <c r="J848" s="160"/>
      <c r="K848" s="19"/>
      <c r="L848" s="160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>
      <c r="A849" s="20"/>
      <c r="B849" s="162"/>
      <c r="C849" s="19"/>
      <c r="D849" s="160"/>
      <c r="E849" s="19"/>
      <c r="F849" s="160"/>
      <c r="G849" s="19"/>
      <c r="H849" s="160"/>
      <c r="I849" s="19"/>
      <c r="J849" s="160"/>
      <c r="K849" s="19"/>
      <c r="L849" s="160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>
      <c r="A850" s="20"/>
      <c r="B850" s="162"/>
      <c r="C850" s="19"/>
      <c r="D850" s="160"/>
      <c r="E850" s="19"/>
      <c r="F850" s="160"/>
      <c r="G850" s="19"/>
      <c r="H850" s="160"/>
      <c r="I850" s="19"/>
      <c r="J850" s="160"/>
      <c r="K850" s="19"/>
      <c r="L850" s="160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>
      <c r="A851" s="20"/>
      <c r="B851" s="162"/>
      <c r="C851" s="19"/>
      <c r="D851" s="160"/>
      <c r="E851" s="19"/>
      <c r="F851" s="160"/>
      <c r="G851" s="19"/>
      <c r="H851" s="160"/>
      <c r="I851" s="19"/>
      <c r="J851" s="160"/>
      <c r="K851" s="19"/>
      <c r="L851" s="160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>
      <c r="A852" s="20"/>
      <c r="B852" s="162"/>
      <c r="C852" s="19"/>
      <c r="D852" s="160"/>
      <c r="E852" s="19"/>
      <c r="F852" s="160"/>
      <c r="G852" s="19"/>
      <c r="H852" s="160"/>
      <c r="I852" s="19"/>
      <c r="J852" s="160"/>
      <c r="K852" s="19"/>
      <c r="L852" s="160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>
      <c r="A853" s="20"/>
      <c r="B853" s="162"/>
      <c r="C853" s="19"/>
      <c r="D853" s="160"/>
      <c r="E853" s="19"/>
      <c r="F853" s="160"/>
      <c r="G853" s="19"/>
      <c r="H853" s="160"/>
      <c r="I853" s="19"/>
      <c r="J853" s="160"/>
      <c r="K853" s="19"/>
      <c r="L853" s="160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>
      <c r="A854" s="20"/>
      <c r="B854" s="162"/>
      <c r="C854" s="19"/>
      <c r="D854" s="160"/>
      <c r="E854" s="19"/>
      <c r="F854" s="160"/>
      <c r="G854" s="19"/>
      <c r="H854" s="160"/>
      <c r="I854" s="19"/>
      <c r="J854" s="160"/>
      <c r="K854" s="19"/>
      <c r="L854" s="160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>
      <c r="A855" s="20"/>
      <c r="B855" s="162"/>
      <c r="C855" s="19"/>
      <c r="D855" s="160"/>
      <c r="E855" s="19"/>
      <c r="F855" s="160"/>
      <c r="G855" s="19"/>
      <c r="H855" s="160"/>
      <c r="I855" s="19"/>
      <c r="J855" s="160"/>
      <c r="K855" s="19"/>
      <c r="L855" s="160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>
      <c r="A856" s="20"/>
      <c r="B856" s="162"/>
      <c r="C856" s="19"/>
      <c r="D856" s="160"/>
      <c r="E856" s="19"/>
      <c r="F856" s="160"/>
      <c r="G856" s="19"/>
      <c r="H856" s="160"/>
      <c r="I856" s="19"/>
      <c r="J856" s="160"/>
      <c r="K856" s="19"/>
      <c r="L856" s="160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>
      <c r="A857" s="20"/>
      <c r="B857" s="162"/>
      <c r="C857" s="19"/>
      <c r="D857" s="160"/>
      <c r="E857" s="19"/>
      <c r="F857" s="160"/>
      <c r="G857" s="19"/>
      <c r="H857" s="160"/>
      <c r="I857" s="19"/>
      <c r="J857" s="160"/>
      <c r="K857" s="19"/>
      <c r="L857" s="160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>
      <c r="A858" s="20"/>
      <c r="B858" s="162"/>
      <c r="C858" s="19"/>
      <c r="D858" s="160"/>
      <c r="E858" s="19"/>
      <c r="F858" s="160"/>
      <c r="G858" s="19"/>
      <c r="H858" s="160"/>
      <c r="I858" s="19"/>
      <c r="J858" s="160"/>
      <c r="K858" s="19"/>
      <c r="L858" s="160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>
      <c r="A859" s="20"/>
      <c r="B859" s="162"/>
      <c r="C859" s="19"/>
      <c r="D859" s="160"/>
      <c r="E859" s="19"/>
      <c r="F859" s="160"/>
      <c r="G859" s="19"/>
      <c r="H859" s="160"/>
      <c r="I859" s="19"/>
      <c r="J859" s="160"/>
      <c r="K859" s="19"/>
      <c r="L859" s="160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>
      <c r="A860" s="20"/>
      <c r="B860" s="162"/>
      <c r="C860" s="19"/>
      <c r="D860" s="160"/>
      <c r="E860" s="19"/>
      <c r="F860" s="160"/>
      <c r="G860" s="19"/>
      <c r="H860" s="160"/>
      <c r="I860" s="19"/>
      <c r="J860" s="160"/>
      <c r="K860" s="19"/>
      <c r="L860" s="160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>
      <c r="A861" s="20"/>
      <c r="B861" s="162"/>
      <c r="C861" s="19"/>
      <c r="D861" s="160"/>
      <c r="E861" s="19"/>
      <c r="F861" s="160"/>
      <c r="G861" s="19"/>
      <c r="H861" s="160"/>
      <c r="I861" s="19"/>
      <c r="J861" s="160"/>
      <c r="K861" s="19"/>
      <c r="L861" s="160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>
      <c r="A862" s="20"/>
      <c r="B862" s="162"/>
      <c r="C862" s="19"/>
      <c r="D862" s="160"/>
      <c r="E862" s="19"/>
      <c r="F862" s="160"/>
      <c r="G862" s="19"/>
      <c r="H862" s="160"/>
      <c r="I862" s="19"/>
      <c r="J862" s="160"/>
      <c r="K862" s="19"/>
      <c r="L862" s="160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>
      <c r="A863" s="20"/>
      <c r="B863" s="162"/>
      <c r="C863" s="19"/>
      <c r="D863" s="160"/>
      <c r="E863" s="19"/>
      <c r="F863" s="160"/>
      <c r="G863" s="19"/>
      <c r="H863" s="160"/>
      <c r="I863" s="19"/>
      <c r="J863" s="160"/>
      <c r="K863" s="19"/>
      <c r="L863" s="160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>
      <c r="A864" s="20"/>
      <c r="B864" s="162"/>
      <c r="C864" s="19"/>
      <c r="D864" s="160"/>
      <c r="E864" s="19"/>
      <c r="F864" s="160"/>
      <c r="G864" s="19"/>
      <c r="H864" s="160"/>
      <c r="I864" s="19"/>
      <c r="J864" s="160"/>
      <c r="K864" s="19"/>
      <c r="L864" s="160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>
      <c r="A865" s="20"/>
      <c r="B865" s="162"/>
      <c r="C865" s="19"/>
      <c r="D865" s="160"/>
      <c r="E865" s="19"/>
      <c r="F865" s="160"/>
      <c r="G865" s="19"/>
      <c r="H865" s="160"/>
      <c r="I865" s="19"/>
      <c r="J865" s="160"/>
      <c r="K865" s="19"/>
      <c r="L865" s="160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>
      <c r="A866" s="20"/>
      <c r="B866" s="162"/>
      <c r="C866" s="19"/>
      <c r="D866" s="160"/>
      <c r="E866" s="19"/>
      <c r="F866" s="160"/>
      <c r="G866" s="19"/>
      <c r="H866" s="160"/>
      <c r="I866" s="19"/>
      <c r="J866" s="160"/>
      <c r="K866" s="19"/>
      <c r="L866" s="160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>
      <c r="A867" s="20"/>
      <c r="B867" s="162"/>
      <c r="C867" s="19"/>
      <c r="D867" s="160"/>
      <c r="E867" s="19"/>
      <c r="F867" s="160"/>
      <c r="G867" s="19"/>
      <c r="H867" s="160"/>
      <c r="I867" s="19"/>
      <c r="J867" s="160"/>
      <c r="K867" s="19"/>
      <c r="L867" s="160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>
      <c r="A868" s="20"/>
      <c r="B868" s="162"/>
      <c r="C868" s="19"/>
      <c r="D868" s="160"/>
      <c r="E868" s="19"/>
      <c r="F868" s="160"/>
      <c r="G868" s="19"/>
      <c r="H868" s="160"/>
      <c r="I868" s="19"/>
      <c r="J868" s="160"/>
      <c r="K868" s="19"/>
      <c r="L868" s="160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>
      <c r="A869" s="20"/>
      <c r="B869" s="162"/>
      <c r="C869" s="19"/>
      <c r="D869" s="160"/>
      <c r="E869" s="19"/>
      <c r="F869" s="160"/>
      <c r="G869" s="19"/>
      <c r="H869" s="160"/>
      <c r="I869" s="19"/>
      <c r="J869" s="160"/>
      <c r="K869" s="19"/>
      <c r="L869" s="160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>
      <c r="A870" s="20"/>
      <c r="B870" s="162"/>
      <c r="C870" s="19"/>
      <c r="D870" s="160"/>
      <c r="E870" s="19"/>
      <c r="F870" s="160"/>
      <c r="G870" s="19"/>
      <c r="H870" s="160"/>
      <c r="I870" s="19"/>
      <c r="J870" s="160"/>
      <c r="K870" s="19"/>
      <c r="L870" s="160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>
      <c r="A871" s="20"/>
      <c r="B871" s="162"/>
      <c r="C871" s="19"/>
      <c r="D871" s="160"/>
      <c r="E871" s="19"/>
      <c r="F871" s="160"/>
      <c r="G871" s="19"/>
      <c r="H871" s="160"/>
      <c r="I871" s="19"/>
      <c r="J871" s="160"/>
      <c r="K871" s="19"/>
      <c r="L871" s="160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>
      <c r="A872" s="20"/>
      <c r="B872" s="162"/>
      <c r="C872" s="19"/>
      <c r="D872" s="160"/>
      <c r="E872" s="19"/>
      <c r="F872" s="160"/>
      <c r="G872" s="19"/>
      <c r="H872" s="160"/>
      <c r="I872" s="19"/>
      <c r="J872" s="160"/>
      <c r="K872" s="19"/>
      <c r="L872" s="160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>
      <c r="A873" s="20"/>
      <c r="B873" s="162"/>
      <c r="C873" s="19"/>
      <c r="D873" s="160"/>
      <c r="E873" s="19"/>
      <c r="F873" s="160"/>
      <c r="G873" s="19"/>
      <c r="H873" s="160"/>
      <c r="I873" s="19"/>
      <c r="J873" s="160"/>
      <c r="K873" s="19"/>
      <c r="L873" s="160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>
      <c r="A874" s="20"/>
      <c r="B874" s="162"/>
      <c r="C874" s="19"/>
      <c r="D874" s="160"/>
      <c r="E874" s="19"/>
      <c r="F874" s="160"/>
      <c r="G874" s="19"/>
      <c r="H874" s="160"/>
      <c r="I874" s="19"/>
      <c r="J874" s="160"/>
      <c r="K874" s="19"/>
      <c r="L874" s="160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>
      <c r="A875" s="20"/>
      <c r="B875" s="162"/>
      <c r="C875" s="19"/>
      <c r="D875" s="160"/>
      <c r="E875" s="19"/>
      <c r="F875" s="160"/>
      <c r="G875" s="19"/>
      <c r="H875" s="160"/>
      <c r="I875" s="19"/>
      <c r="J875" s="160"/>
      <c r="K875" s="19"/>
      <c r="L875" s="160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>
      <c r="A876" s="20"/>
      <c r="B876" s="162"/>
      <c r="C876" s="19"/>
      <c r="D876" s="160"/>
      <c r="E876" s="19"/>
      <c r="F876" s="160"/>
      <c r="G876" s="19"/>
      <c r="H876" s="160"/>
      <c r="I876" s="19"/>
      <c r="J876" s="160"/>
      <c r="K876" s="19"/>
      <c r="L876" s="160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>
      <c r="A877" s="20"/>
      <c r="B877" s="162"/>
      <c r="C877" s="19"/>
      <c r="D877" s="160"/>
      <c r="E877" s="19"/>
      <c r="F877" s="160"/>
      <c r="G877" s="19"/>
      <c r="H877" s="160"/>
      <c r="I877" s="19"/>
      <c r="J877" s="160"/>
      <c r="K877" s="19"/>
      <c r="L877" s="160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>
      <c r="A878" s="20"/>
      <c r="B878" s="162"/>
      <c r="C878" s="19"/>
      <c r="D878" s="160"/>
      <c r="E878" s="19"/>
      <c r="F878" s="160"/>
      <c r="G878" s="19"/>
      <c r="H878" s="160"/>
      <c r="I878" s="19"/>
      <c r="J878" s="160"/>
      <c r="K878" s="19"/>
      <c r="L878" s="160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>
      <c r="A879" s="20"/>
      <c r="B879" s="162"/>
      <c r="C879" s="19"/>
      <c r="D879" s="160"/>
      <c r="E879" s="19"/>
      <c r="F879" s="160"/>
      <c r="G879" s="19"/>
      <c r="H879" s="160"/>
      <c r="I879" s="19"/>
      <c r="J879" s="160"/>
      <c r="K879" s="19"/>
      <c r="L879" s="160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>
      <c r="A880" s="20"/>
      <c r="B880" s="162"/>
      <c r="C880" s="19"/>
      <c r="D880" s="160"/>
      <c r="E880" s="19"/>
      <c r="F880" s="160"/>
      <c r="G880" s="19"/>
      <c r="H880" s="160"/>
      <c r="I880" s="19"/>
      <c r="J880" s="160"/>
      <c r="K880" s="19"/>
      <c r="L880" s="160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>
      <c r="A881" s="20"/>
      <c r="B881" s="162"/>
      <c r="C881" s="19"/>
      <c r="D881" s="160"/>
      <c r="E881" s="19"/>
      <c r="F881" s="160"/>
      <c r="G881" s="19"/>
      <c r="H881" s="160"/>
      <c r="I881" s="19"/>
      <c r="J881" s="160"/>
      <c r="K881" s="19"/>
      <c r="L881" s="160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>
      <c r="A882" s="20"/>
      <c r="B882" s="162"/>
      <c r="C882" s="19"/>
      <c r="D882" s="160"/>
      <c r="E882" s="19"/>
      <c r="F882" s="160"/>
      <c r="G882" s="19"/>
      <c r="H882" s="160"/>
      <c r="I882" s="19"/>
      <c r="J882" s="160"/>
      <c r="K882" s="19"/>
      <c r="L882" s="160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>
      <c r="A883" s="20"/>
      <c r="B883" s="162"/>
      <c r="C883" s="19"/>
      <c r="D883" s="160"/>
      <c r="E883" s="19"/>
      <c r="F883" s="160"/>
      <c r="G883" s="19"/>
      <c r="H883" s="160"/>
      <c r="I883" s="19"/>
      <c r="J883" s="160"/>
      <c r="K883" s="19"/>
      <c r="L883" s="160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>
      <c r="A884" s="20"/>
      <c r="B884" s="162"/>
      <c r="C884" s="19"/>
      <c r="D884" s="160"/>
      <c r="E884" s="19"/>
      <c r="F884" s="160"/>
      <c r="G884" s="19"/>
      <c r="H884" s="160"/>
      <c r="I884" s="19"/>
      <c r="J884" s="160"/>
      <c r="K884" s="19"/>
      <c r="L884" s="160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>
      <c r="A885" s="20"/>
      <c r="B885" s="162"/>
      <c r="C885" s="19"/>
      <c r="D885" s="160"/>
      <c r="E885" s="19"/>
      <c r="F885" s="160"/>
      <c r="G885" s="19"/>
      <c r="H885" s="160"/>
      <c r="I885" s="19"/>
      <c r="J885" s="160"/>
      <c r="K885" s="19"/>
      <c r="L885" s="160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>
      <c r="A886" s="20"/>
      <c r="B886" s="162"/>
      <c r="C886" s="19"/>
      <c r="D886" s="160"/>
      <c r="E886" s="19"/>
      <c r="F886" s="160"/>
      <c r="G886" s="19"/>
      <c r="H886" s="160"/>
      <c r="I886" s="19"/>
      <c r="J886" s="160"/>
      <c r="K886" s="19"/>
      <c r="L886" s="160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>
      <c r="A887" s="20"/>
      <c r="B887" s="162"/>
      <c r="C887" s="19"/>
      <c r="D887" s="160"/>
      <c r="E887" s="19"/>
      <c r="F887" s="160"/>
      <c r="G887" s="19"/>
      <c r="H887" s="160"/>
      <c r="I887" s="19"/>
      <c r="J887" s="160"/>
      <c r="K887" s="19"/>
      <c r="L887" s="160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>
      <c r="A888" s="20"/>
      <c r="B888" s="162"/>
      <c r="C888" s="19"/>
      <c r="D888" s="160"/>
      <c r="E888" s="19"/>
      <c r="F888" s="160"/>
      <c r="G888" s="19"/>
      <c r="H888" s="160"/>
      <c r="I888" s="19"/>
      <c r="J888" s="160"/>
      <c r="K888" s="19"/>
      <c r="L888" s="160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>
      <c r="A889" s="20"/>
      <c r="B889" s="162"/>
      <c r="C889" s="19"/>
      <c r="D889" s="160"/>
      <c r="E889" s="19"/>
      <c r="F889" s="160"/>
      <c r="G889" s="19"/>
      <c r="H889" s="160"/>
      <c r="I889" s="19"/>
      <c r="J889" s="160"/>
      <c r="K889" s="19"/>
      <c r="L889" s="160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>
      <c r="A890" s="20"/>
      <c r="B890" s="162"/>
      <c r="C890" s="19"/>
      <c r="D890" s="160"/>
      <c r="E890" s="19"/>
      <c r="F890" s="160"/>
      <c r="G890" s="19"/>
      <c r="H890" s="160"/>
      <c r="I890" s="19"/>
      <c r="J890" s="160"/>
      <c r="K890" s="19"/>
      <c r="L890" s="160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>
      <c r="A891" s="20"/>
      <c r="B891" s="162"/>
      <c r="C891" s="19"/>
      <c r="D891" s="160"/>
      <c r="E891" s="19"/>
      <c r="F891" s="160"/>
      <c r="G891" s="19"/>
      <c r="H891" s="160"/>
      <c r="I891" s="19"/>
      <c r="J891" s="160"/>
      <c r="K891" s="19"/>
      <c r="L891" s="160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>
      <c r="A892" s="20"/>
      <c r="B892" s="162"/>
      <c r="C892" s="19"/>
      <c r="D892" s="160"/>
      <c r="E892" s="19"/>
      <c r="F892" s="160"/>
      <c r="G892" s="19"/>
      <c r="H892" s="160"/>
      <c r="I892" s="19"/>
      <c r="J892" s="160"/>
      <c r="K892" s="19"/>
      <c r="L892" s="160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>
      <c r="A893" s="20"/>
      <c r="B893" s="162"/>
      <c r="C893" s="19"/>
      <c r="D893" s="160"/>
      <c r="E893" s="19"/>
      <c r="F893" s="160"/>
      <c r="G893" s="19"/>
      <c r="H893" s="160"/>
      <c r="I893" s="19"/>
      <c r="J893" s="160"/>
      <c r="K893" s="19"/>
      <c r="L893" s="160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>
      <c r="A894" s="20"/>
      <c r="B894" s="162"/>
      <c r="C894" s="19"/>
      <c r="D894" s="160"/>
      <c r="E894" s="19"/>
      <c r="F894" s="160"/>
      <c r="G894" s="19"/>
      <c r="H894" s="160"/>
      <c r="I894" s="19"/>
      <c r="J894" s="160"/>
      <c r="K894" s="19"/>
      <c r="L894" s="160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>
      <c r="A895" s="20"/>
      <c r="B895" s="162"/>
      <c r="C895" s="19"/>
      <c r="D895" s="160"/>
      <c r="E895" s="19"/>
      <c r="F895" s="160"/>
      <c r="G895" s="19"/>
      <c r="H895" s="160"/>
      <c r="I895" s="19"/>
      <c r="J895" s="160"/>
      <c r="K895" s="19"/>
      <c r="L895" s="160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>
      <c r="A896" s="20"/>
      <c r="B896" s="162"/>
      <c r="C896" s="19"/>
      <c r="D896" s="160"/>
      <c r="E896" s="19"/>
      <c r="F896" s="160"/>
      <c r="G896" s="19"/>
      <c r="H896" s="160"/>
      <c r="I896" s="19"/>
      <c r="J896" s="160"/>
      <c r="K896" s="19"/>
      <c r="L896" s="160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>
      <c r="A897" s="20"/>
      <c r="B897" s="162"/>
      <c r="C897" s="19"/>
      <c r="D897" s="160"/>
      <c r="E897" s="19"/>
      <c r="F897" s="160"/>
      <c r="G897" s="19"/>
      <c r="H897" s="160"/>
      <c r="I897" s="19"/>
      <c r="J897" s="160"/>
      <c r="K897" s="19"/>
      <c r="L897" s="160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>
      <c r="A898" s="20"/>
      <c r="B898" s="162"/>
      <c r="C898" s="19"/>
      <c r="D898" s="160"/>
      <c r="E898" s="19"/>
      <c r="F898" s="160"/>
      <c r="G898" s="19"/>
      <c r="H898" s="160"/>
      <c r="I898" s="19"/>
      <c r="J898" s="160"/>
      <c r="K898" s="19"/>
      <c r="L898" s="160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>
      <c r="A899" s="20"/>
      <c r="B899" s="162"/>
      <c r="C899" s="19"/>
      <c r="D899" s="160"/>
      <c r="E899" s="19"/>
      <c r="F899" s="160"/>
      <c r="G899" s="19"/>
      <c r="H899" s="160"/>
      <c r="I899" s="19"/>
      <c r="J899" s="160"/>
      <c r="K899" s="19"/>
      <c r="L899" s="160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>
      <c r="A900" s="20"/>
      <c r="B900" s="162"/>
      <c r="C900" s="19"/>
      <c r="D900" s="160"/>
      <c r="E900" s="19"/>
      <c r="F900" s="160"/>
      <c r="G900" s="19"/>
      <c r="H900" s="160"/>
      <c r="I900" s="19"/>
      <c r="J900" s="160"/>
      <c r="K900" s="19"/>
      <c r="L900" s="160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>
      <c r="A901" s="20"/>
      <c r="B901" s="162"/>
      <c r="C901" s="19"/>
      <c r="D901" s="160"/>
      <c r="E901" s="19"/>
      <c r="F901" s="160"/>
      <c r="G901" s="19"/>
      <c r="H901" s="160"/>
      <c r="I901" s="19"/>
      <c r="J901" s="160"/>
      <c r="K901" s="19"/>
      <c r="L901" s="160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>
      <c r="A902" s="20"/>
      <c r="B902" s="162"/>
      <c r="C902" s="19"/>
      <c r="D902" s="160"/>
      <c r="E902" s="19"/>
      <c r="F902" s="160"/>
      <c r="G902" s="19"/>
      <c r="H902" s="160"/>
      <c r="I902" s="19"/>
      <c r="J902" s="160"/>
      <c r="K902" s="19"/>
      <c r="L902" s="160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>
      <c r="A903" s="20"/>
      <c r="B903" s="162"/>
      <c r="C903" s="19"/>
      <c r="D903" s="160"/>
      <c r="E903" s="19"/>
      <c r="F903" s="160"/>
      <c r="G903" s="19"/>
      <c r="H903" s="160"/>
      <c r="I903" s="19"/>
      <c r="J903" s="160"/>
      <c r="K903" s="19"/>
      <c r="L903" s="160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>
      <c r="A904" s="20"/>
      <c r="B904" s="162"/>
      <c r="C904" s="19"/>
      <c r="D904" s="160"/>
      <c r="E904" s="19"/>
      <c r="F904" s="160"/>
      <c r="G904" s="19"/>
      <c r="H904" s="160"/>
      <c r="I904" s="19"/>
      <c r="J904" s="160"/>
      <c r="K904" s="19"/>
      <c r="L904" s="160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>
      <c r="A905" s="20"/>
      <c r="B905" s="162"/>
      <c r="C905" s="19"/>
      <c r="D905" s="160"/>
      <c r="E905" s="19"/>
      <c r="F905" s="160"/>
      <c r="G905" s="19"/>
      <c r="H905" s="160"/>
      <c r="I905" s="19"/>
      <c r="J905" s="160"/>
      <c r="K905" s="19"/>
      <c r="L905" s="160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>
      <c r="A906" s="20"/>
      <c r="B906" s="162"/>
      <c r="C906" s="19"/>
      <c r="D906" s="160"/>
      <c r="E906" s="19"/>
      <c r="F906" s="160"/>
      <c r="G906" s="19"/>
      <c r="H906" s="160"/>
      <c r="I906" s="19"/>
      <c r="J906" s="160"/>
      <c r="K906" s="19"/>
      <c r="L906" s="160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>
      <c r="A907" s="20"/>
      <c r="B907" s="162"/>
      <c r="C907" s="19"/>
      <c r="D907" s="160"/>
      <c r="E907" s="19"/>
      <c r="F907" s="160"/>
      <c r="G907" s="19"/>
      <c r="H907" s="160"/>
      <c r="I907" s="19"/>
      <c r="J907" s="160"/>
      <c r="K907" s="19"/>
      <c r="L907" s="160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>
      <c r="A908" s="20"/>
      <c r="B908" s="162"/>
      <c r="C908" s="19"/>
      <c r="D908" s="160"/>
      <c r="E908" s="19"/>
      <c r="F908" s="160"/>
      <c r="G908" s="19"/>
      <c r="H908" s="160"/>
      <c r="I908" s="19"/>
      <c r="J908" s="160"/>
      <c r="K908" s="19"/>
      <c r="L908" s="160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>
      <c r="A909" s="20"/>
      <c r="B909" s="162"/>
      <c r="C909" s="19"/>
      <c r="D909" s="160"/>
      <c r="E909" s="19"/>
      <c r="F909" s="160"/>
      <c r="G909" s="19"/>
      <c r="H909" s="160"/>
      <c r="I909" s="19"/>
      <c r="J909" s="160"/>
      <c r="K909" s="19"/>
      <c r="L909" s="160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>
      <c r="A910" s="20"/>
      <c r="B910" s="162"/>
      <c r="C910" s="19"/>
      <c r="D910" s="160"/>
      <c r="E910" s="19"/>
      <c r="F910" s="160"/>
      <c r="G910" s="19"/>
      <c r="H910" s="160"/>
      <c r="I910" s="19"/>
      <c r="J910" s="160"/>
      <c r="K910" s="19"/>
      <c r="L910" s="160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>
      <c r="A911" s="20"/>
      <c r="B911" s="162"/>
      <c r="C911" s="19"/>
      <c r="D911" s="160"/>
      <c r="E911" s="19"/>
      <c r="F911" s="160"/>
      <c r="G911" s="19"/>
      <c r="H911" s="160"/>
      <c r="I911" s="19"/>
      <c r="J911" s="160"/>
      <c r="K911" s="19"/>
      <c r="L911" s="160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>
      <c r="A912" s="20"/>
      <c r="B912" s="162"/>
      <c r="C912" s="19"/>
      <c r="D912" s="160"/>
      <c r="E912" s="19"/>
      <c r="F912" s="160"/>
      <c r="G912" s="19"/>
      <c r="H912" s="160"/>
      <c r="I912" s="19"/>
      <c r="J912" s="160"/>
      <c r="K912" s="19"/>
      <c r="L912" s="160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>
      <c r="A913" s="20"/>
      <c r="B913" s="162"/>
      <c r="C913" s="19"/>
      <c r="D913" s="160"/>
      <c r="E913" s="19"/>
      <c r="F913" s="160"/>
      <c r="G913" s="19"/>
      <c r="H913" s="160"/>
      <c r="I913" s="19"/>
      <c r="J913" s="160"/>
      <c r="K913" s="19"/>
      <c r="L913" s="160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>
      <c r="A914" s="20"/>
      <c r="B914" s="162"/>
      <c r="C914" s="19"/>
      <c r="D914" s="160"/>
      <c r="E914" s="19"/>
      <c r="F914" s="160"/>
      <c r="G914" s="19"/>
      <c r="H914" s="160"/>
      <c r="I914" s="19"/>
      <c r="J914" s="160"/>
      <c r="K914" s="19"/>
      <c r="L914" s="160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>
      <c r="A915" s="20"/>
      <c r="B915" s="162"/>
      <c r="C915" s="19"/>
      <c r="D915" s="160"/>
      <c r="E915" s="19"/>
      <c r="F915" s="160"/>
      <c r="G915" s="19"/>
      <c r="H915" s="160"/>
      <c r="I915" s="19"/>
      <c r="J915" s="160"/>
      <c r="K915" s="19"/>
      <c r="L915" s="160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>
      <c r="A916" s="20"/>
      <c r="B916" s="162"/>
      <c r="C916" s="19"/>
      <c r="D916" s="160"/>
      <c r="E916" s="19"/>
      <c r="F916" s="160"/>
      <c r="G916" s="19"/>
      <c r="H916" s="160"/>
      <c r="I916" s="19"/>
      <c r="J916" s="160"/>
      <c r="K916" s="19"/>
      <c r="L916" s="160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>
      <c r="A917" s="20"/>
      <c r="B917" s="162"/>
      <c r="C917" s="19"/>
      <c r="D917" s="160"/>
      <c r="E917" s="19"/>
      <c r="F917" s="160"/>
      <c r="G917" s="19"/>
      <c r="H917" s="160"/>
      <c r="I917" s="19"/>
      <c r="J917" s="160"/>
      <c r="K917" s="19"/>
      <c r="L917" s="160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>
      <c r="A918" s="20"/>
      <c r="B918" s="162"/>
      <c r="C918" s="19"/>
      <c r="D918" s="160"/>
      <c r="E918" s="19"/>
      <c r="F918" s="160"/>
      <c r="G918" s="19"/>
      <c r="H918" s="160"/>
      <c r="I918" s="19"/>
      <c r="J918" s="160"/>
      <c r="K918" s="19"/>
      <c r="L918" s="160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>
      <c r="A919" s="20"/>
      <c r="B919" s="162"/>
      <c r="C919" s="19"/>
      <c r="D919" s="160"/>
      <c r="E919" s="19"/>
      <c r="F919" s="160"/>
      <c r="G919" s="19"/>
      <c r="H919" s="160"/>
      <c r="I919" s="19"/>
      <c r="J919" s="160"/>
      <c r="K919" s="19"/>
      <c r="L919" s="160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>
      <c r="A920" s="20"/>
      <c r="B920" s="162"/>
      <c r="C920" s="19"/>
      <c r="D920" s="160"/>
      <c r="E920" s="19"/>
      <c r="F920" s="160"/>
      <c r="G920" s="19"/>
      <c r="H920" s="160"/>
      <c r="I920" s="19"/>
      <c r="J920" s="160"/>
      <c r="K920" s="19"/>
      <c r="L920" s="160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>
      <c r="A921" s="20"/>
      <c r="B921" s="162"/>
      <c r="C921" s="19"/>
      <c r="D921" s="160"/>
      <c r="E921" s="19"/>
      <c r="F921" s="160"/>
      <c r="G921" s="19"/>
      <c r="H921" s="160"/>
      <c r="I921" s="19"/>
      <c r="J921" s="160"/>
      <c r="K921" s="19"/>
      <c r="L921" s="160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>
      <c r="A922" s="20"/>
      <c r="B922" s="162"/>
      <c r="C922" s="19"/>
      <c r="D922" s="160"/>
      <c r="E922" s="19"/>
      <c r="F922" s="160"/>
      <c r="G922" s="19"/>
      <c r="H922" s="160"/>
      <c r="I922" s="19"/>
      <c r="J922" s="160"/>
      <c r="K922" s="19"/>
      <c r="L922" s="160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>
      <c r="A923" s="20"/>
      <c r="B923" s="162"/>
      <c r="C923" s="19"/>
      <c r="D923" s="160"/>
      <c r="E923" s="19"/>
      <c r="F923" s="160"/>
      <c r="G923" s="19"/>
      <c r="H923" s="160"/>
      <c r="I923" s="19"/>
      <c r="J923" s="160"/>
      <c r="K923" s="19"/>
      <c r="L923" s="160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>
      <c r="A924" s="20"/>
      <c r="B924" s="162"/>
      <c r="C924" s="19"/>
      <c r="D924" s="160"/>
      <c r="E924" s="19"/>
      <c r="F924" s="160"/>
      <c r="G924" s="19"/>
      <c r="H924" s="160"/>
      <c r="I924" s="19"/>
      <c r="J924" s="160"/>
      <c r="K924" s="19"/>
      <c r="L924" s="160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>
      <c r="A925" s="20"/>
      <c r="B925" s="162"/>
      <c r="C925" s="19"/>
      <c r="D925" s="160"/>
      <c r="E925" s="19"/>
      <c r="F925" s="160"/>
      <c r="G925" s="19"/>
      <c r="H925" s="160"/>
      <c r="I925" s="19"/>
      <c r="J925" s="160"/>
      <c r="K925" s="19"/>
      <c r="L925" s="160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>
      <c r="A926" s="20"/>
      <c r="B926" s="162"/>
      <c r="C926" s="19"/>
      <c r="D926" s="160"/>
      <c r="E926" s="19"/>
      <c r="F926" s="160"/>
      <c r="G926" s="19"/>
      <c r="H926" s="160"/>
      <c r="I926" s="19"/>
      <c r="J926" s="160"/>
      <c r="K926" s="19"/>
      <c r="L926" s="160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>
      <c r="A927" s="20"/>
      <c r="B927" s="162"/>
      <c r="C927" s="19"/>
      <c r="D927" s="160"/>
      <c r="E927" s="19"/>
      <c r="F927" s="160"/>
      <c r="G927" s="19"/>
      <c r="H927" s="160"/>
      <c r="I927" s="19"/>
      <c r="J927" s="160"/>
      <c r="K927" s="19"/>
      <c r="L927" s="160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>
      <c r="A928" s="20"/>
      <c r="B928" s="162"/>
      <c r="C928" s="19"/>
      <c r="D928" s="160"/>
      <c r="E928" s="19"/>
      <c r="F928" s="160"/>
      <c r="G928" s="19"/>
      <c r="H928" s="160"/>
      <c r="I928" s="19"/>
      <c r="J928" s="160"/>
      <c r="K928" s="19"/>
      <c r="L928" s="160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>
      <c r="A929" s="20"/>
      <c r="B929" s="162"/>
      <c r="C929" s="19"/>
      <c r="D929" s="160"/>
      <c r="E929" s="19"/>
      <c r="F929" s="160"/>
      <c r="G929" s="19"/>
      <c r="H929" s="160"/>
      <c r="I929" s="19"/>
      <c r="J929" s="160"/>
      <c r="K929" s="19"/>
      <c r="L929" s="160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>
      <c r="A930" s="20"/>
      <c r="B930" s="162"/>
      <c r="C930" s="19"/>
      <c r="D930" s="160"/>
      <c r="E930" s="19"/>
      <c r="F930" s="160"/>
      <c r="G930" s="19"/>
      <c r="H930" s="160"/>
      <c r="I930" s="19"/>
      <c r="J930" s="160"/>
      <c r="K930" s="19"/>
      <c r="L930" s="160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>
      <c r="A931" s="20"/>
      <c r="B931" s="162"/>
      <c r="C931" s="19"/>
      <c r="D931" s="160"/>
      <c r="E931" s="19"/>
      <c r="F931" s="160"/>
      <c r="G931" s="19"/>
      <c r="H931" s="160"/>
      <c r="I931" s="19"/>
      <c r="J931" s="160"/>
      <c r="K931" s="19"/>
      <c r="L931" s="160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>
      <c r="A932" s="20"/>
      <c r="B932" s="162"/>
      <c r="C932" s="19"/>
      <c r="D932" s="160"/>
      <c r="E932" s="19"/>
      <c r="F932" s="160"/>
      <c r="G932" s="19"/>
      <c r="H932" s="160"/>
      <c r="I932" s="19"/>
      <c r="J932" s="160"/>
      <c r="K932" s="19"/>
      <c r="L932" s="160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>
      <c r="A933" s="20"/>
      <c r="B933" s="162"/>
      <c r="C933" s="19"/>
      <c r="D933" s="160"/>
      <c r="E933" s="19"/>
      <c r="F933" s="160"/>
      <c r="G933" s="19"/>
      <c r="H933" s="160"/>
      <c r="I933" s="19"/>
      <c r="J933" s="160"/>
      <c r="K933" s="19"/>
      <c r="L933" s="160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>
      <c r="A934" s="20"/>
      <c r="B934" s="162"/>
      <c r="C934" s="19"/>
      <c r="D934" s="160"/>
      <c r="E934" s="19"/>
      <c r="F934" s="160"/>
      <c r="G934" s="19"/>
      <c r="H934" s="160"/>
      <c r="I934" s="19"/>
      <c r="J934" s="160"/>
      <c r="K934" s="19"/>
      <c r="L934" s="160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>
      <c r="A935" s="20"/>
      <c r="B935" s="162"/>
      <c r="C935" s="19"/>
      <c r="D935" s="160"/>
      <c r="E935" s="19"/>
      <c r="F935" s="160"/>
      <c r="G935" s="19"/>
      <c r="H935" s="160"/>
      <c r="I935" s="19"/>
      <c r="J935" s="160"/>
      <c r="K935" s="19"/>
      <c r="L935" s="160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>
      <c r="A936" s="20"/>
      <c r="B936" s="162"/>
      <c r="C936" s="19"/>
      <c r="D936" s="160"/>
      <c r="E936" s="19"/>
      <c r="F936" s="160"/>
      <c r="G936" s="19"/>
      <c r="H936" s="160"/>
      <c r="I936" s="19"/>
      <c r="J936" s="160"/>
      <c r="K936" s="19"/>
      <c r="L936" s="160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>
      <c r="A937" s="20"/>
      <c r="B937" s="162"/>
      <c r="C937" s="19"/>
      <c r="D937" s="160"/>
      <c r="E937" s="19"/>
      <c r="F937" s="160"/>
      <c r="G937" s="19"/>
      <c r="H937" s="160"/>
      <c r="I937" s="19"/>
      <c r="J937" s="160"/>
      <c r="K937" s="19"/>
      <c r="L937" s="160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>
      <c r="A938" s="20"/>
      <c r="B938" s="162"/>
      <c r="C938" s="19"/>
      <c r="D938" s="160"/>
      <c r="E938" s="19"/>
      <c r="F938" s="160"/>
      <c r="G938" s="19"/>
      <c r="H938" s="160"/>
      <c r="I938" s="19"/>
      <c r="J938" s="160"/>
      <c r="K938" s="19"/>
      <c r="L938" s="160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>
      <c r="A939" s="20"/>
      <c r="B939" s="162"/>
      <c r="C939" s="19"/>
      <c r="D939" s="160"/>
      <c r="E939" s="19"/>
      <c r="F939" s="160"/>
      <c r="G939" s="19"/>
      <c r="H939" s="160"/>
      <c r="I939" s="19"/>
      <c r="J939" s="160"/>
      <c r="K939" s="19"/>
      <c r="L939" s="160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>
      <c r="A940" s="20"/>
      <c r="B940" s="162"/>
      <c r="C940" s="19"/>
      <c r="D940" s="160"/>
      <c r="E940" s="19"/>
      <c r="F940" s="160"/>
      <c r="G940" s="19"/>
      <c r="H940" s="160"/>
      <c r="I940" s="19"/>
      <c r="J940" s="160"/>
      <c r="K940" s="19"/>
      <c r="L940" s="160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>
      <c r="A941" s="20"/>
      <c r="B941" s="162"/>
      <c r="C941" s="19"/>
      <c r="D941" s="160"/>
      <c r="E941" s="19"/>
      <c r="F941" s="160"/>
      <c r="G941" s="19"/>
      <c r="H941" s="160"/>
      <c r="I941" s="19"/>
      <c r="J941" s="160"/>
      <c r="K941" s="19"/>
      <c r="L941" s="160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>
      <c r="A942" s="20"/>
      <c r="B942" s="162"/>
      <c r="C942" s="19"/>
      <c r="D942" s="160"/>
      <c r="E942" s="19"/>
      <c r="F942" s="160"/>
      <c r="G942" s="19"/>
      <c r="H942" s="160"/>
      <c r="I942" s="19"/>
      <c r="J942" s="160"/>
      <c r="K942" s="19"/>
      <c r="L942" s="160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>
      <c r="A943" s="20"/>
      <c r="B943" s="162"/>
      <c r="C943" s="19"/>
      <c r="D943" s="160"/>
      <c r="E943" s="19"/>
      <c r="F943" s="160"/>
      <c r="G943" s="19"/>
      <c r="H943" s="160"/>
      <c r="I943" s="19"/>
      <c r="J943" s="160"/>
      <c r="K943" s="19"/>
      <c r="L943" s="160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>
      <c r="A944" s="20"/>
      <c r="B944" s="162"/>
      <c r="C944" s="19"/>
      <c r="D944" s="160"/>
      <c r="E944" s="19"/>
      <c r="F944" s="160"/>
      <c r="G944" s="19"/>
      <c r="H944" s="160"/>
      <c r="I944" s="19"/>
      <c r="J944" s="160"/>
      <c r="K944" s="19"/>
      <c r="L944" s="160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>
      <c r="A945" s="20"/>
      <c r="B945" s="162"/>
      <c r="C945" s="19"/>
      <c r="D945" s="160"/>
      <c r="E945" s="19"/>
      <c r="F945" s="160"/>
      <c r="G945" s="19"/>
      <c r="H945" s="160"/>
      <c r="I945" s="19"/>
      <c r="J945" s="160"/>
      <c r="K945" s="19"/>
      <c r="L945" s="160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>
      <c r="A946" s="20"/>
      <c r="B946" s="162"/>
      <c r="C946" s="19"/>
      <c r="D946" s="160"/>
      <c r="E946" s="19"/>
      <c r="F946" s="160"/>
      <c r="G946" s="19"/>
      <c r="H946" s="160"/>
      <c r="I946" s="19"/>
      <c r="J946" s="160"/>
      <c r="K946" s="19"/>
      <c r="L946" s="160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>
      <c r="A947" s="20"/>
      <c r="B947" s="162"/>
      <c r="C947" s="19"/>
      <c r="D947" s="160"/>
      <c r="E947" s="19"/>
      <c r="F947" s="160"/>
      <c r="G947" s="19"/>
      <c r="H947" s="160"/>
      <c r="I947" s="19"/>
      <c r="J947" s="160"/>
      <c r="K947" s="19"/>
      <c r="L947" s="160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>
      <c r="A948" s="20"/>
      <c r="B948" s="162"/>
      <c r="C948" s="19"/>
      <c r="D948" s="160"/>
      <c r="E948" s="19"/>
      <c r="F948" s="160"/>
      <c r="G948" s="19"/>
      <c r="H948" s="160"/>
      <c r="I948" s="19"/>
      <c r="J948" s="160"/>
      <c r="K948" s="19"/>
      <c r="L948" s="160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>
      <c r="A949" s="20"/>
      <c r="B949" s="162"/>
      <c r="C949" s="19"/>
      <c r="D949" s="160"/>
      <c r="E949" s="19"/>
      <c r="F949" s="160"/>
      <c r="G949" s="19"/>
      <c r="H949" s="160"/>
      <c r="I949" s="19"/>
      <c r="J949" s="160"/>
      <c r="K949" s="19"/>
      <c r="L949" s="160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>
      <c r="A950" s="20"/>
      <c r="B950" s="162"/>
      <c r="C950" s="19"/>
      <c r="D950" s="160"/>
      <c r="E950" s="19"/>
      <c r="F950" s="160"/>
      <c r="G950" s="19"/>
      <c r="H950" s="160"/>
      <c r="I950" s="19"/>
      <c r="J950" s="160"/>
      <c r="K950" s="19"/>
      <c r="L950" s="160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>
      <c r="A951" s="20"/>
      <c r="B951" s="162"/>
      <c r="C951" s="19"/>
      <c r="D951" s="160"/>
      <c r="E951" s="19"/>
      <c r="F951" s="160"/>
      <c r="G951" s="19"/>
      <c r="H951" s="160"/>
      <c r="I951" s="19"/>
      <c r="J951" s="160"/>
      <c r="K951" s="19"/>
      <c r="L951" s="160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>
      <c r="A952" s="20"/>
      <c r="B952" s="162"/>
      <c r="C952" s="19"/>
      <c r="D952" s="160"/>
      <c r="E952" s="19"/>
      <c r="F952" s="160"/>
      <c r="G952" s="19"/>
      <c r="H952" s="160"/>
      <c r="I952" s="19"/>
      <c r="J952" s="160"/>
      <c r="K952" s="19"/>
      <c r="L952" s="160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>
      <c r="A953" s="20"/>
      <c r="B953" s="162"/>
      <c r="C953" s="19"/>
      <c r="D953" s="160"/>
      <c r="E953" s="19"/>
      <c r="F953" s="160"/>
      <c r="G953" s="19"/>
      <c r="H953" s="160"/>
      <c r="I953" s="19"/>
      <c r="J953" s="160"/>
      <c r="K953" s="19"/>
      <c r="L953" s="160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>
      <c r="A954" s="20"/>
      <c r="B954" s="162"/>
      <c r="C954" s="19"/>
      <c r="D954" s="160"/>
      <c r="E954" s="19"/>
      <c r="F954" s="160"/>
      <c r="G954" s="19"/>
      <c r="H954" s="160"/>
      <c r="I954" s="19"/>
      <c r="J954" s="160"/>
      <c r="K954" s="19"/>
      <c r="L954" s="160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>
      <c r="A955" s="20"/>
      <c r="B955" s="162"/>
      <c r="C955" s="19"/>
      <c r="D955" s="160"/>
      <c r="E955" s="19"/>
      <c r="F955" s="160"/>
      <c r="G955" s="19"/>
      <c r="H955" s="160"/>
      <c r="I955" s="19"/>
      <c r="J955" s="160"/>
      <c r="K955" s="19"/>
      <c r="L955" s="160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>
      <c r="A956" s="20"/>
      <c r="B956" s="162"/>
      <c r="C956" s="19"/>
      <c r="D956" s="160"/>
      <c r="E956" s="19"/>
      <c r="F956" s="160"/>
      <c r="G956" s="19"/>
      <c r="H956" s="160"/>
      <c r="I956" s="19"/>
      <c r="J956" s="160"/>
      <c r="K956" s="19"/>
      <c r="L956" s="160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>
      <c r="A957" s="20"/>
      <c r="B957" s="162"/>
      <c r="C957" s="19"/>
      <c r="D957" s="160"/>
      <c r="E957" s="19"/>
      <c r="F957" s="160"/>
      <c r="G957" s="19"/>
      <c r="H957" s="160"/>
      <c r="I957" s="19"/>
      <c r="J957" s="160"/>
      <c r="K957" s="19"/>
      <c r="L957" s="160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>
      <c r="A958" s="20"/>
      <c r="B958" s="162"/>
      <c r="C958" s="19"/>
      <c r="D958" s="160"/>
      <c r="E958" s="19"/>
      <c r="F958" s="160"/>
      <c r="G958" s="19"/>
      <c r="H958" s="160"/>
      <c r="I958" s="19"/>
      <c r="J958" s="160"/>
      <c r="K958" s="19"/>
      <c r="L958" s="160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>
      <c r="A959" s="20"/>
      <c r="B959" s="162"/>
      <c r="C959" s="19"/>
      <c r="D959" s="160"/>
      <c r="E959" s="19"/>
      <c r="F959" s="160"/>
      <c r="G959" s="19"/>
      <c r="H959" s="160"/>
      <c r="I959" s="19"/>
      <c r="J959" s="160"/>
      <c r="K959" s="19"/>
      <c r="L959" s="160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>
      <c r="A960" s="20"/>
      <c r="B960" s="162"/>
      <c r="C960" s="19"/>
      <c r="D960" s="160"/>
      <c r="E960" s="19"/>
      <c r="F960" s="160"/>
      <c r="G960" s="19"/>
      <c r="H960" s="160"/>
      <c r="I960" s="19"/>
      <c r="J960" s="160"/>
      <c r="K960" s="19"/>
      <c r="L960" s="160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>
      <c r="A961" s="20"/>
      <c r="B961" s="162"/>
      <c r="C961" s="19"/>
      <c r="D961" s="160"/>
      <c r="E961" s="19"/>
      <c r="F961" s="160"/>
      <c r="G961" s="19"/>
      <c r="H961" s="160"/>
      <c r="I961" s="19"/>
      <c r="J961" s="160"/>
      <c r="K961" s="19"/>
      <c r="L961" s="160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>
      <c r="A962" s="20"/>
      <c r="B962" s="162"/>
      <c r="C962" s="19"/>
      <c r="D962" s="160"/>
      <c r="E962" s="19"/>
      <c r="F962" s="160"/>
      <c r="G962" s="19"/>
      <c r="H962" s="160"/>
      <c r="I962" s="19"/>
      <c r="J962" s="160"/>
      <c r="K962" s="19"/>
      <c r="L962" s="160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>
      <c r="A963" s="20"/>
      <c r="B963" s="162"/>
      <c r="C963" s="19"/>
      <c r="D963" s="160"/>
      <c r="E963" s="19"/>
      <c r="F963" s="160"/>
      <c r="G963" s="19"/>
      <c r="H963" s="160"/>
      <c r="I963" s="19"/>
      <c r="J963" s="160"/>
      <c r="K963" s="19"/>
      <c r="L963" s="160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>
      <c r="A964" s="20"/>
      <c r="B964" s="162"/>
      <c r="C964" s="19"/>
      <c r="D964" s="160"/>
      <c r="E964" s="19"/>
      <c r="F964" s="160"/>
      <c r="G964" s="19"/>
      <c r="H964" s="160"/>
      <c r="I964" s="19"/>
      <c r="J964" s="160"/>
      <c r="K964" s="19"/>
      <c r="L964" s="160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>
      <c r="A965" s="20"/>
      <c r="B965" s="162"/>
      <c r="C965" s="19"/>
      <c r="D965" s="160"/>
      <c r="E965" s="19"/>
      <c r="F965" s="160"/>
      <c r="G965" s="19"/>
      <c r="H965" s="160"/>
      <c r="I965" s="19"/>
      <c r="J965" s="160"/>
      <c r="K965" s="19"/>
      <c r="L965" s="160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>
      <c r="A966" s="20"/>
      <c r="B966" s="162"/>
      <c r="C966" s="19"/>
      <c r="D966" s="160"/>
      <c r="E966" s="19"/>
      <c r="F966" s="160"/>
      <c r="G966" s="19"/>
      <c r="H966" s="160"/>
      <c r="I966" s="19"/>
      <c r="J966" s="160"/>
      <c r="K966" s="19"/>
      <c r="L966" s="160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>
      <c r="A967" s="20"/>
      <c r="B967" s="162"/>
      <c r="C967" s="19"/>
      <c r="D967" s="160"/>
      <c r="E967" s="19"/>
      <c r="F967" s="160"/>
      <c r="G967" s="19"/>
      <c r="H967" s="160"/>
      <c r="I967" s="19"/>
      <c r="J967" s="160"/>
      <c r="K967" s="19"/>
      <c r="L967" s="160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>
      <c r="A968" s="20"/>
      <c r="B968" s="162"/>
      <c r="C968" s="19"/>
      <c r="D968" s="160"/>
      <c r="E968" s="19"/>
      <c r="F968" s="160"/>
      <c r="G968" s="19"/>
      <c r="H968" s="160"/>
      <c r="I968" s="19"/>
      <c r="J968" s="160"/>
      <c r="K968" s="19"/>
      <c r="L968" s="160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>
      <c r="A969" s="20"/>
      <c r="B969" s="162"/>
      <c r="C969" s="19"/>
      <c r="D969" s="160"/>
      <c r="E969" s="19"/>
      <c r="F969" s="160"/>
      <c r="G969" s="19"/>
      <c r="H969" s="160"/>
      <c r="I969" s="19"/>
      <c r="J969" s="160"/>
      <c r="K969" s="19"/>
      <c r="L969" s="160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>
      <c r="A970" s="20"/>
      <c r="B970" s="162"/>
      <c r="C970" s="19"/>
      <c r="D970" s="160"/>
      <c r="E970" s="19"/>
      <c r="F970" s="160"/>
      <c r="G970" s="19"/>
      <c r="H970" s="160"/>
      <c r="I970" s="19"/>
      <c r="J970" s="160"/>
      <c r="K970" s="19"/>
      <c r="L970" s="160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>
      <c r="A971" s="20"/>
      <c r="B971" s="162"/>
      <c r="C971" s="19"/>
      <c r="D971" s="160"/>
      <c r="E971" s="19"/>
      <c r="F971" s="160"/>
      <c r="G971" s="19"/>
      <c r="H971" s="160"/>
      <c r="I971" s="19"/>
      <c r="J971" s="160"/>
      <c r="K971" s="19"/>
      <c r="L971" s="160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>
      <c r="A972" s="20"/>
      <c r="B972" s="162"/>
      <c r="C972" s="19"/>
      <c r="D972" s="160"/>
      <c r="E972" s="19"/>
      <c r="F972" s="160"/>
      <c r="G972" s="19"/>
      <c r="H972" s="160"/>
      <c r="I972" s="19"/>
      <c r="J972" s="160"/>
      <c r="K972" s="19"/>
      <c r="L972" s="160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>
      <c r="A973" s="20"/>
      <c r="B973" s="162"/>
      <c r="C973" s="19"/>
      <c r="D973" s="160"/>
      <c r="E973" s="19"/>
      <c r="F973" s="160"/>
      <c r="G973" s="19"/>
      <c r="H973" s="160"/>
      <c r="I973" s="19"/>
      <c r="J973" s="160"/>
      <c r="K973" s="19"/>
      <c r="L973" s="160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>
      <c r="A974" s="20"/>
      <c r="B974" s="162"/>
      <c r="C974" s="19"/>
      <c r="D974" s="160"/>
      <c r="E974" s="19"/>
      <c r="F974" s="160"/>
      <c r="G974" s="19"/>
      <c r="H974" s="160"/>
      <c r="I974" s="19"/>
      <c r="J974" s="160"/>
      <c r="K974" s="19"/>
      <c r="L974" s="160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>
      <c r="A975" s="20"/>
      <c r="B975" s="162"/>
      <c r="C975" s="19"/>
      <c r="D975" s="160"/>
      <c r="E975" s="19"/>
      <c r="F975" s="160"/>
      <c r="G975" s="19"/>
      <c r="H975" s="160"/>
      <c r="I975" s="19"/>
      <c r="J975" s="160"/>
      <c r="K975" s="19"/>
      <c r="L975" s="160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20"/>
      <c r="B976" s="162"/>
      <c r="C976" s="19"/>
      <c r="D976" s="160"/>
      <c r="E976" s="19"/>
      <c r="F976" s="160"/>
      <c r="G976" s="19"/>
      <c r="H976" s="160"/>
      <c r="I976" s="19"/>
      <c r="J976" s="160"/>
      <c r="K976" s="19"/>
      <c r="L976" s="160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>
      <c r="A977" s="20"/>
      <c r="B977" s="162"/>
      <c r="C977" s="19"/>
      <c r="D977" s="160"/>
      <c r="E977" s="19"/>
      <c r="F977" s="160"/>
      <c r="G977" s="19"/>
      <c r="H977" s="160"/>
      <c r="I977" s="19"/>
      <c r="J977" s="160"/>
      <c r="K977" s="19"/>
      <c r="L977" s="160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20"/>
      <c r="B978" s="162"/>
      <c r="C978" s="19"/>
      <c r="D978" s="160"/>
      <c r="E978" s="19"/>
      <c r="F978" s="160"/>
      <c r="G978" s="19"/>
      <c r="H978" s="160"/>
      <c r="I978" s="19"/>
      <c r="J978" s="160"/>
      <c r="K978" s="19"/>
      <c r="L978" s="160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>
      <c r="A979" s="20"/>
      <c r="B979" s="162"/>
      <c r="C979" s="19"/>
      <c r="D979" s="160"/>
      <c r="E979" s="19"/>
      <c r="F979" s="160"/>
      <c r="G979" s="19"/>
      <c r="H979" s="160"/>
      <c r="I979" s="19"/>
      <c r="J979" s="160"/>
      <c r="K979" s="19"/>
      <c r="L979" s="160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>
      <c r="A980" s="20"/>
      <c r="B980" s="162"/>
      <c r="C980" s="19"/>
      <c r="D980" s="160"/>
      <c r="E980" s="19"/>
      <c r="F980" s="160"/>
      <c r="G980" s="19"/>
      <c r="H980" s="160"/>
      <c r="I980" s="19"/>
      <c r="J980" s="160"/>
      <c r="K980" s="19"/>
      <c r="L980" s="160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>
      <c r="A981" s="20"/>
      <c r="B981" s="162"/>
      <c r="C981" s="19"/>
      <c r="D981" s="160"/>
      <c r="E981" s="19"/>
      <c r="F981" s="160"/>
      <c r="G981" s="19"/>
      <c r="H981" s="160"/>
      <c r="I981" s="19"/>
      <c r="J981" s="160"/>
      <c r="K981" s="19"/>
      <c r="L981" s="160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>
      <c r="A982" s="20"/>
      <c r="B982" s="162"/>
      <c r="C982" s="19"/>
      <c r="D982" s="160"/>
      <c r="E982" s="19"/>
      <c r="F982" s="160"/>
      <c r="G982" s="19"/>
      <c r="H982" s="160"/>
      <c r="I982" s="19"/>
      <c r="J982" s="160"/>
      <c r="K982" s="19"/>
      <c r="L982" s="160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>
      <c r="A983" s="20"/>
      <c r="B983" s="162"/>
      <c r="C983" s="19"/>
      <c r="D983" s="160"/>
      <c r="E983" s="19"/>
      <c r="F983" s="160"/>
      <c r="G983" s="19"/>
      <c r="H983" s="160"/>
      <c r="I983" s="19"/>
      <c r="J983" s="160"/>
      <c r="K983" s="19"/>
      <c r="L983" s="160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>
      <c r="A984" s="20"/>
      <c r="B984" s="162"/>
      <c r="C984" s="19"/>
      <c r="D984" s="160"/>
      <c r="E984" s="19"/>
      <c r="F984" s="160"/>
      <c r="G984" s="19"/>
      <c r="H984" s="160"/>
      <c r="I984" s="19"/>
      <c r="J984" s="160"/>
      <c r="K984" s="19"/>
      <c r="L984" s="160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>
      <c r="A985" s="20"/>
      <c r="B985" s="162"/>
      <c r="C985" s="19"/>
      <c r="D985" s="160"/>
      <c r="E985" s="19"/>
      <c r="F985" s="160"/>
      <c r="G985" s="19"/>
      <c r="H985" s="160"/>
      <c r="I985" s="19"/>
      <c r="J985" s="160"/>
      <c r="K985" s="19"/>
      <c r="L985" s="160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>
      <c r="A986" s="20"/>
      <c r="B986" s="162"/>
      <c r="C986" s="19"/>
      <c r="D986" s="160"/>
      <c r="E986" s="19"/>
      <c r="F986" s="160"/>
      <c r="G986" s="19"/>
      <c r="H986" s="160"/>
      <c r="I986" s="19"/>
      <c r="J986" s="160"/>
      <c r="K986" s="19"/>
      <c r="L986" s="160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>
      <c r="A987" s="20"/>
      <c r="B987" s="162"/>
      <c r="C987" s="19"/>
      <c r="D987" s="160"/>
      <c r="E987" s="19"/>
      <c r="F987" s="160"/>
      <c r="G987" s="19"/>
      <c r="H987" s="160"/>
      <c r="I987" s="19"/>
      <c r="J987" s="160"/>
      <c r="K987" s="19"/>
      <c r="L987" s="160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>
      <c r="A988" s="20"/>
      <c r="B988" s="162"/>
      <c r="C988" s="19"/>
      <c r="D988" s="160"/>
      <c r="E988" s="19"/>
      <c r="F988" s="160"/>
      <c r="G988" s="19"/>
      <c r="H988" s="160"/>
      <c r="I988" s="19"/>
      <c r="J988" s="160"/>
      <c r="K988" s="19"/>
      <c r="L988" s="160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>
      <c r="A989" s="20"/>
      <c r="B989" s="162"/>
      <c r="C989" s="19"/>
      <c r="D989" s="160"/>
      <c r="E989" s="19"/>
      <c r="F989" s="160"/>
      <c r="G989" s="19"/>
      <c r="H989" s="160"/>
      <c r="I989" s="19"/>
      <c r="J989" s="160"/>
      <c r="K989" s="19"/>
      <c r="L989" s="160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>
      <c r="A990" s="20"/>
      <c r="B990" s="162"/>
      <c r="C990" s="19"/>
      <c r="D990" s="160"/>
      <c r="E990" s="19"/>
      <c r="F990" s="160"/>
      <c r="G990" s="19"/>
      <c r="H990" s="160"/>
      <c r="I990" s="19"/>
      <c r="J990" s="160"/>
      <c r="K990" s="19"/>
      <c r="L990" s="160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>
      <c r="A991" s="20"/>
      <c r="B991" s="162"/>
      <c r="C991" s="19"/>
      <c r="D991" s="160"/>
      <c r="E991" s="19"/>
      <c r="F991" s="160"/>
      <c r="G991" s="19"/>
      <c r="H991" s="160"/>
      <c r="I991" s="19"/>
      <c r="J991" s="160"/>
      <c r="K991" s="19"/>
      <c r="L991" s="160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>
      <c r="A992" s="20"/>
      <c r="B992" s="162"/>
      <c r="C992" s="19"/>
      <c r="D992" s="160"/>
      <c r="E992" s="19"/>
      <c r="F992" s="160"/>
      <c r="G992" s="19"/>
      <c r="H992" s="160"/>
      <c r="I992" s="19"/>
      <c r="J992" s="160"/>
      <c r="K992" s="19"/>
      <c r="L992" s="160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>
      <c r="A993" s="20"/>
      <c r="B993" s="162"/>
      <c r="C993" s="19"/>
      <c r="D993" s="160"/>
      <c r="E993" s="19"/>
      <c r="F993" s="160"/>
      <c r="G993" s="19"/>
      <c r="H993" s="160"/>
      <c r="I993" s="19"/>
      <c r="J993" s="160"/>
      <c r="K993" s="19"/>
      <c r="L993" s="160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>
      <c r="A994" s="20"/>
      <c r="B994" s="162"/>
      <c r="C994" s="19"/>
      <c r="D994" s="160"/>
      <c r="E994" s="19"/>
      <c r="F994" s="160"/>
      <c r="G994" s="19"/>
      <c r="H994" s="160"/>
      <c r="I994" s="19"/>
      <c r="J994" s="160"/>
      <c r="K994" s="19"/>
      <c r="L994" s="160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>
      <c r="A995" s="20"/>
      <c r="B995" s="162"/>
      <c r="C995" s="19"/>
      <c r="D995" s="160"/>
      <c r="E995" s="19"/>
      <c r="F995" s="160"/>
      <c r="G995" s="19"/>
      <c r="H995" s="160"/>
      <c r="I995" s="19"/>
      <c r="J995" s="160"/>
      <c r="K995" s="19"/>
      <c r="L995" s="160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>
      <c r="A996" s="20"/>
      <c r="B996" s="162"/>
      <c r="C996" s="19"/>
      <c r="D996" s="160"/>
      <c r="E996" s="19"/>
      <c r="F996" s="160"/>
      <c r="G996" s="19"/>
      <c r="H996" s="160"/>
      <c r="I996" s="19"/>
      <c r="J996" s="160"/>
      <c r="K996" s="19"/>
      <c r="L996" s="160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>
      <c r="A997" s="20"/>
      <c r="B997" s="162"/>
      <c r="C997" s="19"/>
      <c r="D997" s="160"/>
      <c r="E997" s="19"/>
      <c r="F997" s="160"/>
      <c r="G997" s="19"/>
      <c r="H997" s="160"/>
      <c r="I997" s="19"/>
      <c r="J997" s="160"/>
      <c r="K997" s="19"/>
      <c r="L997" s="160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>
      <c r="A998" s="20"/>
      <c r="B998" s="162"/>
      <c r="C998" s="19"/>
      <c r="D998" s="160"/>
      <c r="E998" s="19"/>
      <c r="F998" s="160"/>
      <c r="G998" s="19"/>
      <c r="H998" s="160"/>
      <c r="I998" s="19"/>
      <c r="J998" s="160"/>
      <c r="K998" s="19"/>
      <c r="L998" s="160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>
      <c r="A999" s="20"/>
      <c r="B999" s="162"/>
      <c r="C999" s="19"/>
      <c r="D999" s="160"/>
      <c r="E999" s="19"/>
      <c r="F999" s="160"/>
      <c r="G999" s="19"/>
      <c r="H999" s="160"/>
      <c r="I999" s="19"/>
      <c r="J999" s="160"/>
      <c r="K999" s="19"/>
      <c r="L999" s="160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>
      <c r="A1000" s="20"/>
      <c r="B1000" s="162"/>
      <c r="C1000" s="19"/>
      <c r="D1000" s="160"/>
      <c r="E1000" s="19"/>
      <c r="F1000" s="160"/>
      <c r="G1000" s="19"/>
      <c r="H1000" s="160"/>
      <c r="I1000" s="19"/>
      <c r="J1000" s="160"/>
      <c r="K1000" s="19"/>
      <c r="L1000" s="160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>
      <c r="A1001" s="20"/>
      <c r="B1001" s="162"/>
      <c r="C1001" s="19"/>
      <c r="D1001" s="160"/>
      <c r="E1001" s="19"/>
      <c r="F1001" s="160"/>
      <c r="G1001" s="19"/>
      <c r="H1001" s="160"/>
      <c r="I1001" s="19"/>
      <c r="J1001" s="160"/>
      <c r="K1001" s="19"/>
      <c r="L1001" s="160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>
      <c r="A1002" s="20"/>
      <c r="B1002" s="162"/>
      <c r="C1002" s="19"/>
      <c r="D1002" s="160"/>
      <c r="E1002" s="19"/>
      <c r="F1002" s="160"/>
      <c r="G1002" s="19"/>
      <c r="H1002" s="160"/>
      <c r="I1002" s="19"/>
      <c r="J1002" s="160"/>
      <c r="K1002" s="19"/>
      <c r="L1002" s="160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>
      <c r="A1003" s="20"/>
      <c r="B1003" s="162"/>
      <c r="C1003" s="19"/>
      <c r="D1003" s="160"/>
      <c r="E1003" s="19"/>
      <c r="F1003" s="160"/>
      <c r="G1003" s="19"/>
      <c r="H1003" s="160"/>
      <c r="I1003" s="19"/>
      <c r="J1003" s="160"/>
      <c r="K1003" s="19"/>
      <c r="L1003" s="160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6.38"/>
    <col customWidth="1" min="2" max="2" width="53.13"/>
    <col customWidth="1" min="3" max="3" width="38.88"/>
    <col customWidth="1" min="4" max="4" width="35.38"/>
    <col customWidth="1" min="5" max="5" width="29.63"/>
    <col customWidth="1" min="6" max="6" width="21.88"/>
    <col customWidth="1" min="7" max="7" width="31.5"/>
  </cols>
  <sheetData>
    <row r="1" ht="373.5" customHeight="1">
      <c r="A1" s="163" t="s">
        <v>3765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1</v>
      </c>
      <c r="B2" s="116" t="s">
        <v>0</v>
      </c>
      <c r="C2" s="7" t="s">
        <v>1034</v>
      </c>
      <c r="D2" s="8" t="s">
        <v>1035</v>
      </c>
      <c r="E2" s="9" t="s">
        <v>1036</v>
      </c>
      <c r="F2" s="10" t="s">
        <v>1037</v>
      </c>
      <c r="G2" s="11" t="s">
        <v>1038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3</v>
      </c>
      <c r="B3" s="128" t="s">
        <v>2</v>
      </c>
      <c r="C3" s="129" t="s">
        <v>3766</v>
      </c>
      <c r="D3" s="129" t="s">
        <v>3767</v>
      </c>
      <c r="E3" s="129" t="s">
        <v>3768</v>
      </c>
      <c r="F3" s="129" t="s">
        <v>3769</v>
      </c>
      <c r="G3" s="129" t="s">
        <v>3770</v>
      </c>
    </row>
    <row r="4">
      <c r="A4" s="4" t="s">
        <v>4</v>
      </c>
      <c r="B4" s="128" t="s">
        <v>2</v>
      </c>
      <c r="C4" s="129" t="s">
        <v>3766</v>
      </c>
      <c r="D4" s="129" t="s">
        <v>3767</v>
      </c>
      <c r="E4" s="129" t="s">
        <v>3768</v>
      </c>
      <c r="F4" s="129" t="s">
        <v>3769</v>
      </c>
      <c r="G4" s="129" t="s">
        <v>3770</v>
      </c>
    </row>
    <row r="5">
      <c r="A5" s="4" t="s">
        <v>5</v>
      </c>
      <c r="B5" s="128" t="s">
        <v>2</v>
      </c>
      <c r="C5" s="129" t="s">
        <v>3766</v>
      </c>
      <c r="D5" s="129" t="s">
        <v>3767</v>
      </c>
      <c r="E5" s="129" t="s">
        <v>3768</v>
      </c>
      <c r="F5" s="129" t="s">
        <v>3769</v>
      </c>
      <c r="G5" s="129" t="s">
        <v>3770</v>
      </c>
    </row>
    <row r="6">
      <c r="A6" s="4" t="s">
        <v>7</v>
      </c>
      <c r="B6" s="128" t="s">
        <v>6</v>
      </c>
      <c r="C6" s="129" t="s">
        <v>3771</v>
      </c>
      <c r="D6" s="129" t="s">
        <v>3772</v>
      </c>
      <c r="E6" s="129" t="s">
        <v>3773</v>
      </c>
      <c r="F6" s="129" t="s">
        <v>3774</v>
      </c>
      <c r="G6" s="129" t="s">
        <v>3775</v>
      </c>
    </row>
    <row r="7">
      <c r="A7" s="4" t="s">
        <v>9</v>
      </c>
      <c r="B7" s="128" t="s">
        <v>8</v>
      </c>
      <c r="C7" s="129" t="s">
        <v>3776</v>
      </c>
      <c r="D7" s="129" t="s">
        <v>3777</v>
      </c>
      <c r="E7" s="129" t="s">
        <v>3778</v>
      </c>
      <c r="F7" s="129" t="s">
        <v>3779</v>
      </c>
      <c r="G7" s="129" t="s">
        <v>3780</v>
      </c>
    </row>
    <row r="8">
      <c r="A8" s="4" t="s">
        <v>11</v>
      </c>
      <c r="B8" s="128" t="s">
        <v>10</v>
      </c>
      <c r="C8" s="129" t="s">
        <v>3781</v>
      </c>
      <c r="D8" s="129" t="s">
        <v>3782</v>
      </c>
      <c r="E8" s="129" t="s">
        <v>3783</v>
      </c>
      <c r="F8" s="129" t="s">
        <v>3784</v>
      </c>
      <c r="G8" s="129" t="s">
        <v>3785</v>
      </c>
    </row>
    <row r="9">
      <c r="A9" s="4" t="s">
        <v>13</v>
      </c>
      <c r="B9" s="128" t="s">
        <v>12</v>
      </c>
      <c r="C9" s="129" t="s">
        <v>3783</v>
      </c>
      <c r="D9" s="129" t="s">
        <v>3786</v>
      </c>
      <c r="E9" s="129" t="s">
        <v>3784</v>
      </c>
      <c r="F9" s="129" t="s">
        <v>3787</v>
      </c>
      <c r="G9" s="129" t="s">
        <v>3788</v>
      </c>
    </row>
    <row r="10">
      <c r="A10" s="4" t="s">
        <v>14</v>
      </c>
      <c r="B10" s="128" t="s">
        <v>12</v>
      </c>
      <c r="C10" s="129" t="s">
        <v>3783</v>
      </c>
      <c r="D10" s="129" t="s">
        <v>3786</v>
      </c>
      <c r="E10" s="129" t="s">
        <v>3784</v>
      </c>
      <c r="F10" s="129" t="s">
        <v>3787</v>
      </c>
      <c r="G10" s="129" t="s">
        <v>3788</v>
      </c>
    </row>
    <row r="11">
      <c r="A11" s="4" t="s">
        <v>15</v>
      </c>
      <c r="B11" s="128" t="s">
        <v>12</v>
      </c>
      <c r="C11" s="129" t="s">
        <v>3783</v>
      </c>
      <c r="D11" s="129" t="s">
        <v>3786</v>
      </c>
      <c r="E11" s="129" t="s">
        <v>3784</v>
      </c>
      <c r="F11" s="129" t="s">
        <v>3787</v>
      </c>
      <c r="G11" s="129" t="s">
        <v>3788</v>
      </c>
    </row>
    <row r="12">
      <c r="A12" s="4" t="s">
        <v>16</v>
      </c>
      <c r="B12" s="128" t="s">
        <v>12</v>
      </c>
      <c r="C12" s="129" t="s">
        <v>3783</v>
      </c>
      <c r="D12" s="129" t="s">
        <v>3786</v>
      </c>
      <c r="E12" s="129" t="s">
        <v>3784</v>
      </c>
      <c r="F12" s="129" t="s">
        <v>3787</v>
      </c>
      <c r="G12" s="129" t="s">
        <v>3788</v>
      </c>
    </row>
    <row r="13">
      <c r="A13" s="4" t="s">
        <v>17</v>
      </c>
      <c r="B13" s="128" t="s">
        <v>12</v>
      </c>
      <c r="C13" s="129" t="s">
        <v>3783</v>
      </c>
      <c r="D13" s="129" t="s">
        <v>3786</v>
      </c>
      <c r="E13" s="129" t="s">
        <v>3784</v>
      </c>
      <c r="F13" s="129" t="s">
        <v>3787</v>
      </c>
      <c r="G13" s="129" t="s">
        <v>3788</v>
      </c>
    </row>
    <row r="14">
      <c r="A14" s="4" t="s">
        <v>19</v>
      </c>
      <c r="B14" s="128" t="s">
        <v>18</v>
      </c>
      <c r="C14" s="129" t="s">
        <v>3781</v>
      </c>
      <c r="D14" s="129" t="s">
        <v>3783</v>
      </c>
      <c r="E14" s="129" t="s">
        <v>3789</v>
      </c>
      <c r="F14" s="129" t="s">
        <v>3785</v>
      </c>
      <c r="G14" s="129" t="s">
        <v>3790</v>
      </c>
    </row>
    <row r="15">
      <c r="A15" s="4" t="s">
        <v>20</v>
      </c>
      <c r="B15" s="128" t="s">
        <v>18</v>
      </c>
      <c r="C15" s="129" t="s">
        <v>3781</v>
      </c>
      <c r="D15" s="129" t="s">
        <v>3783</v>
      </c>
      <c r="E15" s="129" t="s">
        <v>3789</v>
      </c>
      <c r="F15" s="129" t="s">
        <v>3785</v>
      </c>
      <c r="G15" s="129" t="s">
        <v>3790</v>
      </c>
    </row>
    <row r="16">
      <c r="A16" s="4" t="s">
        <v>21</v>
      </c>
      <c r="B16" s="128" t="s">
        <v>18</v>
      </c>
      <c r="C16" s="129" t="s">
        <v>3781</v>
      </c>
      <c r="D16" s="129" t="s">
        <v>3783</v>
      </c>
      <c r="E16" s="129" t="s">
        <v>3789</v>
      </c>
      <c r="F16" s="129" t="s">
        <v>3785</v>
      </c>
      <c r="G16" s="129" t="s">
        <v>3790</v>
      </c>
    </row>
    <row r="17">
      <c r="A17" s="4" t="s">
        <v>23</v>
      </c>
      <c r="B17" s="128" t="s">
        <v>22</v>
      </c>
      <c r="C17" s="129" t="s">
        <v>3786</v>
      </c>
      <c r="D17" s="129" t="s">
        <v>3791</v>
      </c>
      <c r="E17" s="129" t="s">
        <v>3788</v>
      </c>
      <c r="F17" s="129" t="s">
        <v>3783</v>
      </c>
      <c r="G17" s="129" t="s">
        <v>3792</v>
      </c>
    </row>
    <row r="18">
      <c r="A18" s="4" t="s">
        <v>24</v>
      </c>
      <c r="B18" s="128" t="s">
        <v>22</v>
      </c>
      <c r="C18" s="129" t="s">
        <v>3786</v>
      </c>
      <c r="D18" s="129" t="s">
        <v>3791</v>
      </c>
      <c r="E18" s="129" t="s">
        <v>3788</v>
      </c>
      <c r="F18" s="129" t="s">
        <v>3783</v>
      </c>
      <c r="G18" s="129" t="s">
        <v>3792</v>
      </c>
    </row>
    <row r="19">
      <c r="A19" s="4" t="s">
        <v>25</v>
      </c>
      <c r="B19" s="128" t="s">
        <v>22</v>
      </c>
      <c r="C19" s="129" t="s">
        <v>3786</v>
      </c>
      <c r="D19" s="129" t="s">
        <v>3791</v>
      </c>
      <c r="E19" s="129" t="s">
        <v>3788</v>
      </c>
      <c r="F19" s="129" t="s">
        <v>3783</v>
      </c>
      <c r="G19" s="129" t="s">
        <v>3792</v>
      </c>
    </row>
    <row r="20">
      <c r="A20" s="4" t="s">
        <v>27</v>
      </c>
      <c r="B20" s="128" t="s">
        <v>26</v>
      </c>
      <c r="C20" s="129" t="s">
        <v>3781</v>
      </c>
      <c r="D20" s="129" t="s">
        <v>3793</v>
      </c>
      <c r="E20" s="129" t="s">
        <v>3783</v>
      </c>
      <c r="F20" s="129" t="s">
        <v>3782</v>
      </c>
      <c r="G20" s="129" t="s">
        <v>3784</v>
      </c>
    </row>
    <row r="21">
      <c r="A21" s="4" t="s">
        <v>28</v>
      </c>
      <c r="B21" s="128" t="s">
        <v>26</v>
      </c>
      <c r="C21" s="129" t="s">
        <v>3781</v>
      </c>
      <c r="D21" s="129" t="s">
        <v>3793</v>
      </c>
      <c r="E21" s="129" t="s">
        <v>3783</v>
      </c>
      <c r="F21" s="129" t="s">
        <v>3782</v>
      </c>
      <c r="G21" s="129" t="s">
        <v>3784</v>
      </c>
    </row>
    <row r="22">
      <c r="A22" s="4" t="s">
        <v>29</v>
      </c>
      <c r="B22" s="128" t="s">
        <v>26</v>
      </c>
      <c r="C22" s="129" t="s">
        <v>3781</v>
      </c>
      <c r="D22" s="129" t="s">
        <v>3793</v>
      </c>
      <c r="E22" s="129" t="s">
        <v>3783</v>
      </c>
      <c r="F22" s="129" t="s">
        <v>3782</v>
      </c>
      <c r="G22" s="129" t="s">
        <v>3784</v>
      </c>
    </row>
    <row r="23">
      <c r="A23" s="4" t="s">
        <v>31</v>
      </c>
      <c r="B23" s="128" t="s">
        <v>30</v>
      </c>
      <c r="C23" s="129" t="s">
        <v>3783</v>
      </c>
      <c r="D23" s="129" t="s">
        <v>3787</v>
      </c>
      <c r="E23" s="129" t="s">
        <v>3786</v>
      </c>
      <c r="F23" s="129" t="s">
        <v>3784</v>
      </c>
      <c r="G23" s="129" t="s">
        <v>3788</v>
      </c>
    </row>
    <row r="24">
      <c r="A24" s="4" t="s">
        <v>33</v>
      </c>
      <c r="B24" s="128" t="s">
        <v>32</v>
      </c>
      <c r="C24" s="129" t="s">
        <v>3794</v>
      </c>
      <c r="D24" s="129" t="s">
        <v>3795</v>
      </c>
      <c r="E24" s="129" t="s">
        <v>3796</v>
      </c>
      <c r="F24" s="129" t="s">
        <v>3797</v>
      </c>
      <c r="G24" s="129" t="s">
        <v>3798</v>
      </c>
    </row>
    <row r="25">
      <c r="A25" s="4" t="s">
        <v>34</v>
      </c>
      <c r="B25" s="128" t="s">
        <v>32</v>
      </c>
      <c r="C25" s="129" t="s">
        <v>3794</v>
      </c>
      <c r="D25" s="129" t="s">
        <v>3795</v>
      </c>
      <c r="E25" s="129" t="s">
        <v>3796</v>
      </c>
      <c r="F25" s="129" t="s">
        <v>3797</v>
      </c>
      <c r="G25" s="129" t="s">
        <v>3798</v>
      </c>
    </row>
    <row r="26">
      <c r="A26" s="4" t="s">
        <v>35</v>
      </c>
      <c r="B26" s="128" t="s">
        <v>32</v>
      </c>
      <c r="C26" s="129" t="s">
        <v>3794</v>
      </c>
      <c r="D26" s="129" t="s">
        <v>3795</v>
      </c>
      <c r="E26" s="129" t="s">
        <v>3796</v>
      </c>
      <c r="F26" s="129" t="s">
        <v>3797</v>
      </c>
      <c r="G26" s="129" t="s">
        <v>3798</v>
      </c>
    </row>
    <row r="27">
      <c r="A27" s="4" t="s">
        <v>37</v>
      </c>
      <c r="B27" s="128" t="s">
        <v>36</v>
      </c>
      <c r="C27" s="129" t="s">
        <v>3781</v>
      </c>
      <c r="D27" s="129" t="s">
        <v>3783</v>
      </c>
      <c r="E27" s="129" t="s">
        <v>3789</v>
      </c>
      <c r="F27" s="129" t="s">
        <v>3784</v>
      </c>
      <c r="G27" s="129" t="s">
        <v>3785</v>
      </c>
    </row>
    <row r="28">
      <c r="A28" s="4" t="s">
        <v>39</v>
      </c>
      <c r="B28" s="128" t="s">
        <v>38</v>
      </c>
      <c r="C28" s="129" t="s">
        <v>3799</v>
      </c>
      <c r="D28" s="129" t="s">
        <v>3800</v>
      </c>
      <c r="E28" s="129" t="s">
        <v>3801</v>
      </c>
      <c r="F28" s="129" t="s">
        <v>3802</v>
      </c>
      <c r="G28" s="129" t="s">
        <v>3803</v>
      </c>
    </row>
    <row r="29">
      <c r="A29" s="4" t="s">
        <v>40</v>
      </c>
      <c r="B29" s="128" t="s">
        <v>38</v>
      </c>
      <c r="C29" s="129" t="s">
        <v>3799</v>
      </c>
      <c r="D29" s="129" t="s">
        <v>3800</v>
      </c>
      <c r="E29" s="129" t="s">
        <v>3801</v>
      </c>
      <c r="F29" s="129" t="s">
        <v>3802</v>
      </c>
      <c r="G29" s="129" t="s">
        <v>3803</v>
      </c>
    </row>
    <row r="30">
      <c r="A30" s="4" t="s">
        <v>41</v>
      </c>
      <c r="B30" s="128" t="s">
        <v>38</v>
      </c>
      <c r="C30" s="129" t="s">
        <v>3799</v>
      </c>
      <c r="D30" s="129" t="s">
        <v>3800</v>
      </c>
      <c r="E30" s="129" t="s">
        <v>3801</v>
      </c>
      <c r="F30" s="129" t="s">
        <v>3802</v>
      </c>
      <c r="G30" s="129" t="s">
        <v>3803</v>
      </c>
    </row>
    <row r="31">
      <c r="A31" s="4" t="s">
        <v>43</v>
      </c>
      <c r="B31" s="128" t="s">
        <v>42</v>
      </c>
      <c r="C31" s="129" t="s">
        <v>3783</v>
      </c>
      <c r="D31" s="129" t="s">
        <v>3784</v>
      </c>
      <c r="E31" s="129" t="s">
        <v>3804</v>
      </c>
      <c r="F31" s="129" t="s">
        <v>3787</v>
      </c>
      <c r="G31" s="129" t="s">
        <v>3786</v>
      </c>
    </row>
    <row r="32">
      <c r="A32" s="4" t="s">
        <v>44</v>
      </c>
      <c r="B32" s="128" t="s">
        <v>42</v>
      </c>
      <c r="C32" s="129" t="s">
        <v>3783</v>
      </c>
      <c r="D32" s="129" t="s">
        <v>3784</v>
      </c>
      <c r="E32" s="129" t="s">
        <v>3804</v>
      </c>
      <c r="F32" s="129" t="s">
        <v>3787</v>
      </c>
      <c r="G32" s="129" t="s">
        <v>3786</v>
      </c>
    </row>
    <row r="33">
      <c r="A33" s="4" t="s">
        <v>45</v>
      </c>
      <c r="B33" s="128" t="s">
        <v>42</v>
      </c>
      <c r="C33" s="129" t="s">
        <v>3783</v>
      </c>
      <c r="D33" s="129" t="s">
        <v>3784</v>
      </c>
      <c r="E33" s="129" t="s">
        <v>3804</v>
      </c>
      <c r="F33" s="129" t="s">
        <v>3787</v>
      </c>
      <c r="G33" s="129" t="s">
        <v>3786</v>
      </c>
    </row>
    <row r="34">
      <c r="A34" s="4" t="s">
        <v>46</v>
      </c>
      <c r="B34" s="128" t="s">
        <v>42</v>
      </c>
      <c r="C34" s="129" t="s">
        <v>3783</v>
      </c>
      <c r="D34" s="129" t="s">
        <v>3784</v>
      </c>
      <c r="E34" s="129" t="s">
        <v>3804</v>
      </c>
      <c r="F34" s="129" t="s">
        <v>3787</v>
      </c>
      <c r="G34" s="129" t="s">
        <v>3786</v>
      </c>
    </row>
    <row r="35">
      <c r="A35" s="4" t="s">
        <v>48</v>
      </c>
      <c r="B35" s="128" t="s">
        <v>47</v>
      </c>
      <c r="C35" s="129" t="s">
        <v>3783</v>
      </c>
      <c r="D35" s="129" t="s">
        <v>3786</v>
      </c>
      <c r="E35" s="129" t="s">
        <v>3787</v>
      </c>
      <c r="F35" s="129" t="s">
        <v>3784</v>
      </c>
      <c r="G35" s="129" t="s">
        <v>3788</v>
      </c>
    </row>
    <row r="36">
      <c r="A36" s="4" t="s">
        <v>49</v>
      </c>
      <c r="B36" s="128" t="s">
        <v>47</v>
      </c>
      <c r="C36" s="129" t="s">
        <v>3783</v>
      </c>
      <c r="D36" s="129" t="s">
        <v>3786</v>
      </c>
      <c r="E36" s="129" t="s">
        <v>3787</v>
      </c>
      <c r="F36" s="129" t="s">
        <v>3784</v>
      </c>
      <c r="G36" s="129" t="s">
        <v>3788</v>
      </c>
    </row>
    <row r="37">
      <c r="A37" s="4" t="s">
        <v>51</v>
      </c>
      <c r="B37" s="128" t="s">
        <v>50</v>
      </c>
      <c r="C37" s="129" t="s">
        <v>3781</v>
      </c>
      <c r="D37" s="129" t="s">
        <v>3783</v>
      </c>
      <c r="E37" s="129" t="s">
        <v>3782</v>
      </c>
      <c r="F37" s="129" t="s">
        <v>3784</v>
      </c>
      <c r="G37" s="129" t="s">
        <v>3785</v>
      </c>
    </row>
    <row r="38">
      <c r="A38" s="4" t="s">
        <v>52</v>
      </c>
      <c r="B38" s="128" t="s">
        <v>50</v>
      </c>
      <c r="C38" s="129" t="s">
        <v>3781</v>
      </c>
      <c r="D38" s="129" t="s">
        <v>3783</v>
      </c>
      <c r="E38" s="129" t="s">
        <v>3782</v>
      </c>
      <c r="F38" s="129" t="s">
        <v>3784</v>
      </c>
      <c r="G38" s="129" t="s">
        <v>3785</v>
      </c>
    </row>
    <row r="39">
      <c r="A39" s="4" t="s">
        <v>53</v>
      </c>
      <c r="B39" s="128" t="s">
        <v>50</v>
      </c>
      <c r="C39" s="129" t="s">
        <v>3781</v>
      </c>
      <c r="D39" s="129" t="s">
        <v>3783</v>
      </c>
      <c r="E39" s="129" t="s">
        <v>3782</v>
      </c>
      <c r="F39" s="129" t="s">
        <v>3784</v>
      </c>
      <c r="G39" s="129" t="s">
        <v>3785</v>
      </c>
    </row>
    <row r="40">
      <c r="A40" s="4" t="s">
        <v>55</v>
      </c>
      <c r="B40" s="128" t="s">
        <v>54</v>
      </c>
      <c r="C40" s="129" t="s">
        <v>3805</v>
      </c>
      <c r="D40" s="129" t="s">
        <v>3806</v>
      </c>
      <c r="E40" s="129" t="s">
        <v>3807</v>
      </c>
      <c r="F40" s="129" t="s">
        <v>3808</v>
      </c>
      <c r="G40" s="129" t="s">
        <v>3809</v>
      </c>
    </row>
    <row r="41">
      <c r="A41" s="4" t="s">
        <v>56</v>
      </c>
      <c r="B41" s="128" t="s">
        <v>54</v>
      </c>
      <c r="C41" s="129" t="s">
        <v>3805</v>
      </c>
      <c r="D41" s="129" t="s">
        <v>3806</v>
      </c>
      <c r="E41" s="129" t="s">
        <v>3807</v>
      </c>
      <c r="F41" s="129" t="s">
        <v>3808</v>
      </c>
      <c r="G41" s="129" t="s">
        <v>3809</v>
      </c>
    </row>
    <row r="42">
      <c r="A42" s="4" t="s">
        <v>57</v>
      </c>
      <c r="B42" s="128" t="s">
        <v>54</v>
      </c>
      <c r="C42" s="129" t="s">
        <v>3805</v>
      </c>
      <c r="D42" s="129" t="s">
        <v>3806</v>
      </c>
      <c r="E42" s="129" t="s">
        <v>3807</v>
      </c>
      <c r="F42" s="129" t="s">
        <v>3808</v>
      </c>
      <c r="G42" s="129" t="s">
        <v>3809</v>
      </c>
    </row>
    <row r="43">
      <c r="A43" s="4" t="s">
        <v>59</v>
      </c>
      <c r="B43" s="128" t="s">
        <v>58</v>
      </c>
      <c r="C43" s="129" t="s">
        <v>3781</v>
      </c>
      <c r="D43" s="129" t="s">
        <v>3810</v>
      </c>
      <c r="E43" s="129" t="s">
        <v>3783</v>
      </c>
      <c r="F43" s="129" t="s">
        <v>3789</v>
      </c>
      <c r="G43" s="129" t="s">
        <v>3776</v>
      </c>
    </row>
    <row r="44">
      <c r="A44" s="4" t="s">
        <v>60</v>
      </c>
      <c r="B44" s="128" t="s">
        <v>58</v>
      </c>
      <c r="C44" s="129" t="s">
        <v>3781</v>
      </c>
      <c r="D44" s="129" t="s">
        <v>3810</v>
      </c>
      <c r="E44" s="129" t="s">
        <v>3783</v>
      </c>
      <c r="F44" s="129" t="s">
        <v>3789</v>
      </c>
      <c r="G44" s="129" t="s">
        <v>3776</v>
      </c>
    </row>
    <row r="45">
      <c r="A45" s="4" t="s">
        <v>61</v>
      </c>
      <c r="B45" s="128" t="s">
        <v>58</v>
      </c>
      <c r="C45" s="129" t="s">
        <v>3781</v>
      </c>
      <c r="D45" s="129" t="s">
        <v>3810</v>
      </c>
      <c r="E45" s="129" t="s">
        <v>3783</v>
      </c>
      <c r="F45" s="129" t="s">
        <v>3789</v>
      </c>
      <c r="G45" s="129" t="s">
        <v>3776</v>
      </c>
    </row>
    <row r="46">
      <c r="A46" s="4" t="s">
        <v>63</v>
      </c>
      <c r="B46" s="128" t="s">
        <v>62</v>
      </c>
      <c r="C46" s="129" t="s">
        <v>3781</v>
      </c>
      <c r="D46" s="129" t="s">
        <v>3783</v>
      </c>
      <c r="E46" s="129" t="s">
        <v>3789</v>
      </c>
      <c r="F46" s="129" t="s">
        <v>3784</v>
      </c>
      <c r="G46" s="129" t="s">
        <v>3785</v>
      </c>
    </row>
    <row r="47">
      <c r="A47" s="4" t="s">
        <v>64</v>
      </c>
      <c r="B47" s="128" t="s">
        <v>62</v>
      </c>
      <c r="C47" s="129" t="s">
        <v>3781</v>
      </c>
      <c r="D47" s="129" t="s">
        <v>3783</v>
      </c>
      <c r="E47" s="129" t="s">
        <v>3789</v>
      </c>
      <c r="F47" s="129" t="s">
        <v>3784</v>
      </c>
      <c r="G47" s="129" t="s">
        <v>3785</v>
      </c>
    </row>
    <row r="48">
      <c r="A48" s="4" t="s">
        <v>65</v>
      </c>
      <c r="B48" s="128" t="s">
        <v>62</v>
      </c>
      <c r="C48" s="129" t="s">
        <v>3781</v>
      </c>
      <c r="D48" s="129" t="s">
        <v>3783</v>
      </c>
      <c r="E48" s="129" t="s">
        <v>3789</v>
      </c>
      <c r="F48" s="129" t="s">
        <v>3784</v>
      </c>
      <c r="G48" s="129" t="s">
        <v>3785</v>
      </c>
    </row>
    <row r="49">
      <c r="A49" s="4" t="s">
        <v>67</v>
      </c>
      <c r="B49" s="128" t="s">
        <v>66</v>
      </c>
      <c r="C49" s="129" t="s">
        <v>3781</v>
      </c>
      <c r="D49" s="129" t="s">
        <v>3783</v>
      </c>
      <c r="E49" s="129" t="s">
        <v>3789</v>
      </c>
      <c r="F49" s="129" t="s">
        <v>3811</v>
      </c>
      <c r="G49" s="129" t="s">
        <v>3784</v>
      </c>
    </row>
    <row r="50">
      <c r="A50" s="4" t="s">
        <v>69</v>
      </c>
      <c r="B50" s="128" t="s">
        <v>68</v>
      </c>
      <c r="C50" s="129" t="s">
        <v>3781</v>
      </c>
      <c r="D50" s="129" t="s">
        <v>3789</v>
      </c>
      <c r="E50" s="129" t="s">
        <v>3783</v>
      </c>
      <c r="F50" s="129" t="s">
        <v>3784</v>
      </c>
      <c r="G50" s="129" t="s">
        <v>3785</v>
      </c>
    </row>
    <row r="51">
      <c r="A51" s="4" t="s">
        <v>71</v>
      </c>
      <c r="B51" s="128" t="s">
        <v>70</v>
      </c>
      <c r="C51" s="129" t="s">
        <v>3781</v>
      </c>
      <c r="D51" s="129" t="s">
        <v>3812</v>
      </c>
      <c r="E51" s="129" t="s">
        <v>3813</v>
      </c>
      <c r="F51" s="129" t="s">
        <v>3814</v>
      </c>
      <c r="G51" s="129" t="s">
        <v>3783</v>
      </c>
    </row>
    <row r="52">
      <c r="A52" s="4" t="s">
        <v>72</v>
      </c>
      <c r="B52" s="128" t="s">
        <v>70</v>
      </c>
      <c r="C52" s="129" t="s">
        <v>3781</v>
      </c>
      <c r="D52" s="129" t="s">
        <v>3812</v>
      </c>
      <c r="E52" s="129" t="s">
        <v>3813</v>
      </c>
      <c r="F52" s="129" t="s">
        <v>3814</v>
      </c>
      <c r="G52" s="129" t="s">
        <v>3783</v>
      </c>
    </row>
    <row r="53">
      <c r="A53" s="4" t="s">
        <v>74</v>
      </c>
      <c r="B53" s="128" t="s">
        <v>73</v>
      </c>
      <c r="C53" s="129" t="s">
        <v>3781</v>
      </c>
      <c r="D53" s="129" t="s">
        <v>3782</v>
      </c>
      <c r="E53" s="129" t="s">
        <v>3783</v>
      </c>
      <c r="F53" s="129" t="s">
        <v>3815</v>
      </c>
      <c r="G53" s="129" t="s">
        <v>3784</v>
      </c>
    </row>
    <row r="54">
      <c r="A54" s="4" t="s">
        <v>75</v>
      </c>
      <c r="B54" s="128" t="s">
        <v>73</v>
      </c>
      <c r="C54" s="129" t="s">
        <v>3781</v>
      </c>
      <c r="D54" s="129" t="s">
        <v>3782</v>
      </c>
      <c r="E54" s="129" t="s">
        <v>3783</v>
      </c>
      <c r="F54" s="129" t="s">
        <v>3815</v>
      </c>
      <c r="G54" s="129" t="s">
        <v>3784</v>
      </c>
    </row>
    <row r="55">
      <c r="A55" s="4" t="s">
        <v>77</v>
      </c>
      <c r="B55" s="128" t="s">
        <v>76</v>
      </c>
      <c r="C55" s="129" t="s">
        <v>3816</v>
      </c>
      <c r="D55" s="129" t="s">
        <v>3817</v>
      </c>
      <c r="E55" s="129" t="s">
        <v>3818</v>
      </c>
      <c r="F55" s="129" t="s">
        <v>3819</v>
      </c>
      <c r="G55" s="129" t="s">
        <v>3820</v>
      </c>
    </row>
    <row r="56">
      <c r="A56" s="4" t="s">
        <v>78</v>
      </c>
      <c r="B56" s="128" t="s">
        <v>76</v>
      </c>
      <c r="C56" s="129" t="s">
        <v>3816</v>
      </c>
      <c r="D56" s="129" t="s">
        <v>3817</v>
      </c>
      <c r="E56" s="129" t="s">
        <v>3818</v>
      </c>
      <c r="F56" s="129" t="s">
        <v>3819</v>
      </c>
      <c r="G56" s="129" t="s">
        <v>3820</v>
      </c>
    </row>
    <row r="57">
      <c r="A57" s="4" t="s">
        <v>79</v>
      </c>
      <c r="B57" s="128" t="s">
        <v>76</v>
      </c>
      <c r="C57" s="129" t="s">
        <v>3816</v>
      </c>
      <c r="D57" s="129" t="s">
        <v>3817</v>
      </c>
      <c r="E57" s="129" t="s">
        <v>3818</v>
      </c>
      <c r="F57" s="129" t="s">
        <v>3819</v>
      </c>
      <c r="G57" s="129" t="s">
        <v>3820</v>
      </c>
    </row>
    <row r="58">
      <c r="A58" s="4" t="s">
        <v>81</v>
      </c>
      <c r="B58" s="128" t="s">
        <v>80</v>
      </c>
      <c r="C58" s="129" t="s">
        <v>3786</v>
      </c>
      <c r="D58" s="129" t="s">
        <v>3783</v>
      </c>
      <c r="E58" s="129" t="s">
        <v>3784</v>
      </c>
      <c r="F58" s="129" t="s">
        <v>3821</v>
      </c>
      <c r="G58" s="129" t="s">
        <v>3822</v>
      </c>
    </row>
    <row r="59">
      <c r="A59" s="4" t="s">
        <v>82</v>
      </c>
      <c r="B59" s="128" t="s">
        <v>80</v>
      </c>
      <c r="C59" s="129" t="s">
        <v>3786</v>
      </c>
      <c r="D59" s="129" t="s">
        <v>3783</v>
      </c>
      <c r="E59" s="129" t="s">
        <v>3784</v>
      </c>
      <c r="F59" s="129" t="s">
        <v>3821</v>
      </c>
      <c r="G59" s="129" t="s">
        <v>3822</v>
      </c>
    </row>
    <row r="60">
      <c r="A60" s="4" t="s">
        <v>83</v>
      </c>
      <c r="B60" s="128" t="s">
        <v>80</v>
      </c>
      <c r="C60" s="129" t="s">
        <v>3786</v>
      </c>
      <c r="D60" s="129" t="s">
        <v>3783</v>
      </c>
      <c r="E60" s="129" t="s">
        <v>3784</v>
      </c>
      <c r="F60" s="129" t="s">
        <v>3821</v>
      </c>
      <c r="G60" s="129" t="s">
        <v>3822</v>
      </c>
    </row>
    <row r="61">
      <c r="A61" s="4" t="s">
        <v>85</v>
      </c>
      <c r="B61" s="128" t="s">
        <v>84</v>
      </c>
      <c r="C61" s="129" t="s">
        <v>3781</v>
      </c>
      <c r="D61" s="129" t="s">
        <v>3783</v>
      </c>
      <c r="E61" s="129" t="s">
        <v>3789</v>
      </c>
      <c r="F61" s="129" t="s">
        <v>3782</v>
      </c>
      <c r="G61" s="129" t="s">
        <v>3785</v>
      </c>
    </row>
    <row r="62">
      <c r="A62" s="4" t="s">
        <v>86</v>
      </c>
      <c r="B62" s="128" t="s">
        <v>84</v>
      </c>
      <c r="C62" s="129" t="s">
        <v>3781</v>
      </c>
      <c r="D62" s="129" t="s">
        <v>3783</v>
      </c>
      <c r="E62" s="129" t="s">
        <v>3789</v>
      </c>
      <c r="F62" s="129" t="s">
        <v>3782</v>
      </c>
      <c r="G62" s="129" t="s">
        <v>3785</v>
      </c>
    </row>
    <row r="63">
      <c r="A63" s="4" t="s">
        <v>88</v>
      </c>
      <c r="B63" s="128" t="s">
        <v>87</v>
      </c>
      <c r="C63" s="129" t="s">
        <v>3823</v>
      </c>
      <c r="D63" s="129" t="s">
        <v>3824</v>
      </c>
      <c r="E63" s="129" t="s">
        <v>3825</v>
      </c>
      <c r="F63" s="129" t="s">
        <v>3826</v>
      </c>
      <c r="G63" s="129" t="s">
        <v>3827</v>
      </c>
    </row>
    <row r="64">
      <c r="A64" s="4" t="s">
        <v>89</v>
      </c>
      <c r="B64" s="128" t="s">
        <v>87</v>
      </c>
      <c r="C64" s="129" t="s">
        <v>3823</v>
      </c>
      <c r="D64" s="129" t="s">
        <v>3824</v>
      </c>
      <c r="E64" s="129" t="s">
        <v>3825</v>
      </c>
      <c r="F64" s="129" t="s">
        <v>3826</v>
      </c>
      <c r="G64" s="129" t="s">
        <v>3827</v>
      </c>
    </row>
    <row r="65">
      <c r="A65" s="4" t="s">
        <v>90</v>
      </c>
      <c r="B65" s="128" t="s">
        <v>87</v>
      </c>
      <c r="C65" s="129" t="s">
        <v>3823</v>
      </c>
      <c r="D65" s="129" t="s">
        <v>3824</v>
      </c>
      <c r="E65" s="129" t="s">
        <v>3825</v>
      </c>
      <c r="F65" s="129" t="s">
        <v>3826</v>
      </c>
      <c r="G65" s="129" t="s">
        <v>3827</v>
      </c>
    </row>
    <row r="66">
      <c r="A66" s="4" t="s">
        <v>92</v>
      </c>
      <c r="B66" s="128" t="s">
        <v>91</v>
      </c>
      <c r="C66" s="129" t="s">
        <v>3828</v>
      </c>
      <c r="D66" s="129" t="s">
        <v>3829</v>
      </c>
      <c r="E66" s="129" t="s">
        <v>3830</v>
      </c>
      <c r="F66" s="129" t="s">
        <v>3831</v>
      </c>
      <c r="G66" s="129" t="s">
        <v>3832</v>
      </c>
    </row>
    <row r="67">
      <c r="A67" s="4" t="s">
        <v>93</v>
      </c>
      <c r="B67" s="128" t="s">
        <v>91</v>
      </c>
      <c r="C67" s="129" t="s">
        <v>3828</v>
      </c>
      <c r="D67" s="129" t="s">
        <v>3829</v>
      </c>
      <c r="E67" s="129" t="s">
        <v>3830</v>
      </c>
      <c r="F67" s="129" t="s">
        <v>3831</v>
      </c>
      <c r="G67" s="129" t="s">
        <v>3832</v>
      </c>
    </row>
    <row r="68">
      <c r="A68" s="4" t="s">
        <v>94</v>
      </c>
      <c r="B68" s="128" t="s">
        <v>91</v>
      </c>
      <c r="C68" s="129" t="s">
        <v>3828</v>
      </c>
      <c r="D68" s="129" t="s">
        <v>3829</v>
      </c>
      <c r="E68" s="129" t="s">
        <v>3830</v>
      </c>
      <c r="F68" s="129" t="s">
        <v>3831</v>
      </c>
      <c r="G68" s="129" t="s">
        <v>3832</v>
      </c>
    </row>
    <row r="69">
      <c r="A69" s="4" t="s">
        <v>95</v>
      </c>
      <c r="B69" s="128" t="s">
        <v>91</v>
      </c>
      <c r="C69" s="129" t="s">
        <v>3828</v>
      </c>
      <c r="D69" s="129" t="s">
        <v>3829</v>
      </c>
      <c r="E69" s="129" t="s">
        <v>3830</v>
      </c>
      <c r="F69" s="129" t="s">
        <v>3831</v>
      </c>
      <c r="G69" s="129" t="s">
        <v>3832</v>
      </c>
    </row>
    <row r="70">
      <c r="A70" s="4" t="s">
        <v>97</v>
      </c>
      <c r="B70" s="128" t="s">
        <v>96</v>
      </c>
      <c r="C70" s="129" t="s">
        <v>3781</v>
      </c>
      <c r="D70" s="129" t="s">
        <v>3783</v>
      </c>
      <c r="E70" s="129" t="s">
        <v>3789</v>
      </c>
      <c r="F70" s="129" t="s">
        <v>3784</v>
      </c>
      <c r="G70" s="129" t="s">
        <v>3833</v>
      </c>
    </row>
    <row r="71">
      <c r="A71" s="4" t="s">
        <v>99</v>
      </c>
      <c r="B71" s="128" t="s">
        <v>98</v>
      </c>
      <c r="C71" s="129" t="s">
        <v>3781</v>
      </c>
      <c r="D71" s="129" t="s">
        <v>3783</v>
      </c>
      <c r="E71" s="129" t="s">
        <v>3784</v>
      </c>
      <c r="F71" s="129" t="s">
        <v>3782</v>
      </c>
      <c r="G71" s="129" t="s">
        <v>3785</v>
      </c>
    </row>
    <row r="72">
      <c r="A72" s="4" t="s">
        <v>100</v>
      </c>
      <c r="B72" s="128" t="s">
        <v>98</v>
      </c>
      <c r="C72" s="129" t="s">
        <v>3781</v>
      </c>
      <c r="D72" s="129" t="s">
        <v>3783</v>
      </c>
      <c r="E72" s="129" t="s">
        <v>3784</v>
      </c>
      <c r="F72" s="129" t="s">
        <v>3782</v>
      </c>
      <c r="G72" s="129" t="s">
        <v>3785</v>
      </c>
    </row>
    <row r="73">
      <c r="A73" s="4" t="s">
        <v>101</v>
      </c>
      <c r="B73" s="128" t="s">
        <v>98</v>
      </c>
      <c r="C73" s="129" t="s">
        <v>3781</v>
      </c>
      <c r="D73" s="129" t="s">
        <v>3783</v>
      </c>
      <c r="E73" s="129" t="s">
        <v>3784</v>
      </c>
      <c r="F73" s="129" t="s">
        <v>3782</v>
      </c>
      <c r="G73" s="129" t="s">
        <v>3785</v>
      </c>
    </row>
    <row r="74">
      <c r="A74" s="4" t="s">
        <v>103</v>
      </c>
      <c r="B74" s="128" t="s">
        <v>102</v>
      </c>
      <c r="C74" s="129" t="s">
        <v>3834</v>
      </c>
      <c r="D74" s="129" t="s">
        <v>3835</v>
      </c>
      <c r="E74" s="129" t="s">
        <v>3836</v>
      </c>
      <c r="F74" s="129" t="s">
        <v>3837</v>
      </c>
      <c r="G74" s="129" t="s">
        <v>3838</v>
      </c>
    </row>
    <row r="75">
      <c r="A75" s="4" t="s">
        <v>104</v>
      </c>
      <c r="B75" s="128" t="s">
        <v>102</v>
      </c>
      <c r="C75" s="129" t="s">
        <v>3834</v>
      </c>
      <c r="D75" s="129" t="s">
        <v>3835</v>
      </c>
      <c r="E75" s="129" t="s">
        <v>3836</v>
      </c>
      <c r="F75" s="129" t="s">
        <v>3837</v>
      </c>
      <c r="G75" s="129" t="s">
        <v>3838</v>
      </c>
    </row>
    <row r="76">
      <c r="A76" s="4" t="s">
        <v>105</v>
      </c>
      <c r="B76" s="128" t="s">
        <v>102</v>
      </c>
      <c r="C76" s="129" t="s">
        <v>3834</v>
      </c>
      <c r="D76" s="129" t="s">
        <v>3835</v>
      </c>
      <c r="E76" s="129" t="s">
        <v>3836</v>
      </c>
      <c r="F76" s="129" t="s">
        <v>3837</v>
      </c>
      <c r="G76" s="129" t="s">
        <v>3838</v>
      </c>
    </row>
    <row r="77">
      <c r="A77" s="4" t="s">
        <v>106</v>
      </c>
      <c r="B77" s="128" t="s">
        <v>102</v>
      </c>
      <c r="C77" s="129" t="s">
        <v>3834</v>
      </c>
      <c r="D77" s="129" t="s">
        <v>3835</v>
      </c>
      <c r="E77" s="129" t="s">
        <v>3836</v>
      </c>
      <c r="F77" s="129" t="s">
        <v>3837</v>
      </c>
      <c r="G77" s="129" t="s">
        <v>3838</v>
      </c>
    </row>
    <row r="78">
      <c r="A78" s="4" t="s">
        <v>107</v>
      </c>
      <c r="B78" s="128" t="s">
        <v>102</v>
      </c>
      <c r="C78" s="129" t="s">
        <v>3834</v>
      </c>
      <c r="D78" s="129" t="s">
        <v>3835</v>
      </c>
      <c r="E78" s="129" t="s">
        <v>3836</v>
      </c>
      <c r="F78" s="129" t="s">
        <v>3837</v>
      </c>
      <c r="G78" s="129" t="s">
        <v>3838</v>
      </c>
    </row>
    <row r="79">
      <c r="A79" s="4" t="s">
        <v>109</v>
      </c>
      <c r="B79" s="128" t="s">
        <v>108</v>
      </c>
      <c r="C79" s="129" t="s">
        <v>3783</v>
      </c>
      <c r="D79" s="129" t="s">
        <v>3787</v>
      </c>
      <c r="E79" s="129" t="s">
        <v>3786</v>
      </c>
      <c r="F79" s="129" t="s">
        <v>3784</v>
      </c>
      <c r="G79" s="129" t="s">
        <v>3788</v>
      </c>
    </row>
    <row r="80">
      <c r="A80" s="4" t="s">
        <v>110</v>
      </c>
      <c r="B80" s="128" t="s">
        <v>108</v>
      </c>
      <c r="C80" s="129" t="s">
        <v>3783</v>
      </c>
      <c r="D80" s="129" t="s">
        <v>3787</v>
      </c>
      <c r="E80" s="129" t="s">
        <v>3786</v>
      </c>
      <c r="F80" s="129" t="s">
        <v>3784</v>
      </c>
      <c r="G80" s="129" t="s">
        <v>3788</v>
      </c>
    </row>
    <row r="81">
      <c r="A81" s="4" t="s">
        <v>112</v>
      </c>
      <c r="B81" s="128" t="s">
        <v>111</v>
      </c>
      <c r="C81" s="129" t="s">
        <v>3776</v>
      </c>
      <c r="D81" s="129" t="s">
        <v>3777</v>
      </c>
      <c r="E81" s="129" t="s">
        <v>3778</v>
      </c>
      <c r="F81" s="129" t="s">
        <v>3779</v>
      </c>
      <c r="G81" s="129" t="s">
        <v>3780</v>
      </c>
    </row>
    <row r="82">
      <c r="A82" s="4" t="s">
        <v>114</v>
      </c>
      <c r="B82" s="128" t="s">
        <v>113</v>
      </c>
      <c r="C82" s="129" t="s">
        <v>3781</v>
      </c>
      <c r="D82" s="129" t="s">
        <v>3783</v>
      </c>
      <c r="E82" s="129" t="s">
        <v>3782</v>
      </c>
      <c r="F82" s="129" t="s">
        <v>3789</v>
      </c>
      <c r="G82" s="129" t="s">
        <v>3784</v>
      </c>
    </row>
    <row r="83">
      <c r="A83" s="4" t="s">
        <v>116</v>
      </c>
      <c r="B83" s="128" t="s">
        <v>115</v>
      </c>
      <c r="C83" s="129" t="s">
        <v>3839</v>
      </c>
      <c r="D83" s="129" t="s">
        <v>3777</v>
      </c>
      <c r="E83" s="129" t="s">
        <v>3840</v>
      </c>
      <c r="F83" s="129" t="s">
        <v>3841</v>
      </c>
      <c r="G83" s="129" t="s">
        <v>3842</v>
      </c>
    </row>
    <row r="84">
      <c r="A84" s="4" t="s">
        <v>117</v>
      </c>
      <c r="B84" s="128" t="s">
        <v>115</v>
      </c>
      <c r="C84" s="129" t="s">
        <v>3839</v>
      </c>
      <c r="D84" s="129" t="s">
        <v>3777</v>
      </c>
      <c r="E84" s="129" t="s">
        <v>3840</v>
      </c>
      <c r="F84" s="129" t="s">
        <v>3841</v>
      </c>
      <c r="G84" s="129" t="s">
        <v>3842</v>
      </c>
    </row>
    <row r="85">
      <c r="A85" s="4" t="s">
        <v>119</v>
      </c>
      <c r="B85" s="128" t="s">
        <v>118</v>
      </c>
      <c r="C85" s="129" t="s">
        <v>3781</v>
      </c>
      <c r="D85" s="129" t="s">
        <v>3782</v>
      </c>
      <c r="E85" s="129" t="s">
        <v>3783</v>
      </c>
      <c r="F85" s="129" t="s">
        <v>3786</v>
      </c>
      <c r="G85" s="129" t="s">
        <v>3784</v>
      </c>
    </row>
    <row r="86">
      <c r="A86" s="4" t="s">
        <v>120</v>
      </c>
      <c r="B86" s="128" t="s">
        <v>118</v>
      </c>
      <c r="C86" s="129" t="s">
        <v>3781</v>
      </c>
      <c r="D86" s="129" t="s">
        <v>3782</v>
      </c>
      <c r="E86" s="129" t="s">
        <v>3783</v>
      </c>
      <c r="F86" s="129" t="s">
        <v>3786</v>
      </c>
      <c r="G86" s="129" t="s">
        <v>3784</v>
      </c>
    </row>
    <row r="87">
      <c r="A87" s="4" t="s">
        <v>121</v>
      </c>
      <c r="B87" s="128" t="s">
        <v>118</v>
      </c>
      <c r="C87" s="129" t="s">
        <v>3781</v>
      </c>
      <c r="D87" s="129" t="s">
        <v>3782</v>
      </c>
      <c r="E87" s="129" t="s">
        <v>3783</v>
      </c>
      <c r="F87" s="129" t="s">
        <v>3786</v>
      </c>
      <c r="G87" s="129" t="s">
        <v>3784</v>
      </c>
    </row>
    <row r="88">
      <c r="A88" s="4" t="s">
        <v>123</v>
      </c>
      <c r="B88" s="128" t="s">
        <v>122</v>
      </c>
      <c r="C88" s="129" t="s">
        <v>3783</v>
      </c>
      <c r="D88" s="129" t="s">
        <v>3786</v>
      </c>
      <c r="E88" s="129" t="s">
        <v>3787</v>
      </c>
      <c r="F88" s="129" t="s">
        <v>3788</v>
      </c>
      <c r="G88" s="129" t="s">
        <v>3784</v>
      </c>
    </row>
    <row r="89">
      <c r="A89" s="4" t="s">
        <v>124</v>
      </c>
      <c r="B89" s="128" t="s">
        <v>122</v>
      </c>
      <c r="C89" s="129" t="s">
        <v>3783</v>
      </c>
      <c r="D89" s="129" t="s">
        <v>3786</v>
      </c>
      <c r="E89" s="129" t="s">
        <v>3787</v>
      </c>
      <c r="F89" s="129" t="s">
        <v>3788</v>
      </c>
      <c r="G89" s="129" t="s">
        <v>3784</v>
      </c>
    </row>
    <row r="90">
      <c r="A90" s="4" t="s">
        <v>126</v>
      </c>
      <c r="B90" s="128" t="s">
        <v>125</v>
      </c>
      <c r="C90" s="129" t="s">
        <v>3781</v>
      </c>
      <c r="D90" s="129" t="s">
        <v>3783</v>
      </c>
      <c r="E90" s="129" t="s">
        <v>3784</v>
      </c>
      <c r="F90" s="129" t="s">
        <v>3789</v>
      </c>
      <c r="G90" s="129" t="s">
        <v>3811</v>
      </c>
    </row>
    <row r="91">
      <c r="A91" s="4" t="s">
        <v>128</v>
      </c>
      <c r="B91" s="128" t="s">
        <v>127</v>
      </c>
      <c r="C91" s="129" t="s">
        <v>3781</v>
      </c>
      <c r="D91" s="129" t="s">
        <v>3783</v>
      </c>
      <c r="E91" s="129" t="s">
        <v>3782</v>
      </c>
      <c r="F91" s="129" t="s">
        <v>3789</v>
      </c>
      <c r="G91" s="129" t="s">
        <v>3787</v>
      </c>
    </row>
    <row r="92">
      <c r="A92" s="4" t="s">
        <v>129</v>
      </c>
      <c r="B92" s="128" t="s">
        <v>127</v>
      </c>
      <c r="C92" s="129" t="s">
        <v>3781</v>
      </c>
      <c r="D92" s="129" t="s">
        <v>3783</v>
      </c>
      <c r="E92" s="129" t="s">
        <v>3782</v>
      </c>
      <c r="F92" s="129" t="s">
        <v>3789</v>
      </c>
      <c r="G92" s="129" t="s">
        <v>3787</v>
      </c>
    </row>
    <row r="93">
      <c r="A93" s="4" t="s">
        <v>130</v>
      </c>
      <c r="B93" s="128" t="s">
        <v>127</v>
      </c>
      <c r="C93" s="129" t="s">
        <v>3781</v>
      </c>
      <c r="D93" s="129" t="s">
        <v>3783</v>
      </c>
      <c r="E93" s="129" t="s">
        <v>3782</v>
      </c>
      <c r="F93" s="129" t="s">
        <v>3789</v>
      </c>
      <c r="G93" s="129" t="s">
        <v>3787</v>
      </c>
    </row>
    <row r="94">
      <c r="A94" s="4" t="s">
        <v>132</v>
      </c>
      <c r="B94" s="128" t="s">
        <v>131</v>
      </c>
      <c r="C94" s="129" t="s">
        <v>3781</v>
      </c>
      <c r="D94" s="129" t="s">
        <v>3843</v>
      </c>
      <c r="E94" s="129" t="s">
        <v>3789</v>
      </c>
      <c r="F94" s="129" t="s">
        <v>3783</v>
      </c>
      <c r="G94" s="129" t="s">
        <v>3844</v>
      </c>
    </row>
    <row r="95">
      <c r="A95" s="4" t="s">
        <v>134</v>
      </c>
      <c r="B95" s="128" t="s">
        <v>133</v>
      </c>
      <c r="C95" s="129" t="s">
        <v>3781</v>
      </c>
      <c r="D95" s="129" t="s">
        <v>3845</v>
      </c>
      <c r="E95" s="129" t="s">
        <v>3782</v>
      </c>
      <c r="F95" s="129" t="s">
        <v>3783</v>
      </c>
      <c r="G95" s="129" t="s">
        <v>3784</v>
      </c>
    </row>
    <row r="96">
      <c r="A96" s="4" t="s">
        <v>135</v>
      </c>
      <c r="B96" s="128" t="s">
        <v>133</v>
      </c>
      <c r="C96" s="129" t="s">
        <v>3781</v>
      </c>
      <c r="D96" s="129" t="s">
        <v>3845</v>
      </c>
      <c r="E96" s="129" t="s">
        <v>3782</v>
      </c>
      <c r="F96" s="129" t="s">
        <v>3783</v>
      </c>
      <c r="G96" s="129" t="s">
        <v>3784</v>
      </c>
    </row>
    <row r="97">
      <c r="A97" s="4" t="s">
        <v>137</v>
      </c>
      <c r="B97" s="128" t="s">
        <v>136</v>
      </c>
      <c r="C97" s="129" t="s">
        <v>3781</v>
      </c>
      <c r="D97" s="129" t="s">
        <v>3846</v>
      </c>
      <c r="E97" s="129" t="s">
        <v>3847</v>
      </c>
      <c r="F97" s="129" t="s">
        <v>3848</v>
      </c>
      <c r="G97" s="129" t="s">
        <v>3814</v>
      </c>
    </row>
    <row r="98">
      <c r="A98" s="4" t="s">
        <v>138</v>
      </c>
      <c r="B98" s="128" t="s">
        <v>136</v>
      </c>
      <c r="C98" s="129" t="s">
        <v>3781</v>
      </c>
      <c r="D98" s="129" t="s">
        <v>3846</v>
      </c>
      <c r="E98" s="129" t="s">
        <v>3847</v>
      </c>
      <c r="F98" s="129" t="s">
        <v>3848</v>
      </c>
      <c r="G98" s="129" t="s">
        <v>3814</v>
      </c>
    </row>
    <row r="99">
      <c r="A99" s="4" t="s">
        <v>139</v>
      </c>
      <c r="B99" s="128" t="s">
        <v>136</v>
      </c>
      <c r="C99" s="129" t="s">
        <v>3781</v>
      </c>
      <c r="D99" s="129" t="s">
        <v>3846</v>
      </c>
      <c r="E99" s="129" t="s">
        <v>3847</v>
      </c>
      <c r="F99" s="129" t="s">
        <v>3848</v>
      </c>
      <c r="G99" s="129" t="s">
        <v>3814</v>
      </c>
    </row>
    <row r="100">
      <c r="A100" s="4" t="s">
        <v>140</v>
      </c>
      <c r="B100" s="128" t="s">
        <v>136</v>
      </c>
      <c r="C100" s="129" t="s">
        <v>3781</v>
      </c>
      <c r="D100" s="129" t="s">
        <v>3846</v>
      </c>
      <c r="E100" s="129" t="s">
        <v>3847</v>
      </c>
      <c r="F100" s="129" t="s">
        <v>3848</v>
      </c>
      <c r="G100" s="129" t="s">
        <v>3814</v>
      </c>
    </row>
    <row r="101">
      <c r="A101" s="4" t="s">
        <v>142</v>
      </c>
      <c r="B101" s="128" t="s">
        <v>141</v>
      </c>
      <c r="C101" s="129" t="s">
        <v>3776</v>
      </c>
      <c r="D101" s="129" t="s">
        <v>3777</v>
      </c>
      <c r="E101" s="129" t="s">
        <v>3778</v>
      </c>
      <c r="F101" s="129" t="s">
        <v>3779</v>
      </c>
      <c r="G101" s="129" t="s">
        <v>3780</v>
      </c>
    </row>
    <row r="102">
      <c r="A102" s="4" t="s">
        <v>144</v>
      </c>
      <c r="B102" s="128" t="s">
        <v>143</v>
      </c>
      <c r="C102" s="129" t="s">
        <v>3781</v>
      </c>
      <c r="D102" s="129" t="s">
        <v>3849</v>
      </c>
      <c r="E102" s="129" t="s">
        <v>3782</v>
      </c>
      <c r="F102" s="129" t="s">
        <v>3783</v>
      </c>
      <c r="G102" s="129" t="s">
        <v>3784</v>
      </c>
    </row>
    <row r="103">
      <c r="A103" s="4" t="s">
        <v>146</v>
      </c>
      <c r="B103" s="128" t="s">
        <v>145</v>
      </c>
      <c r="C103" s="129" t="s">
        <v>3850</v>
      </c>
      <c r="D103" s="129" t="s">
        <v>3851</v>
      </c>
      <c r="E103" s="129" t="s">
        <v>3852</v>
      </c>
      <c r="F103" s="129" t="s">
        <v>3853</v>
      </c>
      <c r="G103" s="129" t="s">
        <v>3840</v>
      </c>
    </row>
    <row r="104">
      <c r="A104" s="4" t="s">
        <v>147</v>
      </c>
      <c r="B104" s="128" t="s">
        <v>145</v>
      </c>
      <c r="C104" s="129" t="s">
        <v>3850</v>
      </c>
      <c r="D104" s="129" t="s">
        <v>3851</v>
      </c>
      <c r="E104" s="129" t="s">
        <v>3852</v>
      </c>
      <c r="F104" s="129" t="s">
        <v>3853</v>
      </c>
      <c r="G104" s="129" t="s">
        <v>3840</v>
      </c>
    </row>
    <row r="105">
      <c r="A105" s="4" t="s">
        <v>149</v>
      </c>
      <c r="B105" s="128" t="s">
        <v>148</v>
      </c>
      <c r="C105" s="129" t="s">
        <v>3781</v>
      </c>
      <c r="D105" s="129" t="s">
        <v>3782</v>
      </c>
      <c r="E105" s="129" t="s">
        <v>3783</v>
      </c>
      <c r="F105" s="129" t="s">
        <v>3789</v>
      </c>
      <c r="G105" s="129" t="s">
        <v>3784</v>
      </c>
    </row>
    <row r="106">
      <c r="A106" s="4" t="s">
        <v>150</v>
      </c>
      <c r="B106" s="128" t="s">
        <v>148</v>
      </c>
      <c r="C106" s="129" t="s">
        <v>3781</v>
      </c>
      <c r="D106" s="129" t="s">
        <v>3782</v>
      </c>
      <c r="E106" s="129" t="s">
        <v>3783</v>
      </c>
      <c r="F106" s="129" t="s">
        <v>3789</v>
      </c>
      <c r="G106" s="129" t="s">
        <v>3784</v>
      </c>
    </row>
    <row r="107">
      <c r="A107" s="4" t="s">
        <v>152</v>
      </c>
      <c r="B107" s="128" t="s">
        <v>151</v>
      </c>
      <c r="C107" s="129" t="s">
        <v>3854</v>
      </c>
      <c r="D107" s="129" t="s">
        <v>3855</v>
      </c>
      <c r="E107" s="129" t="s">
        <v>3856</v>
      </c>
      <c r="F107" s="129" t="s">
        <v>3857</v>
      </c>
      <c r="G107" s="129" t="s">
        <v>3858</v>
      </c>
    </row>
    <row r="108">
      <c r="A108" s="4" t="s">
        <v>153</v>
      </c>
      <c r="B108" s="128" t="s">
        <v>151</v>
      </c>
      <c r="C108" s="129" t="s">
        <v>3854</v>
      </c>
      <c r="D108" s="129" t="s">
        <v>3855</v>
      </c>
      <c r="E108" s="129" t="s">
        <v>3856</v>
      </c>
      <c r="F108" s="129" t="s">
        <v>3857</v>
      </c>
      <c r="G108" s="129" t="s">
        <v>3858</v>
      </c>
    </row>
    <row r="109">
      <c r="A109" s="4" t="s">
        <v>154</v>
      </c>
      <c r="B109" s="128" t="s">
        <v>151</v>
      </c>
      <c r="C109" s="129" t="s">
        <v>3854</v>
      </c>
      <c r="D109" s="129" t="s">
        <v>3855</v>
      </c>
      <c r="E109" s="129" t="s">
        <v>3856</v>
      </c>
      <c r="F109" s="129" t="s">
        <v>3857</v>
      </c>
      <c r="G109" s="129" t="s">
        <v>3858</v>
      </c>
    </row>
    <row r="110">
      <c r="A110" s="4" t="s">
        <v>156</v>
      </c>
      <c r="B110" s="128" t="s">
        <v>155</v>
      </c>
      <c r="C110" s="129" t="s">
        <v>3783</v>
      </c>
      <c r="D110" s="129" t="s">
        <v>3859</v>
      </c>
      <c r="E110" s="129" t="s">
        <v>3784</v>
      </c>
      <c r="F110" s="129" t="s">
        <v>3787</v>
      </c>
      <c r="G110" s="129" t="s">
        <v>3786</v>
      </c>
    </row>
    <row r="111">
      <c r="A111" s="4" t="s">
        <v>157</v>
      </c>
      <c r="B111" s="128" t="s">
        <v>155</v>
      </c>
      <c r="C111" s="129" t="s">
        <v>3783</v>
      </c>
      <c r="D111" s="129" t="s">
        <v>3859</v>
      </c>
      <c r="E111" s="129" t="s">
        <v>3784</v>
      </c>
      <c r="F111" s="129" t="s">
        <v>3787</v>
      </c>
      <c r="G111" s="129" t="s">
        <v>3786</v>
      </c>
    </row>
    <row r="112">
      <c r="A112" s="4" t="s">
        <v>158</v>
      </c>
      <c r="B112" s="128" t="s">
        <v>155</v>
      </c>
      <c r="C112" s="129" t="s">
        <v>3783</v>
      </c>
      <c r="D112" s="129" t="s">
        <v>3859</v>
      </c>
      <c r="E112" s="129" t="s">
        <v>3784</v>
      </c>
      <c r="F112" s="129" t="s">
        <v>3787</v>
      </c>
      <c r="G112" s="129" t="s">
        <v>3786</v>
      </c>
    </row>
    <row r="113">
      <c r="A113" s="4" t="s">
        <v>159</v>
      </c>
      <c r="B113" s="128" t="s">
        <v>155</v>
      </c>
      <c r="C113" s="129" t="s">
        <v>3783</v>
      </c>
      <c r="D113" s="129" t="s">
        <v>3859</v>
      </c>
      <c r="E113" s="129" t="s">
        <v>3784</v>
      </c>
      <c r="F113" s="129" t="s">
        <v>3787</v>
      </c>
      <c r="G113" s="129" t="s">
        <v>3786</v>
      </c>
    </row>
    <row r="114">
      <c r="A114" s="4" t="s">
        <v>161</v>
      </c>
      <c r="B114" s="128" t="s">
        <v>160</v>
      </c>
      <c r="C114" s="129" t="s">
        <v>3860</v>
      </c>
      <c r="D114" s="129" t="s">
        <v>3861</v>
      </c>
      <c r="E114" s="129" t="s">
        <v>3862</v>
      </c>
      <c r="F114" s="129" t="s">
        <v>3863</v>
      </c>
      <c r="G114" s="129" t="s">
        <v>3864</v>
      </c>
    </row>
    <row r="115">
      <c r="A115" s="4" t="s">
        <v>162</v>
      </c>
      <c r="B115" s="128" t="s">
        <v>160</v>
      </c>
      <c r="C115" s="129" t="s">
        <v>3860</v>
      </c>
      <c r="D115" s="129" t="s">
        <v>3861</v>
      </c>
      <c r="E115" s="129" t="s">
        <v>3862</v>
      </c>
      <c r="F115" s="129" t="s">
        <v>3863</v>
      </c>
      <c r="G115" s="129" t="s">
        <v>3864</v>
      </c>
    </row>
    <row r="116">
      <c r="A116" s="4" t="s">
        <v>163</v>
      </c>
      <c r="B116" s="128" t="s">
        <v>160</v>
      </c>
      <c r="C116" s="129" t="s">
        <v>3860</v>
      </c>
      <c r="D116" s="129" t="s">
        <v>3861</v>
      </c>
      <c r="E116" s="129" t="s">
        <v>3862</v>
      </c>
      <c r="F116" s="129" t="s">
        <v>3863</v>
      </c>
      <c r="G116" s="129" t="s">
        <v>3864</v>
      </c>
    </row>
    <row r="117">
      <c r="A117" s="4" t="s">
        <v>164</v>
      </c>
      <c r="B117" s="128" t="s">
        <v>160</v>
      </c>
      <c r="C117" s="129" t="s">
        <v>3860</v>
      </c>
      <c r="D117" s="129" t="s">
        <v>3861</v>
      </c>
      <c r="E117" s="129" t="s">
        <v>3862</v>
      </c>
      <c r="F117" s="129" t="s">
        <v>3863</v>
      </c>
      <c r="G117" s="129" t="s">
        <v>3864</v>
      </c>
    </row>
    <row r="118">
      <c r="A118" s="4" t="s">
        <v>165</v>
      </c>
      <c r="B118" s="128" t="s">
        <v>160</v>
      </c>
      <c r="C118" s="129" t="s">
        <v>3860</v>
      </c>
      <c r="D118" s="129" t="s">
        <v>3861</v>
      </c>
      <c r="E118" s="129" t="s">
        <v>3862</v>
      </c>
      <c r="F118" s="129" t="s">
        <v>3863</v>
      </c>
      <c r="G118" s="129" t="s">
        <v>3864</v>
      </c>
    </row>
    <row r="119">
      <c r="A119" s="4" t="s">
        <v>167</v>
      </c>
      <c r="B119" s="128" t="s">
        <v>166</v>
      </c>
      <c r="C119" s="129" t="s">
        <v>3781</v>
      </c>
      <c r="D119" s="129" t="s">
        <v>3783</v>
      </c>
      <c r="E119" s="129" t="s">
        <v>3789</v>
      </c>
      <c r="F119" s="129" t="s">
        <v>3784</v>
      </c>
      <c r="G119" s="129" t="s">
        <v>3785</v>
      </c>
    </row>
    <row r="120">
      <c r="A120" s="4" t="s">
        <v>168</v>
      </c>
      <c r="B120" s="128" t="s">
        <v>166</v>
      </c>
      <c r="C120" s="129" t="s">
        <v>3781</v>
      </c>
      <c r="D120" s="129" t="s">
        <v>3783</v>
      </c>
      <c r="E120" s="129" t="s">
        <v>3789</v>
      </c>
      <c r="F120" s="129" t="s">
        <v>3784</v>
      </c>
      <c r="G120" s="129" t="s">
        <v>3785</v>
      </c>
    </row>
    <row r="121">
      <c r="A121" s="4" t="s">
        <v>170</v>
      </c>
      <c r="B121" s="128" t="s">
        <v>169</v>
      </c>
      <c r="C121" s="129" t="s">
        <v>3777</v>
      </c>
      <c r="D121" s="129" t="s">
        <v>3840</v>
      </c>
      <c r="E121" s="129" t="s">
        <v>3780</v>
      </c>
      <c r="F121" s="129" t="s">
        <v>3865</v>
      </c>
      <c r="G121" s="129" t="s">
        <v>3866</v>
      </c>
    </row>
    <row r="122">
      <c r="A122" s="4" t="s">
        <v>171</v>
      </c>
      <c r="B122" s="128" t="s">
        <v>169</v>
      </c>
      <c r="C122" s="129" t="s">
        <v>3777</v>
      </c>
      <c r="D122" s="129" t="s">
        <v>3840</v>
      </c>
      <c r="E122" s="129" t="s">
        <v>3780</v>
      </c>
      <c r="F122" s="129" t="s">
        <v>3865</v>
      </c>
      <c r="G122" s="129" t="s">
        <v>3866</v>
      </c>
    </row>
    <row r="123">
      <c r="A123" s="4" t="s">
        <v>173</v>
      </c>
      <c r="B123" s="128" t="s">
        <v>172</v>
      </c>
      <c r="C123" s="129" t="s">
        <v>3783</v>
      </c>
      <c r="D123" s="129" t="s">
        <v>3786</v>
      </c>
      <c r="E123" s="129" t="s">
        <v>3787</v>
      </c>
      <c r="F123" s="129" t="s">
        <v>3867</v>
      </c>
      <c r="G123" s="129" t="s">
        <v>3868</v>
      </c>
    </row>
    <row r="124">
      <c r="A124" s="4" t="s">
        <v>174</v>
      </c>
      <c r="B124" s="128" t="s">
        <v>172</v>
      </c>
      <c r="C124" s="129" t="s">
        <v>3783</v>
      </c>
      <c r="D124" s="129" t="s">
        <v>3786</v>
      </c>
      <c r="E124" s="129" t="s">
        <v>3787</v>
      </c>
      <c r="F124" s="129" t="s">
        <v>3867</v>
      </c>
      <c r="G124" s="129" t="s">
        <v>3868</v>
      </c>
    </row>
    <row r="125">
      <c r="A125" s="4" t="s">
        <v>176</v>
      </c>
      <c r="B125" s="128" t="s">
        <v>175</v>
      </c>
      <c r="C125" s="129" t="s">
        <v>3781</v>
      </c>
      <c r="D125" s="129" t="s">
        <v>3783</v>
      </c>
      <c r="E125" s="129" t="s">
        <v>3789</v>
      </c>
      <c r="F125" s="129" t="s">
        <v>3785</v>
      </c>
      <c r="G125" s="129" t="s">
        <v>3784</v>
      </c>
    </row>
    <row r="126">
      <c r="A126" s="4" t="s">
        <v>177</v>
      </c>
      <c r="B126" s="128" t="s">
        <v>175</v>
      </c>
      <c r="C126" s="129" t="s">
        <v>3781</v>
      </c>
      <c r="D126" s="129" t="s">
        <v>3783</v>
      </c>
      <c r="E126" s="129" t="s">
        <v>3789</v>
      </c>
      <c r="F126" s="129" t="s">
        <v>3785</v>
      </c>
      <c r="G126" s="129" t="s">
        <v>3784</v>
      </c>
    </row>
    <row r="127">
      <c r="A127" s="4" t="s">
        <v>178</v>
      </c>
      <c r="B127" s="128" t="s">
        <v>175</v>
      </c>
      <c r="C127" s="129" t="s">
        <v>3781</v>
      </c>
      <c r="D127" s="129" t="s">
        <v>3783</v>
      </c>
      <c r="E127" s="129" t="s">
        <v>3789</v>
      </c>
      <c r="F127" s="129" t="s">
        <v>3785</v>
      </c>
      <c r="G127" s="129" t="s">
        <v>3784</v>
      </c>
    </row>
    <row r="128">
      <c r="A128" s="4" t="s">
        <v>180</v>
      </c>
      <c r="B128" s="128" t="s">
        <v>179</v>
      </c>
      <c r="C128" s="129" t="s">
        <v>3781</v>
      </c>
      <c r="D128" s="129" t="s">
        <v>3783</v>
      </c>
      <c r="E128" s="129" t="s">
        <v>3782</v>
      </c>
      <c r="F128" s="129" t="s">
        <v>3784</v>
      </c>
      <c r="G128" s="129" t="s">
        <v>3789</v>
      </c>
    </row>
    <row r="129">
      <c r="A129" s="4" t="s">
        <v>181</v>
      </c>
      <c r="B129" s="128" t="s">
        <v>179</v>
      </c>
      <c r="C129" s="129" t="s">
        <v>3781</v>
      </c>
      <c r="D129" s="129" t="s">
        <v>3783</v>
      </c>
      <c r="E129" s="129" t="s">
        <v>3782</v>
      </c>
      <c r="F129" s="129" t="s">
        <v>3784</v>
      </c>
      <c r="G129" s="129" t="s">
        <v>3789</v>
      </c>
    </row>
    <row r="130">
      <c r="A130" s="4" t="s">
        <v>182</v>
      </c>
      <c r="B130" s="128" t="s">
        <v>179</v>
      </c>
      <c r="C130" s="129" t="s">
        <v>3781</v>
      </c>
      <c r="D130" s="129" t="s">
        <v>3783</v>
      </c>
      <c r="E130" s="129" t="s">
        <v>3782</v>
      </c>
      <c r="F130" s="129" t="s">
        <v>3784</v>
      </c>
      <c r="G130" s="129" t="s">
        <v>3789</v>
      </c>
    </row>
    <row r="131">
      <c r="A131" s="4" t="s">
        <v>183</v>
      </c>
      <c r="B131" s="128" t="s">
        <v>179</v>
      </c>
      <c r="C131" s="129" t="s">
        <v>3781</v>
      </c>
      <c r="D131" s="129" t="s">
        <v>3783</v>
      </c>
      <c r="E131" s="129" t="s">
        <v>3782</v>
      </c>
      <c r="F131" s="129" t="s">
        <v>3784</v>
      </c>
      <c r="G131" s="129" t="s">
        <v>3789</v>
      </c>
    </row>
    <row r="132">
      <c r="A132" s="4" t="s">
        <v>185</v>
      </c>
      <c r="B132" s="128" t="s">
        <v>184</v>
      </c>
      <c r="C132" s="129" t="s">
        <v>3781</v>
      </c>
      <c r="D132" s="129" t="s">
        <v>3783</v>
      </c>
      <c r="E132" s="129" t="s">
        <v>3789</v>
      </c>
      <c r="F132" s="129" t="s">
        <v>3784</v>
      </c>
      <c r="G132" s="129" t="s">
        <v>3785</v>
      </c>
    </row>
    <row r="133">
      <c r="A133" s="4" t="s">
        <v>186</v>
      </c>
      <c r="B133" s="128" t="s">
        <v>184</v>
      </c>
      <c r="C133" s="129" t="s">
        <v>3781</v>
      </c>
      <c r="D133" s="129" t="s">
        <v>3783</v>
      </c>
      <c r="E133" s="129" t="s">
        <v>3789</v>
      </c>
      <c r="F133" s="129" t="s">
        <v>3784</v>
      </c>
      <c r="G133" s="129" t="s">
        <v>3785</v>
      </c>
    </row>
    <row r="134">
      <c r="A134" s="4" t="s">
        <v>187</v>
      </c>
      <c r="B134" s="128" t="s">
        <v>184</v>
      </c>
      <c r="C134" s="129" t="s">
        <v>3781</v>
      </c>
      <c r="D134" s="129" t="s">
        <v>3783</v>
      </c>
      <c r="E134" s="129" t="s">
        <v>3789</v>
      </c>
      <c r="F134" s="129" t="s">
        <v>3784</v>
      </c>
      <c r="G134" s="129" t="s">
        <v>3785</v>
      </c>
    </row>
    <row r="135">
      <c r="A135" s="4" t="s">
        <v>189</v>
      </c>
      <c r="B135" s="128" t="s">
        <v>188</v>
      </c>
      <c r="C135" s="129" t="s">
        <v>3776</v>
      </c>
      <c r="D135" s="129" t="s">
        <v>3869</v>
      </c>
      <c r="E135" s="129" t="s">
        <v>3870</v>
      </c>
      <c r="F135" s="129" t="s">
        <v>3866</v>
      </c>
      <c r="G135" s="129" t="s">
        <v>3871</v>
      </c>
    </row>
    <row r="136">
      <c r="A136" s="4" t="s">
        <v>190</v>
      </c>
      <c r="B136" s="128" t="s">
        <v>188</v>
      </c>
      <c r="C136" s="129" t="s">
        <v>3776</v>
      </c>
      <c r="D136" s="129" t="s">
        <v>3869</v>
      </c>
      <c r="E136" s="129" t="s">
        <v>3870</v>
      </c>
      <c r="F136" s="129" t="s">
        <v>3866</v>
      </c>
      <c r="G136" s="129" t="s">
        <v>3871</v>
      </c>
    </row>
    <row r="137">
      <c r="A137" s="4" t="s">
        <v>191</v>
      </c>
      <c r="B137" s="128" t="s">
        <v>188</v>
      </c>
      <c r="C137" s="129" t="s">
        <v>3776</v>
      </c>
      <c r="D137" s="129" t="s">
        <v>3869</v>
      </c>
      <c r="E137" s="129" t="s">
        <v>3870</v>
      </c>
      <c r="F137" s="129" t="s">
        <v>3866</v>
      </c>
      <c r="G137" s="129" t="s">
        <v>3871</v>
      </c>
    </row>
    <row r="138">
      <c r="A138" s="4" t="s">
        <v>193</v>
      </c>
      <c r="B138" s="128" t="s">
        <v>192</v>
      </c>
      <c r="C138" s="129" t="s">
        <v>3781</v>
      </c>
      <c r="D138" s="129" t="s">
        <v>3872</v>
      </c>
      <c r="E138" s="129" t="s">
        <v>3873</v>
      </c>
      <c r="F138" s="129" t="s">
        <v>3783</v>
      </c>
      <c r="G138" s="129" t="s">
        <v>3874</v>
      </c>
    </row>
    <row r="139">
      <c r="A139" s="4" t="s">
        <v>195</v>
      </c>
      <c r="B139" s="128" t="s">
        <v>194</v>
      </c>
      <c r="C139" s="129" t="s">
        <v>3875</v>
      </c>
      <c r="D139" s="129" t="s">
        <v>3876</v>
      </c>
      <c r="E139" s="129" t="s">
        <v>3877</v>
      </c>
      <c r="F139" s="129" t="s">
        <v>3878</v>
      </c>
      <c r="G139" s="129" t="s">
        <v>3879</v>
      </c>
    </row>
    <row r="140">
      <c r="A140" s="4" t="s">
        <v>196</v>
      </c>
      <c r="B140" s="128" t="s">
        <v>194</v>
      </c>
      <c r="C140" s="129" t="s">
        <v>3875</v>
      </c>
      <c r="D140" s="129" t="s">
        <v>3876</v>
      </c>
      <c r="E140" s="129" t="s">
        <v>3877</v>
      </c>
      <c r="F140" s="129" t="s">
        <v>3878</v>
      </c>
      <c r="G140" s="129" t="s">
        <v>3879</v>
      </c>
    </row>
    <row r="141">
      <c r="A141" s="4" t="s">
        <v>198</v>
      </c>
      <c r="B141" s="128" t="s">
        <v>197</v>
      </c>
      <c r="C141" s="129" t="s">
        <v>3781</v>
      </c>
      <c r="D141" s="129" t="s">
        <v>3782</v>
      </c>
      <c r="E141" s="129" t="s">
        <v>3880</v>
      </c>
      <c r="F141" s="129" t="s">
        <v>3783</v>
      </c>
      <c r="G141" s="129" t="s">
        <v>3881</v>
      </c>
    </row>
    <row r="142">
      <c r="A142" s="4" t="s">
        <v>199</v>
      </c>
      <c r="B142" s="128" t="s">
        <v>197</v>
      </c>
      <c r="C142" s="129" t="s">
        <v>3781</v>
      </c>
      <c r="D142" s="129" t="s">
        <v>3782</v>
      </c>
      <c r="E142" s="129" t="s">
        <v>3880</v>
      </c>
      <c r="F142" s="129" t="s">
        <v>3783</v>
      </c>
      <c r="G142" s="129" t="s">
        <v>3881</v>
      </c>
    </row>
    <row r="143">
      <c r="A143" s="4" t="s">
        <v>200</v>
      </c>
      <c r="B143" s="128" t="s">
        <v>197</v>
      </c>
      <c r="C143" s="129" t="s">
        <v>3781</v>
      </c>
      <c r="D143" s="129" t="s">
        <v>3782</v>
      </c>
      <c r="E143" s="129" t="s">
        <v>3880</v>
      </c>
      <c r="F143" s="129" t="s">
        <v>3783</v>
      </c>
      <c r="G143" s="129" t="s">
        <v>3881</v>
      </c>
    </row>
    <row r="144">
      <c r="A144" s="4" t="s">
        <v>202</v>
      </c>
      <c r="B144" s="128" t="s">
        <v>201</v>
      </c>
      <c r="C144" s="129" t="s">
        <v>3882</v>
      </c>
      <c r="D144" s="129" t="s">
        <v>3883</v>
      </c>
      <c r="E144" s="129" t="s">
        <v>3884</v>
      </c>
      <c r="F144" s="129" t="s">
        <v>3885</v>
      </c>
      <c r="G144" s="129" t="s">
        <v>3886</v>
      </c>
    </row>
    <row r="145">
      <c r="A145" s="4" t="s">
        <v>203</v>
      </c>
      <c r="B145" s="128" t="s">
        <v>201</v>
      </c>
      <c r="C145" s="129" t="s">
        <v>3882</v>
      </c>
      <c r="D145" s="129" t="s">
        <v>3883</v>
      </c>
      <c r="E145" s="129" t="s">
        <v>3884</v>
      </c>
      <c r="F145" s="129" t="s">
        <v>3885</v>
      </c>
      <c r="G145" s="129" t="s">
        <v>3886</v>
      </c>
    </row>
    <row r="146">
      <c r="A146" s="4" t="s">
        <v>204</v>
      </c>
      <c r="B146" s="128" t="s">
        <v>201</v>
      </c>
      <c r="C146" s="129" t="s">
        <v>3882</v>
      </c>
      <c r="D146" s="129" t="s">
        <v>3883</v>
      </c>
      <c r="E146" s="129" t="s">
        <v>3884</v>
      </c>
      <c r="F146" s="129" t="s">
        <v>3885</v>
      </c>
      <c r="G146" s="129" t="s">
        <v>3886</v>
      </c>
    </row>
    <row r="147">
      <c r="A147" s="4" t="s">
        <v>206</v>
      </c>
      <c r="B147" s="128" t="s">
        <v>205</v>
      </c>
      <c r="C147" s="129" t="s">
        <v>3781</v>
      </c>
      <c r="D147" s="129" t="s">
        <v>3887</v>
      </c>
      <c r="E147" s="129" t="s">
        <v>3782</v>
      </c>
      <c r="F147" s="129" t="s">
        <v>3888</v>
      </c>
      <c r="G147" s="129" t="s">
        <v>3783</v>
      </c>
    </row>
    <row r="148">
      <c r="A148" s="4" t="s">
        <v>207</v>
      </c>
      <c r="B148" s="128" t="s">
        <v>205</v>
      </c>
      <c r="C148" s="129" t="s">
        <v>3781</v>
      </c>
      <c r="D148" s="129" t="s">
        <v>3887</v>
      </c>
      <c r="E148" s="129" t="s">
        <v>3782</v>
      </c>
      <c r="F148" s="129" t="s">
        <v>3888</v>
      </c>
      <c r="G148" s="129" t="s">
        <v>3783</v>
      </c>
    </row>
    <row r="149">
      <c r="A149" s="4" t="s">
        <v>209</v>
      </c>
      <c r="B149" s="128" t="s">
        <v>208</v>
      </c>
      <c r="C149" s="129" t="s">
        <v>3781</v>
      </c>
      <c r="D149" s="129" t="s">
        <v>3783</v>
      </c>
      <c r="E149" s="129" t="s">
        <v>3784</v>
      </c>
      <c r="F149" s="129" t="s">
        <v>3785</v>
      </c>
      <c r="G149" s="129" t="s">
        <v>3789</v>
      </c>
    </row>
    <row r="150">
      <c r="A150" s="4" t="s">
        <v>210</v>
      </c>
      <c r="B150" s="128" t="s">
        <v>208</v>
      </c>
      <c r="C150" s="129" t="s">
        <v>3781</v>
      </c>
      <c r="D150" s="129" t="s">
        <v>3783</v>
      </c>
      <c r="E150" s="129" t="s">
        <v>3784</v>
      </c>
      <c r="F150" s="129" t="s">
        <v>3785</v>
      </c>
      <c r="G150" s="129" t="s">
        <v>3789</v>
      </c>
    </row>
    <row r="151">
      <c r="A151" s="4" t="s">
        <v>211</v>
      </c>
      <c r="B151" s="128" t="s">
        <v>208</v>
      </c>
      <c r="C151" s="129" t="s">
        <v>3781</v>
      </c>
      <c r="D151" s="129" t="s">
        <v>3783</v>
      </c>
      <c r="E151" s="129" t="s">
        <v>3784</v>
      </c>
      <c r="F151" s="129" t="s">
        <v>3785</v>
      </c>
      <c r="G151" s="129" t="s">
        <v>3789</v>
      </c>
    </row>
    <row r="152">
      <c r="A152" s="4" t="s">
        <v>213</v>
      </c>
      <c r="B152" s="128" t="s">
        <v>212</v>
      </c>
      <c r="C152" s="129" t="s">
        <v>3889</v>
      </c>
      <c r="D152" s="129" t="s">
        <v>3777</v>
      </c>
      <c r="E152" s="129" t="s">
        <v>3780</v>
      </c>
      <c r="F152" s="129" t="s">
        <v>3890</v>
      </c>
      <c r="G152" s="129" t="s">
        <v>3891</v>
      </c>
    </row>
    <row r="153">
      <c r="A153" s="4" t="s">
        <v>214</v>
      </c>
      <c r="B153" s="128" t="s">
        <v>212</v>
      </c>
      <c r="C153" s="129" t="s">
        <v>3889</v>
      </c>
      <c r="D153" s="129" t="s">
        <v>3777</v>
      </c>
      <c r="E153" s="129" t="s">
        <v>3780</v>
      </c>
      <c r="F153" s="129" t="s">
        <v>3890</v>
      </c>
      <c r="G153" s="129" t="s">
        <v>3891</v>
      </c>
    </row>
    <row r="154">
      <c r="A154" s="4" t="s">
        <v>215</v>
      </c>
      <c r="B154" s="128" t="s">
        <v>212</v>
      </c>
      <c r="C154" s="129" t="s">
        <v>3889</v>
      </c>
      <c r="D154" s="129" t="s">
        <v>3777</v>
      </c>
      <c r="E154" s="129" t="s">
        <v>3780</v>
      </c>
      <c r="F154" s="129" t="s">
        <v>3890</v>
      </c>
      <c r="G154" s="129" t="s">
        <v>3891</v>
      </c>
    </row>
    <row r="155">
      <c r="A155" s="4" t="s">
        <v>217</v>
      </c>
      <c r="B155" s="128" t="s">
        <v>216</v>
      </c>
      <c r="C155" s="129" t="s">
        <v>3781</v>
      </c>
      <c r="D155" s="129" t="s">
        <v>3892</v>
      </c>
      <c r="E155" s="129" t="s">
        <v>3893</v>
      </c>
      <c r="F155" s="129" t="s">
        <v>3783</v>
      </c>
      <c r="G155" s="129" t="s">
        <v>3894</v>
      </c>
    </row>
    <row r="156">
      <c r="A156" s="4" t="s">
        <v>218</v>
      </c>
      <c r="B156" s="128" t="s">
        <v>216</v>
      </c>
      <c r="C156" s="129" t="s">
        <v>3781</v>
      </c>
      <c r="D156" s="129" t="s">
        <v>3892</v>
      </c>
      <c r="E156" s="129" t="s">
        <v>3893</v>
      </c>
      <c r="F156" s="129" t="s">
        <v>3783</v>
      </c>
      <c r="G156" s="129" t="s">
        <v>3894</v>
      </c>
    </row>
    <row r="157">
      <c r="A157" s="4" t="s">
        <v>220</v>
      </c>
      <c r="B157" s="128" t="s">
        <v>219</v>
      </c>
      <c r="C157" s="129" t="s">
        <v>3783</v>
      </c>
      <c r="D157" s="129" t="s">
        <v>3784</v>
      </c>
      <c r="E157" s="129" t="s">
        <v>3786</v>
      </c>
      <c r="F157" s="129" t="s">
        <v>3787</v>
      </c>
      <c r="G157" s="129" t="s">
        <v>3804</v>
      </c>
    </row>
    <row r="158">
      <c r="A158" s="4" t="s">
        <v>221</v>
      </c>
      <c r="B158" s="128" t="s">
        <v>219</v>
      </c>
      <c r="C158" s="129" t="s">
        <v>3783</v>
      </c>
      <c r="D158" s="129" t="s">
        <v>3784</v>
      </c>
      <c r="E158" s="129" t="s">
        <v>3786</v>
      </c>
      <c r="F158" s="129" t="s">
        <v>3787</v>
      </c>
      <c r="G158" s="129" t="s">
        <v>3804</v>
      </c>
    </row>
    <row r="159">
      <c r="A159" s="4" t="s">
        <v>223</v>
      </c>
      <c r="B159" s="128" t="s">
        <v>222</v>
      </c>
      <c r="C159" s="129" t="s">
        <v>3781</v>
      </c>
      <c r="D159" s="129" t="s">
        <v>3783</v>
      </c>
      <c r="E159" s="129" t="s">
        <v>3782</v>
      </c>
      <c r="F159" s="129" t="s">
        <v>3793</v>
      </c>
      <c r="G159" s="129" t="s">
        <v>3785</v>
      </c>
    </row>
    <row r="160">
      <c r="A160" s="4" t="s">
        <v>224</v>
      </c>
      <c r="B160" s="128" t="s">
        <v>222</v>
      </c>
      <c r="C160" s="129" t="s">
        <v>3781</v>
      </c>
      <c r="D160" s="129" t="s">
        <v>3783</v>
      </c>
      <c r="E160" s="129" t="s">
        <v>3782</v>
      </c>
      <c r="F160" s="129" t="s">
        <v>3793</v>
      </c>
      <c r="G160" s="129" t="s">
        <v>3785</v>
      </c>
    </row>
    <row r="161">
      <c r="A161" s="4" t="s">
        <v>225</v>
      </c>
      <c r="B161" s="128" t="s">
        <v>222</v>
      </c>
      <c r="C161" s="129" t="s">
        <v>3781</v>
      </c>
      <c r="D161" s="129" t="s">
        <v>3783</v>
      </c>
      <c r="E161" s="129" t="s">
        <v>3782</v>
      </c>
      <c r="F161" s="129" t="s">
        <v>3793</v>
      </c>
      <c r="G161" s="129" t="s">
        <v>3785</v>
      </c>
    </row>
    <row r="162">
      <c r="A162" s="4" t="s">
        <v>226</v>
      </c>
      <c r="B162" s="128" t="s">
        <v>222</v>
      </c>
      <c r="C162" s="129" t="s">
        <v>3781</v>
      </c>
      <c r="D162" s="129" t="s">
        <v>3783</v>
      </c>
      <c r="E162" s="129" t="s">
        <v>3782</v>
      </c>
      <c r="F162" s="129" t="s">
        <v>3793</v>
      </c>
      <c r="G162" s="129" t="s">
        <v>3785</v>
      </c>
    </row>
    <row r="163">
      <c r="A163" s="4" t="s">
        <v>228</v>
      </c>
      <c r="B163" s="128" t="s">
        <v>227</v>
      </c>
      <c r="C163" s="129" t="s">
        <v>3781</v>
      </c>
      <c r="D163" s="129" t="s">
        <v>3783</v>
      </c>
      <c r="E163" s="129" t="s">
        <v>3782</v>
      </c>
      <c r="F163" s="129" t="s">
        <v>3789</v>
      </c>
      <c r="G163" s="129" t="s">
        <v>3784</v>
      </c>
    </row>
    <row r="164">
      <c r="A164" s="4" t="s">
        <v>230</v>
      </c>
      <c r="B164" s="128" t="s">
        <v>229</v>
      </c>
      <c r="C164" s="129" t="s">
        <v>3786</v>
      </c>
      <c r="D164" s="129" t="s">
        <v>3783</v>
      </c>
      <c r="E164" s="129" t="s">
        <v>3784</v>
      </c>
      <c r="F164" s="129" t="s">
        <v>3788</v>
      </c>
      <c r="G164" s="129" t="s">
        <v>3787</v>
      </c>
    </row>
    <row r="165">
      <c r="A165" s="4" t="s">
        <v>231</v>
      </c>
      <c r="B165" s="128" t="s">
        <v>229</v>
      </c>
      <c r="C165" s="129" t="s">
        <v>3786</v>
      </c>
      <c r="D165" s="129" t="s">
        <v>3783</v>
      </c>
      <c r="E165" s="129" t="s">
        <v>3784</v>
      </c>
      <c r="F165" s="129" t="s">
        <v>3788</v>
      </c>
      <c r="G165" s="129" t="s">
        <v>3787</v>
      </c>
    </row>
    <row r="166">
      <c r="A166" s="4" t="s">
        <v>24</v>
      </c>
      <c r="B166" s="128" t="s">
        <v>229</v>
      </c>
      <c r="C166" s="129" t="s">
        <v>3786</v>
      </c>
      <c r="D166" s="129" t="s">
        <v>3783</v>
      </c>
      <c r="E166" s="129" t="s">
        <v>3784</v>
      </c>
      <c r="F166" s="129" t="s">
        <v>3788</v>
      </c>
      <c r="G166" s="129" t="s">
        <v>3787</v>
      </c>
    </row>
    <row r="167">
      <c r="A167" s="4" t="s">
        <v>233</v>
      </c>
      <c r="B167" s="128" t="s">
        <v>232</v>
      </c>
      <c r="C167" s="129" t="s">
        <v>3781</v>
      </c>
      <c r="D167" s="129" t="s">
        <v>3783</v>
      </c>
      <c r="E167" s="129" t="s">
        <v>3789</v>
      </c>
      <c r="F167" s="129" t="s">
        <v>3784</v>
      </c>
      <c r="G167" s="129" t="s">
        <v>3785</v>
      </c>
    </row>
    <row r="168">
      <c r="A168" s="4" t="s">
        <v>235</v>
      </c>
      <c r="B168" s="128" t="s">
        <v>234</v>
      </c>
      <c r="C168" s="129" t="s">
        <v>3781</v>
      </c>
      <c r="D168" s="129" t="s">
        <v>3783</v>
      </c>
      <c r="E168" s="129" t="s">
        <v>3782</v>
      </c>
      <c r="F168" s="129" t="s">
        <v>3784</v>
      </c>
      <c r="G168" s="129" t="s">
        <v>3785</v>
      </c>
    </row>
    <row r="169">
      <c r="A169" s="4" t="s">
        <v>236</v>
      </c>
      <c r="B169" s="128" t="s">
        <v>234</v>
      </c>
      <c r="C169" s="129" t="s">
        <v>3781</v>
      </c>
      <c r="D169" s="129" t="s">
        <v>3783</v>
      </c>
      <c r="E169" s="129" t="s">
        <v>3782</v>
      </c>
      <c r="F169" s="129" t="s">
        <v>3784</v>
      </c>
      <c r="G169" s="129" t="s">
        <v>3785</v>
      </c>
    </row>
    <row r="170">
      <c r="A170" s="4" t="s">
        <v>237</v>
      </c>
      <c r="B170" s="128" t="s">
        <v>234</v>
      </c>
      <c r="C170" s="129" t="s">
        <v>3781</v>
      </c>
      <c r="D170" s="129" t="s">
        <v>3783</v>
      </c>
      <c r="E170" s="129" t="s">
        <v>3782</v>
      </c>
      <c r="F170" s="129" t="s">
        <v>3784</v>
      </c>
      <c r="G170" s="129" t="s">
        <v>3785</v>
      </c>
    </row>
    <row r="171">
      <c r="A171" s="4" t="s">
        <v>238</v>
      </c>
      <c r="B171" s="128" t="s">
        <v>234</v>
      </c>
      <c r="C171" s="129" t="s">
        <v>3781</v>
      </c>
      <c r="D171" s="129" t="s">
        <v>3783</v>
      </c>
      <c r="E171" s="129" t="s">
        <v>3782</v>
      </c>
      <c r="F171" s="129" t="s">
        <v>3784</v>
      </c>
      <c r="G171" s="129" t="s">
        <v>3785</v>
      </c>
    </row>
    <row r="172">
      <c r="A172" s="4" t="s">
        <v>240</v>
      </c>
      <c r="B172" s="128" t="s">
        <v>239</v>
      </c>
      <c r="C172" s="129" t="s">
        <v>3783</v>
      </c>
      <c r="D172" s="129" t="s">
        <v>3787</v>
      </c>
      <c r="E172" s="129" t="s">
        <v>3786</v>
      </c>
      <c r="F172" s="129" t="s">
        <v>3784</v>
      </c>
      <c r="G172" s="129" t="s">
        <v>3895</v>
      </c>
    </row>
    <row r="173">
      <c r="A173" s="4" t="s">
        <v>241</v>
      </c>
      <c r="B173" s="128" t="s">
        <v>239</v>
      </c>
      <c r="C173" s="129" t="s">
        <v>3783</v>
      </c>
      <c r="D173" s="129" t="s">
        <v>3787</v>
      </c>
      <c r="E173" s="129" t="s">
        <v>3786</v>
      </c>
      <c r="F173" s="129" t="s">
        <v>3784</v>
      </c>
      <c r="G173" s="129" t="s">
        <v>3895</v>
      </c>
    </row>
    <row r="174">
      <c r="A174" s="4" t="s">
        <v>242</v>
      </c>
      <c r="B174" s="128" t="s">
        <v>239</v>
      </c>
      <c r="C174" s="129" t="s">
        <v>3783</v>
      </c>
      <c r="D174" s="129" t="s">
        <v>3787</v>
      </c>
      <c r="E174" s="129" t="s">
        <v>3786</v>
      </c>
      <c r="F174" s="129" t="s">
        <v>3784</v>
      </c>
      <c r="G174" s="129" t="s">
        <v>3895</v>
      </c>
    </row>
    <row r="175">
      <c r="A175" s="4" t="s">
        <v>243</v>
      </c>
      <c r="B175" s="128" t="s">
        <v>239</v>
      </c>
      <c r="C175" s="129" t="s">
        <v>3783</v>
      </c>
      <c r="D175" s="129" t="s">
        <v>3787</v>
      </c>
      <c r="E175" s="129" t="s">
        <v>3786</v>
      </c>
      <c r="F175" s="129" t="s">
        <v>3784</v>
      </c>
      <c r="G175" s="129" t="s">
        <v>3895</v>
      </c>
    </row>
    <row r="176">
      <c r="A176" s="4" t="s">
        <v>245</v>
      </c>
      <c r="B176" s="128" t="s">
        <v>244</v>
      </c>
      <c r="C176" s="129" t="s">
        <v>3781</v>
      </c>
      <c r="D176" s="129" t="s">
        <v>3783</v>
      </c>
      <c r="E176" s="129" t="s">
        <v>3784</v>
      </c>
      <c r="F176" s="129" t="s">
        <v>3785</v>
      </c>
      <c r="G176" s="129" t="s">
        <v>3776</v>
      </c>
    </row>
    <row r="177">
      <c r="A177" s="4" t="s">
        <v>246</v>
      </c>
      <c r="B177" s="128" t="s">
        <v>244</v>
      </c>
      <c r="C177" s="129" t="s">
        <v>3781</v>
      </c>
      <c r="D177" s="129" t="s">
        <v>3783</v>
      </c>
      <c r="E177" s="129" t="s">
        <v>3784</v>
      </c>
      <c r="F177" s="129" t="s">
        <v>3785</v>
      </c>
      <c r="G177" s="129" t="s">
        <v>3776</v>
      </c>
    </row>
    <row r="178">
      <c r="A178" s="4" t="s">
        <v>248</v>
      </c>
      <c r="B178" s="128" t="s">
        <v>247</v>
      </c>
      <c r="C178" s="129" t="s">
        <v>3783</v>
      </c>
      <c r="D178" s="129" t="s">
        <v>3787</v>
      </c>
      <c r="E178" s="129" t="s">
        <v>3784</v>
      </c>
      <c r="F178" s="129" t="s">
        <v>3786</v>
      </c>
      <c r="G178" s="129" t="s">
        <v>3804</v>
      </c>
    </row>
    <row r="179">
      <c r="A179" s="4" t="s">
        <v>249</v>
      </c>
      <c r="B179" s="128" t="s">
        <v>247</v>
      </c>
      <c r="C179" s="129" t="s">
        <v>3783</v>
      </c>
      <c r="D179" s="129" t="s">
        <v>3787</v>
      </c>
      <c r="E179" s="129" t="s">
        <v>3784</v>
      </c>
      <c r="F179" s="129" t="s">
        <v>3786</v>
      </c>
      <c r="G179" s="129" t="s">
        <v>3804</v>
      </c>
    </row>
    <row r="180">
      <c r="A180" s="4" t="s">
        <v>251</v>
      </c>
      <c r="B180" s="128" t="s">
        <v>250</v>
      </c>
      <c r="C180" s="129" t="s">
        <v>3777</v>
      </c>
      <c r="D180" s="129" t="s">
        <v>3778</v>
      </c>
      <c r="E180" s="129" t="s">
        <v>3779</v>
      </c>
      <c r="F180" s="129" t="s">
        <v>3780</v>
      </c>
      <c r="G180" s="129" t="s">
        <v>3865</v>
      </c>
    </row>
    <row r="181">
      <c r="A181" s="4" t="s">
        <v>253</v>
      </c>
      <c r="B181" s="128" t="s">
        <v>252</v>
      </c>
      <c r="C181" s="129" t="s">
        <v>3781</v>
      </c>
      <c r="D181" s="129" t="s">
        <v>3783</v>
      </c>
      <c r="E181" s="129" t="s">
        <v>3896</v>
      </c>
      <c r="F181" s="129" t="s">
        <v>3789</v>
      </c>
      <c r="G181" s="129" t="s">
        <v>3784</v>
      </c>
    </row>
    <row r="182">
      <c r="A182" s="4" t="s">
        <v>254</v>
      </c>
      <c r="B182" s="128" t="s">
        <v>252</v>
      </c>
      <c r="C182" s="129" t="s">
        <v>3781</v>
      </c>
      <c r="D182" s="129" t="s">
        <v>3783</v>
      </c>
      <c r="E182" s="129" t="s">
        <v>3896</v>
      </c>
      <c r="F182" s="129" t="s">
        <v>3789</v>
      </c>
      <c r="G182" s="129" t="s">
        <v>3784</v>
      </c>
    </row>
    <row r="183">
      <c r="A183" s="4" t="s">
        <v>256</v>
      </c>
      <c r="B183" s="128" t="s">
        <v>255</v>
      </c>
      <c r="C183" s="129" t="s">
        <v>3781</v>
      </c>
      <c r="D183" s="129" t="s">
        <v>3782</v>
      </c>
      <c r="E183" s="129" t="s">
        <v>3783</v>
      </c>
      <c r="F183" s="129" t="s">
        <v>3784</v>
      </c>
      <c r="G183" s="129" t="s">
        <v>3785</v>
      </c>
    </row>
    <row r="184">
      <c r="A184" s="4" t="s">
        <v>258</v>
      </c>
      <c r="B184" s="128" t="s">
        <v>257</v>
      </c>
      <c r="C184" s="129" t="s">
        <v>3781</v>
      </c>
      <c r="D184" s="129" t="s">
        <v>3897</v>
      </c>
      <c r="E184" s="129" t="s">
        <v>3814</v>
      </c>
      <c r="F184" s="129" t="s">
        <v>3898</v>
      </c>
      <c r="G184" s="129" t="s">
        <v>3783</v>
      </c>
    </row>
    <row r="185">
      <c r="A185" s="4" t="s">
        <v>259</v>
      </c>
      <c r="B185" s="128" t="s">
        <v>257</v>
      </c>
      <c r="C185" s="129" t="s">
        <v>3781</v>
      </c>
      <c r="D185" s="129" t="s">
        <v>3897</v>
      </c>
      <c r="E185" s="129" t="s">
        <v>3814</v>
      </c>
      <c r="F185" s="129" t="s">
        <v>3898</v>
      </c>
      <c r="G185" s="129" t="s">
        <v>3783</v>
      </c>
    </row>
    <row r="186">
      <c r="A186" s="4" t="s">
        <v>261</v>
      </c>
      <c r="B186" s="128" t="s">
        <v>260</v>
      </c>
      <c r="C186" s="129" t="s">
        <v>3899</v>
      </c>
      <c r="D186" s="129" t="s">
        <v>3900</v>
      </c>
      <c r="E186" s="129" t="s">
        <v>3901</v>
      </c>
      <c r="F186" s="129" t="s">
        <v>3902</v>
      </c>
      <c r="G186" s="129" t="s">
        <v>3903</v>
      </c>
    </row>
    <row r="187">
      <c r="A187" s="4" t="s">
        <v>262</v>
      </c>
      <c r="B187" s="128" t="s">
        <v>260</v>
      </c>
      <c r="C187" s="129" t="s">
        <v>3899</v>
      </c>
      <c r="D187" s="129" t="s">
        <v>3900</v>
      </c>
      <c r="E187" s="129" t="s">
        <v>3901</v>
      </c>
      <c r="F187" s="129" t="s">
        <v>3902</v>
      </c>
      <c r="G187" s="129" t="s">
        <v>3903</v>
      </c>
    </row>
    <row r="188">
      <c r="A188" s="4" t="s">
        <v>263</v>
      </c>
      <c r="B188" s="128" t="s">
        <v>260</v>
      </c>
      <c r="C188" s="129" t="s">
        <v>3899</v>
      </c>
      <c r="D188" s="129" t="s">
        <v>3900</v>
      </c>
      <c r="E188" s="129" t="s">
        <v>3901</v>
      </c>
      <c r="F188" s="129" t="s">
        <v>3902</v>
      </c>
      <c r="G188" s="129" t="s">
        <v>3903</v>
      </c>
    </row>
    <row r="189">
      <c r="A189" s="4" t="s">
        <v>264</v>
      </c>
      <c r="B189" s="128" t="s">
        <v>260</v>
      </c>
      <c r="C189" s="129" t="s">
        <v>3899</v>
      </c>
      <c r="D189" s="129" t="s">
        <v>3900</v>
      </c>
      <c r="E189" s="129" t="s">
        <v>3901</v>
      </c>
      <c r="F189" s="129" t="s">
        <v>3902</v>
      </c>
      <c r="G189" s="129" t="s">
        <v>3903</v>
      </c>
    </row>
    <row r="190">
      <c r="A190" s="4" t="s">
        <v>265</v>
      </c>
      <c r="B190" s="128" t="s">
        <v>260</v>
      </c>
      <c r="C190" s="129" t="s">
        <v>3899</v>
      </c>
      <c r="D190" s="129" t="s">
        <v>3900</v>
      </c>
      <c r="E190" s="129" t="s">
        <v>3901</v>
      </c>
      <c r="F190" s="129" t="s">
        <v>3902</v>
      </c>
      <c r="G190" s="129" t="s">
        <v>3903</v>
      </c>
    </row>
    <row r="191">
      <c r="A191" s="4" t="s">
        <v>267</v>
      </c>
      <c r="B191" s="128" t="s">
        <v>266</v>
      </c>
      <c r="C191" s="129" t="s">
        <v>3781</v>
      </c>
      <c r="D191" s="129" t="s">
        <v>3904</v>
      </c>
      <c r="E191" s="129" t="s">
        <v>3783</v>
      </c>
      <c r="F191" s="129" t="s">
        <v>3784</v>
      </c>
      <c r="G191" s="129" t="s">
        <v>3804</v>
      </c>
    </row>
    <row r="192">
      <c r="A192" s="4" t="s">
        <v>268</v>
      </c>
      <c r="B192" s="128" t="s">
        <v>266</v>
      </c>
      <c r="C192" s="129" t="s">
        <v>3781</v>
      </c>
      <c r="D192" s="129" t="s">
        <v>3904</v>
      </c>
      <c r="E192" s="129" t="s">
        <v>3783</v>
      </c>
      <c r="F192" s="129" t="s">
        <v>3784</v>
      </c>
      <c r="G192" s="129" t="s">
        <v>3804</v>
      </c>
    </row>
    <row r="193">
      <c r="A193" s="4" t="s">
        <v>270</v>
      </c>
      <c r="B193" s="128" t="s">
        <v>269</v>
      </c>
      <c r="C193" s="129" t="s">
        <v>3781</v>
      </c>
      <c r="D193" s="129" t="s">
        <v>3783</v>
      </c>
      <c r="E193" s="129" t="s">
        <v>3789</v>
      </c>
      <c r="F193" s="129" t="s">
        <v>3784</v>
      </c>
      <c r="G193" s="129" t="s">
        <v>3785</v>
      </c>
    </row>
    <row r="194">
      <c r="A194" s="4" t="s">
        <v>271</v>
      </c>
      <c r="B194" s="128" t="s">
        <v>269</v>
      </c>
      <c r="C194" s="129" t="s">
        <v>3781</v>
      </c>
      <c r="D194" s="129" t="s">
        <v>3783</v>
      </c>
      <c r="E194" s="129" t="s">
        <v>3789</v>
      </c>
      <c r="F194" s="129" t="s">
        <v>3784</v>
      </c>
      <c r="G194" s="129" t="s">
        <v>3785</v>
      </c>
    </row>
    <row r="195">
      <c r="A195" s="4" t="s">
        <v>272</v>
      </c>
      <c r="B195" s="128" t="s">
        <v>269</v>
      </c>
      <c r="C195" s="129" t="s">
        <v>3781</v>
      </c>
      <c r="D195" s="129" t="s">
        <v>3783</v>
      </c>
      <c r="E195" s="129" t="s">
        <v>3789</v>
      </c>
      <c r="F195" s="129" t="s">
        <v>3784</v>
      </c>
      <c r="G195" s="129" t="s">
        <v>3785</v>
      </c>
    </row>
    <row r="196">
      <c r="A196" s="4" t="s">
        <v>274</v>
      </c>
      <c r="B196" s="128" t="s">
        <v>273</v>
      </c>
      <c r="C196" s="129" t="s">
        <v>3783</v>
      </c>
      <c r="D196" s="129" t="s">
        <v>3784</v>
      </c>
      <c r="E196" s="129" t="s">
        <v>3786</v>
      </c>
      <c r="F196" s="129" t="s">
        <v>3804</v>
      </c>
      <c r="G196" s="129" t="s">
        <v>2811</v>
      </c>
    </row>
    <row r="197">
      <c r="A197" s="4" t="s">
        <v>275</v>
      </c>
      <c r="B197" s="128" t="s">
        <v>273</v>
      </c>
      <c r="C197" s="129" t="s">
        <v>3783</v>
      </c>
      <c r="D197" s="129" t="s">
        <v>3784</v>
      </c>
      <c r="E197" s="129" t="s">
        <v>3786</v>
      </c>
      <c r="F197" s="129" t="s">
        <v>3804</v>
      </c>
      <c r="G197" s="129" t="s">
        <v>2811</v>
      </c>
    </row>
    <row r="198">
      <c r="A198" s="4" t="s">
        <v>276</v>
      </c>
      <c r="B198" s="128" t="s">
        <v>273</v>
      </c>
      <c r="C198" s="129" t="s">
        <v>3783</v>
      </c>
      <c r="D198" s="129" t="s">
        <v>3784</v>
      </c>
      <c r="E198" s="129" t="s">
        <v>3786</v>
      </c>
      <c r="F198" s="129" t="s">
        <v>3804</v>
      </c>
      <c r="G198" s="129" t="s">
        <v>2811</v>
      </c>
    </row>
    <row r="199">
      <c r="A199" s="4" t="s">
        <v>278</v>
      </c>
      <c r="B199" s="128" t="s">
        <v>277</v>
      </c>
      <c r="C199" s="129" t="s">
        <v>3905</v>
      </c>
      <c r="D199" s="129" t="s">
        <v>3906</v>
      </c>
      <c r="E199" s="129" t="s">
        <v>3907</v>
      </c>
      <c r="F199" s="129" t="s">
        <v>3908</v>
      </c>
      <c r="G199" s="129" t="s">
        <v>3909</v>
      </c>
    </row>
    <row r="200">
      <c r="A200" s="4" t="s">
        <v>279</v>
      </c>
      <c r="B200" s="128" t="s">
        <v>277</v>
      </c>
      <c r="C200" s="129" t="s">
        <v>3905</v>
      </c>
      <c r="D200" s="129" t="s">
        <v>3906</v>
      </c>
      <c r="E200" s="129" t="s">
        <v>3907</v>
      </c>
      <c r="F200" s="129" t="s">
        <v>3908</v>
      </c>
      <c r="G200" s="129" t="s">
        <v>3909</v>
      </c>
    </row>
    <row r="201">
      <c r="A201" s="4" t="s">
        <v>281</v>
      </c>
      <c r="B201" s="128" t="s">
        <v>280</v>
      </c>
      <c r="C201" s="129" t="s">
        <v>3910</v>
      </c>
      <c r="D201" s="129" t="s">
        <v>3781</v>
      </c>
      <c r="E201" s="129" t="s">
        <v>3911</v>
      </c>
      <c r="F201" s="129" t="s">
        <v>3912</v>
      </c>
      <c r="G201" s="129" t="s">
        <v>3783</v>
      </c>
    </row>
    <row r="202">
      <c r="A202" s="4" t="s">
        <v>282</v>
      </c>
      <c r="B202" s="128" t="s">
        <v>280</v>
      </c>
      <c r="C202" s="129" t="s">
        <v>3910</v>
      </c>
      <c r="D202" s="129" t="s">
        <v>3781</v>
      </c>
      <c r="E202" s="129" t="s">
        <v>3911</v>
      </c>
      <c r="F202" s="129" t="s">
        <v>3912</v>
      </c>
      <c r="G202" s="129" t="s">
        <v>3783</v>
      </c>
    </row>
    <row r="203">
      <c r="A203" s="4" t="s">
        <v>284</v>
      </c>
      <c r="B203" s="128" t="s">
        <v>283</v>
      </c>
      <c r="C203" s="129" t="s">
        <v>3783</v>
      </c>
      <c r="D203" s="129" t="s">
        <v>3784</v>
      </c>
      <c r="E203" s="129" t="s">
        <v>3787</v>
      </c>
      <c r="F203" s="129" t="s">
        <v>3786</v>
      </c>
      <c r="G203" s="129" t="s">
        <v>3788</v>
      </c>
    </row>
    <row r="204">
      <c r="A204" s="4" t="s">
        <v>285</v>
      </c>
      <c r="B204" s="128" t="s">
        <v>283</v>
      </c>
      <c r="C204" s="129" t="s">
        <v>3783</v>
      </c>
      <c r="D204" s="129" t="s">
        <v>3784</v>
      </c>
      <c r="E204" s="129" t="s">
        <v>3787</v>
      </c>
      <c r="F204" s="129" t="s">
        <v>3786</v>
      </c>
      <c r="G204" s="129" t="s">
        <v>3788</v>
      </c>
    </row>
    <row r="205">
      <c r="A205" s="4" t="s">
        <v>286</v>
      </c>
      <c r="B205" s="128" t="s">
        <v>283</v>
      </c>
      <c r="C205" s="129" t="s">
        <v>3783</v>
      </c>
      <c r="D205" s="129" t="s">
        <v>3784</v>
      </c>
      <c r="E205" s="129" t="s">
        <v>3787</v>
      </c>
      <c r="F205" s="129" t="s">
        <v>3786</v>
      </c>
      <c r="G205" s="129" t="s">
        <v>3788</v>
      </c>
    </row>
    <row r="206">
      <c r="A206" s="4" t="s">
        <v>288</v>
      </c>
      <c r="B206" s="128" t="s">
        <v>287</v>
      </c>
      <c r="C206" s="129" t="s">
        <v>3781</v>
      </c>
      <c r="D206" s="129" t="s">
        <v>3913</v>
      </c>
      <c r="E206" s="129" t="s">
        <v>3783</v>
      </c>
      <c r="F206" s="129" t="s">
        <v>3914</v>
      </c>
      <c r="G206" s="129" t="s">
        <v>3785</v>
      </c>
    </row>
    <row r="207">
      <c r="A207" s="4" t="s">
        <v>289</v>
      </c>
      <c r="B207" s="128" t="s">
        <v>287</v>
      </c>
      <c r="C207" s="129" t="s">
        <v>3781</v>
      </c>
      <c r="D207" s="129" t="s">
        <v>3913</v>
      </c>
      <c r="E207" s="129" t="s">
        <v>3783</v>
      </c>
      <c r="F207" s="129" t="s">
        <v>3914</v>
      </c>
      <c r="G207" s="129" t="s">
        <v>3785</v>
      </c>
    </row>
    <row r="208">
      <c r="A208" s="4" t="s">
        <v>290</v>
      </c>
      <c r="B208" s="128" t="s">
        <v>287</v>
      </c>
      <c r="C208" s="129" t="s">
        <v>3781</v>
      </c>
      <c r="D208" s="129" t="s">
        <v>3913</v>
      </c>
      <c r="E208" s="129" t="s">
        <v>3783</v>
      </c>
      <c r="F208" s="129" t="s">
        <v>3914</v>
      </c>
      <c r="G208" s="129" t="s">
        <v>3785</v>
      </c>
    </row>
    <row r="209">
      <c r="A209" s="4" t="s">
        <v>292</v>
      </c>
      <c r="B209" s="128" t="s">
        <v>291</v>
      </c>
      <c r="C209" s="129" t="s">
        <v>3783</v>
      </c>
      <c r="D209" s="129" t="s">
        <v>3786</v>
      </c>
      <c r="E209" s="129" t="s">
        <v>3787</v>
      </c>
      <c r="F209" s="129" t="s">
        <v>3867</v>
      </c>
      <c r="G209" s="129" t="s">
        <v>3788</v>
      </c>
    </row>
    <row r="210">
      <c r="A210" s="4" t="s">
        <v>293</v>
      </c>
      <c r="B210" s="128" t="s">
        <v>291</v>
      </c>
      <c r="C210" s="129" t="s">
        <v>3783</v>
      </c>
      <c r="D210" s="129" t="s">
        <v>3786</v>
      </c>
      <c r="E210" s="129" t="s">
        <v>3787</v>
      </c>
      <c r="F210" s="129" t="s">
        <v>3867</v>
      </c>
      <c r="G210" s="129" t="s">
        <v>3788</v>
      </c>
    </row>
    <row r="211">
      <c r="A211" s="4" t="s">
        <v>294</v>
      </c>
      <c r="B211" s="128" t="s">
        <v>291</v>
      </c>
      <c r="C211" s="129" t="s">
        <v>3783</v>
      </c>
      <c r="D211" s="129" t="s">
        <v>3786</v>
      </c>
      <c r="E211" s="129" t="s">
        <v>3787</v>
      </c>
      <c r="F211" s="129" t="s">
        <v>3867</v>
      </c>
      <c r="G211" s="129" t="s">
        <v>3788</v>
      </c>
    </row>
    <row r="212">
      <c r="A212" s="4" t="s">
        <v>295</v>
      </c>
      <c r="B212" s="128" t="s">
        <v>291</v>
      </c>
      <c r="C212" s="129" t="s">
        <v>3783</v>
      </c>
      <c r="D212" s="129" t="s">
        <v>3786</v>
      </c>
      <c r="E212" s="129" t="s">
        <v>3787</v>
      </c>
      <c r="F212" s="129" t="s">
        <v>3867</v>
      </c>
      <c r="G212" s="129" t="s">
        <v>3788</v>
      </c>
    </row>
    <row r="213">
      <c r="A213" s="4" t="s">
        <v>297</v>
      </c>
      <c r="B213" s="128" t="s">
        <v>296</v>
      </c>
      <c r="C213" s="129" t="s">
        <v>3781</v>
      </c>
      <c r="D213" s="129" t="s">
        <v>3782</v>
      </c>
      <c r="E213" s="129" t="s">
        <v>3783</v>
      </c>
      <c r="F213" s="129" t="s">
        <v>3789</v>
      </c>
      <c r="G213" s="129" t="s">
        <v>3784</v>
      </c>
    </row>
    <row r="214">
      <c r="A214" s="4" t="s">
        <v>298</v>
      </c>
      <c r="B214" s="128" t="s">
        <v>296</v>
      </c>
      <c r="C214" s="129" t="s">
        <v>3781</v>
      </c>
      <c r="D214" s="129" t="s">
        <v>3782</v>
      </c>
      <c r="E214" s="129" t="s">
        <v>3783</v>
      </c>
      <c r="F214" s="129" t="s">
        <v>3789</v>
      </c>
      <c r="G214" s="129" t="s">
        <v>3784</v>
      </c>
    </row>
    <row r="215">
      <c r="A215" s="4" t="s">
        <v>299</v>
      </c>
      <c r="B215" s="128" t="s">
        <v>296</v>
      </c>
      <c r="C215" s="129" t="s">
        <v>3781</v>
      </c>
      <c r="D215" s="129" t="s">
        <v>3782</v>
      </c>
      <c r="E215" s="129" t="s">
        <v>3783</v>
      </c>
      <c r="F215" s="129" t="s">
        <v>3789</v>
      </c>
      <c r="G215" s="129" t="s">
        <v>3784</v>
      </c>
    </row>
    <row r="216">
      <c r="A216" s="4" t="s">
        <v>300</v>
      </c>
      <c r="B216" s="128" t="s">
        <v>296</v>
      </c>
      <c r="C216" s="129" t="s">
        <v>3781</v>
      </c>
      <c r="D216" s="129" t="s">
        <v>3782</v>
      </c>
      <c r="E216" s="129" t="s">
        <v>3783</v>
      </c>
      <c r="F216" s="129" t="s">
        <v>3789</v>
      </c>
      <c r="G216" s="129" t="s">
        <v>3784</v>
      </c>
    </row>
    <row r="217">
      <c r="A217" s="4" t="s">
        <v>302</v>
      </c>
      <c r="B217" s="128" t="s">
        <v>301</v>
      </c>
      <c r="C217" s="129" t="s">
        <v>3781</v>
      </c>
      <c r="D217" s="129" t="s">
        <v>3783</v>
      </c>
      <c r="E217" s="129" t="s">
        <v>3784</v>
      </c>
      <c r="F217" s="129" t="s">
        <v>3789</v>
      </c>
      <c r="G217" s="129" t="s">
        <v>3785</v>
      </c>
    </row>
    <row r="218">
      <c r="A218" s="4" t="s">
        <v>303</v>
      </c>
      <c r="B218" s="128" t="s">
        <v>301</v>
      </c>
      <c r="C218" s="129" t="s">
        <v>3781</v>
      </c>
      <c r="D218" s="129" t="s">
        <v>3783</v>
      </c>
      <c r="E218" s="129" t="s">
        <v>3784</v>
      </c>
      <c r="F218" s="129" t="s">
        <v>3789</v>
      </c>
      <c r="G218" s="129" t="s">
        <v>3785</v>
      </c>
    </row>
    <row r="219">
      <c r="A219" s="4" t="s">
        <v>304</v>
      </c>
      <c r="B219" s="128" t="s">
        <v>301</v>
      </c>
      <c r="C219" s="129" t="s">
        <v>3781</v>
      </c>
      <c r="D219" s="129" t="s">
        <v>3783</v>
      </c>
      <c r="E219" s="129" t="s">
        <v>3784</v>
      </c>
      <c r="F219" s="129" t="s">
        <v>3789</v>
      </c>
      <c r="G219" s="129" t="s">
        <v>3785</v>
      </c>
    </row>
    <row r="220">
      <c r="A220" s="4" t="s">
        <v>305</v>
      </c>
      <c r="B220" s="128" t="s">
        <v>301</v>
      </c>
      <c r="C220" s="129" t="s">
        <v>3781</v>
      </c>
      <c r="D220" s="129" t="s">
        <v>3783</v>
      </c>
      <c r="E220" s="129" t="s">
        <v>3784</v>
      </c>
      <c r="F220" s="129" t="s">
        <v>3789</v>
      </c>
      <c r="G220" s="129" t="s">
        <v>3785</v>
      </c>
    </row>
    <row r="221">
      <c r="A221" s="4" t="s">
        <v>307</v>
      </c>
      <c r="B221" s="128" t="s">
        <v>306</v>
      </c>
      <c r="C221" s="129" t="s">
        <v>3915</v>
      </c>
      <c r="D221" s="129" t="s">
        <v>3908</v>
      </c>
      <c r="E221" s="129" t="s">
        <v>3916</v>
      </c>
      <c r="F221" s="129" t="s">
        <v>3907</v>
      </c>
      <c r="G221" s="129" t="s">
        <v>3917</v>
      </c>
    </row>
    <row r="222">
      <c r="A222" s="4" t="s">
        <v>308</v>
      </c>
      <c r="B222" s="128" t="s">
        <v>306</v>
      </c>
      <c r="C222" s="129" t="s">
        <v>3915</v>
      </c>
      <c r="D222" s="129" t="s">
        <v>3908</v>
      </c>
      <c r="E222" s="129" t="s">
        <v>3916</v>
      </c>
      <c r="F222" s="129" t="s">
        <v>3907</v>
      </c>
      <c r="G222" s="129" t="s">
        <v>3917</v>
      </c>
    </row>
    <row r="223">
      <c r="A223" s="4" t="s">
        <v>310</v>
      </c>
      <c r="B223" s="128" t="s">
        <v>309</v>
      </c>
      <c r="C223" s="129" t="s">
        <v>3918</v>
      </c>
      <c r="D223" s="129" t="s">
        <v>3781</v>
      </c>
      <c r="E223" s="129" t="s">
        <v>3783</v>
      </c>
      <c r="F223" s="129" t="s">
        <v>3782</v>
      </c>
      <c r="G223" s="129" t="s">
        <v>3919</v>
      </c>
    </row>
    <row r="224">
      <c r="A224" s="4" t="s">
        <v>312</v>
      </c>
      <c r="B224" s="128" t="s">
        <v>311</v>
      </c>
      <c r="C224" s="129" t="s">
        <v>3920</v>
      </c>
      <c r="D224" s="129" t="s">
        <v>3921</v>
      </c>
      <c r="E224" s="129" t="s">
        <v>3922</v>
      </c>
      <c r="F224" s="129" t="s">
        <v>3923</v>
      </c>
      <c r="G224" s="129" t="s">
        <v>3924</v>
      </c>
    </row>
    <row r="225">
      <c r="A225" s="4" t="s">
        <v>313</v>
      </c>
      <c r="B225" s="128" t="s">
        <v>311</v>
      </c>
      <c r="C225" s="129" t="s">
        <v>3920</v>
      </c>
      <c r="D225" s="129" t="s">
        <v>3921</v>
      </c>
      <c r="E225" s="129" t="s">
        <v>3922</v>
      </c>
      <c r="F225" s="129" t="s">
        <v>3923</v>
      </c>
      <c r="G225" s="129" t="s">
        <v>3924</v>
      </c>
    </row>
    <row r="226">
      <c r="A226" s="4" t="s">
        <v>315</v>
      </c>
      <c r="B226" s="128" t="s">
        <v>314</v>
      </c>
      <c r="C226" s="129" t="s">
        <v>3925</v>
      </c>
      <c r="D226" s="129" t="s">
        <v>3920</v>
      </c>
      <c r="E226" s="129" t="s">
        <v>3926</v>
      </c>
      <c r="F226" s="129" t="s">
        <v>3842</v>
      </c>
      <c r="G226" s="129" t="s">
        <v>3927</v>
      </c>
    </row>
    <row r="227">
      <c r="A227" s="4" t="s">
        <v>316</v>
      </c>
      <c r="B227" s="128" t="s">
        <v>314</v>
      </c>
      <c r="C227" s="129" t="s">
        <v>3925</v>
      </c>
      <c r="D227" s="129" t="s">
        <v>3920</v>
      </c>
      <c r="E227" s="129" t="s">
        <v>3926</v>
      </c>
      <c r="F227" s="129" t="s">
        <v>3842</v>
      </c>
      <c r="G227" s="129" t="s">
        <v>3927</v>
      </c>
    </row>
    <row r="228">
      <c r="A228" s="4" t="s">
        <v>317</v>
      </c>
      <c r="B228" s="128" t="s">
        <v>314</v>
      </c>
      <c r="C228" s="129" t="s">
        <v>3925</v>
      </c>
      <c r="D228" s="129" t="s">
        <v>3920</v>
      </c>
      <c r="E228" s="129" t="s">
        <v>3926</v>
      </c>
      <c r="F228" s="129" t="s">
        <v>3842</v>
      </c>
      <c r="G228" s="129" t="s">
        <v>3927</v>
      </c>
    </row>
    <row r="229">
      <c r="A229" s="4" t="s">
        <v>319</v>
      </c>
      <c r="B229" s="128" t="s">
        <v>318</v>
      </c>
      <c r="C229" s="129" t="s">
        <v>3781</v>
      </c>
      <c r="D229" s="129" t="s">
        <v>3783</v>
      </c>
      <c r="E229" s="129" t="s">
        <v>3789</v>
      </c>
      <c r="F229" s="129" t="s">
        <v>3784</v>
      </c>
      <c r="G229" s="129" t="s">
        <v>3804</v>
      </c>
    </row>
    <row r="230">
      <c r="A230" s="4" t="s">
        <v>320</v>
      </c>
      <c r="B230" s="128" t="s">
        <v>318</v>
      </c>
      <c r="C230" s="129" t="s">
        <v>3781</v>
      </c>
      <c r="D230" s="129" t="s">
        <v>3783</v>
      </c>
      <c r="E230" s="129" t="s">
        <v>3789</v>
      </c>
      <c r="F230" s="129" t="s">
        <v>3784</v>
      </c>
      <c r="G230" s="129" t="s">
        <v>3804</v>
      </c>
    </row>
    <row r="231">
      <c r="A231" s="4" t="s">
        <v>322</v>
      </c>
      <c r="B231" s="128" t="s">
        <v>321</v>
      </c>
      <c r="C231" s="129" t="s">
        <v>3781</v>
      </c>
      <c r="D231" s="129" t="s">
        <v>3783</v>
      </c>
      <c r="E231" s="129" t="s">
        <v>3789</v>
      </c>
      <c r="F231" s="129" t="s">
        <v>3784</v>
      </c>
      <c r="G231" s="129" t="s">
        <v>3928</v>
      </c>
    </row>
    <row r="232">
      <c r="A232" s="4" t="s">
        <v>324</v>
      </c>
      <c r="B232" s="128" t="s">
        <v>323</v>
      </c>
      <c r="C232" s="129" t="s">
        <v>3781</v>
      </c>
      <c r="D232" s="129" t="s">
        <v>3814</v>
      </c>
      <c r="E232" s="129" t="s">
        <v>3782</v>
      </c>
      <c r="F232" s="129" t="s">
        <v>3783</v>
      </c>
      <c r="G232" s="129" t="s">
        <v>3929</v>
      </c>
    </row>
    <row r="233">
      <c r="A233" s="4" t="s">
        <v>325</v>
      </c>
      <c r="B233" s="128" t="s">
        <v>323</v>
      </c>
      <c r="C233" s="129" t="s">
        <v>3781</v>
      </c>
      <c r="D233" s="129" t="s">
        <v>3814</v>
      </c>
      <c r="E233" s="129" t="s">
        <v>3782</v>
      </c>
      <c r="F233" s="129" t="s">
        <v>3783</v>
      </c>
      <c r="G233" s="129" t="s">
        <v>3929</v>
      </c>
    </row>
    <row r="234">
      <c r="A234" s="4" t="s">
        <v>327</v>
      </c>
      <c r="B234" s="128" t="s">
        <v>326</v>
      </c>
      <c r="C234" s="129" t="s">
        <v>3783</v>
      </c>
      <c r="D234" s="129" t="s">
        <v>3930</v>
      </c>
      <c r="E234" s="129" t="s">
        <v>3931</v>
      </c>
      <c r="F234" s="129" t="s">
        <v>3932</v>
      </c>
      <c r="G234" s="129" t="s">
        <v>3784</v>
      </c>
    </row>
    <row r="235">
      <c r="A235" s="4" t="s">
        <v>329</v>
      </c>
      <c r="B235" s="128" t="s">
        <v>328</v>
      </c>
      <c r="C235" s="129" t="s">
        <v>3783</v>
      </c>
      <c r="D235" s="129" t="s">
        <v>3786</v>
      </c>
      <c r="E235" s="129" t="s">
        <v>3933</v>
      </c>
      <c r="F235" s="129" t="s">
        <v>3934</v>
      </c>
      <c r="G235" s="129" t="s">
        <v>3788</v>
      </c>
    </row>
    <row r="236">
      <c r="A236" s="4" t="s">
        <v>330</v>
      </c>
      <c r="B236" s="128" t="s">
        <v>328</v>
      </c>
      <c r="C236" s="129" t="s">
        <v>3783</v>
      </c>
      <c r="D236" s="129" t="s">
        <v>3786</v>
      </c>
      <c r="E236" s="129" t="s">
        <v>3933</v>
      </c>
      <c r="F236" s="129" t="s">
        <v>3934</v>
      </c>
      <c r="G236" s="129" t="s">
        <v>3788</v>
      </c>
    </row>
    <row r="237">
      <c r="A237" s="4" t="s">
        <v>331</v>
      </c>
      <c r="B237" s="128" t="s">
        <v>328</v>
      </c>
      <c r="C237" s="129" t="s">
        <v>3783</v>
      </c>
      <c r="D237" s="129" t="s">
        <v>3786</v>
      </c>
      <c r="E237" s="129" t="s">
        <v>3933</v>
      </c>
      <c r="F237" s="129" t="s">
        <v>3934</v>
      </c>
      <c r="G237" s="129" t="s">
        <v>3788</v>
      </c>
    </row>
    <row r="238">
      <c r="A238" s="4" t="s">
        <v>333</v>
      </c>
      <c r="B238" s="128" t="s">
        <v>332</v>
      </c>
      <c r="C238" s="129" t="s">
        <v>3935</v>
      </c>
      <c r="D238" s="129" t="s">
        <v>3936</v>
      </c>
      <c r="E238" s="129" t="s">
        <v>3937</v>
      </c>
      <c r="F238" s="129" t="s">
        <v>3938</v>
      </c>
      <c r="G238" s="129" t="s">
        <v>3939</v>
      </c>
    </row>
    <row r="239">
      <c r="A239" s="4" t="s">
        <v>335</v>
      </c>
      <c r="B239" s="128" t="s">
        <v>334</v>
      </c>
      <c r="C239" s="129" t="s">
        <v>3781</v>
      </c>
      <c r="D239" s="129" t="s">
        <v>3782</v>
      </c>
      <c r="E239" s="129" t="s">
        <v>3783</v>
      </c>
      <c r="F239" s="129" t="s">
        <v>3789</v>
      </c>
      <c r="G239" s="129" t="s">
        <v>3784</v>
      </c>
    </row>
    <row r="240">
      <c r="A240" s="4" t="s">
        <v>337</v>
      </c>
      <c r="B240" s="128" t="s">
        <v>336</v>
      </c>
      <c r="C240" s="129" t="s">
        <v>3940</v>
      </c>
      <c r="D240" s="129" t="s">
        <v>3941</v>
      </c>
      <c r="E240" s="129" t="s">
        <v>3942</v>
      </c>
      <c r="F240" s="129" t="s">
        <v>3943</v>
      </c>
      <c r="G240" s="129" t="s">
        <v>3944</v>
      </c>
    </row>
    <row r="241">
      <c r="A241" s="4" t="s">
        <v>338</v>
      </c>
      <c r="B241" s="128" t="s">
        <v>336</v>
      </c>
      <c r="C241" s="129" t="s">
        <v>3940</v>
      </c>
      <c r="D241" s="129" t="s">
        <v>3941</v>
      </c>
      <c r="E241" s="129" t="s">
        <v>3942</v>
      </c>
      <c r="F241" s="129" t="s">
        <v>3943</v>
      </c>
      <c r="G241" s="129" t="s">
        <v>3944</v>
      </c>
    </row>
    <row r="242">
      <c r="A242" s="4" t="s">
        <v>339</v>
      </c>
      <c r="B242" s="128" t="s">
        <v>336</v>
      </c>
      <c r="C242" s="129" t="s">
        <v>3940</v>
      </c>
      <c r="D242" s="129" t="s">
        <v>3941</v>
      </c>
      <c r="E242" s="129" t="s">
        <v>3942</v>
      </c>
      <c r="F242" s="129" t="s">
        <v>3943</v>
      </c>
      <c r="G242" s="129" t="s">
        <v>3944</v>
      </c>
    </row>
    <row r="243">
      <c r="A243" s="4" t="s">
        <v>340</v>
      </c>
      <c r="B243" s="128" t="s">
        <v>336</v>
      </c>
      <c r="C243" s="129" t="s">
        <v>3940</v>
      </c>
      <c r="D243" s="129" t="s">
        <v>3941</v>
      </c>
      <c r="E243" s="129" t="s">
        <v>3942</v>
      </c>
      <c r="F243" s="129" t="s">
        <v>3943</v>
      </c>
      <c r="G243" s="129" t="s">
        <v>3944</v>
      </c>
    </row>
    <row r="244">
      <c r="A244" s="4" t="s">
        <v>341</v>
      </c>
      <c r="B244" s="128" t="s">
        <v>336</v>
      </c>
      <c r="C244" s="129" t="s">
        <v>3940</v>
      </c>
      <c r="D244" s="129" t="s">
        <v>3941</v>
      </c>
      <c r="E244" s="129" t="s">
        <v>3942</v>
      </c>
      <c r="F244" s="129" t="s">
        <v>3943</v>
      </c>
      <c r="G244" s="129" t="s">
        <v>3944</v>
      </c>
    </row>
    <row r="245">
      <c r="A245" s="4" t="s">
        <v>343</v>
      </c>
      <c r="B245" s="128" t="s">
        <v>342</v>
      </c>
      <c r="C245" s="129" t="s">
        <v>3781</v>
      </c>
      <c r="D245" s="129" t="s">
        <v>3945</v>
      </c>
      <c r="E245" s="129" t="s">
        <v>3946</v>
      </c>
      <c r="F245" s="129" t="s">
        <v>3783</v>
      </c>
      <c r="G245" s="129" t="s">
        <v>3947</v>
      </c>
    </row>
    <row r="246">
      <c r="A246" s="4" t="s">
        <v>344</v>
      </c>
      <c r="B246" s="128" t="s">
        <v>342</v>
      </c>
      <c r="C246" s="129" t="s">
        <v>3781</v>
      </c>
      <c r="D246" s="129" t="s">
        <v>3945</v>
      </c>
      <c r="E246" s="129" t="s">
        <v>3946</v>
      </c>
      <c r="F246" s="129" t="s">
        <v>3783</v>
      </c>
      <c r="G246" s="129" t="s">
        <v>3947</v>
      </c>
    </row>
    <row r="247">
      <c r="A247" s="4" t="s">
        <v>346</v>
      </c>
      <c r="B247" s="128" t="s">
        <v>345</v>
      </c>
      <c r="C247" s="129" t="s">
        <v>3783</v>
      </c>
      <c r="D247" s="129" t="s">
        <v>3787</v>
      </c>
      <c r="E247" s="129" t="s">
        <v>3948</v>
      </c>
      <c r="F247" s="129" t="s">
        <v>3786</v>
      </c>
      <c r="G247" s="129" t="s">
        <v>3784</v>
      </c>
    </row>
    <row r="248">
      <c r="A248" s="4" t="s">
        <v>347</v>
      </c>
      <c r="B248" s="128" t="s">
        <v>345</v>
      </c>
      <c r="C248" s="129" t="s">
        <v>3783</v>
      </c>
      <c r="D248" s="129" t="s">
        <v>3787</v>
      </c>
      <c r="E248" s="129" t="s">
        <v>3948</v>
      </c>
      <c r="F248" s="129" t="s">
        <v>3786</v>
      </c>
      <c r="G248" s="129" t="s">
        <v>3784</v>
      </c>
    </row>
    <row r="249">
      <c r="A249" s="4" t="s">
        <v>349</v>
      </c>
      <c r="B249" s="128" t="s">
        <v>348</v>
      </c>
      <c r="C249" s="129" t="s">
        <v>3925</v>
      </c>
      <c r="D249" s="129" t="s">
        <v>3920</v>
      </c>
      <c r="E249" s="129" t="s">
        <v>3949</v>
      </c>
      <c r="F249" s="129" t="s">
        <v>3950</v>
      </c>
      <c r="G249" s="129" t="s">
        <v>3951</v>
      </c>
    </row>
    <row r="250">
      <c r="A250" s="4" t="s">
        <v>350</v>
      </c>
      <c r="B250" s="128" t="s">
        <v>348</v>
      </c>
      <c r="C250" s="129" t="s">
        <v>3925</v>
      </c>
      <c r="D250" s="129" t="s">
        <v>3920</v>
      </c>
      <c r="E250" s="129" t="s">
        <v>3949</v>
      </c>
      <c r="F250" s="129" t="s">
        <v>3950</v>
      </c>
      <c r="G250" s="129" t="s">
        <v>3951</v>
      </c>
    </row>
    <row r="251">
      <c r="A251" s="4" t="s">
        <v>351</v>
      </c>
      <c r="B251" s="128" t="s">
        <v>348</v>
      </c>
      <c r="C251" s="129" t="s">
        <v>3925</v>
      </c>
      <c r="D251" s="129" t="s">
        <v>3920</v>
      </c>
      <c r="E251" s="129" t="s">
        <v>3949</v>
      </c>
      <c r="F251" s="129" t="s">
        <v>3950</v>
      </c>
      <c r="G251" s="129" t="s">
        <v>3951</v>
      </c>
    </row>
    <row r="252">
      <c r="A252" s="4" t="s">
        <v>353</v>
      </c>
      <c r="B252" s="128" t="s">
        <v>352</v>
      </c>
      <c r="C252" s="129" t="s">
        <v>3783</v>
      </c>
      <c r="D252" s="129" t="s">
        <v>3787</v>
      </c>
      <c r="E252" s="129" t="s">
        <v>3784</v>
      </c>
      <c r="F252" s="129" t="s">
        <v>3786</v>
      </c>
      <c r="G252" s="129" t="s">
        <v>3927</v>
      </c>
    </row>
    <row r="253">
      <c r="A253" s="4" t="s">
        <v>354</v>
      </c>
      <c r="B253" s="128" t="s">
        <v>352</v>
      </c>
      <c r="C253" s="129" t="s">
        <v>3783</v>
      </c>
      <c r="D253" s="129" t="s">
        <v>3787</v>
      </c>
      <c r="E253" s="129" t="s">
        <v>3784</v>
      </c>
      <c r="F253" s="129" t="s">
        <v>3786</v>
      </c>
      <c r="G253" s="129" t="s">
        <v>3927</v>
      </c>
    </row>
    <row r="254">
      <c r="A254" s="4" t="s">
        <v>355</v>
      </c>
      <c r="B254" s="128" t="s">
        <v>352</v>
      </c>
      <c r="C254" s="129" t="s">
        <v>3783</v>
      </c>
      <c r="D254" s="129" t="s">
        <v>3787</v>
      </c>
      <c r="E254" s="129" t="s">
        <v>3784</v>
      </c>
      <c r="F254" s="129" t="s">
        <v>3786</v>
      </c>
      <c r="G254" s="129" t="s">
        <v>3927</v>
      </c>
    </row>
    <row r="255">
      <c r="A255" s="4" t="s">
        <v>356</v>
      </c>
      <c r="B255" s="128" t="s">
        <v>352</v>
      </c>
      <c r="C255" s="129" t="s">
        <v>3783</v>
      </c>
      <c r="D255" s="129" t="s">
        <v>3787</v>
      </c>
      <c r="E255" s="129" t="s">
        <v>3784</v>
      </c>
      <c r="F255" s="129" t="s">
        <v>3786</v>
      </c>
      <c r="G255" s="129" t="s">
        <v>3927</v>
      </c>
    </row>
    <row r="256">
      <c r="A256" s="4" t="s">
        <v>333</v>
      </c>
      <c r="B256" s="128" t="s">
        <v>357</v>
      </c>
      <c r="C256" s="129" t="s">
        <v>3777</v>
      </c>
      <c r="D256" s="129" t="s">
        <v>3906</v>
      </c>
      <c r="E256" s="129" t="s">
        <v>3952</v>
      </c>
      <c r="F256" s="129" t="s">
        <v>3953</v>
      </c>
      <c r="G256" s="129" t="s">
        <v>3954</v>
      </c>
    </row>
    <row r="257">
      <c r="A257" s="4" t="s">
        <v>359</v>
      </c>
      <c r="B257" s="128" t="s">
        <v>358</v>
      </c>
      <c r="C257" s="129" t="s">
        <v>3781</v>
      </c>
      <c r="D257" s="129" t="s">
        <v>3782</v>
      </c>
      <c r="E257" s="129" t="s">
        <v>3783</v>
      </c>
      <c r="F257" s="129" t="s">
        <v>3789</v>
      </c>
      <c r="G257" s="129" t="s">
        <v>3784</v>
      </c>
    </row>
    <row r="258">
      <c r="A258" s="4" t="s">
        <v>361</v>
      </c>
      <c r="B258" s="128" t="s">
        <v>360</v>
      </c>
      <c r="C258" s="129" t="s">
        <v>3955</v>
      </c>
      <c r="D258" s="129" t="s">
        <v>3956</v>
      </c>
      <c r="E258" s="129" t="s">
        <v>3957</v>
      </c>
      <c r="F258" s="129" t="s">
        <v>3958</v>
      </c>
      <c r="G258" s="129" t="s">
        <v>3959</v>
      </c>
    </row>
    <row r="259">
      <c r="A259" s="4" t="s">
        <v>362</v>
      </c>
      <c r="B259" s="128" t="s">
        <v>360</v>
      </c>
      <c r="C259" s="129" t="s">
        <v>3955</v>
      </c>
      <c r="D259" s="129" t="s">
        <v>3956</v>
      </c>
      <c r="E259" s="129" t="s">
        <v>3957</v>
      </c>
      <c r="F259" s="129" t="s">
        <v>3958</v>
      </c>
      <c r="G259" s="129" t="s">
        <v>3959</v>
      </c>
    </row>
    <row r="260">
      <c r="A260" s="4" t="s">
        <v>364</v>
      </c>
      <c r="B260" s="128" t="s">
        <v>363</v>
      </c>
      <c r="C260" s="129" t="s">
        <v>3776</v>
      </c>
      <c r="D260" s="129" t="s">
        <v>3777</v>
      </c>
      <c r="E260" s="129" t="s">
        <v>3778</v>
      </c>
      <c r="F260" s="129" t="s">
        <v>3960</v>
      </c>
      <c r="G260" s="129" t="s">
        <v>3780</v>
      </c>
    </row>
    <row r="261">
      <c r="A261" s="4" t="s">
        <v>365</v>
      </c>
      <c r="B261" s="128" t="s">
        <v>363</v>
      </c>
      <c r="C261" s="129" t="s">
        <v>3776</v>
      </c>
      <c r="D261" s="129" t="s">
        <v>3777</v>
      </c>
      <c r="E261" s="129" t="s">
        <v>3778</v>
      </c>
      <c r="F261" s="129" t="s">
        <v>3960</v>
      </c>
      <c r="G261" s="129" t="s">
        <v>3780</v>
      </c>
    </row>
    <row r="262">
      <c r="A262" s="4" t="s">
        <v>367</v>
      </c>
      <c r="B262" s="128" t="s">
        <v>366</v>
      </c>
      <c r="C262" s="129" t="s">
        <v>3907</v>
      </c>
      <c r="D262" s="129" t="s">
        <v>3906</v>
      </c>
      <c r="E262" s="129" t="s">
        <v>3961</v>
      </c>
      <c r="F262" s="129" t="s">
        <v>3962</v>
      </c>
      <c r="G262" s="129" t="s">
        <v>3963</v>
      </c>
    </row>
    <row r="263">
      <c r="A263" s="4" t="s">
        <v>368</v>
      </c>
      <c r="B263" s="128" t="s">
        <v>366</v>
      </c>
      <c r="C263" s="129" t="s">
        <v>3907</v>
      </c>
      <c r="D263" s="129" t="s">
        <v>3906</v>
      </c>
      <c r="E263" s="129" t="s">
        <v>3961</v>
      </c>
      <c r="F263" s="129" t="s">
        <v>3962</v>
      </c>
      <c r="G263" s="129" t="s">
        <v>3963</v>
      </c>
    </row>
    <row r="264">
      <c r="A264" s="4" t="s">
        <v>369</v>
      </c>
      <c r="B264" s="128" t="s">
        <v>366</v>
      </c>
      <c r="C264" s="129" t="s">
        <v>3907</v>
      </c>
      <c r="D264" s="129" t="s">
        <v>3906</v>
      </c>
      <c r="E264" s="129" t="s">
        <v>3961</v>
      </c>
      <c r="F264" s="129" t="s">
        <v>3962</v>
      </c>
      <c r="G264" s="129" t="s">
        <v>3963</v>
      </c>
    </row>
    <row r="265">
      <c r="A265" s="4" t="s">
        <v>370</v>
      </c>
      <c r="B265" s="128" t="s">
        <v>366</v>
      </c>
      <c r="C265" s="129" t="s">
        <v>3907</v>
      </c>
      <c r="D265" s="129" t="s">
        <v>3906</v>
      </c>
      <c r="E265" s="129" t="s">
        <v>3961</v>
      </c>
      <c r="F265" s="129" t="s">
        <v>3962</v>
      </c>
      <c r="G265" s="129" t="s">
        <v>3963</v>
      </c>
    </row>
    <row r="266">
      <c r="A266" s="4" t="s">
        <v>372</v>
      </c>
      <c r="B266" s="128" t="s">
        <v>371</v>
      </c>
      <c r="C266" s="129" t="s">
        <v>3783</v>
      </c>
      <c r="D266" s="129" t="s">
        <v>3786</v>
      </c>
      <c r="E266" s="129" t="s">
        <v>3964</v>
      </c>
      <c r="F266" s="129" t="s">
        <v>3787</v>
      </c>
      <c r="G266" s="129" t="s">
        <v>3788</v>
      </c>
    </row>
    <row r="267">
      <c r="A267" s="4" t="s">
        <v>373</v>
      </c>
      <c r="B267" s="128" t="s">
        <v>371</v>
      </c>
      <c r="C267" s="129" t="s">
        <v>3783</v>
      </c>
      <c r="D267" s="129" t="s">
        <v>3786</v>
      </c>
      <c r="E267" s="129" t="s">
        <v>3964</v>
      </c>
      <c r="F267" s="129" t="s">
        <v>3787</v>
      </c>
      <c r="G267" s="129" t="s">
        <v>3788</v>
      </c>
    </row>
    <row r="268">
      <c r="A268" s="4" t="s">
        <v>375</v>
      </c>
      <c r="B268" s="128" t="s">
        <v>374</v>
      </c>
      <c r="C268" s="129" t="s">
        <v>3783</v>
      </c>
      <c r="D268" s="129" t="s">
        <v>3784</v>
      </c>
      <c r="E268" s="129" t="s">
        <v>3787</v>
      </c>
      <c r="F268" s="129" t="s">
        <v>3786</v>
      </c>
      <c r="G268" s="129" t="s">
        <v>3866</v>
      </c>
    </row>
    <row r="269">
      <c r="A269" s="4" t="s">
        <v>376</v>
      </c>
      <c r="B269" s="128" t="s">
        <v>374</v>
      </c>
      <c r="C269" s="129" t="s">
        <v>3783</v>
      </c>
      <c r="D269" s="129" t="s">
        <v>3784</v>
      </c>
      <c r="E269" s="129" t="s">
        <v>3787</v>
      </c>
      <c r="F269" s="129" t="s">
        <v>3786</v>
      </c>
      <c r="G269" s="129" t="s">
        <v>3866</v>
      </c>
    </row>
    <row r="270">
      <c r="A270" s="4" t="s">
        <v>377</v>
      </c>
      <c r="B270" s="128" t="s">
        <v>374</v>
      </c>
      <c r="C270" s="129" t="s">
        <v>3783</v>
      </c>
      <c r="D270" s="129" t="s">
        <v>3784</v>
      </c>
      <c r="E270" s="129" t="s">
        <v>3787</v>
      </c>
      <c r="F270" s="129" t="s">
        <v>3786</v>
      </c>
      <c r="G270" s="129" t="s">
        <v>3866</v>
      </c>
    </row>
    <row r="271">
      <c r="A271" s="4" t="s">
        <v>378</v>
      </c>
      <c r="B271" s="128" t="s">
        <v>374</v>
      </c>
      <c r="C271" s="129" t="s">
        <v>3783</v>
      </c>
      <c r="D271" s="129" t="s">
        <v>3784</v>
      </c>
      <c r="E271" s="129" t="s">
        <v>3787</v>
      </c>
      <c r="F271" s="129" t="s">
        <v>3786</v>
      </c>
      <c r="G271" s="129" t="s">
        <v>3866</v>
      </c>
    </row>
    <row r="272">
      <c r="A272" s="4" t="s">
        <v>380</v>
      </c>
      <c r="B272" s="128" t="s">
        <v>379</v>
      </c>
      <c r="C272" s="129" t="s">
        <v>3781</v>
      </c>
      <c r="D272" s="129" t="s">
        <v>3783</v>
      </c>
      <c r="E272" s="129" t="s">
        <v>3782</v>
      </c>
      <c r="F272" s="129" t="s">
        <v>3784</v>
      </c>
      <c r="G272" s="129" t="s">
        <v>3785</v>
      </c>
    </row>
    <row r="273">
      <c r="A273" s="4" t="s">
        <v>382</v>
      </c>
      <c r="B273" s="128" t="s">
        <v>381</v>
      </c>
      <c r="C273" s="129" t="s">
        <v>3781</v>
      </c>
      <c r="D273" s="129" t="s">
        <v>3783</v>
      </c>
      <c r="E273" s="129" t="s">
        <v>3784</v>
      </c>
      <c r="F273" s="129" t="s">
        <v>3785</v>
      </c>
      <c r="G273" s="129" t="s">
        <v>3787</v>
      </c>
    </row>
    <row r="274">
      <c r="A274" s="4" t="s">
        <v>383</v>
      </c>
      <c r="B274" s="128" t="s">
        <v>381</v>
      </c>
      <c r="C274" s="129" t="s">
        <v>3781</v>
      </c>
      <c r="D274" s="129" t="s">
        <v>3783</v>
      </c>
      <c r="E274" s="129" t="s">
        <v>3784</v>
      </c>
      <c r="F274" s="129" t="s">
        <v>3785</v>
      </c>
      <c r="G274" s="129" t="s">
        <v>3787</v>
      </c>
    </row>
    <row r="275">
      <c r="A275" s="4" t="s">
        <v>385</v>
      </c>
      <c r="B275" s="128" t="s">
        <v>384</v>
      </c>
      <c r="C275" s="129" t="s">
        <v>3781</v>
      </c>
      <c r="D275" s="129" t="s">
        <v>3965</v>
      </c>
      <c r="E275" s="129" t="s">
        <v>3966</v>
      </c>
      <c r="F275" s="129" t="s">
        <v>3782</v>
      </c>
      <c r="G275" s="129" t="s">
        <v>3783</v>
      </c>
    </row>
    <row r="276">
      <c r="A276" s="4" t="s">
        <v>386</v>
      </c>
      <c r="B276" s="128" t="s">
        <v>384</v>
      </c>
      <c r="C276" s="129" t="s">
        <v>3781</v>
      </c>
      <c r="D276" s="129" t="s">
        <v>3965</v>
      </c>
      <c r="E276" s="129" t="s">
        <v>3966</v>
      </c>
      <c r="F276" s="129" t="s">
        <v>3782</v>
      </c>
      <c r="G276" s="129" t="s">
        <v>3783</v>
      </c>
    </row>
    <row r="277">
      <c r="A277" s="4" t="s">
        <v>387</v>
      </c>
      <c r="B277" s="128" t="s">
        <v>384</v>
      </c>
      <c r="C277" s="129" t="s">
        <v>3781</v>
      </c>
      <c r="D277" s="129" t="s">
        <v>3965</v>
      </c>
      <c r="E277" s="129" t="s">
        <v>3966</v>
      </c>
      <c r="F277" s="129" t="s">
        <v>3782</v>
      </c>
      <c r="G277" s="129" t="s">
        <v>3783</v>
      </c>
    </row>
    <row r="278">
      <c r="A278" s="4" t="s">
        <v>389</v>
      </c>
      <c r="B278" s="128" t="s">
        <v>388</v>
      </c>
      <c r="C278" s="129" t="s">
        <v>3781</v>
      </c>
      <c r="D278" s="129" t="s">
        <v>3783</v>
      </c>
      <c r="E278" s="129" t="s">
        <v>3784</v>
      </c>
      <c r="F278" s="129" t="s">
        <v>3789</v>
      </c>
      <c r="G278" s="129" t="s">
        <v>3785</v>
      </c>
    </row>
    <row r="279">
      <c r="A279" s="4" t="s">
        <v>390</v>
      </c>
      <c r="B279" s="128" t="s">
        <v>388</v>
      </c>
      <c r="C279" s="129" t="s">
        <v>3781</v>
      </c>
      <c r="D279" s="129" t="s">
        <v>3783</v>
      </c>
      <c r="E279" s="129" t="s">
        <v>3784</v>
      </c>
      <c r="F279" s="129" t="s">
        <v>3789</v>
      </c>
      <c r="G279" s="129" t="s">
        <v>3785</v>
      </c>
    </row>
    <row r="280">
      <c r="A280" s="4" t="s">
        <v>391</v>
      </c>
      <c r="B280" s="128" t="s">
        <v>388</v>
      </c>
      <c r="C280" s="129" t="s">
        <v>3781</v>
      </c>
      <c r="D280" s="129" t="s">
        <v>3783</v>
      </c>
      <c r="E280" s="129" t="s">
        <v>3784</v>
      </c>
      <c r="F280" s="129" t="s">
        <v>3789</v>
      </c>
      <c r="G280" s="129" t="s">
        <v>3785</v>
      </c>
    </row>
    <row r="281">
      <c r="A281" s="4" t="s">
        <v>393</v>
      </c>
      <c r="B281" s="128" t="s">
        <v>392</v>
      </c>
      <c r="C281" s="129" t="s">
        <v>3967</v>
      </c>
      <c r="D281" s="129" t="s">
        <v>3822</v>
      </c>
      <c r="E281" s="129" t="s">
        <v>3968</v>
      </c>
      <c r="F281" s="129" t="s">
        <v>3951</v>
      </c>
      <c r="G281" s="129" t="s">
        <v>3969</v>
      </c>
    </row>
    <row r="282">
      <c r="A282" s="4" t="s">
        <v>394</v>
      </c>
      <c r="B282" s="128" t="s">
        <v>392</v>
      </c>
      <c r="C282" s="129" t="s">
        <v>3967</v>
      </c>
      <c r="D282" s="129" t="s">
        <v>3822</v>
      </c>
      <c r="E282" s="129" t="s">
        <v>3968</v>
      </c>
      <c r="F282" s="129" t="s">
        <v>3951</v>
      </c>
      <c r="G282" s="129" t="s">
        <v>3969</v>
      </c>
    </row>
    <row r="283">
      <c r="A283" s="4" t="s">
        <v>396</v>
      </c>
      <c r="B283" s="128" t="s">
        <v>395</v>
      </c>
      <c r="C283" s="129" t="s">
        <v>3781</v>
      </c>
      <c r="D283" s="129" t="s">
        <v>3970</v>
      </c>
      <c r="E283" s="129" t="s">
        <v>3783</v>
      </c>
      <c r="F283" s="129" t="s">
        <v>3971</v>
      </c>
      <c r="G283" s="129" t="s">
        <v>3972</v>
      </c>
    </row>
    <row r="284">
      <c r="A284" s="4" t="s">
        <v>397</v>
      </c>
      <c r="B284" s="128" t="s">
        <v>395</v>
      </c>
      <c r="C284" s="129" t="s">
        <v>3781</v>
      </c>
      <c r="D284" s="129" t="s">
        <v>3970</v>
      </c>
      <c r="E284" s="129" t="s">
        <v>3783</v>
      </c>
      <c r="F284" s="129" t="s">
        <v>3971</v>
      </c>
      <c r="G284" s="129" t="s">
        <v>3972</v>
      </c>
    </row>
    <row r="285">
      <c r="A285" s="4" t="s">
        <v>398</v>
      </c>
      <c r="B285" s="128" t="s">
        <v>395</v>
      </c>
      <c r="C285" s="129" t="s">
        <v>3781</v>
      </c>
      <c r="D285" s="129" t="s">
        <v>3970</v>
      </c>
      <c r="E285" s="129" t="s">
        <v>3783</v>
      </c>
      <c r="F285" s="129" t="s">
        <v>3971</v>
      </c>
      <c r="G285" s="129" t="s">
        <v>3972</v>
      </c>
    </row>
    <row r="286">
      <c r="A286" s="4" t="s">
        <v>399</v>
      </c>
      <c r="B286" s="128" t="s">
        <v>395</v>
      </c>
      <c r="C286" s="129" t="s">
        <v>3781</v>
      </c>
      <c r="D286" s="129" t="s">
        <v>3970</v>
      </c>
      <c r="E286" s="129" t="s">
        <v>3783</v>
      </c>
      <c r="F286" s="129" t="s">
        <v>3971</v>
      </c>
      <c r="G286" s="129" t="s">
        <v>3972</v>
      </c>
    </row>
    <row r="287">
      <c r="A287" s="4" t="s">
        <v>401</v>
      </c>
      <c r="B287" s="128" t="s">
        <v>400</v>
      </c>
      <c r="C287" s="129" t="s">
        <v>3973</v>
      </c>
      <c r="D287" s="129" t="s">
        <v>3974</v>
      </c>
      <c r="E287" s="129" t="s">
        <v>3975</v>
      </c>
      <c r="F287" s="129" t="s">
        <v>3976</v>
      </c>
      <c r="G287" s="129" t="s">
        <v>3927</v>
      </c>
    </row>
    <row r="288">
      <c r="A288" s="4" t="s">
        <v>402</v>
      </c>
      <c r="B288" s="128" t="s">
        <v>400</v>
      </c>
      <c r="C288" s="129" t="s">
        <v>3973</v>
      </c>
      <c r="D288" s="129" t="s">
        <v>3974</v>
      </c>
      <c r="E288" s="129" t="s">
        <v>3975</v>
      </c>
      <c r="F288" s="129" t="s">
        <v>3976</v>
      </c>
      <c r="G288" s="129" t="s">
        <v>3927</v>
      </c>
    </row>
    <row r="289">
      <c r="A289" s="4" t="s">
        <v>404</v>
      </c>
      <c r="B289" s="128" t="s">
        <v>403</v>
      </c>
      <c r="C289" s="129" t="s">
        <v>3783</v>
      </c>
      <c r="D289" s="129" t="s">
        <v>3786</v>
      </c>
      <c r="E289" s="129" t="s">
        <v>3787</v>
      </c>
      <c r="F289" s="129" t="s">
        <v>3788</v>
      </c>
      <c r="G289" s="129" t="s">
        <v>3977</v>
      </c>
    </row>
    <row r="290">
      <c r="A290" s="4" t="s">
        <v>405</v>
      </c>
      <c r="B290" s="128" t="s">
        <v>403</v>
      </c>
      <c r="C290" s="129" t="s">
        <v>3783</v>
      </c>
      <c r="D290" s="129" t="s">
        <v>3786</v>
      </c>
      <c r="E290" s="129" t="s">
        <v>3787</v>
      </c>
      <c r="F290" s="129" t="s">
        <v>3788</v>
      </c>
      <c r="G290" s="129" t="s">
        <v>3977</v>
      </c>
    </row>
    <row r="291">
      <c r="A291" s="4" t="s">
        <v>407</v>
      </c>
      <c r="B291" s="128" t="s">
        <v>406</v>
      </c>
      <c r="C291" s="129" t="s">
        <v>3781</v>
      </c>
      <c r="D291" s="129" t="s">
        <v>3978</v>
      </c>
      <c r="E291" s="129" t="s">
        <v>3979</v>
      </c>
      <c r="F291" s="129" t="s">
        <v>3980</v>
      </c>
      <c r="G291" s="129" t="s">
        <v>3981</v>
      </c>
    </row>
    <row r="292">
      <c r="A292" s="4" t="s">
        <v>408</v>
      </c>
      <c r="B292" s="128" t="s">
        <v>406</v>
      </c>
      <c r="C292" s="129" t="s">
        <v>3781</v>
      </c>
      <c r="D292" s="129" t="s">
        <v>3978</v>
      </c>
      <c r="E292" s="129" t="s">
        <v>3979</v>
      </c>
      <c r="F292" s="129" t="s">
        <v>3980</v>
      </c>
      <c r="G292" s="129" t="s">
        <v>3981</v>
      </c>
    </row>
    <row r="293">
      <c r="A293" s="4" t="s">
        <v>409</v>
      </c>
      <c r="B293" s="128" t="s">
        <v>406</v>
      </c>
      <c r="C293" s="129" t="s">
        <v>3781</v>
      </c>
      <c r="D293" s="129" t="s">
        <v>3978</v>
      </c>
      <c r="E293" s="129" t="s">
        <v>3979</v>
      </c>
      <c r="F293" s="129" t="s">
        <v>3980</v>
      </c>
      <c r="G293" s="129" t="s">
        <v>3981</v>
      </c>
    </row>
    <row r="294">
      <c r="A294" s="4" t="s">
        <v>410</v>
      </c>
      <c r="B294" s="128" t="s">
        <v>406</v>
      </c>
      <c r="C294" s="129" t="s">
        <v>3781</v>
      </c>
      <c r="D294" s="129" t="s">
        <v>3978</v>
      </c>
      <c r="E294" s="129" t="s">
        <v>3979</v>
      </c>
      <c r="F294" s="129" t="s">
        <v>3980</v>
      </c>
      <c r="G294" s="129" t="s">
        <v>3981</v>
      </c>
    </row>
    <row r="295">
      <c r="A295" s="4" t="s">
        <v>412</v>
      </c>
      <c r="B295" s="128" t="s">
        <v>411</v>
      </c>
      <c r="C295" s="129" t="s">
        <v>3781</v>
      </c>
      <c r="D295" s="129" t="s">
        <v>3978</v>
      </c>
      <c r="E295" s="129" t="s">
        <v>3979</v>
      </c>
      <c r="F295" s="129" t="s">
        <v>3782</v>
      </c>
      <c r="G295" s="129" t="s">
        <v>3783</v>
      </c>
    </row>
    <row r="296">
      <c r="A296" s="4" t="s">
        <v>413</v>
      </c>
      <c r="B296" s="128" t="s">
        <v>411</v>
      </c>
      <c r="C296" s="129" t="s">
        <v>3781</v>
      </c>
      <c r="D296" s="129" t="s">
        <v>3978</v>
      </c>
      <c r="E296" s="129" t="s">
        <v>3979</v>
      </c>
      <c r="F296" s="129" t="s">
        <v>3782</v>
      </c>
      <c r="G296" s="129" t="s">
        <v>3783</v>
      </c>
    </row>
    <row r="297">
      <c r="A297" s="4" t="s">
        <v>414</v>
      </c>
      <c r="B297" s="128" t="s">
        <v>411</v>
      </c>
      <c r="C297" s="129" t="s">
        <v>3781</v>
      </c>
      <c r="D297" s="129" t="s">
        <v>3978</v>
      </c>
      <c r="E297" s="129" t="s">
        <v>3979</v>
      </c>
      <c r="F297" s="129" t="s">
        <v>3782</v>
      </c>
      <c r="G297" s="129" t="s">
        <v>3783</v>
      </c>
    </row>
    <row r="298">
      <c r="A298" s="4" t="s">
        <v>415</v>
      </c>
      <c r="B298" s="128" t="s">
        <v>411</v>
      </c>
      <c r="C298" s="129" t="s">
        <v>3781</v>
      </c>
      <c r="D298" s="129" t="s">
        <v>3978</v>
      </c>
      <c r="E298" s="129" t="s">
        <v>3979</v>
      </c>
      <c r="F298" s="129" t="s">
        <v>3782</v>
      </c>
      <c r="G298" s="129" t="s">
        <v>3783</v>
      </c>
    </row>
    <row r="299">
      <c r="A299" s="4" t="s">
        <v>417</v>
      </c>
      <c r="B299" s="128" t="s">
        <v>416</v>
      </c>
      <c r="C299" s="129" t="s">
        <v>3982</v>
      </c>
      <c r="D299" s="129" t="s">
        <v>3781</v>
      </c>
      <c r="E299" s="129" t="s">
        <v>3782</v>
      </c>
      <c r="F299" s="129" t="s">
        <v>3983</v>
      </c>
      <c r="G299" s="129" t="s">
        <v>3783</v>
      </c>
    </row>
    <row r="300">
      <c r="A300" s="4" t="s">
        <v>418</v>
      </c>
      <c r="B300" s="128" t="s">
        <v>416</v>
      </c>
      <c r="C300" s="129" t="s">
        <v>3982</v>
      </c>
      <c r="D300" s="129" t="s">
        <v>3781</v>
      </c>
      <c r="E300" s="129" t="s">
        <v>3782</v>
      </c>
      <c r="F300" s="129" t="s">
        <v>3983</v>
      </c>
      <c r="G300" s="129" t="s">
        <v>3783</v>
      </c>
    </row>
    <row r="301">
      <c r="A301" s="4" t="s">
        <v>419</v>
      </c>
      <c r="B301" s="128" t="s">
        <v>416</v>
      </c>
      <c r="C301" s="129" t="s">
        <v>3982</v>
      </c>
      <c r="D301" s="129" t="s">
        <v>3781</v>
      </c>
      <c r="E301" s="129" t="s">
        <v>3782</v>
      </c>
      <c r="F301" s="129" t="s">
        <v>3983</v>
      </c>
      <c r="G301" s="129" t="s">
        <v>3783</v>
      </c>
    </row>
    <row r="302">
      <c r="A302" s="4" t="s">
        <v>420</v>
      </c>
      <c r="B302" s="128" t="s">
        <v>416</v>
      </c>
      <c r="C302" s="129" t="s">
        <v>3982</v>
      </c>
      <c r="D302" s="129" t="s">
        <v>3781</v>
      </c>
      <c r="E302" s="129" t="s">
        <v>3782</v>
      </c>
      <c r="F302" s="129" t="s">
        <v>3983</v>
      </c>
      <c r="G302" s="129" t="s">
        <v>3783</v>
      </c>
    </row>
    <row r="303">
      <c r="A303" s="4" t="s">
        <v>422</v>
      </c>
      <c r="B303" s="128" t="s">
        <v>421</v>
      </c>
      <c r="C303" s="129" t="s">
        <v>3783</v>
      </c>
      <c r="D303" s="129" t="s">
        <v>3984</v>
      </c>
      <c r="E303" s="129" t="s">
        <v>3985</v>
      </c>
      <c r="F303" s="129" t="s">
        <v>3786</v>
      </c>
      <c r="G303" s="129" t="s">
        <v>3986</v>
      </c>
    </row>
    <row r="304">
      <c r="A304" s="4" t="s">
        <v>423</v>
      </c>
      <c r="B304" s="128" t="s">
        <v>421</v>
      </c>
      <c r="C304" s="129" t="s">
        <v>3783</v>
      </c>
      <c r="D304" s="129" t="s">
        <v>3984</v>
      </c>
      <c r="E304" s="129" t="s">
        <v>3985</v>
      </c>
      <c r="F304" s="129" t="s">
        <v>3786</v>
      </c>
      <c r="G304" s="129" t="s">
        <v>3986</v>
      </c>
    </row>
    <row r="305">
      <c r="A305" s="4" t="s">
        <v>424</v>
      </c>
      <c r="B305" s="128" t="s">
        <v>421</v>
      </c>
      <c r="C305" s="129" t="s">
        <v>3783</v>
      </c>
      <c r="D305" s="129" t="s">
        <v>3984</v>
      </c>
      <c r="E305" s="129" t="s">
        <v>3985</v>
      </c>
      <c r="F305" s="129" t="s">
        <v>3786</v>
      </c>
      <c r="G305" s="129" t="s">
        <v>3986</v>
      </c>
    </row>
    <row r="306">
      <c r="A306" s="4" t="s">
        <v>426</v>
      </c>
      <c r="B306" s="128" t="s">
        <v>425</v>
      </c>
      <c r="C306" s="129" t="s">
        <v>3987</v>
      </c>
      <c r="D306" s="129" t="s">
        <v>3988</v>
      </c>
      <c r="E306" s="129" t="s">
        <v>3783</v>
      </c>
      <c r="F306" s="129" t="s">
        <v>3786</v>
      </c>
      <c r="G306" s="129" t="s">
        <v>3881</v>
      </c>
    </row>
    <row r="307">
      <c r="A307" s="4" t="s">
        <v>427</v>
      </c>
      <c r="B307" s="128" t="s">
        <v>425</v>
      </c>
      <c r="C307" s="129" t="s">
        <v>3987</v>
      </c>
      <c r="D307" s="129" t="s">
        <v>3988</v>
      </c>
      <c r="E307" s="129" t="s">
        <v>3783</v>
      </c>
      <c r="F307" s="129" t="s">
        <v>3786</v>
      </c>
      <c r="G307" s="129" t="s">
        <v>3881</v>
      </c>
    </row>
    <row r="308">
      <c r="A308" s="4" t="s">
        <v>428</v>
      </c>
      <c r="B308" s="128" t="s">
        <v>425</v>
      </c>
      <c r="C308" s="129" t="s">
        <v>3987</v>
      </c>
      <c r="D308" s="129" t="s">
        <v>3988</v>
      </c>
      <c r="E308" s="129" t="s">
        <v>3783</v>
      </c>
      <c r="F308" s="129" t="s">
        <v>3786</v>
      </c>
      <c r="G308" s="129" t="s">
        <v>3881</v>
      </c>
    </row>
    <row r="309">
      <c r="A309" s="4" t="s">
        <v>430</v>
      </c>
      <c r="B309" s="128" t="s">
        <v>429</v>
      </c>
      <c r="C309" s="129" t="s">
        <v>3781</v>
      </c>
      <c r="D309" s="129" t="s">
        <v>3782</v>
      </c>
      <c r="E309" s="129" t="s">
        <v>3783</v>
      </c>
      <c r="F309" s="129" t="s">
        <v>3789</v>
      </c>
      <c r="G309" s="129" t="s">
        <v>3784</v>
      </c>
    </row>
    <row r="310">
      <c r="A310" s="4" t="s">
        <v>431</v>
      </c>
      <c r="B310" s="128" t="s">
        <v>429</v>
      </c>
      <c r="C310" s="129" t="s">
        <v>3781</v>
      </c>
      <c r="D310" s="129" t="s">
        <v>3782</v>
      </c>
      <c r="E310" s="129" t="s">
        <v>3783</v>
      </c>
      <c r="F310" s="129" t="s">
        <v>3789</v>
      </c>
      <c r="G310" s="129" t="s">
        <v>3784</v>
      </c>
    </row>
    <row r="311">
      <c r="A311" s="4" t="s">
        <v>432</v>
      </c>
      <c r="B311" s="128" t="s">
        <v>429</v>
      </c>
      <c r="C311" s="129" t="s">
        <v>3781</v>
      </c>
      <c r="D311" s="129" t="s">
        <v>3782</v>
      </c>
      <c r="E311" s="129" t="s">
        <v>3783</v>
      </c>
      <c r="F311" s="129" t="s">
        <v>3789</v>
      </c>
      <c r="G311" s="129" t="s">
        <v>3784</v>
      </c>
    </row>
    <row r="312">
      <c r="A312" s="4" t="s">
        <v>434</v>
      </c>
      <c r="B312" s="128" t="s">
        <v>433</v>
      </c>
      <c r="C312" s="129" t="s">
        <v>3781</v>
      </c>
      <c r="D312" s="129" t="s">
        <v>3843</v>
      </c>
      <c r="E312" s="129" t="s">
        <v>3783</v>
      </c>
      <c r="F312" s="129" t="s">
        <v>3978</v>
      </c>
      <c r="G312" s="129" t="s">
        <v>3979</v>
      </c>
    </row>
    <row r="313">
      <c r="A313" s="4" t="s">
        <v>435</v>
      </c>
      <c r="B313" s="128" t="s">
        <v>433</v>
      </c>
      <c r="C313" s="129" t="s">
        <v>3781</v>
      </c>
      <c r="D313" s="129" t="s">
        <v>3843</v>
      </c>
      <c r="E313" s="129" t="s">
        <v>3783</v>
      </c>
      <c r="F313" s="129" t="s">
        <v>3978</v>
      </c>
      <c r="G313" s="129" t="s">
        <v>3979</v>
      </c>
    </row>
    <row r="314">
      <c r="A314" s="4" t="s">
        <v>436</v>
      </c>
      <c r="B314" s="128" t="s">
        <v>433</v>
      </c>
      <c r="C314" s="129" t="s">
        <v>3781</v>
      </c>
      <c r="D314" s="129" t="s">
        <v>3843</v>
      </c>
      <c r="E314" s="129" t="s">
        <v>3783</v>
      </c>
      <c r="F314" s="129" t="s">
        <v>3978</v>
      </c>
      <c r="G314" s="129" t="s">
        <v>3979</v>
      </c>
    </row>
    <row r="315">
      <c r="A315" s="4" t="s">
        <v>383</v>
      </c>
      <c r="B315" s="128" t="s">
        <v>437</v>
      </c>
      <c r="C315" s="129" t="s">
        <v>3781</v>
      </c>
      <c r="D315" s="129" t="s">
        <v>3783</v>
      </c>
      <c r="E315" s="129" t="s">
        <v>3784</v>
      </c>
      <c r="F315" s="129" t="s">
        <v>3789</v>
      </c>
      <c r="G315" s="129" t="s">
        <v>3782</v>
      </c>
    </row>
    <row r="316">
      <c r="A316" s="4" t="s">
        <v>438</v>
      </c>
      <c r="B316" s="128" t="s">
        <v>437</v>
      </c>
      <c r="C316" s="129" t="s">
        <v>3781</v>
      </c>
      <c r="D316" s="129" t="s">
        <v>3783</v>
      </c>
      <c r="E316" s="129" t="s">
        <v>3784</v>
      </c>
      <c r="F316" s="129" t="s">
        <v>3789</v>
      </c>
      <c r="G316" s="129" t="s">
        <v>3782</v>
      </c>
    </row>
    <row r="317">
      <c r="A317" s="4" t="s">
        <v>439</v>
      </c>
      <c r="B317" s="128" t="s">
        <v>437</v>
      </c>
      <c r="C317" s="129" t="s">
        <v>3781</v>
      </c>
      <c r="D317" s="129" t="s">
        <v>3783</v>
      </c>
      <c r="E317" s="129" t="s">
        <v>3784</v>
      </c>
      <c r="F317" s="129" t="s">
        <v>3789</v>
      </c>
      <c r="G317" s="129" t="s">
        <v>3782</v>
      </c>
    </row>
    <row r="318">
      <c r="A318" s="4" t="s">
        <v>441</v>
      </c>
      <c r="B318" s="128" t="s">
        <v>440</v>
      </c>
      <c r="C318" s="129" t="s">
        <v>3812</v>
      </c>
      <c r="D318" s="129" t="s">
        <v>3781</v>
      </c>
      <c r="E318" s="129" t="s">
        <v>3989</v>
      </c>
      <c r="F318" s="129" t="s">
        <v>3814</v>
      </c>
      <c r="G318" s="129" t="s">
        <v>3813</v>
      </c>
    </row>
    <row r="319">
      <c r="A319" s="4" t="s">
        <v>442</v>
      </c>
      <c r="B319" s="128" t="s">
        <v>440</v>
      </c>
      <c r="C319" s="129" t="s">
        <v>3812</v>
      </c>
      <c r="D319" s="129" t="s">
        <v>3781</v>
      </c>
      <c r="E319" s="129" t="s">
        <v>3989</v>
      </c>
      <c r="F319" s="129" t="s">
        <v>3814</v>
      </c>
      <c r="G319" s="129" t="s">
        <v>3813</v>
      </c>
    </row>
    <row r="320">
      <c r="A320" s="4" t="s">
        <v>444</v>
      </c>
      <c r="B320" s="128" t="s">
        <v>443</v>
      </c>
      <c r="C320" s="129" t="s">
        <v>3781</v>
      </c>
      <c r="D320" s="129" t="s">
        <v>3990</v>
      </c>
      <c r="E320" s="129" t="s">
        <v>3814</v>
      </c>
      <c r="F320" s="129" t="s">
        <v>3991</v>
      </c>
      <c r="G320" s="129" t="s">
        <v>3992</v>
      </c>
    </row>
    <row r="321">
      <c r="A321" s="4" t="s">
        <v>445</v>
      </c>
      <c r="B321" s="128" t="s">
        <v>443</v>
      </c>
      <c r="C321" s="129" t="s">
        <v>3781</v>
      </c>
      <c r="D321" s="129" t="s">
        <v>3990</v>
      </c>
      <c r="E321" s="129" t="s">
        <v>3814</v>
      </c>
      <c r="F321" s="129" t="s">
        <v>3991</v>
      </c>
      <c r="G321" s="129" t="s">
        <v>3992</v>
      </c>
    </row>
    <row r="322">
      <c r="A322" s="4" t="s">
        <v>446</v>
      </c>
      <c r="B322" s="128" t="s">
        <v>443</v>
      </c>
      <c r="C322" s="129" t="s">
        <v>3781</v>
      </c>
      <c r="D322" s="129" t="s">
        <v>3990</v>
      </c>
      <c r="E322" s="129" t="s">
        <v>3814</v>
      </c>
      <c r="F322" s="129" t="s">
        <v>3991</v>
      </c>
      <c r="G322" s="129" t="s">
        <v>3992</v>
      </c>
    </row>
    <row r="323">
      <c r="A323" s="4" t="s">
        <v>448</v>
      </c>
      <c r="B323" s="128" t="s">
        <v>447</v>
      </c>
      <c r="C323" s="129" t="s">
        <v>3783</v>
      </c>
      <c r="D323" s="129" t="s">
        <v>3993</v>
      </c>
      <c r="E323" s="129" t="s">
        <v>3784</v>
      </c>
      <c r="F323" s="129" t="s">
        <v>3948</v>
      </c>
      <c r="G323" s="129" t="s">
        <v>3786</v>
      </c>
    </row>
    <row r="324">
      <c r="A324" s="4" t="s">
        <v>449</v>
      </c>
      <c r="B324" s="128" t="s">
        <v>447</v>
      </c>
      <c r="C324" s="129" t="s">
        <v>3783</v>
      </c>
      <c r="D324" s="129" t="s">
        <v>3993</v>
      </c>
      <c r="E324" s="129" t="s">
        <v>3784</v>
      </c>
      <c r="F324" s="129" t="s">
        <v>3948</v>
      </c>
      <c r="G324" s="129" t="s">
        <v>3786</v>
      </c>
    </row>
    <row r="325">
      <c r="A325" s="4" t="s">
        <v>451</v>
      </c>
      <c r="B325" s="128" t="s">
        <v>450</v>
      </c>
      <c r="C325" s="129" t="s">
        <v>3994</v>
      </c>
      <c r="D325" s="129" t="s">
        <v>3995</v>
      </c>
      <c r="E325" s="129" t="s">
        <v>3996</v>
      </c>
      <c r="F325" s="129" t="s">
        <v>3997</v>
      </c>
      <c r="G325" s="129" t="s">
        <v>3998</v>
      </c>
    </row>
    <row r="326">
      <c r="A326" s="4" t="s">
        <v>452</v>
      </c>
      <c r="B326" s="128" t="s">
        <v>450</v>
      </c>
      <c r="C326" s="129" t="s">
        <v>3994</v>
      </c>
      <c r="D326" s="129" t="s">
        <v>3995</v>
      </c>
      <c r="E326" s="129" t="s">
        <v>3996</v>
      </c>
      <c r="F326" s="129" t="s">
        <v>3997</v>
      </c>
      <c r="G326" s="129" t="s">
        <v>3998</v>
      </c>
    </row>
    <row r="327">
      <c r="A327" s="4" t="s">
        <v>453</v>
      </c>
      <c r="B327" s="128" t="s">
        <v>450</v>
      </c>
      <c r="C327" s="129" t="s">
        <v>3994</v>
      </c>
      <c r="D327" s="129" t="s">
        <v>3995</v>
      </c>
      <c r="E327" s="129" t="s">
        <v>3996</v>
      </c>
      <c r="F327" s="129" t="s">
        <v>3997</v>
      </c>
      <c r="G327" s="129" t="s">
        <v>3998</v>
      </c>
    </row>
    <row r="328">
      <c r="A328" s="4" t="s">
        <v>455</v>
      </c>
      <c r="B328" s="128" t="s">
        <v>454</v>
      </c>
      <c r="C328" s="129" t="s">
        <v>3777</v>
      </c>
      <c r="D328" s="129" t="s">
        <v>3961</v>
      </c>
      <c r="E328" s="129" t="s">
        <v>3952</v>
      </c>
      <c r="F328" s="129" t="s">
        <v>3999</v>
      </c>
      <c r="G328" s="129" t="s">
        <v>4000</v>
      </c>
    </row>
    <row r="329">
      <c r="A329" s="4" t="s">
        <v>456</v>
      </c>
      <c r="B329" s="128" t="s">
        <v>454</v>
      </c>
      <c r="C329" s="129" t="s">
        <v>3777</v>
      </c>
      <c r="D329" s="129" t="s">
        <v>3961</v>
      </c>
      <c r="E329" s="129" t="s">
        <v>3952</v>
      </c>
      <c r="F329" s="129" t="s">
        <v>3999</v>
      </c>
      <c r="G329" s="129" t="s">
        <v>4000</v>
      </c>
    </row>
    <row r="330">
      <c r="A330" s="4" t="s">
        <v>458</v>
      </c>
      <c r="B330" s="128" t="s">
        <v>457</v>
      </c>
      <c r="C330" s="129" t="s">
        <v>3781</v>
      </c>
      <c r="D330" s="129" t="s">
        <v>3978</v>
      </c>
      <c r="E330" s="129" t="s">
        <v>3782</v>
      </c>
      <c r="F330" s="129" t="s">
        <v>3979</v>
      </c>
      <c r="G330" s="129" t="s">
        <v>3783</v>
      </c>
    </row>
    <row r="331">
      <c r="A331" s="4" t="s">
        <v>459</v>
      </c>
      <c r="B331" s="128" t="s">
        <v>457</v>
      </c>
      <c r="C331" s="129" t="s">
        <v>3781</v>
      </c>
      <c r="D331" s="129" t="s">
        <v>3978</v>
      </c>
      <c r="E331" s="129" t="s">
        <v>3782</v>
      </c>
      <c r="F331" s="129" t="s">
        <v>3979</v>
      </c>
      <c r="G331" s="129" t="s">
        <v>3783</v>
      </c>
    </row>
    <row r="332">
      <c r="A332" s="4" t="s">
        <v>460</v>
      </c>
      <c r="B332" s="128" t="s">
        <v>457</v>
      </c>
      <c r="C332" s="129" t="s">
        <v>3781</v>
      </c>
      <c r="D332" s="129" t="s">
        <v>3978</v>
      </c>
      <c r="E332" s="129" t="s">
        <v>3782</v>
      </c>
      <c r="F332" s="129" t="s">
        <v>3979</v>
      </c>
      <c r="G332" s="129" t="s">
        <v>3783</v>
      </c>
    </row>
    <row r="333">
      <c r="A333" s="4" t="s">
        <v>462</v>
      </c>
      <c r="B333" s="128" t="s">
        <v>461</v>
      </c>
      <c r="C333" s="129" t="s">
        <v>3781</v>
      </c>
      <c r="D333" s="129" t="s">
        <v>3993</v>
      </c>
      <c r="E333" s="129" t="s">
        <v>3787</v>
      </c>
      <c r="F333" s="129" t="s">
        <v>3782</v>
      </c>
      <c r="G333" s="129" t="s">
        <v>3783</v>
      </c>
    </row>
    <row r="334">
      <c r="A334" s="4" t="s">
        <v>463</v>
      </c>
      <c r="B334" s="128" t="s">
        <v>461</v>
      </c>
      <c r="C334" s="129" t="s">
        <v>3781</v>
      </c>
      <c r="D334" s="129" t="s">
        <v>3993</v>
      </c>
      <c r="E334" s="129" t="s">
        <v>3787</v>
      </c>
      <c r="F334" s="129" t="s">
        <v>3782</v>
      </c>
      <c r="G334" s="129" t="s">
        <v>3783</v>
      </c>
    </row>
    <row r="335">
      <c r="A335" s="4" t="s">
        <v>465</v>
      </c>
      <c r="B335" s="128" t="s">
        <v>464</v>
      </c>
      <c r="C335" s="129" t="s">
        <v>3777</v>
      </c>
      <c r="D335" s="129" t="s">
        <v>3906</v>
      </c>
      <c r="E335" s="129" t="s">
        <v>3907</v>
      </c>
      <c r="F335" s="129" t="s">
        <v>3915</v>
      </c>
      <c r="G335" s="129" t="s">
        <v>3908</v>
      </c>
    </row>
    <row r="336">
      <c r="A336" s="4" t="s">
        <v>467</v>
      </c>
      <c r="B336" s="128" t="s">
        <v>466</v>
      </c>
      <c r="C336" s="129" t="s">
        <v>3781</v>
      </c>
      <c r="D336" s="129" t="s">
        <v>3783</v>
      </c>
      <c r="E336" s="129" t="s">
        <v>3782</v>
      </c>
      <c r="F336" s="129" t="s">
        <v>3784</v>
      </c>
      <c r="G336" s="129" t="s">
        <v>3789</v>
      </c>
    </row>
    <row r="337">
      <c r="A337" s="4" t="s">
        <v>468</v>
      </c>
      <c r="B337" s="128" t="s">
        <v>466</v>
      </c>
      <c r="C337" s="129" t="s">
        <v>3781</v>
      </c>
      <c r="D337" s="129" t="s">
        <v>3783</v>
      </c>
      <c r="E337" s="129" t="s">
        <v>3782</v>
      </c>
      <c r="F337" s="129" t="s">
        <v>3784</v>
      </c>
      <c r="G337" s="129" t="s">
        <v>3789</v>
      </c>
    </row>
    <row r="338">
      <c r="A338" s="4" t="s">
        <v>469</v>
      </c>
      <c r="B338" s="128" t="s">
        <v>466</v>
      </c>
      <c r="C338" s="129" t="s">
        <v>3781</v>
      </c>
      <c r="D338" s="129" t="s">
        <v>3783</v>
      </c>
      <c r="E338" s="129" t="s">
        <v>3782</v>
      </c>
      <c r="F338" s="129" t="s">
        <v>3784</v>
      </c>
      <c r="G338" s="129" t="s">
        <v>3789</v>
      </c>
    </row>
    <row r="339">
      <c r="A339" s="4" t="s">
        <v>471</v>
      </c>
      <c r="B339" s="128" t="s">
        <v>470</v>
      </c>
      <c r="C339" s="129" t="s">
        <v>3783</v>
      </c>
      <c r="D339" s="129" t="s">
        <v>3784</v>
      </c>
      <c r="E339" s="129" t="s">
        <v>3786</v>
      </c>
      <c r="F339" s="129" t="s">
        <v>3787</v>
      </c>
      <c r="G339" s="129" t="s">
        <v>3788</v>
      </c>
    </row>
    <row r="340">
      <c r="A340" s="4" t="s">
        <v>472</v>
      </c>
      <c r="B340" s="128" t="s">
        <v>470</v>
      </c>
      <c r="C340" s="129" t="s">
        <v>3783</v>
      </c>
      <c r="D340" s="129" t="s">
        <v>3784</v>
      </c>
      <c r="E340" s="129" t="s">
        <v>3786</v>
      </c>
      <c r="F340" s="129" t="s">
        <v>3787</v>
      </c>
      <c r="G340" s="129" t="s">
        <v>3788</v>
      </c>
    </row>
    <row r="341">
      <c r="A341" s="4" t="s">
        <v>473</v>
      </c>
      <c r="B341" s="128" t="s">
        <v>470</v>
      </c>
      <c r="C341" s="129" t="s">
        <v>3783</v>
      </c>
      <c r="D341" s="129" t="s">
        <v>3784</v>
      </c>
      <c r="E341" s="129" t="s">
        <v>3786</v>
      </c>
      <c r="F341" s="129" t="s">
        <v>3787</v>
      </c>
      <c r="G341" s="129" t="s">
        <v>3788</v>
      </c>
    </row>
    <row r="342">
      <c r="A342" s="4" t="s">
        <v>475</v>
      </c>
      <c r="B342" s="128" t="s">
        <v>474</v>
      </c>
      <c r="C342" s="129" t="s">
        <v>4001</v>
      </c>
      <c r="D342" s="129" t="s">
        <v>4002</v>
      </c>
      <c r="E342" s="129" t="s">
        <v>4003</v>
      </c>
      <c r="F342" s="129" t="s">
        <v>4004</v>
      </c>
      <c r="G342" s="129" t="s">
        <v>3779</v>
      </c>
    </row>
    <row r="343">
      <c r="A343" s="4" t="s">
        <v>476</v>
      </c>
      <c r="B343" s="128" t="s">
        <v>474</v>
      </c>
      <c r="C343" s="129" t="s">
        <v>4001</v>
      </c>
      <c r="D343" s="129" t="s">
        <v>4002</v>
      </c>
      <c r="E343" s="129" t="s">
        <v>4003</v>
      </c>
      <c r="F343" s="129" t="s">
        <v>4004</v>
      </c>
      <c r="G343" s="129" t="s">
        <v>3779</v>
      </c>
    </row>
    <row r="344">
      <c r="A344" s="4" t="s">
        <v>477</v>
      </c>
      <c r="B344" s="128" t="s">
        <v>474</v>
      </c>
      <c r="C344" s="129" t="s">
        <v>4001</v>
      </c>
      <c r="D344" s="129" t="s">
        <v>4002</v>
      </c>
      <c r="E344" s="129" t="s">
        <v>4003</v>
      </c>
      <c r="F344" s="129" t="s">
        <v>4004</v>
      </c>
      <c r="G344" s="129" t="s">
        <v>3779</v>
      </c>
    </row>
    <row r="345">
      <c r="A345" s="4" t="s">
        <v>479</v>
      </c>
      <c r="B345" s="128" t="s">
        <v>478</v>
      </c>
      <c r="C345" s="129" t="s">
        <v>3781</v>
      </c>
      <c r="D345" s="129" t="s">
        <v>3783</v>
      </c>
      <c r="E345" s="129" t="s">
        <v>3782</v>
      </c>
      <c r="F345" s="129" t="s">
        <v>4005</v>
      </c>
      <c r="G345" s="129" t="s">
        <v>3784</v>
      </c>
    </row>
    <row r="346">
      <c r="A346" s="4" t="s">
        <v>480</v>
      </c>
      <c r="B346" s="128" t="s">
        <v>478</v>
      </c>
      <c r="C346" s="129" t="s">
        <v>3781</v>
      </c>
      <c r="D346" s="129" t="s">
        <v>3783</v>
      </c>
      <c r="E346" s="129" t="s">
        <v>3782</v>
      </c>
      <c r="F346" s="129" t="s">
        <v>4005</v>
      </c>
      <c r="G346" s="129" t="s">
        <v>3784</v>
      </c>
    </row>
    <row r="347">
      <c r="A347" s="4" t="s">
        <v>481</v>
      </c>
      <c r="B347" s="128" t="s">
        <v>478</v>
      </c>
      <c r="C347" s="129" t="s">
        <v>3781</v>
      </c>
      <c r="D347" s="129" t="s">
        <v>3783</v>
      </c>
      <c r="E347" s="129" t="s">
        <v>3782</v>
      </c>
      <c r="F347" s="129" t="s">
        <v>4005</v>
      </c>
      <c r="G347" s="129" t="s">
        <v>3784</v>
      </c>
    </row>
    <row r="348">
      <c r="A348" s="4" t="s">
        <v>482</v>
      </c>
      <c r="B348" s="128" t="s">
        <v>478</v>
      </c>
      <c r="C348" s="129" t="s">
        <v>3781</v>
      </c>
      <c r="D348" s="129" t="s">
        <v>3783</v>
      </c>
      <c r="E348" s="129" t="s">
        <v>3782</v>
      </c>
      <c r="F348" s="129" t="s">
        <v>4005</v>
      </c>
      <c r="G348" s="129" t="s">
        <v>3784</v>
      </c>
    </row>
    <row r="349">
      <c r="A349" s="4" t="s">
        <v>483</v>
      </c>
      <c r="B349" s="128" t="s">
        <v>478</v>
      </c>
      <c r="C349" s="129" t="s">
        <v>3781</v>
      </c>
      <c r="D349" s="129" t="s">
        <v>3783</v>
      </c>
      <c r="E349" s="129" t="s">
        <v>3782</v>
      </c>
      <c r="F349" s="129" t="s">
        <v>4005</v>
      </c>
      <c r="G349" s="129" t="s">
        <v>3784</v>
      </c>
    </row>
    <row r="350">
      <c r="A350" s="4" t="s">
        <v>485</v>
      </c>
      <c r="B350" s="128" t="s">
        <v>484</v>
      </c>
      <c r="C350" s="129" t="s">
        <v>3781</v>
      </c>
      <c r="D350" s="129" t="s">
        <v>3782</v>
      </c>
      <c r="E350" s="129" t="s">
        <v>3783</v>
      </c>
      <c r="F350" s="129" t="s">
        <v>3784</v>
      </c>
      <c r="G350" s="129" t="s">
        <v>3785</v>
      </c>
    </row>
    <row r="351">
      <c r="A351" s="4" t="s">
        <v>486</v>
      </c>
      <c r="B351" s="128" t="s">
        <v>484</v>
      </c>
      <c r="C351" s="129" t="s">
        <v>3781</v>
      </c>
      <c r="D351" s="129" t="s">
        <v>3782</v>
      </c>
      <c r="E351" s="129" t="s">
        <v>3783</v>
      </c>
      <c r="F351" s="129" t="s">
        <v>3784</v>
      </c>
      <c r="G351" s="129" t="s">
        <v>3785</v>
      </c>
    </row>
    <row r="352">
      <c r="A352" s="4" t="s">
        <v>487</v>
      </c>
      <c r="B352" s="128" t="s">
        <v>484</v>
      </c>
      <c r="C352" s="129" t="s">
        <v>3781</v>
      </c>
      <c r="D352" s="129" t="s">
        <v>3782</v>
      </c>
      <c r="E352" s="129" t="s">
        <v>3783</v>
      </c>
      <c r="F352" s="129" t="s">
        <v>3784</v>
      </c>
      <c r="G352" s="129" t="s">
        <v>3785</v>
      </c>
    </row>
    <row r="353">
      <c r="A353" s="4" t="s">
        <v>489</v>
      </c>
      <c r="B353" s="128" t="s">
        <v>488</v>
      </c>
      <c r="C353" s="129" t="s">
        <v>3781</v>
      </c>
      <c r="D353" s="129" t="s">
        <v>3783</v>
      </c>
      <c r="E353" s="129" t="s">
        <v>3789</v>
      </c>
      <c r="F353" s="129" t="s">
        <v>3784</v>
      </c>
      <c r="G353" s="129" t="s">
        <v>4006</v>
      </c>
    </row>
    <row r="354">
      <c r="A354" s="4" t="s">
        <v>490</v>
      </c>
      <c r="B354" s="128" t="s">
        <v>488</v>
      </c>
      <c r="C354" s="129" t="s">
        <v>3781</v>
      </c>
      <c r="D354" s="129" t="s">
        <v>3783</v>
      </c>
      <c r="E354" s="129" t="s">
        <v>3789</v>
      </c>
      <c r="F354" s="129" t="s">
        <v>3784</v>
      </c>
      <c r="G354" s="129" t="s">
        <v>4006</v>
      </c>
    </row>
    <row r="355">
      <c r="A355" s="4" t="s">
        <v>491</v>
      </c>
      <c r="B355" s="128" t="s">
        <v>488</v>
      </c>
      <c r="C355" s="129" t="s">
        <v>3781</v>
      </c>
      <c r="D355" s="129" t="s">
        <v>3783</v>
      </c>
      <c r="E355" s="129" t="s">
        <v>3789</v>
      </c>
      <c r="F355" s="129" t="s">
        <v>3784</v>
      </c>
      <c r="G355" s="129" t="s">
        <v>4006</v>
      </c>
    </row>
    <row r="356">
      <c r="A356" s="4" t="s">
        <v>493</v>
      </c>
      <c r="B356" s="128" t="s">
        <v>492</v>
      </c>
      <c r="C356" s="129" t="s">
        <v>3783</v>
      </c>
      <c r="D356" s="129" t="s">
        <v>3784</v>
      </c>
      <c r="E356" s="129" t="s">
        <v>3786</v>
      </c>
      <c r="F356" s="129" t="s">
        <v>4007</v>
      </c>
      <c r="G356" s="129" t="s">
        <v>3788</v>
      </c>
    </row>
    <row r="357">
      <c r="A357" s="4" t="s">
        <v>495</v>
      </c>
      <c r="B357" s="128" t="s">
        <v>494</v>
      </c>
      <c r="C357" s="129" t="s">
        <v>3777</v>
      </c>
      <c r="D357" s="129" t="s">
        <v>4008</v>
      </c>
      <c r="E357" s="129" t="s">
        <v>3780</v>
      </c>
      <c r="F357" s="129" t="s">
        <v>4009</v>
      </c>
      <c r="G357" s="129" t="s">
        <v>3865</v>
      </c>
    </row>
    <row r="358">
      <c r="A358" s="4" t="s">
        <v>497</v>
      </c>
      <c r="B358" s="128" t="s">
        <v>496</v>
      </c>
      <c r="C358" s="129" t="s">
        <v>3781</v>
      </c>
      <c r="D358" s="129" t="s">
        <v>3782</v>
      </c>
      <c r="E358" s="129" t="s">
        <v>3783</v>
      </c>
      <c r="F358" s="129" t="s">
        <v>3789</v>
      </c>
      <c r="G358" s="129" t="s">
        <v>3784</v>
      </c>
    </row>
    <row r="359">
      <c r="A359" s="4" t="s">
        <v>498</v>
      </c>
      <c r="B359" s="128" t="s">
        <v>496</v>
      </c>
      <c r="C359" s="129" t="s">
        <v>3781</v>
      </c>
      <c r="D359" s="129" t="s">
        <v>3782</v>
      </c>
      <c r="E359" s="129" t="s">
        <v>3783</v>
      </c>
      <c r="F359" s="129" t="s">
        <v>3789</v>
      </c>
      <c r="G359" s="129" t="s">
        <v>3784</v>
      </c>
    </row>
    <row r="360">
      <c r="A360" s="4" t="s">
        <v>500</v>
      </c>
      <c r="B360" s="128" t="s">
        <v>499</v>
      </c>
      <c r="C360" s="129" t="s">
        <v>3781</v>
      </c>
      <c r="D360" s="129" t="s">
        <v>3783</v>
      </c>
      <c r="E360" s="129" t="s">
        <v>3789</v>
      </c>
      <c r="F360" s="129" t="s">
        <v>3804</v>
      </c>
      <c r="G360" s="129" t="s">
        <v>3784</v>
      </c>
    </row>
    <row r="361">
      <c r="A361" s="4" t="s">
        <v>501</v>
      </c>
      <c r="B361" s="128" t="s">
        <v>499</v>
      </c>
      <c r="C361" s="129" t="s">
        <v>3781</v>
      </c>
      <c r="D361" s="129" t="s">
        <v>3783</v>
      </c>
      <c r="E361" s="129" t="s">
        <v>3789</v>
      </c>
      <c r="F361" s="129" t="s">
        <v>3804</v>
      </c>
      <c r="G361" s="129" t="s">
        <v>3784</v>
      </c>
    </row>
    <row r="362">
      <c r="A362" s="4" t="s">
        <v>502</v>
      </c>
      <c r="B362" s="128" t="s">
        <v>499</v>
      </c>
      <c r="C362" s="129" t="s">
        <v>3781</v>
      </c>
      <c r="D362" s="129" t="s">
        <v>3783</v>
      </c>
      <c r="E362" s="129" t="s">
        <v>3789</v>
      </c>
      <c r="F362" s="129" t="s">
        <v>3804</v>
      </c>
      <c r="G362" s="129" t="s">
        <v>3784</v>
      </c>
    </row>
    <row r="363">
      <c r="A363" s="4" t="s">
        <v>504</v>
      </c>
      <c r="B363" s="128" t="s">
        <v>503</v>
      </c>
      <c r="C363" s="129" t="s">
        <v>3776</v>
      </c>
      <c r="D363" s="129" t="s">
        <v>3777</v>
      </c>
      <c r="E363" s="129" t="s">
        <v>4009</v>
      </c>
      <c r="F363" s="129" t="s">
        <v>3852</v>
      </c>
      <c r="G363" s="129" t="s">
        <v>3840</v>
      </c>
    </row>
    <row r="364">
      <c r="A364" s="4" t="s">
        <v>505</v>
      </c>
      <c r="B364" s="128" t="s">
        <v>503</v>
      </c>
      <c r="C364" s="129" t="s">
        <v>3776</v>
      </c>
      <c r="D364" s="129" t="s">
        <v>3777</v>
      </c>
      <c r="E364" s="129" t="s">
        <v>4009</v>
      </c>
      <c r="F364" s="129" t="s">
        <v>3852</v>
      </c>
      <c r="G364" s="129" t="s">
        <v>3840</v>
      </c>
    </row>
    <row r="365">
      <c r="A365" s="4" t="s">
        <v>506</v>
      </c>
      <c r="B365" s="128" t="s">
        <v>503</v>
      </c>
      <c r="C365" s="129" t="s">
        <v>3776</v>
      </c>
      <c r="D365" s="129" t="s">
        <v>3777</v>
      </c>
      <c r="E365" s="129" t="s">
        <v>4009</v>
      </c>
      <c r="F365" s="129" t="s">
        <v>3852</v>
      </c>
      <c r="G365" s="129" t="s">
        <v>3840</v>
      </c>
    </row>
    <row r="366">
      <c r="A366" s="4" t="s">
        <v>508</v>
      </c>
      <c r="B366" s="128" t="s">
        <v>507</v>
      </c>
      <c r="C366" s="129" t="s">
        <v>3783</v>
      </c>
      <c r="D366" s="129" t="s">
        <v>3784</v>
      </c>
      <c r="E366" s="129" t="s">
        <v>3787</v>
      </c>
      <c r="F366" s="129" t="s">
        <v>3786</v>
      </c>
      <c r="G366" s="129" t="s">
        <v>3927</v>
      </c>
    </row>
    <row r="367">
      <c r="A367" s="4" t="s">
        <v>509</v>
      </c>
      <c r="B367" s="128" t="s">
        <v>507</v>
      </c>
      <c r="C367" s="129" t="s">
        <v>3783</v>
      </c>
      <c r="D367" s="129" t="s">
        <v>3784</v>
      </c>
      <c r="E367" s="129" t="s">
        <v>3787</v>
      </c>
      <c r="F367" s="129" t="s">
        <v>3786</v>
      </c>
      <c r="G367" s="129" t="s">
        <v>3927</v>
      </c>
    </row>
    <row r="368">
      <c r="A368" s="4" t="s">
        <v>510</v>
      </c>
      <c r="B368" s="128" t="s">
        <v>507</v>
      </c>
      <c r="C368" s="129" t="s">
        <v>3783</v>
      </c>
      <c r="D368" s="129" t="s">
        <v>3784</v>
      </c>
      <c r="E368" s="129" t="s">
        <v>3787</v>
      </c>
      <c r="F368" s="129" t="s">
        <v>3786</v>
      </c>
      <c r="G368" s="129" t="s">
        <v>3927</v>
      </c>
    </row>
    <row r="369">
      <c r="A369" s="4" t="s">
        <v>512</v>
      </c>
      <c r="B369" s="128" t="s">
        <v>511</v>
      </c>
      <c r="C369" s="129" t="s">
        <v>3783</v>
      </c>
      <c r="D369" s="129" t="s">
        <v>3784</v>
      </c>
      <c r="E369" s="129" t="s">
        <v>3787</v>
      </c>
      <c r="F369" s="129" t="s">
        <v>3786</v>
      </c>
      <c r="G369" s="129" t="s">
        <v>4010</v>
      </c>
    </row>
    <row r="370">
      <c r="A370" s="4" t="s">
        <v>513</v>
      </c>
      <c r="B370" s="128" t="s">
        <v>511</v>
      </c>
      <c r="C370" s="129" t="s">
        <v>3783</v>
      </c>
      <c r="D370" s="129" t="s">
        <v>3784</v>
      </c>
      <c r="E370" s="129" t="s">
        <v>3787</v>
      </c>
      <c r="F370" s="129" t="s">
        <v>3786</v>
      </c>
      <c r="G370" s="129" t="s">
        <v>4010</v>
      </c>
    </row>
    <row r="371">
      <c r="A371" s="4" t="s">
        <v>514</v>
      </c>
      <c r="B371" s="128" t="s">
        <v>511</v>
      </c>
      <c r="C371" s="129" t="s">
        <v>3783</v>
      </c>
      <c r="D371" s="129" t="s">
        <v>3784</v>
      </c>
      <c r="E371" s="129" t="s">
        <v>3787</v>
      </c>
      <c r="F371" s="129" t="s">
        <v>3786</v>
      </c>
      <c r="G371" s="129" t="s">
        <v>4010</v>
      </c>
    </row>
    <row r="372">
      <c r="A372" s="4" t="s">
        <v>515</v>
      </c>
      <c r="B372" s="128" t="s">
        <v>511</v>
      </c>
      <c r="C372" s="129" t="s">
        <v>3783</v>
      </c>
      <c r="D372" s="129" t="s">
        <v>3784</v>
      </c>
      <c r="E372" s="129" t="s">
        <v>3787</v>
      </c>
      <c r="F372" s="129" t="s">
        <v>3786</v>
      </c>
      <c r="G372" s="129" t="s">
        <v>4010</v>
      </c>
    </row>
    <row r="373">
      <c r="A373" s="4" t="s">
        <v>517</v>
      </c>
      <c r="B373" s="128" t="s">
        <v>516</v>
      </c>
      <c r="C373" s="129" t="s">
        <v>3781</v>
      </c>
      <c r="D373" s="129" t="s">
        <v>3783</v>
      </c>
      <c r="E373" s="129" t="s">
        <v>3789</v>
      </c>
      <c r="F373" s="129" t="s">
        <v>3784</v>
      </c>
      <c r="G373" s="129" t="s">
        <v>3785</v>
      </c>
    </row>
    <row r="374">
      <c r="A374" s="4" t="s">
        <v>518</v>
      </c>
      <c r="B374" s="128" t="s">
        <v>516</v>
      </c>
      <c r="C374" s="129" t="s">
        <v>3781</v>
      </c>
      <c r="D374" s="129" t="s">
        <v>3783</v>
      </c>
      <c r="E374" s="129" t="s">
        <v>3789</v>
      </c>
      <c r="F374" s="129" t="s">
        <v>3784</v>
      </c>
      <c r="G374" s="129" t="s">
        <v>3785</v>
      </c>
    </row>
    <row r="375">
      <c r="A375" s="4" t="s">
        <v>519</v>
      </c>
      <c r="B375" s="128" t="s">
        <v>516</v>
      </c>
      <c r="C375" s="129" t="s">
        <v>3781</v>
      </c>
      <c r="D375" s="129" t="s">
        <v>3783</v>
      </c>
      <c r="E375" s="129" t="s">
        <v>3789</v>
      </c>
      <c r="F375" s="129" t="s">
        <v>3784</v>
      </c>
      <c r="G375" s="129" t="s">
        <v>3785</v>
      </c>
    </row>
    <row r="376">
      <c r="A376" s="4" t="s">
        <v>521</v>
      </c>
      <c r="B376" s="128" t="s">
        <v>520</v>
      </c>
      <c r="C376" s="129" t="s">
        <v>3925</v>
      </c>
      <c r="D376" s="129" t="s">
        <v>3780</v>
      </c>
      <c r="E376" s="129" t="s">
        <v>3869</v>
      </c>
      <c r="F376" s="129" t="s">
        <v>4011</v>
      </c>
      <c r="G376" s="129" t="s">
        <v>3969</v>
      </c>
    </row>
    <row r="377">
      <c r="A377" s="4" t="s">
        <v>522</v>
      </c>
      <c r="B377" s="128" t="s">
        <v>520</v>
      </c>
      <c r="C377" s="129" t="s">
        <v>3925</v>
      </c>
      <c r="D377" s="129" t="s">
        <v>3780</v>
      </c>
      <c r="E377" s="129" t="s">
        <v>3869</v>
      </c>
      <c r="F377" s="129" t="s">
        <v>4011</v>
      </c>
      <c r="G377" s="129" t="s">
        <v>3969</v>
      </c>
    </row>
    <row r="378">
      <c r="A378" s="4" t="s">
        <v>524</v>
      </c>
      <c r="B378" s="128" t="s">
        <v>523</v>
      </c>
      <c r="C378" s="129" t="s">
        <v>3781</v>
      </c>
      <c r="D378" s="129" t="s">
        <v>3783</v>
      </c>
      <c r="E378" s="129" t="s">
        <v>3784</v>
      </c>
      <c r="F378" s="129" t="s">
        <v>3785</v>
      </c>
      <c r="G378" s="129" t="s">
        <v>3782</v>
      </c>
    </row>
    <row r="379">
      <c r="A379" s="4" t="s">
        <v>525</v>
      </c>
      <c r="B379" s="128" t="s">
        <v>523</v>
      </c>
      <c r="C379" s="129" t="s">
        <v>3781</v>
      </c>
      <c r="D379" s="129" t="s">
        <v>3783</v>
      </c>
      <c r="E379" s="129" t="s">
        <v>3784</v>
      </c>
      <c r="F379" s="129" t="s">
        <v>3785</v>
      </c>
      <c r="G379" s="129" t="s">
        <v>3782</v>
      </c>
    </row>
    <row r="380">
      <c r="A380" s="4" t="s">
        <v>527</v>
      </c>
      <c r="B380" s="128" t="s">
        <v>526</v>
      </c>
      <c r="C380" s="129" t="s">
        <v>3776</v>
      </c>
      <c r="D380" s="129" t="s">
        <v>3777</v>
      </c>
      <c r="E380" s="129" t="s">
        <v>3779</v>
      </c>
      <c r="F380" s="129" t="s">
        <v>3866</v>
      </c>
      <c r="G380" s="129" t="s">
        <v>4012</v>
      </c>
    </row>
    <row r="381">
      <c r="A381" s="4" t="s">
        <v>529</v>
      </c>
      <c r="B381" s="128" t="s">
        <v>528</v>
      </c>
      <c r="C381" s="129" t="s">
        <v>3781</v>
      </c>
      <c r="D381" s="129" t="s">
        <v>3782</v>
      </c>
      <c r="E381" s="129" t="s">
        <v>3783</v>
      </c>
      <c r="F381" s="129" t="s">
        <v>3784</v>
      </c>
      <c r="G381" s="129" t="s">
        <v>3785</v>
      </c>
    </row>
    <row r="382">
      <c r="A382" s="4" t="s">
        <v>531</v>
      </c>
      <c r="B382" s="128" t="s">
        <v>530</v>
      </c>
      <c r="C382" s="129" t="s">
        <v>3777</v>
      </c>
      <c r="D382" s="129" t="s">
        <v>3778</v>
      </c>
      <c r="E382" s="129" t="s">
        <v>4013</v>
      </c>
      <c r="F382" s="129" t="s">
        <v>4014</v>
      </c>
      <c r="G382" s="129" t="s">
        <v>4015</v>
      </c>
    </row>
    <row r="383">
      <c r="A383" s="4" t="s">
        <v>532</v>
      </c>
      <c r="B383" s="128" t="s">
        <v>530</v>
      </c>
      <c r="C383" s="129" t="s">
        <v>3777</v>
      </c>
      <c r="D383" s="129" t="s">
        <v>3778</v>
      </c>
      <c r="E383" s="129" t="s">
        <v>4013</v>
      </c>
      <c r="F383" s="129" t="s">
        <v>4014</v>
      </c>
      <c r="G383" s="129" t="s">
        <v>4015</v>
      </c>
    </row>
    <row r="384">
      <c r="A384" s="4" t="s">
        <v>533</v>
      </c>
      <c r="B384" s="128" t="s">
        <v>530</v>
      </c>
      <c r="C384" s="129" t="s">
        <v>3777</v>
      </c>
      <c r="D384" s="129" t="s">
        <v>3778</v>
      </c>
      <c r="E384" s="129" t="s">
        <v>4013</v>
      </c>
      <c r="F384" s="129" t="s">
        <v>4014</v>
      </c>
      <c r="G384" s="129" t="s">
        <v>4015</v>
      </c>
    </row>
    <row r="385">
      <c r="A385" s="4" t="s">
        <v>535</v>
      </c>
      <c r="B385" s="128" t="s">
        <v>534</v>
      </c>
      <c r="C385" s="129" t="s">
        <v>3925</v>
      </c>
      <c r="D385" s="129" t="s">
        <v>3920</v>
      </c>
      <c r="E385" s="129" t="s">
        <v>4016</v>
      </c>
      <c r="F385" s="129" t="s">
        <v>3951</v>
      </c>
      <c r="G385" s="129" t="s">
        <v>4017</v>
      </c>
    </row>
    <row r="386">
      <c r="A386" s="4" t="s">
        <v>536</v>
      </c>
      <c r="B386" s="128" t="s">
        <v>534</v>
      </c>
      <c r="C386" s="129" t="s">
        <v>3925</v>
      </c>
      <c r="D386" s="129" t="s">
        <v>3920</v>
      </c>
      <c r="E386" s="129" t="s">
        <v>4016</v>
      </c>
      <c r="F386" s="129" t="s">
        <v>3951</v>
      </c>
      <c r="G386" s="129" t="s">
        <v>4017</v>
      </c>
    </row>
    <row r="387">
      <c r="A387" s="4" t="s">
        <v>537</v>
      </c>
      <c r="B387" s="128" t="s">
        <v>534</v>
      </c>
      <c r="C387" s="129" t="s">
        <v>3925</v>
      </c>
      <c r="D387" s="129" t="s">
        <v>3920</v>
      </c>
      <c r="E387" s="129" t="s">
        <v>4016</v>
      </c>
      <c r="F387" s="129" t="s">
        <v>3951</v>
      </c>
      <c r="G387" s="129" t="s">
        <v>4017</v>
      </c>
    </row>
    <row r="388">
      <c r="A388" s="4" t="s">
        <v>539</v>
      </c>
      <c r="B388" s="128" t="s">
        <v>538</v>
      </c>
      <c r="C388" s="129" t="s">
        <v>4018</v>
      </c>
      <c r="D388" s="129" t="s">
        <v>4019</v>
      </c>
      <c r="E388" s="129" t="s">
        <v>4020</v>
      </c>
      <c r="F388" s="129" t="s">
        <v>4021</v>
      </c>
      <c r="G388" s="129" t="s">
        <v>3927</v>
      </c>
    </row>
    <row r="389">
      <c r="A389" s="4" t="s">
        <v>540</v>
      </c>
      <c r="B389" s="128" t="s">
        <v>538</v>
      </c>
      <c r="C389" s="129" t="s">
        <v>4018</v>
      </c>
      <c r="D389" s="129" t="s">
        <v>4019</v>
      </c>
      <c r="E389" s="129" t="s">
        <v>4020</v>
      </c>
      <c r="F389" s="129" t="s">
        <v>4021</v>
      </c>
      <c r="G389" s="129" t="s">
        <v>3927</v>
      </c>
    </row>
    <row r="390">
      <c r="A390" s="4" t="s">
        <v>541</v>
      </c>
      <c r="B390" s="128" t="s">
        <v>538</v>
      </c>
      <c r="C390" s="129" t="s">
        <v>4018</v>
      </c>
      <c r="D390" s="129" t="s">
        <v>4019</v>
      </c>
      <c r="E390" s="129" t="s">
        <v>4020</v>
      </c>
      <c r="F390" s="129" t="s">
        <v>4021</v>
      </c>
      <c r="G390" s="129" t="s">
        <v>3927</v>
      </c>
    </row>
    <row r="391">
      <c r="A391" s="4" t="s">
        <v>543</v>
      </c>
      <c r="B391" s="128" t="s">
        <v>542</v>
      </c>
      <c r="C391" s="129" t="s">
        <v>3776</v>
      </c>
      <c r="D391" s="129" t="s">
        <v>3780</v>
      </c>
      <c r="E391" s="129" t="s">
        <v>3778</v>
      </c>
      <c r="F391" s="129" t="s">
        <v>3777</v>
      </c>
      <c r="G391" s="129" t="s">
        <v>4008</v>
      </c>
    </row>
    <row r="392">
      <c r="A392" s="4" t="s">
        <v>544</v>
      </c>
      <c r="B392" s="128" t="s">
        <v>542</v>
      </c>
      <c r="C392" s="129" t="s">
        <v>3776</v>
      </c>
      <c r="D392" s="129" t="s">
        <v>3780</v>
      </c>
      <c r="E392" s="129" t="s">
        <v>3778</v>
      </c>
      <c r="F392" s="129" t="s">
        <v>3777</v>
      </c>
      <c r="G392" s="129" t="s">
        <v>4008</v>
      </c>
    </row>
    <row r="393">
      <c r="A393" s="4" t="s">
        <v>546</v>
      </c>
      <c r="B393" s="128" t="s">
        <v>545</v>
      </c>
      <c r="C393" s="129" t="s">
        <v>3781</v>
      </c>
      <c r="D393" s="129" t="s">
        <v>3783</v>
      </c>
      <c r="E393" s="129" t="s">
        <v>3789</v>
      </c>
      <c r="F393" s="129" t="s">
        <v>3784</v>
      </c>
      <c r="G393" s="129" t="s">
        <v>3785</v>
      </c>
    </row>
    <row r="394">
      <c r="A394" s="4" t="s">
        <v>547</v>
      </c>
      <c r="B394" s="128" t="s">
        <v>545</v>
      </c>
      <c r="C394" s="129" t="s">
        <v>3781</v>
      </c>
      <c r="D394" s="129" t="s">
        <v>3783</v>
      </c>
      <c r="E394" s="129" t="s">
        <v>3789</v>
      </c>
      <c r="F394" s="129" t="s">
        <v>3784</v>
      </c>
      <c r="G394" s="129" t="s">
        <v>3785</v>
      </c>
    </row>
    <row r="395">
      <c r="A395" s="4" t="s">
        <v>548</v>
      </c>
      <c r="B395" s="128" t="s">
        <v>545</v>
      </c>
      <c r="C395" s="129" t="s">
        <v>3781</v>
      </c>
      <c r="D395" s="129" t="s">
        <v>3783</v>
      </c>
      <c r="E395" s="129" t="s">
        <v>3789</v>
      </c>
      <c r="F395" s="129" t="s">
        <v>3784</v>
      </c>
      <c r="G395" s="129" t="s">
        <v>3785</v>
      </c>
    </row>
    <row r="396">
      <c r="A396" s="4" t="s">
        <v>550</v>
      </c>
      <c r="B396" s="128" t="s">
        <v>549</v>
      </c>
      <c r="C396" s="129" t="s">
        <v>3781</v>
      </c>
      <c r="D396" s="129" t="s">
        <v>4022</v>
      </c>
      <c r="E396" s="129" t="s">
        <v>4023</v>
      </c>
      <c r="F396" s="129" t="s">
        <v>3814</v>
      </c>
      <c r="G396" s="129" t="s">
        <v>3783</v>
      </c>
    </row>
    <row r="397">
      <c r="A397" s="4" t="s">
        <v>551</v>
      </c>
      <c r="B397" s="128" t="s">
        <v>549</v>
      </c>
      <c r="C397" s="129" t="s">
        <v>3781</v>
      </c>
      <c r="D397" s="129" t="s">
        <v>4022</v>
      </c>
      <c r="E397" s="129" t="s">
        <v>4023</v>
      </c>
      <c r="F397" s="129" t="s">
        <v>3814</v>
      </c>
      <c r="G397" s="129" t="s">
        <v>3783</v>
      </c>
    </row>
    <row r="398">
      <c r="A398" s="4" t="s">
        <v>552</v>
      </c>
      <c r="B398" s="128" t="s">
        <v>549</v>
      </c>
      <c r="C398" s="129" t="s">
        <v>3781</v>
      </c>
      <c r="D398" s="129" t="s">
        <v>4022</v>
      </c>
      <c r="E398" s="129" t="s">
        <v>4023</v>
      </c>
      <c r="F398" s="129" t="s">
        <v>3814</v>
      </c>
      <c r="G398" s="129" t="s">
        <v>3783</v>
      </c>
    </row>
    <row r="399">
      <c r="A399" s="4" t="s">
        <v>554</v>
      </c>
      <c r="B399" s="128" t="s">
        <v>553</v>
      </c>
      <c r="C399" s="129" t="s">
        <v>4024</v>
      </c>
      <c r="D399" s="129" t="s">
        <v>4025</v>
      </c>
      <c r="E399" s="129" t="s">
        <v>4026</v>
      </c>
      <c r="F399" s="129" t="s">
        <v>4027</v>
      </c>
      <c r="G399" s="129" t="s">
        <v>4028</v>
      </c>
    </row>
    <row r="400">
      <c r="A400" s="4" t="s">
        <v>555</v>
      </c>
      <c r="B400" s="128" t="s">
        <v>553</v>
      </c>
      <c r="C400" s="129" t="s">
        <v>4024</v>
      </c>
      <c r="D400" s="129" t="s">
        <v>4025</v>
      </c>
      <c r="E400" s="129" t="s">
        <v>4026</v>
      </c>
      <c r="F400" s="129" t="s">
        <v>4027</v>
      </c>
      <c r="G400" s="129" t="s">
        <v>4028</v>
      </c>
    </row>
    <row r="401">
      <c r="A401" s="4" t="s">
        <v>557</v>
      </c>
      <c r="B401" s="128" t="s">
        <v>556</v>
      </c>
      <c r="C401" s="129" t="s">
        <v>3783</v>
      </c>
      <c r="D401" s="129" t="s">
        <v>3786</v>
      </c>
      <c r="E401" s="129" t="s">
        <v>3787</v>
      </c>
      <c r="F401" s="129" t="s">
        <v>3788</v>
      </c>
      <c r="G401" s="129" t="s">
        <v>3784</v>
      </c>
    </row>
    <row r="402">
      <c r="A402" s="4" t="s">
        <v>558</v>
      </c>
      <c r="B402" s="128" t="s">
        <v>556</v>
      </c>
      <c r="C402" s="129" t="s">
        <v>3783</v>
      </c>
      <c r="D402" s="129" t="s">
        <v>3786</v>
      </c>
      <c r="E402" s="129" t="s">
        <v>3787</v>
      </c>
      <c r="F402" s="129" t="s">
        <v>3788</v>
      </c>
      <c r="G402" s="129" t="s">
        <v>3784</v>
      </c>
    </row>
    <row r="403">
      <c r="A403" s="4" t="s">
        <v>559</v>
      </c>
      <c r="B403" s="128" t="s">
        <v>556</v>
      </c>
      <c r="C403" s="129" t="s">
        <v>3783</v>
      </c>
      <c r="D403" s="129" t="s">
        <v>3786</v>
      </c>
      <c r="E403" s="129" t="s">
        <v>3787</v>
      </c>
      <c r="F403" s="129" t="s">
        <v>3788</v>
      </c>
      <c r="G403" s="129" t="s">
        <v>3784</v>
      </c>
    </row>
    <row r="404">
      <c r="A404" s="4" t="s">
        <v>561</v>
      </c>
      <c r="B404" s="128" t="s">
        <v>560</v>
      </c>
      <c r="C404" s="129" t="s">
        <v>4029</v>
      </c>
      <c r="D404" s="129" t="s">
        <v>4030</v>
      </c>
      <c r="E404" s="129" t="s">
        <v>4031</v>
      </c>
      <c r="F404" s="129" t="s">
        <v>4032</v>
      </c>
      <c r="G404" s="129" t="s">
        <v>4033</v>
      </c>
    </row>
    <row r="405">
      <c r="A405" s="4" t="s">
        <v>562</v>
      </c>
      <c r="B405" s="128" t="s">
        <v>560</v>
      </c>
      <c r="C405" s="129" t="s">
        <v>4029</v>
      </c>
      <c r="D405" s="129" t="s">
        <v>4030</v>
      </c>
      <c r="E405" s="129" t="s">
        <v>4031</v>
      </c>
      <c r="F405" s="129" t="s">
        <v>4032</v>
      </c>
      <c r="G405" s="129" t="s">
        <v>4033</v>
      </c>
    </row>
    <row r="406">
      <c r="A406" s="4" t="s">
        <v>563</v>
      </c>
      <c r="B406" s="128" t="s">
        <v>560</v>
      </c>
      <c r="C406" s="129" t="s">
        <v>4029</v>
      </c>
      <c r="D406" s="129" t="s">
        <v>4030</v>
      </c>
      <c r="E406" s="129" t="s">
        <v>4031</v>
      </c>
      <c r="F406" s="129" t="s">
        <v>4032</v>
      </c>
      <c r="G406" s="129" t="s">
        <v>4033</v>
      </c>
    </row>
    <row r="407">
      <c r="A407" s="4" t="s">
        <v>565</v>
      </c>
      <c r="B407" s="128" t="s">
        <v>564</v>
      </c>
      <c r="C407" s="129" t="s">
        <v>3781</v>
      </c>
      <c r="D407" s="129" t="s">
        <v>3783</v>
      </c>
      <c r="E407" s="129" t="s">
        <v>3782</v>
      </c>
      <c r="F407" s="129" t="s">
        <v>3789</v>
      </c>
      <c r="G407" s="129" t="s">
        <v>3785</v>
      </c>
    </row>
    <row r="408">
      <c r="A408" s="4" t="s">
        <v>566</v>
      </c>
      <c r="B408" s="128" t="s">
        <v>564</v>
      </c>
      <c r="C408" s="129" t="s">
        <v>3781</v>
      </c>
      <c r="D408" s="129" t="s">
        <v>3783</v>
      </c>
      <c r="E408" s="129" t="s">
        <v>3782</v>
      </c>
      <c r="F408" s="129" t="s">
        <v>3789</v>
      </c>
      <c r="G408" s="129" t="s">
        <v>3785</v>
      </c>
    </row>
    <row r="409">
      <c r="A409" s="4" t="s">
        <v>567</v>
      </c>
      <c r="B409" s="128" t="s">
        <v>564</v>
      </c>
      <c r="C409" s="129" t="s">
        <v>3781</v>
      </c>
      <c r="D409" s="129" t="s">
        <v>3783</v>
      </c>
      <c r="E409" s="129" t="s">
        <v>3782</v>
      </c>
      <c r="F409" s="129" t="s">
        <v>3789</v>
      </c>
      <c r="G409" s="129" t="s">
        <v>3785</v>
      </c>
    </row>
    <row r="410">
      <c r="A410" s="4" t="s">
        <v>569</v>
      </c>
      <c r="B410" s="128" t="s">
        <v>568</v>
      </c>
      <c r="C410" s="129" t="s">
        <v>4034</v>
      </c>
      <c r="D410" s="129" t="s">
        <v>3781</v>
      </c>
      <c r="E410" s="129" t="s">
        <v>4035</v>
      </c>
      <c r="F410" s="129" t="s">
        <v>3783</v>
      </c>
      <c r="G410" s="129" t="s">
        <v>4036</v>
      </c>
    </row>
    <row r="411">
      <c r="A411" s="4" t="s">
        <v>571</v>
      </c>
      <c r="B411" s="128" t="s">
        <v>570</v>
      </c>
      <c r="C411" s="129" t="s">
        <v>3781</v>
      </c>
      <c r="D411" s="129" t="s">
        <v>3783</v>
      </c>
      <c r="E411" s="129" t="s">
        <v>3782</v>
      </c>
      <c r="F411" s="129" t="s">
        <v>3784</v>
      </c>
      <c r="G411" s="129" t="s">
        <v>3789</v>
      </c>
    </row>
    <row r="412">
      <c r="A412" s="4" t="s">
        <v>573</v>
      </c>
      <c r="B412" s="128" t="s">
        <v>572</v>
      </c>
      <c r="C412" s="129" t="s">
        <v>3925</v>
      </c>
      <c r="D412" s="129" t="s">
        <v>3777</v>
      </c>
      <c r="E412" s="129" t="s">
        <v>3926</v>
      </c>
      <c r="F412" s="129" t="s">
        <v>3866</v>
      </c>
      <c r="G412" s="129" t="s">
        <v>3842</v>
      </c>
    </row>
    <row r="413">
      <c r="A413" s="4" t="s">
        <v>574</v>
      </c>
      <c r="B413" s="128" t="s">
        <v>572</v>
      </c>
      <c r="C413" s="129" t="s">
        <v>3925</v>
      </c>
      <c r="D413" s="129" t="s">
        <v>3777</v>
      </c>
      <c r="E413" s="129" t="s">
        <v>3926</v>
      </c>
      <c r="F413" s="129" t="s">
        <v>3866</v>
      </c>
      <c r="G413" s="129" t="s">
        <v>3842</v>
      </c>
    </row>
    <row r="414">
      <c r="A414" s="4" t="s">
        <v>575</v>
      </c>
      <c r="B414" s="128" t="s">
        <v>572</v>
      </c>
      <c r="C414" s="129" t="s">
        <v>3925</v>
      </c>
      <c r="D414" s="129" t="s">
        <v>3777</v>
      </c>
      <c r="E414" s="129" t="s">
        <v>3926</v>
      </c>
      <c r="F414" s="129" t="s">
        <v>3866</v>
      </c>
      <c r="G414" s="129" t="s">
        <v>3842</v>
      </c>
    </row>
    <row r="415">
      <c r="A415" s="4" t="s">
        <v>577</v>
      </c>
      <c r="B415" s="128" t="s">
        <v>576</v>
      </c>
      <c r="C415" s="129" t="s">
        <v>3781</v>
      </c>
      <c r="D415" s="129" t="s">
        <v>3782</v>
      </c>
      <c r="E415" s="129" t="s">
        <v>3784</v>
      </c>
      <c r="F415" s="129" t="s">
        <v>3785</v>
      </c>
      <c r="G415" s="129" t="s">
        <v>3783</v>
      </c>
    </row>
    <row r="416">
      <c r="A416" s="4" t="s">
        <v>578</v>
      </c>
      <c r="B416" s="128" t="s">
        <v>576</v>
      </c>
      <c r="C416" s="129" t="s">
        <v>3781</v>
      </c>
      <c r="D416" s="129" t="s">
        <v>3782</v>
      </c>
      <c r="E416" s="129" t="s">
        <v>3784</v>
      </c>
      <c r="F416" s="129" t="s">
        <v>3785</v>
      </c>
      <c r="G416" s="129" t="s">
        <v>3783</v>
      </c>
    </row>
    <row r="417">
      <c r="A417" s="4" t="s">
        <v>580</v>
      </c>
      <c r="B417" s="128" t="s">
        <v>579</v>
      </c>
      <c r="C417" s="129" t="s">
        <v>3781</v>
      </c>
      <c r="D417" s="129" t="s">
        <v>4037</v>
      </c>
      <c r="E417" s="129" t="s">
        <v>4038</v>
      </c>
      <c r="F417" s="129" t="s">
        <v>3783</v>
      </c>
      <c r="G417" s="129" t="s">
        <v>3784</v>
      </c>
    </row>
    <row r="418">
      <c r="A418" s="4" t="s">
        <v>581</v>
      </c>
      <c r="B418" s="128" t="s">
        <v>579</v>
      </c>
      <c r="C418" s="129" t="s">
        <v>3781</v>
      </c>
      <c r="D418" s="129" t="s">
        <v>4037</v>
      </c>
      <c r="E418" s="129" t="s">
        <v>4038</v>
      </c>
      <c r="F418" s="129" t="s">
        <v>3783</v>
      </c>
      <c r="G418" s="129" t="s">
        <v>3784</v>
      </c>
    </row>
    <row r="419">
      <c r="A419" s="4" t="s">
        <v>582</v>
      </c>
      <c r="B419" s="128" t="s">
        <v>579</v>
      </c>
      <c r="C419" s="129" t="s">
        <v>3781</v>
      </c>
      <c r="D419" s="129" t="s">
        <v>4037</v>
      </c>
      <c r="E419" s="129" t="s">
        <v>4038</v>
      </c>
      <c r="F419" s="129" t="s">
        <v>3783</v>
      </c>
      <c r="G419" s="129" t="s">
        <v>3784</v>
      </c>
    </row>
    <row r="420">
      <c r="A420" s="4" t="s">
        <v>584</v>
      </c>
      <c r="B420" s="128" t="s">
        <v>583</v>
      </c>
      <c r="C420" s="129" t="s">
        <v>3781</v>
      </c>
      <c r="D420" s="129" t="s">
        <v>3783</v>
      </c>
      <c r="E420" s="129" t="s">
        <v>3789</v>
      </c>
      <c r="F420" s="129" t="s">
        <v>3787</v>
      </c>
      <c r="G420" s="129" t="s">
        <v>3784</v>
      </c>
    </row>
    <row r="421">
      <c r="A421" s="4" t="s">
        <v>586</v>
      </c>
      <c r="B421" s="128" t="s">
        <v>585</v>
      </c>
      <c r="C421" s="129" t="s">
        <v>3781</v>
      </c>
      <c r="D421" s="129" t="s">
        <v>3782</v>
      </c>
      <c r="E421" s="129" t="s">
        <v>3783</v>
      </c>
      <c r="F421" s="129" t="s">
        <v>3784</v>
      </c>
      <c r="G421" s="129" t="s">
        <v>3785</v>
      </c>
    </row>
    <row r="422">
      <c r="A422" s="4" t="s">
        <v>588</v>
      </c>
      <c r="B422" s="128" t="s">
        <v>587</v>
      </c>
      <c r="C422" s="129" t="s">
        <v>4039</v>
      </c>
      <c r="D422" s="129" t="s">
        <v>3781</v>
      </c>
      <c r="E422" s="129" t="s">
        <v>3789</v>
      </c>
      <c r="F422" s="129" t="s">
        <v>4040</v>
      </c>
      <c r="G422" s="129" t="s">
        <v>3783</v>
      </c>
    </row>
    <row r="423">
      <c r="A423" s="4" t="s">
        <v>589</v>
      </c>
      <c r="B423" s="128" t="s">
        <v>587</v>
      </c>
      <c r="C423" s="129" t="s">
        <v>4039</v>
      </c>
      <c r="D423" s="129" t="s">
        <v>3781</v>
      </c>
      <c r="E423" s="129" t="s">
        <v>3789</v>
      </c>
      <c r="F423" s="129" t="s">
        <v>4040</v>
      </c>
      <c r="G423" s="129" t="s">
        <v>3783</v>
      </c>
    </row>
    <row r="424">
      <c r="A424" s="4" t="s">
        <v>590</v>
      </c>
      <c r="B424" s="128" t="s">
        <v>587</v>
      </c>
      <c r="C424" s="129" t="s">
        <v>4039</v>
      </c>
      <c r="D424" s="129" t="s">
        <v>3781</v>
      </c>
      <c r="E424" s="129" t="s">
        <v>3789</v>
      </c>
      <c r="F424" s="129" t="s">
        <v>4040</v>
      </c>
      <c r="G424" s="129" t="s">
        <v>3783</v>
      </c>
    </row>
    <row r="425">
      <c r="A425" s="4" t="s">
        <v>592</v>
      </c>
      <c r="B425" s="128" t="s">
        <v>591</v>
      </c>
      <c r="C425" s="129" t="s">
        <v>3781</v>
      </c>
      <c r="D425" s="129" t="s">
        <v>3783</v>
      </c>
      <c r="E425" s="129" t="s">
        <v>3789</v>
      </c>
      <c r="F425" s="129" t="s">
        <v>3784</v>
      </c>
      <c r="G425" s="129" t="s">
        <v>3785</v>
      </c>
    </row>
    <row r="426">
      <c r="A426" s="4" t="s">
        <v>593</v>
      </c>
      <c r="B426" s="128" t="s">
        <v>591</v>
      </c>
      <c r="C426" s="129" t="s">
        <v>3781</v>
      </c>
      <c r="D426" s="129" t="s">
        <v>3783</v>
      </c>
      <c r="E426" s="129" t="s">
        <v>3789</v>
      </c>
      <c r="F426" s="129" t="s">
        <v>3784</v>
      </c>
      <c r="G426" s="129" t="s">
        <v>3785</v>
      </c>
    </row>
    <row r="427">
      <c r="A427" s="4" t="s">
        <v>594</v>
      </c>
      <c r="B427" s="128" t="s">
        <v>591</v>
      </c>
      <c r="C427" s="129" t="s">
        <v>3781</v>
      </c>
      <c r="D427" s="129" t="s">
        <v>3783</v>
      </c>
      <c r="E427" s="129" t="s">
        <v>3789</v>
      </c>
      <c r="F427" s="129" t="s">
        <v>3784</v>
      </c>
      <c r="G427" s="129" t="s">
        <v>3785</v>
      </c>
    </row>
    <row r="428">
      <c r="A428" s="4" t="s">
        <v>596</v>
      </c>
      <c r="B428" s="128" t="s">
        <v>595</v>
      </c>
      <c r="C428" s="129" t="s">
        <v>3776</v>
      </c>
      <c r="D428" s="129" t="s">
        <v>3777</v>
      </c>
      <c r="E428" s="129" t="s">
        <v>3926</v>
      </c>
      <c r="F428" s="129" t="s">
        <v>3866</v>
      </c>
      <c r="G428" s="129" t="s">
        <v>4041</v>
      </c>
    </row>
    <row r="429">
      <c r="A429" s="4" t="s">
        <v>598</v>
      </c>
      <c r="B429" s="128" t="s">
        <v>597</v>
      </c>
      <c r="C429" s="129" t="s">
        <v>3777</v>
      </c>
      <c r="D429" s="129" t="s">
        <v>3779</v>
      </c>
      <c r="E429" s="129" t="s">
        <v>4042</v>
      </c>
      <c r="F429" s="129" t="s">
        <v>4008</v>
      </c>
      <c r="G429" s="129" t="s">
        <v>3866</v>
      </c>
    </row>
    <row r="430">
      <c r="A430" s="4" t="s">
        <v>600</v>
      </c>
      <c r="B430" s="128" t="s">
        <v>599</v>
      </c>
      <c r="C430" s="129" t="s">
        <v>4043</v>
      </c>
      <c r="D430" s="129" t="s">
        <v>4044</v>
      </c>
      <c r="E430" s="129" t="s">
        <v>4045</v>
      </c>
      <c r="F430" s="129" t="s">
        <v>4046</v>
      </c>
      <c r="G430" s="129" t="s">
        <v>4047</v>
      </c>
    </row>
    <row r="431">
      <c r="A431" s="4" t="s">
        <v>601</v>
      </c>
      <c r="B431" s="128" t="s">
        <v>599</v>
      </c>
      <c r="C431" s="129" t="s">
        <v>4043</v>
      </c>
      <c r="D431" s="129" t="s">
        <v>4044</v>
      </c>
      <c r="E431" s="129" t="s">
        <v>4045</v>
      </c>
      <c r="F431" s="129" t="s">
        <v>4046</v>
      </c>
      <c r="G431" s="129" t="s">
        <v>4047</v>
      </c>
    </row>
    <row r="432">
      <c r="A432" s="4" t="s">
        <v>602</v>
      </c>
      <c r="B432" s="128" t="s">
        <v>599</v>
      </c>
      <c r="C432" s="129" t="s">
        <v>4043</v>
      </c>
      <c r="D432" s="129" t="s">
        <v>4044</v>
      </c>
      <c r="E432" s="129" t="s">
        <v>4045</v>
      </c>
      <c r="F432" s="129" t="s">
        <v>4046</v>
      </c>
      <c r="G432" s="129" t="s">
        <v>4047</v>
      </c>
    </row>
    <row r="433">
      <c r="A433" s="4" t="s">
        <v>604</v>
      </c>
      <c r="B433" s="128" t="s">
        <v>603</v>
      </c>
      <c r="C433" s="129" t="s">
        <v>3783</v>
      </c>
      <c r="D433" s="129" t="s">
        <v>3784</v>
      </c>
      <c r="E433" s="129" t="s">
        <v>3786</v>
      </c>
      <c r="F433" s="129" t="s">
        <v>3777</v>
      </c>
      <c r="G433" s="129" t="s">
        <v>3787</v>
      </c>
    </row>
    <row r="434">
      <c r="A434" s="4" t="s">
        <v>605</v>
      </c>
      <c r="B434" s="128" t="s">
        <v>603</v>
      </c>
      <c r="C434" s="129" t="s">
        <v>3783</v>
      </c>
      <c r="D434" s="129" t="s">
        <v>3784</v>
      </c>
      <c r="E434" s="129" t="s">
        <v>3786</v>
      </c>
      <c r="F434" s="129" t="s">
        <v>3777</v>
      </c>
      <c r="G434" s="129" t="s">
        <v>3787</v>
      </c>
    </row>
    <row r="435">
      <c r="A435" s="4" t="s">
        <v>606</v>
      </c>
      <c r="B435" s="128" t="s">
        <v>603</v>
      </c>
      <c r="C435" s="129" t="s">
        <v>3783</v>
      </c>
      <c r="D435" s="129" t="s">
        <v>3784</v>
      </c>
      <c r="E435" s="129" t="s">
        <v>3786</v>
      </c>
      <c r="F435" s="129" t="s">
        <v>3777</v>
      </c>
      <c r="G435" s="129" t="s">
        <v>3787</v>
      </c>
    </row>
    <row r="436">
      <c r="A436" s="4" t="s">
        <v>607</v>
      </c>
      <c r="B436" s="128" t="s">
        <v>603</v>
      </c>
      <c r="C436" s="129" t="s">
        <v>3783</v>
      </c>
      <c r="D436" s="129" t="s">
        <v>3784</v>
      </c>
      <c r="E436" s="129" t="s">
        <v>3786</v>
      </c>
      <c r="F436" s="129" t="s">
        <v>3777</v>
      </c>
      <c r="G436" s="129" t="s">
        <v>3787</v>
      </c>
    </row>
    <row r="437">
      <c r="A437" s="4" t="s">
        <v>609</v>
      </c>
      <c r="B437" s="128" t="s">
        <v>608</v>
      </c>
      <c r="C437" s="129" t="s">
        <v>3906</v>
      </c>
      <c r="D437" s="129" t="s">
        <v>3915</v>
      </c>
      <c r="E437" s="129" t="s">
        <v>3908</v>
      </c>
      <c r="F437" s="129" t="s">
        <v>3916</v>
      </c>
      <c r="G437" s="129" t="s">
        <v>3907</v>
      </c>
    </row>
    <row r="438">
      <c r="A438" s="4" t="s">
        <v>610</v>
      </c>
      <c r="B438" s="128" t="s">
        <v>608</v>
      </c>
      <c r="C438" s="129" t="s">
        <v>3906</v>
      </c>
      <c r="D438" s="129" t="s">
        <v>3915</v>
      </c>
      <c r="E438" s="129" t="s">
        <v>3908</v>
      </c>
      <c r="F438" s="129" t="s">
        <v>3916</v>
      </c>
      <c r="G438" s="129" t="s">
        <v>3907</v>
      </c>
    </row>
    <row r="439">
      <c r="A439" s="4" t="s">
        <v>611</v>
      </c>
      <c r="B439" s="128" t="s">
        <v>608</v>
      </c>
      <c r="C439" s="129" t="s">
        <v>3906</v>
      </c>
      <c r="D439" s="129" t="s">
        <v>3915</v>
      </c>
      <c r="E439" s="129" t="s">
        <v>3908</v>
      </c>
      <c r="F439" s="129" t="s">
        <v>3916</v>
      </c>
      <c r="G439" s="129" t="s">
        <v>3907</v>
      </c>
    </row>
    <row r="440">
      <c r="A440" s="4" t="s">
        <v>612</v>
      </c>
      <c r="B440" s="128" t="s">
        <v>608</v>
      </c>
      <c r="C440" s="129" t="s">
        <v>3906</v>
      </c>
      <c r="D440" s="129" t="s">
        <v>3915</v>
      </c>
      <c r="E440" s="129" t="s">
        <v>3908</v>
      </c>
      <c r="F440" s="129" t="s">
        <v>3916</v>
      </c>
      <c r="G440" s="129" t="s">
        <v>3907</v>
      </c>
    </row>
    <row r="441">
      <c r="A441" s="4" t="s">
        <v>614</v>
      </c>
      <c r="B441" s="128" t="s">
        <v>613</v>
      </c>
      <c r="C441" s="129" t="s">
        <v>4048</v>
      </c>
      <c r="D441" s="129" t="s">
        <v>3779</v>
      </c>
      <c r="E441" s="129" t="s">
        <v>4049</v>
      </c>
      <c r="F441" s="129" t="s">
        <v>4050</v>
      </c>
      <c r="G441" s="129" t="s">
        <v>4051</v>
      </c>
    </row>
    <row r="442">
      <c r="A442" s="4" t="s">
        <v>615</v>
      </c>
      <c r="B442" s="128" t="s">
        <v>613</v>
      </c>
      <c r="C442" s="129" t="s">
        <v>4048</v>
      </c>
      <c r="D442" s="129" t="s">
        <v>3779</v>
      </c>
      <c r="E442" s="129" t="s">
        <v>4049</v>
      </c>
      <c r="F442" s="129" t="s">
        <v>4050</v>
      </c>
      <c r="G442" s="129" t="s">
        <v>4051</v>
      </c>
    </row>
    <row r="443">
      <c r="A443" s="4" t="s">
        <v>616</v>
      </c>
      <c r="B443" s="128" t="s">
        <v>613</v>
      </c>
      <c r="C443" s="129" t="s">
        <v>4048</v>
      </c>
      <c r="D443" s="129" t="s">
        <v>3779</v>
      </c>
      <c r="E443" s="129" t="s">
        <v>4049</v>
      </c>
      <c r="F443" s="129" t="s">
        <v>4050</v>
      </c>
      <c r="G443" s="129" t="s">
        <v>4051</v>
      </c>
    </row>
    <row r="444">
      <c r="A444" s="4" t="s">
        <v>617</v>
      </c>
      <c r="B444" s="128" t="s">
        <v>613</v>
      </c>
      <c r="C444" s="129" t="s">
        <v>4048</v>
      </c>
      <c r="D444" s="129" t="s">
        <v>3779</v>
      </c>
      <c r="E444" s="129" t="s">
        <v>4049</v>
      </c>
      <c r="F444" s="129" t="s">
        <v>4050</v>
      </c>
      <c r="G444" s="129" t="s">
        <v>4051</v>
      </c>
    </row>
    <row r="445">
      <c r="A445" s="4" t="s">
        <v>618</v>
      </c>
      <c r="B445" s="128" t="s">
        <v>613</v>
      </c>
      <c r="C445" s="129" t="s">
        <v>4048</v>
      </c>
      <c r="D445" s="129" t="s">
        <v>3779</v>
      </c>
      <c r="E445" s="129" t="s">
        <v>4049</v>
      </c>
      <c r="F445" s="129" t="s">
        <v>4050</v>
      </c>
      <c r="G445" s="129" t="s">
        <v>4051</v>
      </c>
    </row>
    <row r="446">
      <c r="A446" s="4" t="s">
        <v>620</v>
      </c>
      <c r="B446" s="128" t="s">
        <v>619</v>
      </c>
      <c r="C446" s="129" t="s">
        <v>3783</v>
      </c>
      <c r="D446" s="129" t="s">
        <v>3787</v>
      </c>
      <c r="E446" s="129" t="s">
        <v>3786</v>
      </c>
      <c r="F446" s="129" t="s">
        <v>3784</v>
      </c>
      <c r="G446" s="129" t="s">
        <v>3788</v>
      </c>
    </row>
    <row r="447">
      <c r="A447" s="4" t="s">
        <v>621</v>
      </c>
      <c r="B447" s="128" t="s">
        <v>619</v>
      </c>
      <c r="C447" s="129" t="s">
        <v>3783</v>
      </c>
      <c r="D447" s="129" t="s">
        <v>3787</v>
      </c>
      <c r="E447" s="129" t="s">
        <v>3786</v>
      </c>
      <c r="F447" s="129" t="s">
        <v>3784</v>
      </c>
      <c r="G447" s="129" t="s">
        <v>3788</v>
      </c>
    </row>
    <row r="448">
      <c r="A448" s="4" t="s">
        <v>622</v>
      </c>
      <c r="B448" s="128" t="s">
        <v>619</v>
      </c>
      <c r="C448" s="129" t="s">
        <v>3783</v>
      </c>
      <c r="D448" s="129" t="s">
        <v>3787</v>
      </c>
      <c r="E448" s="129" t="s">
        <v>3786</v>
      </c>
      <c r="F448" s="129" t="s">
        <v>3784</v>
      </c>
      <c r="G448" s="129" t="s">
        <v>3788</v>
      </c>
    </row>
    <row r="449">
      <c r="A449" s="4" t="s">
        <v>623</v>
      </c>
      <c r="B449" s="128" t="s">
        <v>619</v>
      </c>
      <c r="C449" s="129" t="s">
        <v>3783</v>
      </c>
      <c r="D449" s="129" t="s">
        <v>3787</v>
      </c>
      <c r="E449" s="129" t="s">
        <v>3786</v>
      </c>
      <c r="F449" s="129" t="s">
        <v>3784</v>
      </c>
      <c r="G449" s="129" t="s">
        <v>3788</v>
      </c>
    </row>
    <row r="450">
      <c r="A450" s="4" t="s">
        <v>624</v>
      </c>
      <c r="B450" s="128" t="s">
        <v>619</v>
      </c>
      <c r="C450" s="129" t="s">
        <v>3783</v>
      </c>
      <c r="D450" s="129" t="s">
        <v>3787</v>
      </c>
      <c r="E450" s="129" t="s">
        <v>3786</v>
      </c>
      <c r="F450" s="129" t="s">
        <v>3784</v>
      </c>
      <c r="G450" s="129" t="s">
        <v>3788</v>
      </c>
    </row>
    <row r="451">
      <c r="A451" s="4" t="s">
        <v>625</v>
      </c>
      <c r="B451" s="128" t="s">
        <v>619</v>
      </c>
      <c r="C451" s="129" t="s">
        <v>3783</v>
      </c>
      <c r="D451" s="129" t="s">
        <v>3787</v>
      </c>
      <c r="E451" s="129" t="s">
        <v>3786</v>
      </c>
      <c r="F451" s="129" t="s">
        <v>3784</v>
      </c>
      <c r="G451" s="129" t="s">
        <v>3788</v>
      </c>
    </row>
    <row r="452">
      <c r="A452" s="4" t="s">
        <v>627</v>
      </c>
      <c r="B452" s="128" t="s">
        <v>626</v>
      </c>
      <c r="C452" s="129" t="s">
        <v>4052</v>
      </c>
      <c r="D452" s="129" t="s">
        <v>4053</v>
      </c>
      <c r="E452" s="129" t="s">
        <v>4054</v>
      </c>
      <c r="F452" s="129" t="s">
        <v>4055</v>
      </c>
      <c r="G452" s="129" t="s">
        <v>4056</v>
      </c>
    </row>
    <row r="453">
      <c r="A453" s="4" t="s">
        <v>628</v>
      </c>
      <c r="B453" s="128" t="s">
        <v>626</v>
      </c>
      <c r="C453" s="129" t="s">
        <v>4052</v>
      </c>
      <c r="D453" s="129" t="s">
        <v>4053</v>
      </c>
      <c r="E453" s="129" t="s">
        <v>4054</v>
      </c>
      <c r="F453" s="129" t="s">
        <v>4055</v>
      </c>
      <c r="G453" s="129" t="s">
        <v>4056</v>
      </c>
    </row>
    <row r="454">
      <c r="A454" s="4" t="s">
        <v>629</v>
      </c>
      <c r="B454" s="128" t="s">
        <v>626</v>
      </c>
      <c r="C454" s="129" t="s">
        <v>4052</v>
      </c>
      <c r="D454" s="129" t="s">
        <v>4053</v>
      </c>
      <c r="E454" s="129" t="s">
        <v>4054</v>
      </c>
      <c r="F454" s="129" t="s">
        <v>4055</v>
      </c>
      <c r="G454" s="129" t="s">
        <v>4056</v>
      </c>
    </row>
    <row r="455">
      <c r="A455" s="4" t="s">
        <v>630</v>
      </c>
      <c r="B455" s="128" t="s">
        <v>626</v>
      </c>
      <c r="C455" s="129" t="s">
        <v>4052</v>
      </c>
      <c r="D455" s="129" t="s">
        <v>4053</v>
      </c>
      <c r="E455" s="129" t="s">
        <v>4054</v>
      </c>
      <c r="F455" s="129" t="s">
        <v>4055</v>
      </c>
      <c r="G455" s="129" t="s">
        <v>4056</v>
      </c>
    </row>
    <row r="456">
      <c r="A456" s="4" t="s">
        <v>631</v>
      </c>
      <c r="B456" s="128" t="s">
        <v>626</v>
      </c>
      <c r="C456" s="129" t="s">
        <v>4052</v>
      </c>
      <c r="D456" s="129" t="s">
        <v>4053</v>
      </c>
      <c r="E456" s="129" t="s">
        <v>4054</v>
      </c>
      <c r="F456" s="129" t="s">
        <v>4055</v>
      </c>
      <c r="G456" s="129" t="s">
        <v>4056</v>
      </c>
    </row>
    <row r="457">
      <c r="A457" s="4" t="s">
        <v>633</v>
      </c>
      <c r="B457" s="128" t="s">
        <v>632</v>
      </c>
      <c r="C457" s="129" t="s">
        <v>3781</v>
      </c>
      <c r="D457" s="129" t="s">
        <v>3783</v>
      </c>
      <c r="E457" s="129" t="s">
        <v>3789</v>
      </c>
      <c r="F457" s="129" t="s">
        <v>3978</v>
      </c>
      <c r="G457" s="129" t="s">
        <v>3784</v>
      </c>
    </row>
    <row r="458">
      <c r="A458" s="4" t="s">
        <v>635</v>
      </c>
      <c r="B458" s="128" t="s">
        <v>634</v>
      </c>
      <c r="C458" s="129" t="s">
        <v>3781</v>
      </c>
      <c r="D458" s="129" t="s">
        <v>3783</v>
      </c>
      <c r="E458" s="129" t="s">
        <v>3782</v>
      </c>
      <c r="F458" s="129" t="s">
        <v>3789</v>
      </c>
      <c r="G458" s="129" t="s">
        <v>3784</v>
      </c>
    </row>
    <row r="459">
      <c r="A459" s="4" t="s">
        <v>637</v>
      </c>
      <c r="B459" s="128" t="s">
        <v>636</v>
      </c>
      <c r="C459" s="129" t="s">
        <v>3860</v>
      </c>
      <c r="D459" s="129" t="s">
        <v>3779</v>
      </c>
      <c r="E459" s="129" t="s">
        <v>3926</v>
      </c>
      <c r="F459" s="129" t="s">
        <v>3927</v>
      </c>
      <c r="G459" s="129" t="s">
        <v>4049</v>
      </c>
    </row>
    <row r="460">
      <c r="A460" s="4" t="s">
        <v>639</v>
      </c>
      <c r="B460" s="128" t="s">
        <v>638</v>
      </c>
      <c r="C460" s="129" t="s">
        <v>3776</v>
      </c>
      <c r="D460" s="129" t="s">
        <v>3777</v>
      </c>
      <c r="E460" s="129" t="s">
        <v>3779</v>
      </c>
      <c r="F460" s="129" t="s">
        <v>3866</v>
      </c>
      <c r="G460" s="129" t="s">
        <v>4049</v>
      </c>
    </row>
    <row r="461">
      <c r="A461" s="4" t="s">
        <v>641</v>
      </c>
      <c r="B461" s="128" t="s">
        <v>640</v>
      </c>
      <c r="C461" s="129" t="s">
        <v>3781</v>
      </c>
      <c r="D461" s="129" t="s">
        <v>3782</v>
      </c>
      <c r="E461" s="129" t="s">
        <v>3783</v>
      </c>
      <c r="F461" s="129" t="s">
        <v>3789</v>
      </c>
      <c r="G461" s="129" t="s">
        <v>3784</v>
      </c>
    </row>
    <row r="462">
      <c r="A462" s="4" t="s">
        <v>643</v>
      </c>
      <c r="B462" s="128" t="s">
        <v>642</v>
      </c>
      <c r="C462" s="129" t="s">
        <v>3783</v>
      </c>
      <c r="D462" s="129" t="s">
        <v>4057</v>
      </c>
      <c r="E462" s="129" t="s">
        <v>3786</v>
      </c>
      <c r="F462" s="129" t="s">
        <v>4058</v>
      </c>
      <c r="G462" s="129" t="s">
        <v>3784</v>
      </c>
    </row>
    <row r="463">
      <c r="A463" s="4" t="s">
        <v>644</v>
      </c>
      <c r="B463" s="128" t="s">
        <v>642</v>
      </c>
      <c r="C463" s="129" t="s">
        <v>3783</v>
      </c>
      <c r="D463" s="129" t="s">
        <v>4057</v>
      </c>
      <c r="E463" s="129" t="s">
        <v>3786</v>
      </c>
      <c r="F463" s="129" t="s">
        <v>4058</v>
      </c>
      <c r="G463" s="129" t="s">
        <v>3784</v>
      </c>
    </row>
    <row r="464">
      <c r="A464" s="4" t="s">
        <v>646</v>
      </c>
      <c r="B464" s="128" t="s">
        <v>645</v>
      </c>
      <c r="C464" s="129" t="s">
        <v>3781</v>
      </c>
      <c r="D464" s="129" t="s">
        <v>3783</v>
      </c>
      <c r="E464" s="129" t="s">
        <v>3782</v>
      </c>
      <c r="F464" s="129" t="s">
        <v>3789</v>
      </c>
      <c r="G464" s="129" t="s">
        <v>3785</v>
      </c>
    </row>
    <row r="465">
      <c r="A465" s="4" t="s">
        <v>647</v>
      </c>
      <c r="B465" s="128" t="s">
        <v>645</v>
      </c>
      <c r="C465" s="129" t="s">
        <v>3781</v>
      </c>
      <c r="D465" s="129" t="s">
        <v>3783</v>
      </c>
      <c r="E465" s="129" t="s">
        <v>3782</v>
      </c>
      <c r="F465" s="129" t="s">
        <v>3789</v>
      </c>
      <c r="G465" s="129" t="s">
        <v>3785</v>
      </c>
    </row>
    <row r="466">
      <c r="A466" s="4" t="s">
        <v>649</v>
      </c>
      <c r="B466" s="128" t="s">
        <v>648</v>
      </c>
      <c r="C466" s="129" t="s">
        <v>4059</v>
      </c>
      <c r="D466" s="129" t="s">
        <v>3779</v>
      </c>
      <c r="E466" s="129" t="s">
        <v>3834</v>
      </c>
      <c r="F466" s="129" t="s">
        <v>4060</v>
      </c>
      <c r="G466" s="129" t="s">
        <v>4061</v>
      </c>
    </row>
    <row r="467">
      <c r="A467" s="4" t="s">
        <v>651</v>
      </c>
      <c r="B467" s="128" t="s">
        <v>650</v>
      </c>
      <c r="C467" s="129" t="s">
        <v>3781</v>
      </c>
      <c r="D467" s="129" t="s">
        <v>3782</v>
      </c>
      <c r="E467" s="129" t="s">
        <v>3783</v>
      </c>
      <c r="F467" s="129" t="s">
        <v>3789</v>
      </c>
      <c r="G467" s="129" t="s">
        <v>3784</v>
      </c>
    </row>
    <row r="468">
      <c r="A468" s="4" t="s">
        <v>653</v>
      </c>
      <c r="B468" s="128" t="s">
        <v>652</v>
      </c>
      <c r="C468" s="129" t="s">
        <v>3781</v>
      </c>
      <c r="D468" s="129" t="s">
        <v>3783</v>
      </c>
      <c r="E468" s="129" t="s">
        <v>3782</v>
      </c>
      <c r="F468" s="129" t="s">
        <v>3789</v>
      </c>
      <c r="G468" s="129" t="s">
        <v>3784</v>
      </c>
    </row>
    <row r="469">
      <c r="A469" s="4" t="s">
        <v>654</v>
      </c>
      <c r="B469" s="128" t="s">
        <v>652</v>
      </c>
      <c r="C469" s="129" t="s">
        <v>3781</v>
      </c>
      <c r="D469" s="129" t="s">
        <v>3783</v>
      </c>
      <c r="E469" s="129" t="s">
        <v>3782</v>
      </c>
      <c r="F469" s="129" t="s">
        <v>3789</v>
      </c>
      <c r="G469" s="129" t="s">
        <v>3784</v>
      </c>
    </row>
    <row r="470">
      <c r="A470" s="4" t="s">
        <v>656</v>
      </c>
      <c r="B470" s="128" t="s">
        <v>655</v>
      </c>
      <c r="C470" s="129" t="s">
        <v>3781</v>
      </c>
      <c r="D470" s="129" t="s">
        <v>3782</v>
      </c>
      <c r="E470" s="129" t="s">
        <v>3783</v>
      </c>
      <c r="F470" s="129" t="s">
        <v>3784</v>
      </c>
      <c r="G470" s="129" t="s">
        <v>3789</v>
      </c>
    </row>
    <row r="471">
      <c r="A471" s="4" t="s">
        <v>657</v>
      </c>
      <c r="B471" s="128" t="s">
        <v>655</v>
      </c>
      <c r="C471" s="129" t="s">
        <v>3781</v>
      </c>
      <c r="D471" s="129" t="s">
        <v>3782</v>
      </c>
      <c r="E471" s="129" t="s">
        <v>3783</v>
      </c>
      <c r="F471" s="129" t="s">
        <v>3784</v>
      </c>
      <c r="G471" s="129" t="s">
        <v>3789</v>
      </c>
    </row>
    <row r="472">
      <c r="A472" s="4" t="s">
        <v>659</v>
      </c>
      <c r="B472" s="128" t="s">
        <v>658</v>
      </c>
      <c r="C472" s="129" t="s">
        <v>3781</v>
      </c>
      <c r="D472" s="129" t="s">
        <v>3783</v>
      </c>
      <c r="E472" s="129" t="s">
        <v>3789</v>
      </c>
      <c r="F472" s="129" t="s">
        <v>3784</v>
      </c>
      <c r="G472" s="129" t="s">
        <v>3785</v>
      </c>
    </row>
    <row r="473">
      <c r="A473" s="4" t="s">
        <v>660</v>
      </c>
      <c r="B473" s="128" t="s">
        <v>658</v>
      </c>
      <c r="C473" s="129" t="s">
        <v>3781</v>
      </c>
      <c r="D473" s="129" t="s">
        <v>3783</v>
      </c>
      <c r="E473" s="129" t="s">
        <v>3789</v>
      </c>
      <c r="F473" s="129" t="s">
        <v>3784</v>
      </c>
      <c r="G473" s="129" t="s">
        <v>3785</v>
      </c>
    </row>
    <row r="474">
      <c r="A474" s="4" t="s">
        <v>662</v>
      </c>
      <c r="B474" s="128" t="s">
        <v>661</v>
      </c>
      <c r="C474" s="129" t="s">
        <v>4062</v>
      </c>
      <c r="D474" s="129" t="s">
        <v>4063</v>
      </c>
      <c r="E474" s="129" t="s">
        <v>3964</v>
      </c>
      <c r="F474" s="129" t="s">
        <v>4064</v>
      </c>
      <c r="G474" s="129" t="s">
        <v>4065</v>
      </c>
    </row>
    <row r="475">
      <c r="A475" s="4" t="s">
        <v>664</v>
      </c>
      <c r="B475" s="128" t="s">
        <v>663</v>
      </c>
      <c r="C475" s="129" t="s">
        <v>3781</v>
      </c>
      <c r="D475" s="129" t="s">
        <v>3783</v>
      </c>
      <c r="E475" s="129" t="s">
        <v>3784</v>
      </c>
      <c r="F475" s="129" t="s">
        <v>4066</v>
      </c>
      <c r="G475" s="129" t="s">
        <v>3789</v>
      </c>
    </row>
    <row r="476">
      <c r="A476" s="4" t="s">
        <v>491</v>
      </c>
      <c r="B476" s="128" t="s">
        <v>663</v>
      </c>
      <c r="C476" s="129" t="s">
        <v>3781</v>
      </c>
      <c r="D476" s="129" t="s">
        <v>3783</v>
      </c>
      <c r="E476" s="129" t="s">
        <v>3784</v>
      </c>
      <c r="F476" s="129" t="s">
        <v>4066</v>
      </c>
      <c r="G476" s="129" t="s">
        <v>3789</v>
      </c>
    </row>
    <row r="477">
      <c r="A477" s="4" t="s">
        <v>665</v>
      </c>
      <c r="B477" s="128" t="s">
        <v>663</v>
      </c>
      <c r="C477" s="129" t="s">
        <v>3781</v>
      </c>
      <c r="D477" s="129" t="s">
        <v>3783</v>
      </c>
      <c r="E477" s="129" t="s">
        <v>3784</v>
      </c>
      <c r="F477" s="129" t="s">
        <v>4066</v>
      </c>
      <c r="G477" s="129" t="s">
        <v>3789</v>
      </c>
    </row>
    <row r="478">
      <c r="A478" s="4" t="s">
        <v>333</v>
      </c>
      <c r="B478" s="128" t="s">
        <v>666</v>
      </c>
      <c r="C478" s="129" t="s">
        <v>3781</v>
      </c>
      <c r="D478" s="129" t="s">
        <v>3783</v>
      </c>
      <c r="E478" s="129" t="s">
        <v>3789</v>
      </c>
      <c r="F478" s="129" t="s">
        <v>3787</v>
      </c>
      <c r="G478" s="129" t="s">
        <v>3784</v>
      </c>
    </row>
    <row r="479">
      <c r="A479" s="4" t="s">
        <v>668</v>
      </c>
      <c r="B479" s="128" t="s">
        <v>667</v>
      </c>
      <c r="C479" s="129" t="s">
        <v>3781</v>
      </c>
      <c r="D479" s="129" t="s">
        <v>3782</v>
      </c>
      <c r="E479" s="129" t="s">
        <v>3783</v>
      </c>
      <c r="F479" s="129" t="s">
        <v>3789</v>
      </c>
      <c r="G479" s="129" t="s">
        <v>3784</v>
      </c>
    </row>
    <row r="480">
      <c r="A480" s="4" t="s">
        <v>670</v>
      </c>
      <c r="B480" s="128" t="s">
        <v>669</v>
      </c>
      <c r="C480" s="129" t="s">
        <v>3781</v>
      </c>
      <c r="D480" s="129" t="s">
        <v>4067</v>
      </c>
      <c r="E480" s="129" t="s">
        <v>3789</v>
      </c>
      <c r="F480" s="129" t="s">
        <v>3783</v>
      </c>
      <c r="G480" s="129" t="s">
        <v>3784</v>
      </c>
    </row>
    <row r="481">
      <c r="A481" s="4" t="s">
        <v>671</v>
      </c>
      <c r="B481" s="128" t="s">
        <v>669</v>
      </c>
      <c r="C481" s="129" t="s">
        <v>3781</v>
      </c>
      <c r="D481" s="129" t="s">
        <v>4067</v>
      </c>
      <c r="E481" s="129" t="s">
        <v>3789</v>
      </c>
      <c r="F481" s="129" t="s">
        <v>3783</v>
      </c>
      <c r="G481" s="129" t="s">
        <v>3784</v>
      </c>
    </row>
    <row r="482">
      <c r="A482" s="4" t="s">
        <v>673</v>
      </c>
      <c r="B482" s="128" t="s">
        <v>672</v>
      </c>
      <c r="C482" s="129" t="s">
        <v>3781</v>
      </c>
      <c r="D482" s="129" t="s">
        <v>3783</v>
      </c>
      <c r="E482" s="129" t="s">
        <v>3904</v>
      </c>
      <c r="F482" s="129" t="s">
        <v>3784</v>
      </c>
      <c r="G482" s="129" t="s">
        <v>3785</v>
      </c>
    </row>
    <row r="483">
      <c r="A483" s="4" t="s">
        <v>674</v>
      </c>
      <c r="B483" s="128" t="s">
        <v>672</v>
      </c>
      <c r="C483" s="129" t="s">
        <v>3781</v>
      </c>
      <c r="D483" s="129" t="s">
        <v>3783</v>
      </c>
      <c r="E483" s="129" t="s">
        <v>3904</v>
      </c>
      <c r="F483" s="129" t="s">
        <v>3784</v>
      </c>
      <c r="G483" s="129" t="s">
        <v>3785</v>
      </c>
    </row>
    <row r="484">
      <c r="A484" s="4" t="s">
        <v>675</v>
      </c>
      <c r="B484" s="128" t="s">
        <v>672</v>
      </c>
      <c r="C484" s="129" t="s">
        <v>3781</v>
      </c>
      <c r="D484" s="129" t="s">
        <v>3783</v>
      </c>
      <c r="E484" s="129" t="s">
        <v>3904</v>
      </c>
      <c r="F484" s="129" t="s">
        <v>3784</v>
      </c>
      <c r="G484" s="129" t="s">
        <v>3785</v>
      </c>
    </row>
    <row r="485">
      <c r="A485" s="4" t="s">
        <v>677</v>
      </c>
      <c r="B485" s="128" t="s">
        <v>676</v>
      </c>
      <c r="C485" s="129" t="s">
        <v>4068</v>
      </c>
      <c r="D485" s="129" t="s">
        <v>3778</v>
      </c>
      <c r="E485" s="129" t="s">
        <v>3777</v>
      </c>
      <c r="F485" s="129" t="s">
        <v>3905</v>
      </c>
      <c r="G485" s="129" t="s">
        <v>4069</v>
      </c>
    </row>
    <row r="486">
      <c r="A486" s="4" t="s">
        <v>679</v>
      </c>
      <c r="B486" s="128" t="s">
        <v>678</v>
      </c>
      <c r="C486" s="129" t="s">
        <v>3781</v>
      </c>
      <c r="D486" s="129" t="s">
        <v>3783</v>
      </c>
      <c r="E486" s="129" t="s">
        <v>3782</v>
      </c>
      <c r="F486" s="129" t="s">
        <v>3784</v>
      </c>
      <c r="G486" s="129" t="s">
        <v>3789</v>
      </c>
    </row>
    <row r="487">
      <c r="A487" s="4" t="s">
        <v>681</v>
      </c>
      <c r="B487" s="128" t="s">
        <v>680</v>
      </c>
      <c r="C487" s="129" t="s">
        <v>3781</v>
      </c>
      <c r="D487" s="129" t="s">
        <v>3782</v>
      </c>
      <c r="E487" s="129" t="s">
        <v>3783</v>
      </c>
      <c r="F487" s="129" t="s">
        <v>3784</v>
      </c>
      <c r="G487" s="129" t="s">
        <v>3789</v>
      </c>
    </row>
    <row r="488">
      <c r="A488" s="4" t="s">
        <v>682</v>
      </c>
      <c r="B488" s="128" t="s">
        <v>680</v>
      </c>
      <c r="C488" s="129" t="s">
        <v>3781</v>
      </c>
      <c r="D488" s="129" t="s">
        <v>3782</v>
      </c>
      <c r="E488" s="129" t="s">
        <v>3783</v>
      </c>
      <c r="F488" s="129" t="s">
        <v>3784</v>
      </c>
      <c r="G488" s="129" t="s">
        <v>3789</v>
      </c>
    </row>
    <row r="489">
      <c r="A489" s="4" t="s">
        <v>684</v>
      </c>
      <c r="B489" s="128" t="s">
        <v>683</v>
      </c>
      <c r="C489" s="129" t="s">
        <v>3781</v>
      </c>
      <c r="D489" s="129" t="s">
        <v>3783</v>
      </c>
      <c r="E489" s="129" t="s">
        <v>3784</v>
      </c>
      <c r="F489" s="129" t="s">
        <v>3789</v>
      </c>
      <c r="G489" s="129" t="s">
        <v>3785</v>
      </c>
    </row>
    <row r="490">
      <c r="A490" s="4" t="s">
        <v>685</v>
      </c>
      <c r="B490" s="128" t="s">
        <v>683</v>
      </c>
      <c r="C490" s="129" t="s">
        <v>3781</v>
      </c>
      <c r="D490" s="129" t="s">
        <v>3783</v>
      </c>
      <c r="E490" s="129" t="s">
        <v>3784</v>
      </c>
      <c r="F490" s="129" t="s">
        <v>3789</v>
      </c>
      <c r="G490" s="129" t="s">
        <v>3785</v>
      </c>
    </row>
    <row r="491">
      <c r="A491" s="4" t="s">
        <v>686</v>
      </c>
      <c r="B491" s="128" t="s">
        <v>683</v>
      </c>
      <c r="C491" s="129" t="s">
        <v>3781</v>
      </c>
      <c r="D491" s="129" t="s">
        <v>3783</v>
      </c>
      <c r="E491" s="129" t="s">
        <v>3784</v>
      </c>
      <c r="F491" s="129" t="s">
        <v>3789</v>
      </c>
      <c r="G491" s="129" t="s">
        <v>3785</v>
      </c>
    </row>
    <row r="492">
      <c r="A492" s="4" t="s">
        <v>688</v>
      </c>
      <c r="B492" s="128" t="s">
        <v>687</v>
      </c>
      <c r="C492" s="129" t="s">
        <v>3964</v>
      </c>
      <c r="D492" s="129" t="s">
        <v>4070</v>
      </c>
      <c r="E492" s="129" t="s">
        <v>3777</v>
      </c>
      <c r="F492" s="129" t="s">
        <v>3778</v>
      </c>
      <c r="G492" s="129" t="s">
        <v>4071</v>
      </c>
    </row>
    <row r="493">
      <c r="A493" s="4" t="s">
        <v>689</v>
      </c>
      <c r="B493" s="128" t="s">
        <v>687</v>
      </c>
      <c r="C493" s="129" t="s">
        <v>3964</v>
      </c>
      <c r="D493" s="129" t="s">
        <v>4070</v>
      </c>
      <c r="E493" s="129" t="s">
        <v>3777</v>
      </c>
      <c r="F493" s="129" t="s">
        <v>3778</v>
      </c>
      <c r="G493" s="129" t="s">
        <v>4071</v>
      </c>
    </row>
    <row r="494">
      <c r="A494" s="4" t="s">
        <v>690</v>
      </c>
      <c r="B494" s="128" t="s">
        <v>687</v>
      </c>
      <c r="C494" s="129" t="s">
        <v>3964</v>
      </c>
      <c r="D494" s="129" t="s">
        <v>4070</v>
      </c>
      <c r="E494" s="129" t="s">
        <v>3777</v>
      </c>
      <c r="F494" s="129" t="s">
        <v>3778</v>
      </c>
      <c r="G494" s="129" t="s">
        <v>4071</v>
      </c>
    </row>
    <row r="495">
      <c r="A495" s="4" t="s">
        <v>692</v>
      </c>
      <c r="B495" s="128" t="s">
        <v>691</v>
      </c>
      <c r="C495" s="129" t="s">
        <v>3776</v>
      </c>
      <c r="D495" s="129" t="s">
        <v>3925</v>
      </c>
      <c r="E495" s="129" t="s">
        <v>3777</v>
      </c>
      <c r="F495" s="129" t="s">
        <v>4072</v>
      </c>
      <c r="G495" s="129" t="s">
        <v>3968</v>
      </c>
    </row>
    <row r="496">
      <c r="A496" s="4" t="s">
        <v>693</v>
      </c>
      <c r="B496" s="128" t="s">
        <v>691</v>
      </c>
      <c r="C496" s="129" t="s">
        <v>3776</v>
      </c>
      <c r="D496" s="129" t="s">
        <v>3925</v>
      </c>
      <c r="E496" s="129" t="s">
        <v>3777</v>
      </c>
      <c r="F496" s="129" t="s">
        <v>4072</v>
      </c>
      <c r="G496" s="129" t="s">
        <v>3968</v>
      </c>
    </row>
    <row r="497">
      <c r="A497" s="4" t="s">
        <v>694</v>
      </c>
      <c r="B497" s="128" t="s">
        <v>691</v>
      </c>
      <c r="C497" s="129" t="s">
        <v>3776</v>
      </c>
      <c r="D497" s="129" t="s">
        <v>3925</v>
      </c>
      <c r="E497" s="129" t="s">
        <v>3777</v>
      </c>
      <c r="F497" s="129" t="s">
        <v>4072</v>
      </c>
      <c r="G497" s="129" t="s">
        <v>3968</v>
      </c>
    </row>
    <row r="498">
      <c r="A498" s="4" t="s">
        <v>695</v>
      </c>
      <c r="B498" s="128" t="s">
        <v>691</v>
      </c>
      <c r="C498" s="129" t="s">
        <v>3776</v>
      </c>
      <c r="D498" s="129" t="s">
        <v>3925</v>
      </c>
      <c r="E498" s="129" t="s">
        <v>3777</v>
      </c>
      <c r="F498" s="129" t="s">
        <v>4072</v>
      </c>
      <c r="G498" s="129" t="s">
        <v>3968</v>
      </c>
    </row>
    <row r="499">
      <c r="A499" s="4" t="s">
        <v>697</v>
      </c>
      <c r="B499" s="128" t="s">
        <v>696</v>
      </c>
      <c r="C499" s="129" t="s">
        <v>3779</v>
      </c>
      <c r="D499" s="129" t="s">
        <v>4015</v>
      </c>
      <c r="E499" s="129" t="s">
        <v>4073</v>
      </c>
      <c r="F499" s="129" t="s">
        <v>3865</v>
      </c>
      <c r="G499" s="129" t="s">
        <v>2811</v>
      </c>
    </row>
    <row r="500">
      <c r="A500" s="4" t="s">
        <v>533</v>
      </c>
      <c r="B500" s="128" t="s">
        <v>696</v>
      </c>
      <c r="C500" s="129" t="s">
        <v>3779</v>
      </c>
      <c r="D500" s="129" t="s">
        <v>4015</v>
      </c>
      <c r="E500" s="129" t="s">
        <v>4073</v>
      </c>
      <c r="F500" s="129" t="s">
        <v>3865</v>
      </c>
      <c r="G500" s="129" t="s">
        <v>2811</v>
      </c>
    </row>
    <row r="501">
      <c r="A501" s="4" t="s">
        <v>698</v>
      </c>
      <c r="B501" s="128" t="s">
        <v>696</v>
      </c>
      <c r="C501" s="129" t="s">
        <v>3779</v>
      </c>
      <c r="D501" s="129" t="s">
        <v>4015</v>
      </c>
      <c r="E501" s="129" t="s">
        <v>4073</v>
      </c>
      <c r="F501" s="129" t="s">
        <v>3865</v>
      </c>
      <c r="G501" s="129" t="s">
        <v>2811</v>
      </c>
    </row>
    <row r="502">
      <c r="A502" s="4" t="s">
        <v>700</v>
      </c>
      <c r="B502" s="128" t="s">
        <v>699</v>
      </c>
      <c r="C502" s="129" t="s">
        <v>3781</v>
      </c>
      <c r="D502" s="129" t="s">
        <v>3783</v>
      </c>
      <c r="E502" s="129" t="s">
        <v>3789</v>
      </c>
      <c r="F502" s="129" t="s">
        <v>3782</v>
      </c>
      <c r="G502" s="129" t="s">
        <v>3784</v>
      </c>
    </row>
    <row r="503">
      <c r="A503" s="4" t="s">
        <v>701</v>
      </c>
      <c r="B503" s="128" t="s">
        <v>699</v>
      </c>
      <c r="C503" s="129" t="s">
        <v>3781</v>
      </c>
      <c r="D503" s="129" t="s">
        <v>3783</v>
      </c>
      <c r="E503" s="129" t="s">
        <v>3789</v>
      </c>
      <c r="F503" s="129" t="s">
        <v>3782</v>
      </c>
      <c r="G503" s="129" t="s">
        <v>3784</v>
      </c>
    </row>
    <row r="504">
      <c r="A504" s="4" t="s">
        <v>703</v>
      </c>
      <c r="B504" s="128" t="s">
        <v>702</v>
      </c>
      <c r="C504" s="129" t="s">
        <v>3783</v>
      </c>
      <c r="D504" s="129" t="s">
        <v>4074</v>
      </c>
      <c r="E504" s="129" t="s">
        <v>3881</v>
      </c>
      <c r="F504" s="129" t="s">
        <v>4075</v>
      </c>
      <c r="G504" s="129" t="s">
        <v>4076</v>
      </c>
    </row>
    <row r="505">
      <c r="A505" s="4" t="s">
        <v>704</v>
      </c>
      <c r="B505" s="128" t="s">
        <v>702</v>
      </c>
      <c r="C505" s="129" t="s">
        <v>3783</v>
      </c>
      <c r="D505" s="129" t="s">
        <v>4074</v>
      </c>
      <c r="E505" s="129" t="s">
        <v>3881</v>
      </c>
      <c r="F505" s="129" t="s">
        <v>4075</v>
      </c>
      <c r="G505" s="129" t="s">
        <v>4076</v>
      </c>
    </row>
    <row r="506">
      <c r="A506" s="4" t="s">
        <v>706</v>
      </c>
      <c r="B506" s="128" t="s">
        <v>705</v>
      </c>
      <c r="C506" s="129" t="s">
        <v>3781</v>
      </c>
      <c r="D506" s="129" t="s">
        <v>3782</v>
      </c>
      <c r="E506" s="129" t="s">
        <v>4077</v>
      </c>
      <c r="F506" s="129" t="s">
        <v>3783</v>
      </c>
      <c r="G506" s="129" t="s">
        <v>4078</v>
      </c>
    </row>
    <row r="507">
      <c r="A507" s="4" t="s">
        <v>707</v>
      </c>
      <c r="B507" s="128" t="s">
        <v>705</v>
      </c>
      <c r="C507" s="129" t="s">
        <v>3781</v>
      </c>
      <c r="D507" s="129" t="s">
        <v>3782</v>
      </c>
      <c r="E507" s="129" t="s">
        <v>4077</v>
      </c>
      <c r="F507" s="129" t="s">
        <v>3783</v>
      </c>
      <c r="G507" s="129" t="s">
        <v>4078</v>
      </c>
    </row>
    <row r="508">
      <c r="A508" s="4" t="s">
        <v>709</v>
      </c>
      <c r="B508" s="128" t="s">
        <v>708</v>
      </c>
      <c r="C508" s="129" t="s">
        <v>3777</v>
      </c>
      <c r="D508" s="129" t="s">
        <v>3906</v>
      </c>
      <c r="E508" s="129" t="s">
        <v>3952</v>
      </c>
      <c r="F508" s="129" t="s">
        <v>4079</v>
      </c>
      <c r="G508" s="129" t="s">
        <v>4080</v>
      </c>
    </row>
    <row r="509">
      <c r="A509" s="4" t="s">
        <v>711</v>
      </c>
      <c r="B509" s="128" t="s">
        <v>710</v>
      </c>
      <c r="C509" s="129" t="s">
        <v>3781</v>
      </c>
      <c r="D509" s="129" t="s">
        <v>3782</v>
      </c>
      <c r="E509" s="129" t="s">
        <v>3789</v>
      </c>
      <c r="F509" s="129" t="s">
        <v>3783</v>
      </c>
      <c r="G509" s="129" t="s">
        <v>3784</v>
      </c>
    </row>
    <row r="510">
      <c r="A510" s="4" t="s">
        <v>713</v>
      </c>
      <c r="B510" s="128" t="s">
        <v>712</v>
      </c>
      <c r="C510" s="129" t="s">
        <v>3781</v>
      </c>
      <c r="D510" s="129" t="s">
        <v>4081</v>
      </c>
      <c r="E510" s="129" t="s">
        <v>3782</v>
      </c>
      <c r="F510" s="129" t="s">
        <v>4082</v>
      </c>
      <c r="G510" s="129" t="s">
        <v>3783</v>
      </c>
    </row>
    <row r="511">
      <c r="A511" s="4" t="s">
        <v>714</v>
      </c>
      <c r="B511" s="128" t="s">
        <v>712</v>
      </c>
      <c r="C511" s="129" t="s">
        <v>3781</v>
      </c>
      <c r="D511" s="129" t="s">
        <v>4081</v>
      </c>
      <c r="E511" s="129" t="s">
        <v>3782</v>
      </c>
      <c r="F511" s="129" t="s">
        <v>4082</v>
      </c>
      <c r="G511" s="129" t="s">
        <v>3783</v>
      </c>
    </row>
    <row r="512">
      <c r="A512" s="4" t="s">
        <v>715</v>
      </c>
      <c r="B512" s="128" t="s">
        <v>712</v>
      </c>
      <c r="C512" s="129" t="s">
        <v>3781</v>
      </c>
      <c r="D512" s="129" t="s">
        <v>4081</v>
      </c>
      <c r="E512" s="129" t="s">
        <v>3782</v>
      </c>
      <c r="F512" s="129" t="s">
        <v>4082</v>
      </c>
      <c r="G512" s="129" t="s">
        <v>3783</v>
      </c>
    </row>
    <row r="513">
      <c r="A513" s="4" t="s">
        <v>716</v>
      </c>
      <c r="B513" s="128" t="s">
        <v>712</v>
      </c>
      <c r="C513" s="129" t="s">
        <v>3781</v>
      </c>
      <c r="D513" s="129" t="s">
        <v>4081</v>
      </c>
      <c r="E513" s="129" t="s">
        <v>3782</v>
      </c>
      <c r="F513" s="129" t="s">
        <v>4082</v>
      </c>
      <c r="G513" s="129" t="s">
        <v>3783</v>
      </c>
    </row>
    <row r="514">
      <c r="A514" s="4" t="s">
        <v>718</v>
      </c>
      <c r="B514" s="128" t="s">
        <v>717</v>
      </c>
      <c r="C514" s="129" t="s">
        <v>3783</v>
      </c>
      <c r="D514" s="129" t="s">
        <v>3784</v>
      </c>
      <c r="E514" s="129" t="s">
        <v>3787</v>
      </c>
      <c r="F514" s="129" t="s">
        <v>3786</v>
      </c>
      <c r="G514" s="129" t="s">
        <v>3788</v>
      </c>
    </row>
    <row r="515">
      <c r="A515" s="4" t="s">
        <v>720</v>
      </c>
      <c r="B515" s="128" t="s">
        <v>719</v>
      </c>
      <c r="C515" s="129" t="s">
        <v>3781</v>
      </c>
      <c r="D515" s="129" t="s">
        <v>3782</v>
      </c>
      <c r="E515" s="129" t="s">
        <v>3783</v>
      </c>
      <c r="F515" s="129" t="s">
        <v>3789</v>
      </c>
      <c r="G515" s="129" t="s">
        <v>3784</v>
      </c>
    </row>
    <row r="516">
      <c r="A516" s="4" t="s">
        <v>721</v>
      </c>
      <c r="B516" s="128" t="s">
        <v>719</v>
      </c>
      <c r="C516" s="129" t="s">
        <v>3781</v>
      </c>
      <c r="D516" s="129" t="s">
        <v>3782</v>
      </c>
      <c r="E516" s="129" t="s">
        <v>3783</v>
      </c>
      <c r="F516" s="129" t="s">
        <v>3789</v>
      </c>
      <c r="G516" s="129" t="s">
        <v>3784</v>
      </c>
    </row>
    <row r="517">
      <c r="A517" s="4" t="s">
        <v>722</v>
      </c>
      <c r="B517" s="128" t="s">
        <v>719</v>
      </c>
      <c r="C517" s="129" t="s">
        <v>3781</v>
      </c>
      <c r="D517" s="129" t="s">
        <v>3782</v>
      </c>
      <c r="E517" s="129" t="s">
        <v>3783</v>
      </c>
      <c r="F517" s="129" t="s">
        <v>3789</v>
      </c>
      <c r="G517" s="129" t="s">
        <v>3784</v>
      </c>
    </row>
    <row r="518">
      <c r="A518" s="4" t="s">
        <v>723</v>
      </c>
      <c r="B518" s="128" t="s">
        <v>719</v>
      </c>
      <c r="C518" s="129" t="s">
        <v>3781</v>
      </c>
      <c r="D518" s="129" t="s">
        <v>3782</v>
      </c>
      <c r="E518" s="129" t="s">
        <v>3783</v>
      </c>
      <c r="F518" s="129" t="s">
        <v>3789</v>
      </c>
      <c r="G518" s="129" t="s">
        <v>3784</v>
      </c>
    </row>
    <row r="519">
      <c r="A519" s="4" t="s">
        <v>724</v>
      </c>
      <c r="B519" s="128" t="s">
        <v>719</v>
      </c>
      <c r="C519" s="129" t="s">
        <v>3781</v>
      </c>
      <c r="D519" s="129" t="s">
        <v>3782</v>
      </c>
      <c r="E519" s="129" t="s">
        <v>3783</v>
      </c>
      <c r="F519" s="129" t="s">
        <v>3789</v>
      </c>
      <c r="G519" s="129" t="s">
        <v>3784</v>
      </c>
    </row>
    <row r="520">
      <c r="A520" s="4" t="s">
        <v>726</v>
      </c>
      <c r="B520" s="128" t="s">
        <v>725</v>
      </c>
      <c r="C520" s="129" t="s">
        <v>3925</v>
      </c>
      <c r="D520" s="129" t="s">
        <v>3777</v>
      </c>
      <c r="E520" s="129" t="s">
        <v>3926</v>
      </c>
      <c r="F520" s="129" t="s">
        <v>3927</v>
      </c>
      <c r="G520" s="129" t="s">
        <v>4012</v>
      </c>
    </row>
    <row r="521">
      <c r="A521" s="4" t="s">
        <v>728</v>
      </c>
      <c r="B521" s="128" t="s">
        <v>727</v>
      </c>
      <c r="C521" s="129" t="s">
        <v>3867</v>
      </c>
      <c r="D521" s="129" t="s">
        <v>3783</v>
      </c>
      <c r="E521" s="129" t="s">
        <v>3786</v>
      </c>
      <c r="F521" s="129" t="s">
        <v>3868</v>
      </c>
      <c r="G521" s="129" t="s">
        <v>3788</v>
      </c>
    </row>
    <row r="522">
      <c r="A522" s="4" t="s">
        <v>729</v>
      </c>
      <c r="B522" s="128" t="s">
        <v>727</v>
      </c>
      <c r="C522" s="129" t="s">
        <v>3867</v>
      </c>
      <c r="D522" s="129" t="s">
        <v>3783</v>
      </c>
      <c r="E522" s="129" t="s">
        <v>3786</v>
      </c>
      <c r="F522" s="129" t="s">
        <v>3868</v>
      </c>
      <c r="G522" s="129" t="s">
        <v>3788</v>
      </c>
    </row>
    <row r="523">
      <c r="A523" s="4" t="s">
        <v>730</v>
      </c>
      <c r="B523" s="128" t="s">
        <v>727</v>
      </c>
      <c r="C523" s="129" t="s">
        <v>3867</v>
      </c>
      <c r="D523" s="129" t="s">
        <v>3783</v>
      </c>
      <c r="E523" s="129" t="s">
        <v>3786</v>
      </c>
      <c r="F523" s="129" t="s">
        <v>3868</v>
      </c>
      <c r="G523" s="129" t="s">
        <v>3788</v>
      </c>
    </row>
    <row r="524">
      <c r="A524" s="4" t="s">
        <v>731</v>
      </c>
      <c r="B524" s="128" t="s">
        <v>727</v>
      </c>
      <c r="C524" s="129" t="s">
        <v>3867</v>
      </c>
      <c r="D524" s="129" t="s">
        <v>3783</v>
      </c>
      <c r="E524" s="129" t="s">
        <v>3786</v>
      </c>
      <c r="F524" s="129" t="s">
        <v>3868</v>
      </c>
      <c r="G524" s="129" t="s">
        <v>3788</v>
      </c>
    </row>
    <row r="525">
      <c r="A525" s="4" t="s">
        <v>733</v>
      </c>
      <c r="B525" s="128" t="s">
        <v>732</v>
      </c>
      <c r="C525" s="129" t="s">
        <v>3781</v>
      </c>
      <c r="D525" s="129" t="s">
        <v>3783</v>
      </c>
      <c r="E525" s="129" t="s">
        <v>3789</v>
      </c>
      <c r="F525" s="129" t="s">
        <v>3784</v>
      </c>
      <c r="G525" s="129" t="s">
        <v>3785</v>
      </c>
    </row>
    <row r="526">
      <c r="A526" s="4" t="s">
        <v>734</v>
      </c>
      <c r="B526" s="128" t="s">
        <v>732</v>
      </c>
      <c r="C526" s="129" t="s">
        <v>3781</v>
      </c>
      <c r="D526" s="129" t="s">
        <v>3783</v>
      </c>
      <c r="E526" s="129" t="s">
        <v>3789</v>
      </c>
      <c r="F526" s="129" t="s">
        <v>3784</v>
      </c>
      <c r="G526" s="129" t="s">
        <v>3785</v>
      </c>
    </row>
    <row r="527">
      <c r="A527" s="4" t="s">
        <v>735</v>
      </c>
      <c r="B527" s="128" t="s">
        <v>732</v>
      </c>
      <c r="C527" s="129" t="s">
        <v>3781</v>
      </c>
      <c r="D527" s="129" t="s">
        <v>3783</v>
      </c>
      <c r="E527" s="129" t="s">
        <v>3789</v>
      </c>
      <c r="F527" s="129" t="s">
        <v>3784</v>
      </c>
      <c r="G527" s="129" t="s">
        <v>3785</v>
      </c>
    </row>
    <row r="528">
      <c r="A528" s="4" t="s">
        <v>736</v>
      </c>
      <c r="B528" s="128" t="s">
        <v>732</v>
      </c>
      <c r="C528" s="129" t="s">
        <v>3781</v>
      </c>
      <c r="D528" s="129" t="s">
        <v>3783</v>
      </c>
      <c r="E528" s="129" t="s">
        <v>3789</v>
      </c>
      <c r="F528" s="129" t="s">
        <v>3784</v>
      </c>
      <c r="G528" s="129" t="s">
        <v>3785</v>
      </c>
    </row>
    <row r="529">
      <c r="A529" s="4" t="s">
        <v>738</v>
      </c>
      <c r="B529" s="128" t="s">
        <v>737</v>
      </c>
      <c r="C529" s="129" t="s">
        <v>4083</v>
      </c>
      <c r="D529" s="129" t="s">
        <v>3781</v>
      </c>
      <c r="E529" s="129" t="s">
        <v>3783</v>
      </c>
      <c r="F529" s="129" t="s">
        <v>3789</v>
      </c>
      <c r="G529" s="129" t="s">
        <v>3787</v>
      </c>
    </row>
    <row r="530">
      <c r="A530" s="4" t="s">
        <v>739</v>
      </c>
      <c r="B530" s="128" t="s">
        <v>737</v>
      </c>
      <c r="C530" s="129" t="s">
        <v>4083</v>
      </c>
      <c r="D530" s="129" t="s">
        <v>3781</v>
      </c>
      <c r="E530" s="129" t="s">
        <v>3783</v>
      </c>
      <c r="F530" s="129" t="s">
        <v>3789</v>
      </c>
      <c r="G530" s="129" t="s">
        <v>3787</v>
      </c>
    </row>
    <row r="531">
      <c r="A531" s="4" t="s">
        <v>740</v>
      </c>
      <c r="B531" s="128" t="s">
        <v>737</v>
      </c>
      <c r="C531" s="129" t="s">
        <v>4083</v>
      </c>
      <c r="D531" s="129" t="s">
        <v>3781</v>
      </c>
      <c r="E531" s="129" t="s">
        <v>3783</v>
      </c>
      <c r="F531" s="129" t="s">
        <v>3789</v>
      </c>
      <c r="G531" s="129" t="s">
        <v>3787</v>
      </c>
    </row>
    <row r="532">
      <c r="A532" s="4" t="s">
        <v>742</v>
      </c>
      <c r="B532" s="128" t="s">
        <v>741</v>
      </c>
      <c r="C532" s="129" t="s">
        <v>3952</v>
      </c>
      <c r="D532" s="129" t="s">
        <v>4079</v>
      </c>
      <c r="E532" s="129" t="s">
        <v>3954</v>
      </c>
      <c r="F532" s="129" t="s">
        <v>4080</v>
      </c>
      <c r="G532" s="129" t="s">
        <v>4084</v>
      </c>
    </row>
    <row r="533">
      <c r="A533" s="4" t="s">
        <v>529</v>
      </c>
      <c r="B533" s="128" t="s">
        <v>743</v>
      </c>
      <c r="C533" s="129" t="s">
        <v>3781</v>
      </c>
      <c r="D533" s="129" t="s">
        <v>3783</v>
      </c>
      <c r="E533" s="129" t="s">
        <v>3782</v>
      </c>
      <c r="F533" s="129" t="s">
        <v>3784</v>
      </c>
      <c r="G533" s="129" t="s">
        <v>3785</v>
      </c>
    </row>
    <row r="534">
      <c r="A534" s="4" t="s">
        <v>745</v>
      </c>
      <c r="B534" s="128" t="s">
        <v>744</v>
      </c>
      <c r="C534" s="129" t="s">
        <v>3781</v>
      </c>
      <c r="D534" s="129" t="s">
        <v>3783</v>
      </c>
      <c r="E534" s="129" t="s">
        <v>3789</v>
      </c>
      <c r="F534" s="129" t="s">
        <v>3782</v>
      </c>
      <c r="G534" s="129" t="s">
        <v>3784</v>
      </c>
    </row>
    <row r="535">
      <c r="A535" s="4" t="s">
        <v>746</v>
      </c>
      <c r="B535" s="128" t="s">
        <v>744</v>
      </c>
      <c r="C535" s="129" t="s">
        <v>3781</v>
      </c>
      <c r="D535" s="129" t="s">
        <v>3783</v>
      </c>
      <c r="E535" s="129" t="s">
        <v>3789</v>
      </c>
      <c r="F535" s="129" t="s">
        <v>3782</v>
      </c>
      <c r="G535" s="129" t="s">
        <v>3784</v>
      </c>
    </row>
    <row r="536">
      <c r="A536" s="4" t="s">
        <v>748</v>
      </c>
      <c r="B536" s="128" t="s">
        <v>747</v>
      </c>
      <c r="C536" s="129" t="s">
        <v>4085</v>
      </c>
      <c r="D536" s="129" t="s">
        <v>4086</v>
      </c>
      <c r="E536" s="129" t="s">
        <v>4087</v>
      </c>
      <c r="F536" s="129" t="s">
        <v>4088</v>
      </c>
      <c r="G536" s="129" t="s">
        <v>4089</v>
      </c>
    </row>
    <row r="537">
      <c r="A537" s="4" t="s">
        <v>749</v>
      </c>
      <c r="B537" s="128" t="s">
        <v>747</v>
      </c>
      <c r="C537" s="129" t="s">
        <v>4085</v>
      </c>
      <c r="D537" s="129" t="s">
        <v>4086</v>
      </c>
      <c r="E537" s="129" t="s">
        <v>4087</v>
      </c>
      <c r="F537" s="129" t="s">
        <v>4088</v>
      </c>
      <c r="G537" s="129" t="s">
        <v>4089</v>
      </c>
    </row>
    <row r="538">
      <c r="A538" s="4" t="s">
        <v>751</v>
      </c>
      <c r="B538" s="128" t="s">
        <v>750</v>
      </c>
      <c r="C538" s="129" t="s">
        <v>3776</v>
      </c>
      <c r="D538" s="129" t="s">
        <v>3777</v>
      </c>
      <c r="E538" s="129" t="s">
        <v>3840</v>
      </c>
      <c r="F538" s="129" t="s">
        <v>4008</v>
      </c>
      <c r="G538" s="129" t="s">
        <v>3779</v>
      </c>
    </row>
    <row r="539">
      <c r="A539" s="4" t="s">
        <v>752</v>
      </c>
      <c r="B539" s="128" t="s">
        <v>750</v>
      </c>
      <c r="C539" s="129" t="s">
        <v>3776</v>
      </c>
      <c r="D539" s="129" t="s">
        <v>3777</v>
      </c>
      <c r="E539" s="129" t="s">
        <v>3840</v>
      </c>
      <c r="F539" s="129" t="s">
        <v>4008</v>
      </c>
      <c r="G539" s="129" t="s">
        <v>3779</v>
      </c>
    </row>
    <row r="540">
      <c r="A540" s="4" t="s">
        <v>754</v>
      </c>
      <c r="B540" s="128" t="s">
        <v>753</v>
      </c>
      <c r="C540" s="129" t="s">
        <v>3777</v>
      </c>
      <c r="D540" s="129" t="s">
        <v>4015</v>
      </c>
      <c r="E540" s="129" t="s">
        <v>3778</v>
      </c>
      <c r="F540" s="129" t="s">
        <v>4008</v>
      </c>
      <c r="G540" s="129" t="s">
        <v>3779</v>
      </c>
    </row>
    <row r="541">
      <c r="A541" s="4" t="s">
        <v>755</v>
      </c>
      <c r="B541" s="128" t="s">
        <v>753</v>
      </c>
      <c r="C541" s="129" t="s">
        <v>3777</v>
      </c>
      <c r="D541" s="129" t="s">
        <v>4015</v>
      </c>
      <c r="E541" s="129" t="s">
        <v>3778</v>
      </c>
      <c r="F541" s="129" t="s">
        <v>4008</v>
      </c>
      <c r="G541" s="129" t="s">
        <v>3779</v>
      </c>
    </row>
    <row r="542">
      <c r="A542" s="4" t="s">
        <v>757</v>
      </c>
      <c r="B542" s="128" t="s">
        <v>756</v>
      </c>
      <c r="C542" s="129" t="s">
        <v>3783</v>
      </c>
      <c r="D542" s="129" t="s">
        <v>3993</v>
      </c>
      <c r="E542" s="129" t="s">
        <v>3784</v>
      </c>
      <c r="F542" s="129" t="s">
        <v>3786</v>
      </c>
      <c r="G542" s="129" t="s">
        <v>4090</v>
      </c>
    </row>
    <row r="543">
      <c r="A543" s="4" t="s">
        <v>758</v>
      </c>
      <c r="B543" s="128" t="s">
        <v>756</v>
      </c>
      <c r="C543" s="129" t="s">
        <v>3783</v>
      </c>
      <c r="D543" s="129" t="s">
        <v>3993</v>
      </c>
      <c r="E543" s="129" t="s">
        <v>3784</v>
      </c>
      <c r="F543" s="129" t="s">
        <v>3786</v>
      </c>
      <c r="G543" s="129" t="s">
        <v>4090</v>
      </c>
    </row>
    <row r="544">
      <c r="A544" s="4" t="s">
        <v>759</v>
      </c>
      <c r="B544" s="128" t="s">
        <v>756</v>
      </c>
      <c r="C544" s="129" t="s">
        <v>3783</v>
      </c>
      <c r="D544" s="129" t="s">
        <v>3993</v>
      </c>
      <c r="E544" s="129" t="s">
        <v>3784</v>
      </c>
      <c r="F544" s="129" t="s">
        <v>3786</v>
      </c>
      <c r="G544" s="129" t="s">
        <v>4090</v>
      </c>
    </row>
    <row r="545">
      <c r="A545" s="4" t="s">
        <v>761</v>
      </c>
      <c r="B545" s="128" t="s">
        <v>760</v>
      </c>
      <c r="C545" s="129" t="s">
        <v>4091</v>
      </c>
      <c r="D545" s="129" t="s">
        <v>4092</v>
      </c>
      <c r="E545" s="129" t="s">
        <v>3782</v>
      </c>
      <c r="F545" s="129" t="s">
        <v>4093</v>
      </c>
      <c r="G545" s="129" t="s">
        <v>3781</v>
      </c>
    </row>
    <row r="546">
      <c r="A546" s="4" t="s">
        <v>762</v>
      </c>
      <c r="B546" s="128" t="s">
        <v>760</v>
      </c>
      <c r="C546" s="129" t="s">
        <v>4091</v>
      </c>
      <c r="D546" s="129" t="s">
        <v>4092</v>
      </c>
      <c r="E546" s="129" t="s">
        <v>3782</v>
      </c>
      <c r="F546" s="129" t="s">
        <v>4093</v>
      </c>
      <c r="G546" s="129" t="s">
        <v>3781</v>
      </c>
    </row>
    <row r="547">
      <c r="A547" s="4" t="s">
        <v>763</v>
      </c>
      <c r="B547" s="128" t="s">
        <v>760</v>
      </c>
      <c r="C547" s="129" t="s">
        <v>4091</v>
      </c>
      <c r="D547" s="129" t="s">
        <v>4092</v>
      </c>
      <c r="E547" s="129" t="s">
        <v>3782</v>
      </c>
      <c r="F547" s="129" t="s">
        <v>4093</v>
      </c>
      <c r="G547" s="129" t="s">
        <v>3781</v>
      </c>
    </row>
    <row r="548">
      <c r="A548" s="4" t="s">
        <v>764</v>
      </c>
      <c r="B548" s="128" t="s">
        <v>760</v>
      </c>
      <c r="C548" s="129" t="s">
        <v>4091</v>
      </c>
      <c r="D548" s="129" t="s">
        <v>4092</v>
      </c>
      <c r="E548" s="129" t="s">
        <v>3782</v>
      </c>
      <c r="F548" s="129" t="s">
        <v>4093</v>
      </c>
      <c r="G548" s="129" t="s">
        <v>3781</v>
      </c>
    </row>
    <row r="549">
      <c r="A549" s="4" t="s">
        <v>766</v>
      </c>
      <c r="B549" s="128" t="s">
        <v>765</v>
      </c>
      <c r="C549" s="129" t="s">
        <v>3781</v>
      </c>
      <c r="D549" s="129" t="s">
        <v>3783</v>
      </c>
      <c r="E549" s="129" t="s">
        <v>3784</v>
      </c>
      <c r="F549" s="129" t="s">
        <v>3785</v>
      </c>
      <c r="G549" s="129" t="s">
        <v>3789</v>
      </c>
    </row>
    <row r="550">
      <c r="A550" s="4" t="s">
        <v>767</v>
      </c>
      <c r="B550" s="128" t="s">
        <v>765</v>
      </c>
      <c r="C550" s="129" t="s">
        <v>3781</v>
      </c>
      <c r="D550" s="129" t="s">
        <v>3783</v>
      </c>
      <c r="E550" s="129" t="s">
        <v>3784</v>
      </c>
      <c r="F550" s="129" t="s">
        <v>3785</v>
      </c>
      <c r="G550" s="129" t="s">
        <v>3789</v>
      </c>
    </row>
    <row r="551">
      <c r="A551" s="4" t="s">
        <v>768</v>
      </c>
      <c r="B551" s="128" t="s">
        <v>765</v>
      </c>
      <c r="C551" s="129" t="s">
        <v>3781</v>
      </c>
      <c r="D551" s="129" t="s">
        <v>3783</v>
      </c>
      <c r="E551" s="129" t="s">
        <v>3784</v>
      </c>
      <c r="F551" s="129" t="s">
        <v>3785</v>
      </c>
      <c r="G551" s="129" t="s">
        <v>3789</v>
      </c>
    </row>
    <row r="552">
      <c r="A552" s="4" t="s">
        <v>375</v>
      </c>
      <c r="B552" s="128" t="s">
        <v>769</v>
      </c>
      <c r="C552" s="129" t="s">
        <v>4094</v>
      </c>
      <c r="D552" s="129" t="s">
        <v>3784</v>
      </c>
      <c r="E552" s="129" t="s">
        <v>4095</v>
      </c>
      <c r="F552" s="129" t="s">
        <v>4096</v>
      </c>
      <c r="G552" s="129" t="s">
        <v>3783</v>
      </c>
    </row>
    <row r="553">
      <c r="A553" s="4" t="s">
        <v>771</v>
      </c>
      <c r="B553" s="128" t="s">
        <v>770</v>
      </c>
      <c r="C553" s="129" t="s">
        <v>3781</v>
      </c>
      <c r="D553" s="129" t="s">
        <v>3784</v>
      </c>
      <c r="E553" s="129" t="s">
        <v>3782</v>
      </c>
      <c r="F553" s="129" t="s">
        <v>3783</v>
      </c>
      <c r="G553" s="129" t="s">
        <v>3785</v>
      </c>
    </row>
    <row r="554">
      <c r="A554" s="4" t="s">
        <v>772</v>
      </c>
      <c r="B554" s="128" t="s">
        <v>770</v>
      </c>
      <c r="C554" s="129" t="s">
        <v>3781</v>
      </c>
      <c r="D554" s="129" t="s">
        <v>3784</v>
      </c>
      <c r="E554" s="129" t="s">
        <v>3782</v>
      </c>
      <c r="F554" s="129" t="s">
        <v>3783</v>
      </c>
      <c r="G554" s="129" t="s">
        <v>3785</v>
      </c>
    </row>
    <row r="555">
      <c r="A555" s="4" t="s">
        <v>773</v>
      </c>
      <c r="B555" s="128" t="s">
        <v>770</v>
      </c>
      <c r="C555" s="129" t="s">
        <v>3781</v>
      </c>
      <c r="D555" s="129" t="s">
        <v>3784</v>
      </c>
      <c r="E555" s="129" t="s">
        <v>3782</v>
      </c>
      <c r="F555" s="129" t="s">
        <v>3783</v>
      </c>
      <c r="G555" s="129" t="s">
        <v>3785</v>
      </c>
    </row>
    <row r="556">
      <c r="A556" s="4" t="s">
        <v>775</v>
      </c>
      <c r="B556" s="128" t="s">
        <v>774</v>
      </c>
      <c r="C556" s="129" t="s">
        <v>3781</v>
      </c>
      <c r="D556" s="129" t="s">
        <v>4097</v>
      </c>
      <c r="E556" s="129" t="s">
        <v>4098</v>
      </c>
      <c r="F556" s="129" t="s">
        <v>4099</v>
      </c>
      <c r="G556" s="129" t="s">
        <v>3783</v>
      </c>
    </row>
    <row r="557">
      <c r="A557" s="4" t="s">
        <v>776</v>
      </c>
      <c r="B557" s="128" t="s">
        <v>774</v>
      </c>
      <c r="C557" s="129" t="s">
        <v>3781</v>
      </c>
      <c r="D557" s="129" t="s">
        <v>4097</v>
      </c>
      <c r="E557" s="129" t="s">
        <v>4098</v>
      </c>
      <c r="F557" s="129" t="s">
        <v>4099</v>
      </c>
      <c r="G557" s="129" t="s">
        <v>3783</v>
      </c>
    </row>
    <row r="558">
      <c r="A558" s="4" t="s">
        <v>777</v>
      </c>
      <c r="B558" s="128" t="s">
        <v>774</v>
      </c>
      <c r="C558" s="129" t="s">
        <v>3781</v>
      </c>
      <c r="D558" s="129" t="s">
        <v>4097</v>
      </c>
      <c r="E558" s="129" t="s">
        <v>4098</v>
      </c>
      <c r="F558" s="129" t="s">
        <v>4099</v>
      </c>
      <c r="G558" s="129" t="s">
        <v>3783</v>
      </c>
    </row>
    <row r="559">
      <c r="A559" s="4" t="s">
        <v>778</v>
      </c>
      <c r="B559" s="128" t="s">
        <v>774</v>
      </c>
      <c r="C559" s="129" t="s">
        <v>3781</v>
      </c>
      <c r="D559" s="129" t="s">
        <v>4097</v>
      </c>
      <c r="E559" s="129" t="s">
        <v>4098</v>
      </c>
      <c r="F559" s="129" t="s">
        <v>4099</v>
      </c>
      <c r="G559" s="129" t="s">
        <v>3783</v>
      </c>
    </row>
    <row r="560">
      <c r="A560" s="4" t="s">
        <v>779</v>
      </c>
      <c r="B560" s="128" t="s">
        <v>774</v>
      </c>
      <c r="C560" s="129" t="s">
        <v>3781</v>
      </c>
      <c r="D560" s="129" t="s">
        <v>4097</v>
      </c>
      <c r="E560" s="129" t="s">
        <v>4098</v>
      </c>
      <c r="F560" s="129" t="s">
        <v>4099</v>
      </c>
      <c r="G560" s="129" t="s">
        <v>3783</v>
      </c>
    </row>
    <row r="561">
      <c r="A561" s="4" t="s">
        <v>781</v>
      </c>
      <c r="B561" s="128" t="s">
        <v>780</v>
      </c>
      <c r="C561" s="129" t="s">
        <v>3776</v>
      </c>
      <c r="D561" s="129" t="s">
        <v>3777</v>
      </c>
      <c r="E561" s="129" t="s">
        <v>4100</v>
      </c>
      <c r="F561" s="129" t="s">
        <v>3780</v>
      </c>
      <c r="G561" s="129" t="s">
        <v>3865</v>
      </c>
    </row>
    <row r="562">
      <c r="A562" s="4" t="s">
        <v>783</v>
      </c>
      <c r="B562" s="128" t="s">
        <v>782</v>
      </c>
      <c r="C562" s="129" t="s">
        <v>3781</v>
      </c>
      <c r="D562" s="129" t="s">
        <v>3782</v>
      </c>
      <c r="E562" s="129" t="s">
        <v>3783</v>
      </c>
      <c r="F562" s="129" t="s">
        <v>3784</v>
      </c>
      <c r="G562" s="129" t="s">
        <v>3789</v>
      </c>
    </row>
    <row r="563">
      <c r="A563" s="4" t="s">
        <v>720</v>
      </c>
      <c r="B563" s="128" t="s">
        <v>784</v>
      </c>
      <c r="C563" s="129" t="s">
        <v>3783</v>
      </c>
      <c r="D563" s="129" t="s">
        <v>3784</v>
      </c>
      <c r="E563" s="129" t="s">
        <v>3787</v>
      </c>
      <c r="F563" s="129" t="s">
        <v>3786</v>
      </c>
      <c r="G563" s="129" t="s">
        <v>3927</v>
      </c>
    </row>
    <row r="564">
      <c r="A564" s="4" t="s">
        <v>785</v>
      </c>
      <c r="B564" s="128" t="s">
        <v>784</v>
      </c>
      <c r="C564" s="129" t="s">
        <v>3783</v>
      </c>
      <c r="D564" s="129" t="s">
        <v>3784</v>
      </c>
      <c r="E564" s="129" t="s">
        <v>3787</v>
      </c>
      <c r="F564" s="129" t="s">
        <v>3786</v>
      </c>
      <c r="G564" s="129" t="s">
        <v>3927</v>
      </c>
    </row>
    <row r="565">
      <c r="A565" s="4" t="s">
        <v>787</v>
      </c>
      <c r="B565" s="128" t="s">
        <v>786</v>
      </c>
      <c r="C565" s="129" t="s">
        <v>4013</v>
      </c>
      <c r="D565" s="129" t="s">
        <v>3777</v>
      </c>
      <c r="E565" s="129" t="s">
        <v>3776</v>
      </c>
      <c r="F565" s="129" t="s">
        <v>4014</v>
      </c>
      <c r="G565" s="129" t="s">
        <v>3779</v>
      </c>
    </row>
    <row r="566">
      <c r="A566" s="4" t="s">
        <v>788</v>
      </c>
      <c r="B566" s="128" t="s">
        <v>786</v>
      </c>
      <c r="C566" s="129" t="s">
        <v>4013</v>
      </c>
      <c r="D566" s="129" t="s">
        <v>3777</v>
      </c>
      <c r="E566" s="129" t="s">
        <v>3776</v>
      </c>
      <c r="F566" s="129" t="s">
        <v>4014</v>
      </c>
      <c r="G566" s="129" t="s">
        <v>3779</v>
      </c>
    </row>
    <row r="567">
      <c r="A567" s="4" t="s">
        <v>789</v>
      </c>
      <c r="B567" s="128" t="s">
        <v>786</v>
      </c>
      <c r="C567" s="129" t="s">
        <v>4013</v>
      </c>
      <c r="D567" s="129" t="s">
        <v>3777</v>
      </c>
      <c r="E567" s="129" t="s">
        <v>3776</v>
      </c>
      <c r="F567" s="129" t="s">
        <v>4014</v>
      </c>
      <c r="G567" s="129" t="s">
        <v>3779</v>
      </c>
    </row>
    <row r="568">
      <c r="A568" s="4" t="s">
        <v>791</v>
      </c>
      <c r="B568" s="128" t="s">
        <v>790</v>
      </c>
      <c r="C568" s="129" t="s">
        <v>3776</v>
      </c>
      <c r="D568" s="129" t="s">
        <v>3777</v>
      </c>
      <c r="E568" s="129" t="s">
        <v>4008</v>
      </c>
      <c r="F568" s="129" t="s">
        <v>3905</v>
      </c>
      <c r="G568" s="129" t="s">
        <v>4101</v>
      </c>
    </row>
    <row r="569">
      <c r="A569" s="4" t="s">
        <v>792</v>
      </c>
      <c r="B569" s="128" t="s">
        <v>790</v>
      </c>
      <c r="C569" s="129" t="s">
        <v>3776</v>
      </c>
      <c r="D569" s="129" t="s">
        <v>3777</v>
      </c>
      <c r="E569" s="129" t="s">
        <v>4008</v>
      </c>
      <c r="F569" s="129" t="s">
        <v>3905</v>
      </c>
      <c r="G569" s="129" t="s">
        <v>4101</v>
      </c>
    </row>
    <row r="570">
      <c r="A570" s="4" t="s">
        <v>793</v>
      </c>
      <c r="B570" s="128" t="s">
        <v>790</v>
      </c>
      <c r="C570" s="129" t="s">
        <v>3776</v>
      </c>
      <c r="D570" s="129" t="s">
        <v>3777</v>
      </c>
      <c r="E570" s="129" t="s">
        <v>4008</v>
      </c>
      <c r="F570" s="129" t="s">
        <v>3905</v>
      </c>
      <c r="G570" s="129" t="s">
        <v>4101</v>
      </c>
    </row>
    <row r="571">
      <c r="A571" s="4" t="s">
        <v>794</v>
      </c>
      <c r="B571" s="128" t="s">
        <v>790</v>
      </c>
      <c r="C571" s="129" t="s">
        <v>3776</v>
      </c>
      <c r="D571" s="129" t="s">
        <v>3777</v>
      </c>
      <c r="E571" s="129" t="s">
        <v>4008</v>
      </c>
      <c r="F571" s="129" t="s">
        <v>3905</v>
      </c>
      <c r="G571" s="129" t="s">
        <v>4101</v>
      </c>
    </row>
    <row r="572">
      <c r="A572" s="4" t="s">
        <v>795</v>
      </c>
      <c r="B572" s="128" t="s">
        <v>790</v>
      </c>
      <c r="C572" s="129" t="s">
        <v>3776</v>
      </c>
      <c r="D572" s="129" t="s">
        <v>3777</v>
      </c>
      <c r="E572" s="129" t="s">
        <v>4008</v>
      </c>
      <c r="F572" s="129" t="s">
        <v>3905</v>
      </c>
      <c r="G572" s="129" t="s">
        <v>4101</v>
      </c>
    </row>
    <row r="573">
      <c r="A573" s="4" t="s">
        <v>797</v>
      </c>
      <c r="B573" s="128" t="s">
        <v>796</v>
      </c>
      <c r="C573" s="129" t="s">
        <v>3781</v>
      </c>
      <c r="D573" s="129" t="s">
        <v>3783</v>
      </c>
      <c r="E573" s="129" t="s">
        <v>3814</v>
      </c>
      <c r="F573" s="129" t="s">
        <v>4102</v>
      </c>
      <c r="G573" s="129" t="s">
        <v>3789</v>
      </c>
    </row>
    <row r="574">
      <c r="A574" s="4" t="s">
        <v>798</v>
      </c>
      <c r="B574" s="128" t="s">
        <v>796</v>
      </c>
      <c r="C574" s="129" t="s">
        <v>3781</v>
      </c>
      <c r="D574" s="129" t="s">
        <v>3783</v>
      </c>
      <c r="E574" s="129" t="s">
        <v>3814</v>
      </c>
      <c r="F574" s="129" t="s">
        <v>4102</v>
      </c>
      <c r="G574" s="129" t="s">
        <v>3789</v>
      </c>
    </row>
    <row r="575">
      <c r="A575" s="4" t="s">
        <v>800</v>
      </c>
      <c r="B575" s="128" t="s">
        <v>799</v>
      </c>
      <c r="C575" s="129" t="s">
        <v>4103</v>
      </c>
      <c r="D575" s="129" t="s">
        <v>3869</v>
      </c>
      <c r="E575" s="129" t="s">
        <v>3866</v>
      </c>
      <c r="F575" s="129" t="s">
        <v>4104</v>
      </c>
      <c r="G575" s="129" t="s">
        <v>4105</v>
      </c>
    </row>
    <row r="576">
      <c r="A576" s="4" t="s">
        <v>801</v>
      </c>
      <c r="B576" s="128" t="s">
        <v>799</v>
      </c>
      <c r="C576" s="129" t="s">
        <v>4103</v>
      </c>
      <c r="D576" s="129" t="s">
        <v>3869</v>
      </c>
      <c r="E576" s="129" t="s">
        <v>3866</v>
      </c>
      <c r="F576" s="129" t="s">
        <v>4104</v>
      </c>
      <c r="G576" s="129" t="s">
        <v>4105</v>
      </c>
    </row>
    <row r="577">
      <c r="A577" s="4" t="s">
        <v>802</v>
      </c>
      <c r="B577" s="128" t="s">
        <v>799</v>
      </c>
      <c r="C577" s="129" t="s">
        <v>4103</v>
      </c>
      <c r="D577" s="129" t="s">
        <v>3869</v>
      </c>
      <c r="E577" s="129" t="s">
        <v>3866</v>
      </c>
      <c r="F577" s="129" t="s">
        <v>4104</v>
      </c>
      <c r="G577" s="129" t="s">
        <v>4105</v>
      </c>
    </row>
    <row r="578">
      <c r="A578" s="4" t="s">
        <v>736</v>
      </c>
      <c r="B578" s="128" t="s">
        <v>799</v>
      </c>
      <c r="C578" s="129" t="s">
        <v>4103</v>
      </c>
      <c r="D578" s="129" t="s">
        <v>3869</v>
      </c>
      <c r="E578" s="129" t="s">
        <v>3866</v>
      </c>
      <c r="F578" s="129" t="s">
        <v>4104</v>
      </c>
      <c r="G578" s="129" t="s">
        <v>4105</v>
      </c>
    </row>
    <row r="579">
      <c r="A579" s="4" t="s">
        <v>735</v>
      </c>
      <c r="B579" s="128" t="s">
        <v>799</v>
      </c>
      <c r="C579" s="129" t="s">
        <v>4103</v>
      </c>
      <c r="D579" s="129" t="s">
        <v>3869</v>
      </c>
      <c r="E579" s="129" t="s">
        <v>3866</v>
      </c>
      <c r="F579" s="129" t="s">
        <v>4104</v>
      </c>
      <c r="G579" s="129" t="s">
        <v>4105</v>
      </c>
    </row>
    <row r="580">
      <c r="A580" s="4" t="s">
        <v>804</v>
      </c>
      <c r="B580" s="128" t="s">
        <v>803</v>
      </c>
      <c r="C580" s="129" t="s">
        <v>3781</v>
      </c>
      <c r="D580" s="129" t="s">
        <v>3783</v>
      </c>
      <c r="E580" s="129" t="s">
        <v>3789</v>
      </c>
      <c r="F580" s="129" t="s">
        <v>3784</v>
      </c>
      <c r="G580" s="129" t="s">
        <v>3804</v>
      </c>
    </row>
    <row r="581">
      <c r="A581" s="4" t="s">
        <v>805</v>
      </c>
      <c r="B581" s="128" t="s">
        <v>803</v>
      </c>
      <c r="C581" s="129" t="s">
        <v>3781</v>
      </c>
      <c r="D581" s="129" t="s">
        <v>3783</v>
      </c>
      <c r="E581" s="129" t="s">
        <v>3789</v>
      </c>
      <c r="F581" s="129" t="s">
        <v>3784</v>
      </c>
      <c r="G581" s="129" t="s">
        <v>3804</v>
      </c>
    </row>
    <row r="582">
      <c r="A582" s="4" t="s">
        <v>806</v>
      </c>
      <c r="B582" s="128" t="s">
        <v>803</v>
      </c>
      <c r="C582" s="129" t="s">
        <v>3781</v>
      </c>
      <c r="D582" s="129" t="s">
        <v>3783</v>
      </c>
      <c r="E582" s="129" t="s">
        <v>3789</v>
      </c>
      <c r="F582" s="129" t="s">
        <v>3784</v>
      </c>
      <c r="G582" s="129" t="s">
        <v>3804</v>
      </c>
    </row>
    <row r="583">
      <c r="A583" s="4" t="s">
        <v>807</v>
      </c>
      <c r="B583" s="128" t="s">
        <v>803</v>
      </c>
      <c r="C583" s="129" t="s">
        <v>3781</v>
      </c>
      <c r="D583" s="129" t="s">
        <v>3783</v>
      </c>
      <c r="E583" s="129" t="s">
        <v>3789</v>
      </c>
      <c r="F583" s="129" t="s">
        <v>3784</v>
      </c>
      <c r="G583" s="129" t="s">
        <v>3804</v>
      </c>
    </row>
    <row r="584">
      <c r="A584" s="4" t="s">
        <v>809</v>
      </c>
      <c r="B584" s="128" t="s">
        <v>808</v>
      </c>
      <c r="C584" s="129" t="s">
        <v>3776</v>
      </c>
      <c r="D584" s="129" t="s">
        <v>3777</v>
      </c>
      <c r="E584" s="129" t="s">
        <v>3779</v>
      </c>
      <c r="F584" s="129" t="s">
        <v>3866</v>
      </c>
      <c r="G584" s="129" t="s">
        <v>4012</v>
      </c>
    </row>
    <row r="585">
      <c r="A585" s="4" t="s">
        <v>783</v>
      </c>
      <c r="B585" s="128" t="s">
        <v>810</v>
      </c>
      <c r="C585" s="129" t="s">
        <v>3781</v>
      </c>
      <c r="D585" s="129" t="s">
        <v>3782</v>
      </c>
      <c r="E585" s="129" t="s">
        <v>3783</v>
      </c>
      <c r="F585" s="129" t="s">
        <v>3789</v>
      </c>
      <c r="G585" s="129" t="s">
        <v>3784</v>
      </c>
    </row>
    <row r="586">
      <c r="A586" s="4" t="s">
        <v>812</v>
      </c>
      <c r="B586" s="128" t="s">
        <v>811</v>
      </c>
      <c r="C586" s="129" t="s">
        <v>3783</v>
      </c>
      <c r="D586" s="129" t="s">
        <v>3784</v>
      </c>
      <c r="E586" s="129" t="s">
        <v>3787</v>
      </c>
      <c r="F586" s="129" t="s">
        <v>3786</v>
      </c>
      <c r="G586" s="129" t="s">
        <v>3788</v>
      </c>
    </row>
    <row r="587">
      <c r="A587" s="4" t="s">
        <v>813</v>
      </c>
      <c r="B587" s="128" t="s">
        <v>811</v>
      </c>
      <c r="C587" s="129" t="s">
        <v>3783</v>
      </c>
      <c r="D587" s="129" t="s">
        <v>3784</v>
      </c>
      <c r="E587" s="129" t="s">
        <v>3787</v>
      </c>
      <c r="F587" s="129" t="s">
        <v>3786</v>
      </c>
      <c r="G587" s="129" t="s">
        <v>3788</v>
      </c>
    </row>
    <row r="588">
      <c r="A588" s="4" t="s">
        <v>814</v>
      </c>
      <c r="B588" s="128" t="s">
        <v>811</v>
      </c>
      <c r="C588" s="129" t="s">
        <v>3783</v>
      </c>
      <c r="D588" s="129" t="s">
        <v>3784</v>
      </c>
      <c r="E588" s="129" t="s">
        <v>3787</v>
      </c>
      <c r="F588" s="129" t="s">
        <v>3786</v>
      </c>
      <c r="G588" s="129" t="s">
        <v>3788</v>
      </c>
    </row>
    <row r="589">
      <c r="A589" s="4" t="s">
        <v>816</v>
      </c>
      <c r="B589" s="128" t="s">
        <v>815</v>
      </c>
      <c r="C589" s="129" t="s">
        <v>3788</v>
      </c>
      <c r="D589" s="129" t="s">
        <v>3786</v>
      </c>
      <c r="E589" s="129" t="s">
        <v>3783</v>
      </c>
      <c r="F589" s="129" t="s">
        <v>3792</v>
      </c>
      <c r="G589" s="129" t="s">
        <v>4106</v>
      </c>
    </row>
    <row r="590">
      <c r="A590" s="4" t="s">
        <v>817</v>
      </c>
      <c r="B590" s="128" t="s">
        <v>815</v>
      </c>
      <c r="C590" s="129" t="s">
        <v>3788</v>
      </c>
      <c r="D590" s="129" t="s">
        <v>3786</v>
      </c>
      <c r="E590" s="129" t="s">
        <v>3783</v>
      </c>
      <c r="F590" s="129" t="s">
        <v>3792</v>
      </c>
      <c r="G590" s="129" t="s">
        <v>4106</v>
      </c>
    </row>
    <row r="591">
      <c r="A591" s="4" t="s">
        <v>818</v>
      </c>
      <c r="B591" s="128" t="s">
        <v>815</v>
      </c>
      <c r="C591" s="129" t="s">
        <v>3788</v>
      </c>
      <c r="D591" s="129" t="s">
        <v>3786</v>
      </c>
      <c r="E591" s="129" t="s">
        <v>3783</v>
      </c>
      <c r="F591" s="129" t="s">
        <v>3792</v>
      </c>
      <c r="G591" s="129" t="s">
        <v>4106</v>
      </c>
    </row>
    <row r="592">
      <c r="A592" s="4" t="s">
        <v>820</v>
      </c>
      <c r="B592" s="128" t="s">
        <v>819</v>
      </c>
      <c r="C592" s="129" t="s">
        <v>3982</v>
      </c>
      <c r="D592" s="129" t="s">
        <v>4107</v>
      </c>
      <c r="E592" s="129" t="s">
        <v>3983</v>
      </c>
      <c r="F592" s="129" t="s">
        <v>4108</v>
      </c>
      <c r="G592" s="129" t="s">
        <v>4109</v>
      </c>
    </row>
    <row r="593">
      <c r="A593" s="4" t="s">
        <v>821</v>
      </c>
      <c r="B593" s="128" t="s">
        <v>819</v>
      </c>
      <c r="C593" s="129" t="s">
        <v>3982</v>
      </c>
      <c r="D593" s="129" t="s">
        <v>4107</v>
      </c>
      <c r="E593" s="129" t="s">
        <v>3983</v>
      </c>
      <c r="F593" s="129" t="s">
        <v>4108</v>
      </c>
      <c r="G593" s="129" t="s">
        <v>4109</v>
      </c>
    </row>
    <row r="594">
      <c r="A594" s="4" t="s">
        <v>822</v>
      </c>
      <c r="B594" s="128" t="s">
        <v>819</v>
      </c>
      <c r="C594" s="129" t="s">
        <v>3982</v>
      </c>
      <c r="D594" s="129" t="s">
        <v>4107</v>
      </c>
      <c r="E594" s="129" t="s">
        <v>3983</v>
      </c>
      <c r="F594" s="129" t="s">
        <v>4108</v>
      </c>
      <c r="G594" s="129" t="s">
        <v>4109</v>
      </c>
    </row>
    <row r="595">
      <c r="A595" s="4" t="s">
        <v>823</v>
      </c>
      <c r="B595" s="128" t="s">
        <v>819</v>
      </c>
      <c r="C595" s="129" t="s">
        <v>3982</v>
      </c>
      <c r="D595" s="129" t="s">
        <v>4107</v>
      </c>
      <c r="E595" s="129" t="s">
        <v>3983</v>
      </c>
      <c r="F595" s="129" t="s">
        <v>4108</v>
      </c>
      <c r="G595" s="129" t="s">
        <v>4109</v>
      </c>
    </row>
    <row r="596">
      <c r="A596" s="4" t="s">
        <v>825</v>
      </c>
      <c r="B596" s="128" t="s">
        <v>824</v>
      </c>
      <c r="C596" s="129" t="s">
        <v>4110</v>
      </c>
      <c r="D596" s="129" t="s">
        <v>4111</v>
      </c>
      <c r="E596" s="129" t="s">
        <v>4112</v>
      </c>
      <c r="F596" s="129" t="s">
        <v>4113</v>
      </c>
      <c r="G596" s="129" t="s">
        <v>4114</v>
      </c>
    </row>
    <row r="597">
      <c r="A597" s="4" t="s">
        <v>826</v>
      </c>
      <c r="B597" s="128" t="s">
        <v>824</v>
      </c>
      <c r="C597" s="129" t="s">
        <v>4110</v>
      </c>
      <c r="D597" s="129" t="s">
        <v>4111</v>
      </c>
      <c r="E597" s="129" t="s">
        <v>4112</v>
      </c>
      <c r="F597" s="129" t="s">
        <v>4113</v>
      </c>
      <c r="G597" s="129" t="s">
        <v>4114</v>
      </c>
    </row>
    <row r="598">
      <c r="A598" s="4" t="s">
        <v>827</v>
      </c>
      <c r="B598" s="128" t="s">
        <v>824</v>
      </c>
      <c r="C598" s="129" t="s">
        <v>4110</v>
      </c>
      <c r="D598" s="129" t="s">
        <v>4111</v>
      </c>
      <c r="E598" s="129" t="s">
        <v>4112</v>
      </c>
      <c r="F598" s="129" t="s">
        <v>4113</v>
      </c>
      <c r="G598" s="129" t="s">
        <v>4114</v>
      </c>
    </row>
    <row r="599">
      <c r="A599" s="4" t="s">
        <v>829</v>
      </c>
      <c r="B599" s="128" t="s">
        <v>828</v>
      </c>
      <c r="C599" s="129" t="s">
        <v>3781</v>
      </c>
      <c r="D599" s="129" t="s">
        <v>4115</v>
      </c>
      <c r="E599" s="129" t="s">
        <v>3783</v>
      </c>
      <c r="F599" s="129" t="s">
        <v>3784</v>
      </c>
      <c r="G599" s="129" t="s">
        <v>4116</v>
      </c>
    </row>
    <row r="600">
      <c r="A600" s="4" t="s">
        <v>830</v>
      </c>
      <c r="B600" s="128" t="s">
        <v>828</v>
      </c>
      <c r="C600" s="129" t="s">
        <v>3781</v>
      </c>
      <c r="D600" s="129" t="s">
        <v>4115</v>
      </c>
      <c r="E600" s="129" t="s">
        <v>3783</v>
      </c>
      <c r="F600" s="129" t="s">
        <v>3784</v>
      </c>
      <c r="G600" s="129" t="s">
        <v>4116</v>
      </c>
    </row>
    <row r="601">
      <c r="A601" s="4" t="s">
        <v>831</v>
      </c>
      <c r="B601" s="128" t="s">
        <v>828</v>
      </c>
      <c r="C601" s="129" t="s">
        <v>3781</v>
      </c>
      <c r="D601" s="129" t="s">
        <v>4115</v>
      </c>
      <c r="E601" s="129" t="s">
        <v>3783</v>
      </c>
      <c r="F601" s="129" t="s">
        <v>3784</v>
      </c>
      <c r="G601" s="129" t="s">
        <v>4116</v>
      </c>
    </row>
    <row r="602">
      <c r="A602" s="4" t="s">
        <v>832</v>
      </c>
      <c r="B602" s="128" t="s">
        <v>828</v>
      </c>
      <c r="C602" s="129" t="s">
        <v>3781</v>
      </c>
      <c r="D602" s="129" t="s">
        <v>4115</v>
      </c>
      <c r="E602" s="129" t="s">
        <v>3783</v>
      </c>
      <c r="F602" s="129" t="s">
        <v>3784</v>
      </c>
      <c r="G602" s="129" t="s">
        <v>4116</v>
      </c>
    </row>
    <row r="603">
      <c r="A603" s="4" t="s">
        <v>834</v>
      </c>
      <c r="B603" s="128" t="s">
        <v>833</v>
      </c>
      <c r="C603" s="129" t="s">
        <v>3788</v>
      </c>
      <c r="D603" s="129" t="s">
        <v>3786</v>
      </c>
      <c r="E603" s="129" t="s">
        <v>3783</v>
      </c>
      <c r="F603" s="129" t="s">
        <v>4080</v>
      </c>
      <c r="G603" s="129" t="s">
        <v>3792</v>
      </c>
    </row>
    <row r="604">
      <c r="A604" s="4" t="s">
        <v>835</v>
      </c>
      <c r="B604" s="128" t="s">
        <v>833</v>
      </c>
      <c r="C604" s="129" t="s">
        <v>3788</v>
      </c>
      <c r="D604" s="129" t="s">
        <v>3786</v>
      </c>
      <c r="E604" s="129" t="s">
        <v>3783</v>
      </c>
      <c r="F604" s="129" t="s">
        <v>4080</v>
      </c>
      <c r="G604" s="129" t="s">
        <v>3792</v>
      </c>
    </row>
    <row r="605">
      <c r="A605" s="4" t="s">
        <v>836</v>
      </c>
      <c r="B605" s="128" t="s">
        <v>833</v>
      </c>
      <c r="C605" s="129" t="s">
        <v>3788</v>
      </c>
      <c r="D605" s="129" t="s">
        <v>3786</v>
      </c>
      <c r="E605" s="129" t="s">
        <v>3783</v>
      </c>
      <c r="F605" s="129" t="s">
        <v>4080</v>
      </c>
      <c r="G605" s="129" t="s">
        <v>3792</v>
      </c>
    </row>
    <row r="606">
      <c r="A606" s="4" t="s">
        <v>837</v>
      </c>
      <c r="B606" s="128" t="s">
        <v>833</v>
      </c>
      <c r="C606" s="129" t="s">
        <v>3788</v>
      </c>
      <c r="D606" s="129" t="s">
        <v>3786</v>
      </c>
      <c r="E606" s="129" t="s">
        <v>3783</v>
      </c>
      <c r="F606" s="129" t="s">
        <v>4080</v>
      </c>
      <c r="G606" s="129" t="s">
        <v>3792</v>
      </c>
    </row>
    <row r="607">
      <c r="A607" s="4" t="s">
        <v>839</v>
      </c>
      <c r="B607" s="128" t="s">
        <v>838</v>
      </c>
      <c r="C607" s="129" t="s">
        <v>3783</v>
      </c>
      <c r="D607" s="129" t="s">
        <v>3786</v>
      </c>
      <c r="E607" s="129" t="s">
        <v>3788</v>
      </c>
      <c r="F607" s="129" t="s">
        <v>4117</v>
      </c>
      <c r="G607" s="129" t="s">
        <v>3927</v>
      </c>
    </row>
    <row r="608">
      <c r="A608" s="4" t="s">
        <v>840</v>
      </c>
      <c r="B608" s="128" t="s">
        <v>838</v>
      </c>
      <c r="C608" s="129" t="s">
        <v>3783</v>
      </c>
      <c r="D608" s="129" t="s">
        <v>3786</v>
      </c>
      <c r="E608" s="129" t="s">
        <v>3788</v>
      </c>
      <c r="F608" s="129" t="s">
        <v>4117</v>
      </c>
      <c r="G608" s="129" t="s">
        <v>3927</v>
      </c>
    </row>
    <row r="609">
      <c r="A609" s="4" t="s">
        <v>767</v>
      </c>
      <c r="B609" s="128" t="s">
        <v>838</v>
      </c>
      <c r="C609" s="129" t="s">
        <v>3783</v>
      </c>
      <c r="D609" s="129" t="s">
        <v>3786</v>
      </c>
      <c r="E609" s="129" t="s">
        <v>3788</v>
      </c>
      <c r="F609" s="129" t="s">
        <v>4117</v>
      </c>
      <c r="G609" s="129" t="s">
        <v>3927</v>
      </c>
    </row>
    <row r="610">
      <c r="A610" s="4" t="s">
        <v>842</v>
      </c>
      <c r="B610" s="128" t="s">
        <v>841</v>
      </c>
      <c r="C610" s="129" t="s">
        <v>3783</v>
      </c>
      <c r="D610" s="129" t="s">
        <v>3786</v>
      </c>
      <c r="E610" s="129" t="s">
        <v>3787</v>
      </c>
      <c r="F610" s="129" t="s">
        <v>3784</v>
      </c>
      <c r="G610" s="129" t="s">
        <v>3788</v>
      </c>
    </row>
    <row r="611">
      <c r="A611" s="4" t="s">
        <v>684</v>
      </c>
      <c r="B611" s="128" t="s">
        <v>683</v>
      </c>
      <c r="C611" s="129" t="s">
        <v>3781</v>
      </c>
      <c r="D611" s="129" t="s">
        <v>3783</v>
      </c>
      <c r="E611" s="129" t="s">
        <v>3784</v>
      </c>
      <c r="F611" s="129" t="s">
        <v>3789</v>
      </c>
      <c r="G611" s="129" t="s">
        <v>3785</v>
      </c>
    </row>
    <row r="612">
      <c r="A612" s="4" t="s">
        <v>685</v>
      </c>
      <c r="B612" s="128" t="s">
        <v>683</v>
      </c>
      <c r="C612" s="129" t="s">
        <v>3781</v>
      </c>
      <c r="D612" s="129" t="s">
        <v>3783</v>
      </c>
      <c r="E612" s="129" t="s">
        <v>3784</v>
      </c>
      <c r="F612" s="129" t="s">
        <v>3789</v>
      </c>
      <c r="G612" s="129" t="s">
        <v>3785</v>
      </c>
    </row>
    <row r="613">
      <c r="A613" s="4" t="s">
        <v>843</v>
      </c>
      <c r="B613" s="128" t="s">
        <v>683</v>
      </c>
      <c r="C613" s="129" t="s">
        <v>3781</v>
      </c>
      <c r="D613" s="129" t="s">
        <v>3783</v>
      </c>
      <c r="E613" s="129" t="s">
        <v>3784</v>
      </c>
      <c r="F613" s="129" t="s">
        <v>3789</v>
      </c>
      <c r="G613" s="129" t="s">
        <v>3785</v>
      </c>
    </row>
    <row r="614">
      <c r="A614" s="4" t="s">
        <v>845</v>
      </c>
      <c r="B614" s="128" t="s">
        <v>844</v>
      </c>
      <c r="C614" s="129" t="s">
        <v>3781</v>
      </c>
      <c r="D614" s="129" t="s">
        <v>3789</v>
      </c>
      <c r="E614" s="129" t="s">
        <v>3783</v>
      </c>
      <c r="F614" s="129" t="s">
        <v>3776</v>
      </c>
      <c r="G614" s="129" t="s">
        <v>3784</v>
      </c>
    </row>
    <row r="615">
      <c r="A615" s="4" t="s">
        <v>846</v>
      </c>
      <c r="B615" s="128" t="s">
        <v>844</v>
      </c>
      <c r="C615" s="129" t="s">
        <v>3781</v>
      </c>
      <c r="D615" s="129" t="s">
        <v>3789</v>
      </c>
      <c r="E615" s="129" t="s">
        <v>3783</v>
      </c>
      <c r="F615" s="129" t="s">
        <v>3776</v>
      </c>
      <c r="G615" s="129" t="s">
        <v>3784</v>
      </c>
    </row>
    <row r="616">
      <c r="A616" s="4" t="s">
        <v>847</v>
      </c>
      <c r="B616" s="128" t="s">
        <v>844</v>
      </c>
      <c r="C616" s="129" t="s">
        <v>3781</v>
      </c>
      <c r="D616" s="129" t="s">
        <v>3789</v>
      </c>
      <c r="E616" s="129" t="s">
        <v>3783</v>
      </c>
      <c r="F616" s="129" t="s">
        <v>3776</v>
      </c>
      <c r="G616" s="129" t="s">
        <v>3784</v>
      </c>
    </row>
    <row r="617">
      <c r="A617" s="4" t="s">
        <v>849</v>
      </c>
      <c r="B617" s="128" t="s">
        <v>848</v>
      </c>
      <c r="C617" s="129" t="s">
        <v>3781</v>
      </c>
      <c r="D617" s="129" t="s">
        <v>4118</v>
      </c>
      <c r="E617" s="129" t="s">
        <v>3782</v>
      </c>
      <c r="F617" s="129" t="s">
        <v>4119</v>
      </c>
      <c r="G617" s="129" t="s">
        <v>4120</v>
      </c>
    </row>
    <row r="618">
      <c r="A618" s="4" t="s">
        <v>850</v>
      </c>
      <c r="B618" s="128" t="s">
        <v>848</v>
      </c>
      <c r="C618" s="129" t="s">
        <v>3781</v>
      </c>
      <c r="D618" s="129" t="s">
        <v>4118</v>
      </c>
      <c r="E618" s="129" t="s">
        <v>3782</v>
      </c>
      <c r="F618" s="129" t="s">
        <v>4119</v>
      </c>
      <c r="G618" s="129" t="s">
        <v>4120</v>
      </c>
    </row>
    <row r="619">
      <c r="A619" s="4" t="s">
        <v>851</v>
      </c>
      <c r="B619" s="128" t="s">
        <v>848</v>
      </c>
      <c r="C619" s="129" t="s">
        <v>3781</v>
      </c>
      <c r="D619" s="129" t="s">
        <v>4118</v>
      </c>
      <c r="E619" s="129" t="s">
        <v>3782</v>
      </c>
      <c r="F619" s="129" t="s">
        <v>4119</v>
      </c>
      <c r="G619" s="129" t="s">
        <v>4120</v>
      </c>
    </row>
    <row r="620">
      <c r="A620" s="4" t="s">
        <v>852</v>
      </c>
      <c r="B620" s="128" t="s">
        <v>848</v>
      </c>
      <c r="C620" s="129" t="s">
        <v>3781</v>
      </c>
      <c r="D620" s="129" t="s">
        <v>4118</v>
      </c>
      <c r="E620" s="129" t="s">
        <v>3782</v>
      </c>
      <c r="F620" s="129" t="s">
        <v>4119</v>
      </c>
      <c r="G620" s="129" t="s">
        <v>4120</v>
      </c>
    </row>
    <row r="621">
      <c r="A621" s="4" t="s">
        <v>854</v>
      </c>
      <c r="B621" s="128" t="s">
        <v>853</v>
      </c>
      <c r="C621" s="129" t="s">
        <v>3776</v>
      </c>
      <c r="D621" s="129" t="s">
        <v>3906</v>
      </c>
      <c r="E621" s="129" t="s">
        <v>3952</v>
      </c>
      <c r="F621" s="129" t="s">
        <v>4079</v>
      </c>
      <c r="G621" s="129" t="s">
        <v>4080</v>
      </c>
    </row>
    <row r="622">
      <c r="A622" s="4" t="s">
        <v>856</v>
      </c>
      <c r="B622" s="128" t="s">
        <v>855</v>
      </c>
      <c r="C622" s="129" t="s">
        <v>4121</v>
      </c>
      <c r="D622" s="129" t="s">
        <v>4122</v>
      </c>
      <c r="E622" s="129" t="s">
        <v>4123</v>
      </c>
      <c r="F622" s="129" t="s">
        <v>4124</v>
      </c>
      <c r="G622" s="129" t="s">
        <v>4125</v>
      </c>
    </row>
    <row r="623">
      <c r="A623" s="4" t="s">
        <v>858</v>
      </c>
      <c r="B623" s="128" t="s">
        <v>857</v>
      </c>
      <c r="C623" s="129" t="s">
        <v>3783</v>
      </c>
      <c r="D623" s="129" t="s">
        <v>3787</v>
      </c>
      <c r="E623" s="129" t="s">
        <v>3786</v>
      </c>
      <c r="F623" s="129" t="s">
        <v>3784</v>
      </c>
      <c r="G623" s="129" t="s">
        <v>3788</v>
      </c>
    </row>
    <row r="624">
      <c r="A624" s="4" t="s">
        <v>859</v>
      </c>
      <c r="B624" s="128" t="s">
        <v>857</v>
      </c>
      <c r="C624" s="129" t="s">
        <v>3783</v>
      </c>
      <c r="D624" s="129" t="s">
        <v>3787</v>
      </c>
      <c r="E624" s="129" t="s">
        <v>3786</v>
      </c>
      <c r="F624" s="129" t="s">
        <v>3784</v>
      </c>
      <c r="G624" s="129" t="s">
        <v>3788</v>
      </c>
    </row>
    <row r="625">
      <c r="A625" s="4" t="s">
        <v>860</v>
      </c>
      <c r="B625" s="128" t="s">
        <v>857</v>
      </c>
      <c r="C625" s="129" t="s">
        <v>3783</v>
      </c>
      <c r="D625" s="129" t="s">
        <v>3787</v>
      </c>
      <c r="E625" s="129" t="s">
        <v>3786</v>
      </c>
      <c r="F625" s="129" t="s">
        <v>3784</v>
      </c>
      <c r="G625" s="129" t="s">
        <v>3788</v>
      </c>
    </row>
    <row r="626">
      <c r="A626" s="4" t="s">
        <v>767</v>
      </c>
      <c r="B626" s="128" t="s">
        <v>857</v>
      </c>
      <c r="C626" s="129" t="s">
        <v>3783</v>
      </c>
      <c r="D626" s="129" t="s">
        <v>3787</v>
      </c>
      <c r="E626" s="129" t="s">
        <v>3786</v>
      </c>
      <c r="F626" s="129" t="s">
        <v>3784</v>
      </c>
      <c r="G626" s="129" t="s">
        <v>3788</v>
      </c>
    </row>
    <row r="627">
      <c r="A627" s="4" t="s">
        <v>861</v>
      </c>
      <c r="B627" s="128" t="s">
        <v>857</v>
      </c>
      <c r="C627" s="129" t="s">
        <v>3783</v>
      </c>
      <c r="D627" s="129" t="s">
        <v>3787</v>
      </c>
      <c r="E627" s="129" t="s">
        <v>3786</v>
      </c>
      <c r="F627" s="129" t="s">
        <v>3784</v>
      </c>
      <c r="G627" s="129" t="s">
        <v>3788</v>
      </c>
    </row>
    <row r="628">
      <c r="A628" s="4" t="s">
        <v>863</v>
      </c>
      <c r="B628" s="128" t="s">
        <v>862</v>
      </c>
      <c r="C628" s="129" t="s">
        <v>3781</v>
      </c>
      <c r="D628" s="129" t="s">
        <v>3783</v>
      </c>
      <c r="E628" s="129" t="s">
        <v>3782</v>
      </c>
      <c r="F628" s="129" t="s">
        <v>3785</v>
      </c>
      <c r="G628" s="129" t="s">
        <v>3784</v>
      </c>
    </row>
    <row r="629">
      <c r="A629" s="4" t="s">
        <v>864</v>
      </c>
      <c r="B629" s="128" t="s">
        <v>862</v>
      </c>
      <c r="C629" s="129" t="s">
        <v>3781</v>
      </c>
      <c r="D629" s="129" t="s">
        <v>3783</v>
      </c>
      <c r="E629" s="129" t="s">
        <v>3782</v>
      </c>
      <c r="F629" s="129" t="s">
        <v>3785</v>
      </c>
      <c r="G629" s="129" t="s">
        <v>3784</v>
      </c>
    </row>
    <row r="630">
      <c r="A630" s="4" t="s">
        <v>865</v>
      </c>
      <c r="B630" s="128" t="s">
        <v>862</v>
      </c>
      <c r="C630" s="129" t="s">
        <v>3781</v>
      </c>
      <c r="D630" s="129" t="s">
        <v>3783</v>
      </c>
      <c r="E630" s="129" t="s">
        <v>3782</v>
      </c>
      <c r="F630" s="129" t="s">
        <v>3785</v>
      </c>
      <c r="G630" s="129" t="s">
        <v>3784</v>
      </c>
    </row>
    <row r="631">
      <c r="A631" s="4" t="s">
        <v>866</v>
      </c>
      <c r="B631" s="128" t="s">
        <v>862</v>
      </c>
      <c r="C631" s="129" t="s">
        <v>3781</v>
      </c>
      <c r="D631" s="129" t="s">
        <v>3783</v>
      </c>
      <c r="E631" s="129" t="s">
        <v>3782</v>
      </c>
      <c r="F631" s="129" t="s">
        <v>3785</v>
      </c>
      <c r="G631" s="129" t="s">
        <v>3784</v>
      </c>
    </row>
    <row r="632">
      <c r="A632" s="4" t="s">
        <v>868</v>
      </c>
      <c r="B632" s="128" t="s">
        <v>867</v>
      </c>
      <c r="C632" s="129" t="s">
        <v>3781</v>
      </c>
      <c r="D632" s="129" t="s">
        <v>3814</v>
      </c>
      <c r="E632" s="129" t="s">
        <v>3783</v>
      </c>
      <c r="F632" s="129" t="s">
        <v>4126</v>
      </c>
      <c r="G632" s="129" t="s">
        <v>4127</v>
      </c>
    </row>
    <row r="633">
      <c r="A633" s="4" t="s">
        <v>869</v>
      </c>
      <c r="B633" s="128" t="s">
        <v>867</v>
      </c>
      <c r="C633" s="129" t="s">
        <v>3781</v>
      </c>
      <c r="D633" s="129" t="s">
        <v>3814</v>
      </c>
      <c r="E633" s="129" t="s">
        <v>3783</v>
      </c>
      <c r="F633" s="129" t="s">
        <v>4126</v>
      </c>
      <c r="G633" s="129" t="s">
        <v>4127</v>
      </c>
    </row>
    <row r="634">
      <c r="A634" s="4" t="s">
        <v>870</v>
      </c>
      <c r="B634" s="128" t="s">
        <v>867</v>
      </c>
      <c r="C634" s="129" t="s">
        <v>3781</v>
      </c>
      <c r="D634" s="129" t="s">
        <v>3814</v>
      </c>
      <c r="E634" s="129" t="s">
        <v>3783</v>
      </c>
      <c r="F634" s="129" t="s">
        <v>4126</v>
      </c>
      <c r="G634" s="129" t="s">
        <v>4127</v>
      </c>
    </row>
    <row r="635">
      <c r="A635" s="4" t="s">
        <v>872</v>
      </c>
      <c r="B635" s="128" t="s">
        <v>871</v>
      </c>
      <c r="C635" s="129" t="s">
        <v>3776</v>
      </c>
      <c r="D635" s="129" t="s">
        <v>3777</v>
      </c>
      <c r="E635" s="129" t="s">
        <v>3866</v>
      </c>
      <c r="F635" s="129" t="s">
        <v>4049</v>
      </c>
      <c r="G635" s="129" t="s">
        <v>3927</v>
      </c>
    </row>
    <row r="636">
      <c r="A636" s="4" t="s">
        <v>11</v>
      </c>
      <c r="B636" s="128" t="s">
        <v>10</v>
      </c>
      <c r="C636" s="129" t="s">
        <v>3781</v>
      </c>
      <c r="D636" s="129" t="s">
        <v>3782</v>
      </c>
      <c r="E636" s="129" t="s">
        <v>3783</v>
      </c>
      <c r="F636" s="129" t="s">
        <v>3784</v>
      </c>
      <c r="G636" s="129" t="s">
        <v>3785</v>
      </c>
    </row>
    <row r="637">
      <c r="A637" s="4" t="s">
        <v>874</v>
      </c>
      <c r="B637" s="128" t="s">
        <v>873</v>
      </c>
      <c r="C637" s="129" t="s">
        <v>3781</v>
      </c>
      <c r="D637" s="129" t="s">
        <v>3783</v>
      </c>
      <c r="E637" s="129" t="s">
        <v>3784</v>
      </c>
      <c r="F637" s="129" t="s">
        <v>3789</v>
      </c>
      <c r="G637" s="129" t="s">
        <v>3785</v>
      </c>
    </row>
    <row r="638">
      <c r="A638" s="4" t="s">
        <v>875</v>
      </c>
      <c r="B638" s="128" t="s">
        <v>873</v>
      </c>
      <c r="C638" s="129" t="s">
        <v>3781</v>
      </c>
      <c r="D638" s="129" t="s">
        <v>3783</v>
      </c>
      <c r="E638" s="129" t="s">
        <v>3784</v>
      </c>
      <c r="F638" s="129" t="s">
        <v>3789</v>
      </c>
      <c r="G638" s="129" t="s">
        <v>3785</v>
      </c>
    </row>
    <row r="639">
      <c r="A639" s="4" t="s">
        <v>876</v>
      </c>
      <c r="B639" s="128" t="s">
        <v>873</v>
      </c>
      <c r="C639" s="129" t="s">
        <v>3781</v>
      </c>
      <c r="D639" s="129" t="s">
        <v>3783</v>
      </c>
      <c r="E639" s="129" t="s">
        <v>3784</v>
      </c>
      <c r="F639" s="129" t="s">
        <v>3789</v>
      </c>
      <c r="G639" s="129" t="s">
        <v>3785</v>
      </c>
    </row>
    <row r="640">
      <c r="A640" s="4" t="s">
        <v>877</v>
      </c>
      <c r="B640" s="128" t="s">
        <v>873</v>
      </c>
      <c r="C640" s="129" t="s">
        <v>3781</v>
      </c>
      <c r="D640" s="129" t="s">
        <v>3783</v>
      </c>
      <c r="E640" s="129" t="s">
        <v>3784</v>
      </c>
      <c r="F640" s="129" t="s">
        <v>3789</v>
      </c>
      <c r="G640" s="129" t="s">
        <v>3785</v>
      </c>
    </row>
    <row r="641">
      <c r="A641" s="4" t="s">
        <v>879</v>
      </c>
      <c r="B641" s="128" t="s">
        <v>878</v>
      </c>
      <c r="C641" s="129" t="s">
        <v>3781</v>
      </c>
      <c r="D641" s="129" t="s">
        <v>3783</v>
      </c>
      <c r="E641" s="129" t="s">
        <v>3784</v>
      </c>
      <c r="F641" s="129" t="s">
        <v>3785</v>
      </c>
      <c r="G641" s="129" t="s">
        <v>3789</v>
      </c>
    </row>
    <row r="642">
      <c r="A642" s="4" t="s">
        <v>880</v>
      </c>
      <c r="B642" s="128" t="s">
        <v>878</v>
      </c>
      <c r="C642" s="129" t="s">
        <v>3781</v>
      </c>
      <c r="D642" s="129" t="s">
        <v>3783</v>
      </c>
      <c r="E642" s="129" t="s">
        <v>3784</v>
      </c>
      <c r="F642" s="129" t="s">
        <v>3785</v>
      </c>
      <c r="G642" s="129" t="s">
        <v>3789</v>
      </c>
    </row>
    <row r="643">
      <c r="A643" s="4" t="s">
        <v>881</v>
      </c>
      <c r="B643" s="128" t="s">
        <v>878</v>
      </c>
      <c r="C643" s="129" t="s">
        <v>3781</v>
      </c>
      <c r="D643" s="129" t="s">
        <v>3783</v>
      </c>
      <c r="E643" s="129" t="s">
        <v>3784</v>
      </c>
      <c r="F643" s="129" t="s">
        <v>3785</v>
      </c>
      <c r="G643" s="129" t="s">
        <v>3789</v>
      </c>
    </row>
    <row r="644">
      <c r="A644" s="4" t="s">
        <v>882</v>
      </c>
      <c r="B644" s="128" t="s">
        <v>878</v>
      </c>
      <c r="C644" s="129" t="s">
        <v>3781</v>
      </c>
      <c r="D644" s="129" t="s">
        <v>3783</v>
      </c>
      <c r="E644" s="129" t="s">
        <v>3784</v>
      </c>
      <c r="F644" s="129" t="s">
        <v>3785</v>
      </c>
      <c r="G644" s="129" t="s">
        <v>3789</v>
      </c>
    </row>
    <row r="645">
      <c r="A645" s="4" t="s">
        <v>884</v>
      </c>
      <c r="B645" s="128" t="s">
        <v>883</v>
      </c>
      <c r="C645" s="129" t="s">
        <v>3778</v>
      </c>
      <c r="D645" s="129" t="s">
        <v>3777</v>
      </c>
      <c r="E645" s="129" t="s">
        <v>3840</v>
      </c>
      <c r="F645" s="129" t="s">
        <v>3780</v>
      </c>
      <c r="G645" s="129" t="s">
        <v>3865</v>
      </c>
    </row>
    <row r="646">
      <c r="A646" s="4" t="s">
        <v>885</v>
      </c>
      <c r="B646" s="128" t="s">
        <v>883</v>
      </c>
      <c r="C646" s="129" t="s">
        <v>3778</v>
      </c>
      <c r="D646" s="129" t="s">
        <v>3777</v>
      </c>
      <c r="E646" s="129" t="s">
        <v>3840</v>
      </c>
      <c r="F646" s="129" t="s">
        <v>3780</v>
      </c>
      <c r="G646" s="129" t="s">
        <v>3865</v>
      </c>
    </row>
    <row r="647">
      <c r="A647" s="4" t="s">
        <v>887</v>
      </c>
      <c r="B647" s="128" t="s">
        <v>886</v>
      </c>
      <c r="C647" s="129" t="s">
        <v>3783</v>
      </c>
      <c r="D647" s="129" t="s">
        <v>3784</v>
      </c>
      <c r="E647" s="129" t="s">
        <v>3787</v>
      </c>
      <c r="F647" s="129" t="s">
        <v>3804</v>
      </c>
      <c r="G647" s="129" t="s">
        <v>3927</v>
      </c>
    </row>
    <row r="648">
      <c r="A648" s="4" t="s">
        <v>888</v>
      </c>
      <c r="B648" s="128" t="s">
        <v>886</v>
      </c>
      <c r="C648" s="129" t="s">
        <v>3783</v>
      </c>
      <c r="D648" s="129" t="s">
        <v>3784</v>
      </c>
      <c r="E648" s="129" t="s">
        <v>3787</v>
      </c>
      <c r="F648" s="129" t="s">
        <v>3804</v>
      </c>
      <c r="G648" s="129" t="s">
        <v>3927</v>
      </c>
    </row>
    <row r="649">
      <c r="A649" s="4" t="s">
        <v>890</v>
      </c>
      <c r="B649" s="128" t="s">
        <v>889</v>
      </c>
      <c r="C649" s="129" t="s">
        <v>3781</v>
      </c>
      <c r="D649" s="129" t="s">
        <v>3782</v>
      </c>
      <c r="E649" s="129" t="s">
        <v>3982</v>
      </c>
      <c r="F649" s="129" t="s">
        <v>3814</v>
      </c>
      <c r="G649" s="129" t="s">
        <v>3783</v>
      </c>
    </row>
    <row r="650">
      <c r="A650" s="4" t="s">
        <v>891</v>
      </c>
      <c r="B650" s="128" t="s">
        <v>889</v>
      </c>
      <c r="C650" s="129" t="s">
        <v>3781</v>
      </c>
      <c r="D650" s="129" t="s">
        <v>3782</v>
      </c>
      <c r="E650" s="129" t="s">
        <v>3982</v>
      </c>
      <c r="F650" s="129" t="s">
        <v>3814</v>
      </c>
      <c r="G650" s="129" t="s">
        <v>3783</v>
      </c>
    </row>
    <row r="651">
      <c r="A651" s="4" t="s">
        <v>893</v>
      </c>
      <c r="B651" s="128" t="s">
        <v>892</v>
      </c>
      <c r="C651" s="129" t="s">
        <v>3777</v>
      </c>
      <c r="D651" s="129" t="s">
        <v>3852</v>
      </c>
      <c r="E651" s="129" t="s">
        <v>3780</v>
      </c>
      <c r="F651" s="129" t="s">
        <v>3840</v>
      </c>
      <c r="G651" s="129" t="s">
        <v>4128</v>
      </c>
    </row>
    <row r="652">
      <c r="A652" s="4" t="s">
        <v>894</v>
      </c>
      <c r="B652" s="128" t="s">
        <v>892</v>
      </c>
      <c r="C652" s="129" t="s">
        <v>3777</v>
      </c>
      <c r="D652" s="129" t="s">
        <v>3852</v>
      </c>
      <c r="E652" s="129" t="s">
        <v>3780</v>
      </c>
      <c r="F652" s="129" t="s">
        <v>3840</v>
      </c>
      <c r="G652" s="129" t="s">
        <v>4128</v>
      </c>
    </row>
    <row r="653">
      <c r="A653" s="4" t="s">
        <v>896</v>
      </c>
      <c r="B653" s="128" t="s">
        <v>895</v>
      </c>
      <c r="C653" s="129" t="s">
        <v>3781</v>
      </c>
      <c r="D653" s="129" t="s">
        <v>3783</v>
      </c>
      <c r="E653" s="129" t="s">
        <v>3785</v>
      </c>
      <c r="F653" s="129" t="s">
        <v>3784</v>
      </c>
      <c r="G653" s="129" t="s">
        <v>4129</v>
      </c>
    </row>
    <row r="654">
      <c r="A654" s="4" t="s">
        <v>897</v>
      </c>
      <c r="B654" s="128" t="s">
        <v>895</v>
      </c>
      <c r="C654" s="129" t="s">
        <v>3781</v>
      </c>
      <c r="D654" s="129" t="s">
        <v>3783</v>
      </c>
      <c r="E654" s="129" t="s">
        <v>3785</v>
      </c>
      <c r="F654" s="129" t="s">
        <v>3784</v>
      </c>
      <c r="G654" s="129" t="s">
        <v>4129</v>
      </c>
    </row>
    <row r="655">
      <c r="A655" s="4" t="s">
        <v>898</v>
      </c>
      <c r="B655" s="128" t="s">
        <v>895</v>
      </c>
      <c r="C655" s="129" t="s">
        <v>3781</v>
      </c>
      <c r="D655" s="129" t="s">
        <v>3783</v>
      </c>
      <c r="E655" s="129" t="s">
        <v>3785</v>
      </c>
      <c r="F655" s="129" t="s">
        <v>3784</v>
      </c>
      <c r="G655" s="129" t="s">
        <v>4129</v>
      </c>
    </row>
    <row r="656">
      <c r="A656" s="4" t="s">
        <v>900</v>
      </c>
      <c r="B656" s="128" t="s">
        <v>899</v>
      </c>
      <c r="C656" s="129" t="s">
        <v>3776</v>
      </c>
      <c r="D656" s="129" t="s">
        <v>3777</v>
      </c>
      <c r="E656" s="129" t="s">
        <v>3779</v>
      </c>
      <c r="F656" s="129" t="s">
        <v>3866</v>
      </c>
      <c r="G656" s="129" t="s">
        <v>4130</v>
      </c>
    </row>
    <row r="657">
      <c r="A657" s="4" t="s">
        <v>902</v>
      </c>
      <c r="B657" s="128" t="s">
        <v>901</v>
      </c>
      <c r="C657" s="129" t="s">
        <v>3781</v>
      </c>
      <c r="D657" s="129" t="s">
        <v>3783</v>
      </c>
      <c r="E657" s="129" t="s">
        <v>3789</v>
      </c>
      <c r="F657" s="129" t="s">
        <v>3784</v>
      </c>
      <c r="G657" s="129" t="s">
        <v>3785</v>
      </c>
    </row>
    <row r="658">
      <c r="A658" s="4" t="s">
        <v>904</v>
      </c>
      <c r="B658" s="128" t="s">
        <v>903</v>
      </c>
      <c r="C658" s="129" t="s">
        <v>3781</v>
      </c>
      <c r="D658" s="129" t="s">
        <v>3783</v>
      </c>
      <c r="E658" s="129" t="s">
        <v>3789</v>
      </c>
      <c r="F658" s="129" t="s">
        <v>3784</v>
      </c>
      <c r="G658" s="129" t="s">
        <v>3785</v>
      </c>
    </row>
    <row r="659">
      <c r="A659" s="4" t="s">
        <v>906</v>
      </c>
      <c r="B659" s="128" t="s">
        <v>905</v>
      </c>
      <c r="C659" s="129" t="s">
        <v>3781</v>
      </c>
      <c r="D659" s="129" t="s">
        <v>3782</v>
      </c>
      <c r="E659" s="129" t="s">
        <v>3783</v>
      </c>
      <c r="F659" s="129" t="s">
        <v>3811</v>
      </c>
      <c r="G659" s="129" t="s">
        <v>3844</v>
      </c>
    </row>
    <row r="660">
      <c r="A660" s="4" t="s">
        <v>907</v>
      </c>
      <c r="B660" s="128" t="s">
        <v>905</v>
      </c>
      <c r="C660" s="129" t="s">
        <v>3781</v>
      </c>
      <c r="D660" s="129" t="s">
        <v>3782</v>
      </c>
      <c r="E660" s="129" t="s">
        <v>3783</v>
      </c>
      <c r="F660" s="129" t="s">
        <v>3811</v>
      </c>
      <c r="G660" s="129" t="s">
        <v>3844</v>
      </c>
    </row>
    <row r="661">
      <c r="A661" s="4" t="s">
        <v>909</v>
      </c>
      <c r="B661" s="128" t="s">
        <v>908</v>
      </c>
      <c r="C661" s="129" t="s">
        <v>4010</v>
      </c>
      <c r="D661" s="129" t="s">
        <v>4131</v>
      </c>
      <c r="E661" s="129" t="s">
        <v>4132</v>
      </c>
      <c r="F661" s="129" t="s">
        <v>4133</v>
      </c>
      <c r="G661" s="129" t="s">
        <v>4134</v>
      </c>
    </row>
    <row r="662">
      <c r="A662" s="4" t="s">
        <v>910</v>
      </c>
      <c r="B662" s="128" t="s">
        <v>908</v>
      </c>
      <c r="C662" s="129" t="s">
        <v>4010</v>
      </c>
      <c r="D662" s="129" t="s">
        <v>4131</v>
      </c>
      <c r="E662" s="129" t="s">
        <v>4132</v>
      </c>
      <c r="F662" s="129" t="s">
        <v>4133</v>
      </c>
      <c r="G662" s="129" t="s">
        <v>4134</v>
      </c>
    </row>
    <row r="663">
      <c r="A663" s="4" t="s">
        <v>911</v>
      </c>
      <c r="B663" s="128" t="s">
        <v>908</v>
      </c>
      <c r="C663" s="129" t="s">
        <v>4010</v>
      </c>
      <c r="D663" s="129" t="s">
        <v>4131</v>
      </c>
      <c r="E663" s="129" t="s">
        <v>4132</v>
      </c>
      <c r="F663" s="129" t="s">
        <v>4133</v>
      </c>
      <c r="G663" s="129" t="s">
        <v>4134</v>
      </c>
    </row>
    <row r="664">
      <c r="A664" s="4" t="s">
        <v>912</v>
      </c>
      <c r="B664" s="128" t="s">
        <v>908</v>
      </c>
      <c r="C664" s="129" t="s">
        <v>4010</v>
      </c>
      <c r="D664" s="129" t="s">
        <v>4131</v>
      </c>
      <c r="E664" s="129" t="s">
        <v>4132</v>
      </c>
      <c r="F664" s="129" t="s">
        <v>4133</v>
      </c>
      <c r="G664" s="129" t="s">
        <v>4134</v>
      </c>
    </row>
    <row r="665">
      <c r="A665" s="4" t="s">
        <v>913</v>
      </c>
      <c r="B665" s="128" t="s">
        <v>908</v>
      </c>
      <c r="C665" s="129" t="s">
        <v>4010</v>
      </c>
      <c r="D665" s="129" t="s">
        <v>4131</v>
      </c>
      <c r="E665" s="129" t="s">
        <v>4132</v>
      </c>
      <c r="F665" s="129" t="s">
        <v>4133</v>
      </c>
      <c r="G665" s="129" t="s">
        <v>4134</v>
      </c>
    </row>
    <row r="666">
      <c r="A666" s="4" t="s">
        <v>915</v>
      </c>
      <c r="B666" s="128" t="s">
        <v>914</v>
      </c>
      <c r="C666" s="129" t="s">
        <v>3781</v>
      </c>
      <c r="D666" s="129" t="s">
        <v>4135</v>
      </c>
      <c r="E666" s="129" t="s">
        <v>4136</v>
      </c>
      <c r="F666" s="129" t="s">
        <v>3789</v>
      </c>
      <c r="G666" s="129" t="s">
        <v>3783</v>
      </c>
    </row>
    <row r="667">
      <c r="A667" s="4" t="s">
        <v>916</v>
      </c>
      <c r="B667" s="128" t="s">
        <v>914</v>
      </c>
      <c r="C667" s="129" t="s">
        <v>3781</v>
      </c>
      <c r="D667" s="129" t="s">
        <v>4135</v>
      </c>
      <c r="E667" s="129" t="s">
        <v>4136</v>
      </c>
      <c r="F667" s="129" t="s">
        <v>3789</v>
      </c>
      <c r="G667" s="129" t="s">
        <v>3783</v>
      </c>
    </row>
    <row r="668">
      <c r="A668" s="4" t="s">
        <v>917</v>
      </c>
      <c r="B668" s="128" t="s">
        <v>914</v>
      </c>
      <c r="C668" s="129" t="s">
        <v>3781</v>
      </c>
      <c r="D668" s="129" t="s">
        <v>4135</v>
      </c>
      <c r="E668" s="129" t="s">
        <v>4136</v>
      </c>
      <c r="F668" s="129" t="s">
        <v>3789</v>
      </c>
      <c r="G668" s="129" t="s">
        <v>3783</v>
      </c>
    </row>
    <row r="669">
      <c r="A669" s="4" t="s">
        <v>918</v>
      </c>
      <c r="B669" s="128" t="s">
        <v>914</v>
      </c>
      <c r="C669" s="129" t="s">
        <v>3781</v>
      </c>
      <c r="D669" s="129" t="s">
        <v>4135</v>
      </c>
      <c r="E669" s="129" t="s">
        <v>4136</v>
      </c>
      <c r="F669" s="129" t="s">
        <v>3789</v>
      </c>
      <c r="G669" s="129" t="s">
        <v>3783</v>
      </c>
    </row>
    <row r="670">
      <c r="A670" s="4" t="s">
        <v>920</v>
      </c>
      <c r="B670" s="128" t="s">
        <v>919</v>
      </c>
      <c r="C670" s="129" t="s">
        <v>2811</v>
      </c>
      <c r="D670" s="129" t="s">
        <v>3779</v>
      </c>
      <c r="E670" s="129" t="s">
        <v>4137</v>
      </c>
      <c r="F670" s="129" t="s">
        <v>4049</v>
      </c>
      <c r="G670" s="129" t="s">
        <v>3865</v>
      </c>
    </row>
    <row r="671">
      <c r="A671" s="4" t="s">
        <v>921</v>
      </c>
      <c r="B671" s="128" t="s">
        <v>919</v>
      </c>
      <c r="C671" s="129" t="s">
        <v>2811</v>
      </c>
      <c r="D671" s="129" t="s">
        <v>3779</v>
      </c>
      <c r="E671" s="129" t="s">
        <v>4137</v>
      </c>
      <c r="F671" s="129" t="s">
        <v>4049</v>
      </c>
      <c r="G671" s="129" t="s">
        <v>3865</v>
      </c>
    </row>
    <row r="672">
      <c r="A672" s="4" t="s">
        <v>922</v>
      </c>
      <c r="B672" s="128" t="s">
        <v>919</v>
      </c>
      <c r="C672" s="129" t="s">
        <v>2811</v>
      </c>
      <c r="D672" s="129" t="s">
        <v>3779</v>
      </c>
      <c r="E672" s="129" t="s">
        <v>4137</v>
      </c>
      <c r="F672" s="129" t="s">
        <v>4049</v>
      </c>
      <c r="G672" s="129" t="s">
        <v>3865</v>
      </c>
    </row>
    <row r="673">
      <c r="A673" s="4" t="s">
        <v>924</v>
      </c>
      <c r="B673" s="128" t="s">
        <v>923</v>
      </c>
      <c r="C673" s="129" t="s">
        <v>3781</v>
      </c>
      <c r="D673" s="129" t="s">
        <v>3783</v>
      </c>
      <c r="E673" s="129" t="s">
        <v>3789</v>
      </c>
      <c r="F673" s="129" t="s">
        <v>3811</v>
      </c>
      <c r="G673" s="129" t="s">
        <v>3784</v>
      </c>
    </row>
    <row r="674">
      <c r="A674" s="4" t="s">
        <v>925</v>
      </c>
      <c r="B674" s="128" t="s">
        <v>923</v>
      </c>
      <c r="C674" s="129" t="s">
        <v>3781</v>
      </c>
      <c r="D674" s="129" t="s">
        <v>3783</v>
      </c>
      <c r="E674" s="129" t="s">
        <v>3789</v>
      </c>
      <c r="F674" s="129" t="s">
        <v>3811</v>
      </c>
      <c r="G674" s="129" t="s">
        <v>3784</v>
      </c>
    </row>
    <row r="675">
      <c r="A675" s="4" t="s">
        <v>926</v>
      </c>
      <c r="B675" s="128" t="s">
        <v>923</v>
      </c>
      <c r="C675" s="129" t="s">
        <v>3781</v>
      </c>
      <c r="D675" s="129" t="s">
        <v>3783</v>
      </c>
      <c r="E675" s="129" t="s">
        <v>3789</v>
      </c>
      <c r="F675" s="129" t="s">
        <v>3811</v>
      </c>
      <c r="G675" s="129" t="s">
        <v>3784</v>
      </c>
    </row>
    <row r="676">
      <c r="A676" s="4" t="s">
        <v>927</v>
      </c>
      <c r="B676" s="128" t="s">
        <v>923</v>
      </c>
      <c r="C676" s="129" t="s">
        <v>3781</v>
      </c>
      <c r="D676" s="129" t="s">
        <v>3783</v>
      </c>
      <c r="E676" s="129" t="s">
        <v>3789</v>
      </c>
      <c r="F676" s="129" t="s">
        <v>3811</v>
      </c>
      <c r="G676" s="129" t="s">
        <v>3784</v>
      </c>
    </row>
    <row r="677">
      <c r="A677" s="4" t="s">
        <v>928</v>
      </c>
      <c r="B677" s="128" t="s">
        <v>923</v>
      </c>
      <c r="C677" s="129" t="s">
        <v>3781</v>
      </c>
      <c r="D677" s="129" t="s">
        <v>3783</v>
      </c>
      <c r="E677" s="129" t="s">
        <v>3789</v>
      </c>
      <c r="F677" s="129" t="s">
        <v>3811</v>
      </c>
      <c r="G677" s="129" t="s">
        <v>3784</v>
      </c>
    </row>
    <row r="678">
      <c r="A678" s="4" t="s">
        <v>930</v>
      </c>
      <c r="B678" s="128" t="s">
        <v>929</v>
      </c>
      <c r="C678" s="129" t="s">
        <v>3779</v>
      </c>
      <c r="D678" s="129" t="s">
        <v>3866</v>
      </c>
      <c r="E678" s="129" t="s">
        <v>4049</v>
      </c>
      <c r="F678" s="129" t="s">
        <v>4138</v>
      </c>
      <c r="G678" s="129" t="s">
        <v>3927</v>
      </c>
    </row>
    <row r="679">
      <c r="A679" s="4" t="s">
        <v>932</v>
      </c>
      <c r="B679" s="128" t="s">
        <v>931</v>
      </c>
      <c r="C679" s="129" t="s">
        <v>3978</v>
      </c>
      <c r="D679" s="129" t="s">
        <v>3781</v>
      </c>
      <c r="E679" s="129" t="s">
        <v>3979</v>
      </c>
      <c r="F679" s="129" t="s">
        <v>3783</v>
      </c>
      <c r="G679" s="129" t="s">
        <v>3789</v>
      </c>
    </row>
    <row r="680">
      <c r="A680" s="4" t="s">
        <v>382</v>
      </c>
      <c r="B680" s="128" t="s">
        <v>931</v>
      </c>
      <c r="C680" s="129" t="s">
        <v>3978</v>
      </c>
      <c r="D680" s="129" t="s">
        <v>3781</v>
      </c>
      <c r="E680" s="129" t="s">
        <v>3979</v>
      </c>
      <c r="F680" s="129" t="s">
        <v>3783</v>
      </c>
      <c r="G680" s="129" t="s">
        <v>3789</v>
      </c>
    </row>
    <row r="681">
      <c r="A681" s="4" t="s">
        <v>933</v>
      </c>
      <c r="B681" s="128" t="s">
        <v>931</v>
      </c>
      <c r="C681" s="129" t="s">
        <v>3978</v>
      </c>
      <c r="D681" s="129" t="s">
        <v>3781</v>
      </c>
      <c r="E681" s="129" t="s">
        <v>3979</v>
      </c>
      <c r="F681" s="129" t="s">
        <v>3783</v>
      </c>
      <c r="G681" s="129" t="s">
        <v>3789</v>
      </c>
    </row>
    <row r="682">
      <c r="A682" s="4" t="s">
        <v>934</v>
      </c>
      <c r="B682" s="128" t="s">
        <v>931</v>
      </c>
      <c r="C682" s="129" t="s">
        <v>3978</v>
      </c>
      <c r="D682" s="129" t="s">
        <v>3781</v>
      </c>
      <c r="E682" s="129" t="s">
        <v>3979</v>
      </c>
      <c r="F682" s="129" t="s">
        <v>3783</v>
      </c>
      <c r="G682" s="129" t="s">
        <v>3789</v>
      </c>
    </row>
    <row r="683">
      <c r="A683" s="4" t="s">
        <v>936</v>
      </c>
      <c r="B683" s="128" t="s">
        <v>935</v>
      </c>
      <c r="C683" s="129" t="s">
        <v>3781</v>
      </c>
      <c r="D683" s="129" t="s">
        <v>3782</v>
      </c>
      <c r="E683" s="129" t="s">
        <v>3789</v>
      </c>
      <c r="F683" s="129" t="s">
        <v>3783</v>
      </c>
      <c r="G683" s="129" t="s">
        <v>3784</v>
      </c>
    </row>
    <row r="684">
      <c r="A684" s="4" t="s">
        <v>938</v>
      </c>
      <c r="B684" s="128" t="s">
        <v>937</v>
      </c>
      <c r="C684" s="129" t="s">
        <v>4139</v>
      </c>
      <c r="D684" s="129" t="s">
        <v>4140</v>
      </c>
      <c r="E684" s="129" t="s">
        <v>4141</v>
      </c>
      <c r="F684" s="129" t="s">
        <v>4142</v>
      </c>
      <c r="G684" s="129" t="s">
        <v>4143</v>
      </c>
    </row>
    <row r="685">
      <c r="A685" s="4" t="s">
        <v>939</v>
      </c>
      <c r="B685" s="128" t="s">
        <v>937</v>
      </c>
      <c r="C685" s="129" t="s">
        <v>4139</v>
      </c>
      <c r="D685" s="129" t="s">
        <v>4140</v>
      </c>
      <c r="E685" s="129" t="s">
        <v>4141</v>
      </c>
      <c r="F685" s="129" t="s">
        <v>4142</v>
      </c>
      <c r="G685" s="129" t="s">
        <v>4143</v>
      </c>
    </row>
    <row r="686">
      <c r="A686" s="4" t="s">
        <v>940</v>
      </c>
      <c r="B686" s="128" t="s">
        <v>937</v>
      </c>
      <c r="C686" s="129" t="s">
        <v>4139</v>
      </c>
      <c r="D686" s="129" t="s">
        <v>4140</v>
      </c>
      <c r="E686" s="129" t="s">
        <v>4141</v>
      </c>
      <c r="F686" s="129" t="s">
        <v>4142</v>
      </c>
      <c r="G686" s="129" t="s">
        <v>4143</v>
      </c>
    </row>
    <row r="687">
      <c r="A687" s="4" t="s">
        <v>941</v>
      </c>
      <c r="B687" s="128" t="s">
        <v>937</v>
      </c>
      <c r="C687" s="129" t="s">
        <v>4139</v>
      </c>
      <c r="D687" s="129" t="s">
        <v>4140</v>
      </c>
      <c r="E687" s="129" t="s">
        <v>4141</v>
      </c>
      <c r="F687" s="129" t="s">
        <v>4142</v>
      </c>
      <c r="G687" s="129" t="s">
        <v>4143</v>
      </c>
    </row>
    <row r="688">
      <c r="A688" s="4" t="s">
        <v>904</v>
      </c>
      <c r="B688" s="128" t="s">
        <v>942</v>
      </c>
      <c r="C688" s="129" t="s">
        <v>3920</v>
      </c>
      <c r="D688" s="129" t="s">
        <v>3951</v>
      </c>
      <c r="E688" s="129" t="s">
        <v>3866</v>
      </c>
      <c r="F688" s="129" t="s">
        <v>4012</v>
      </c>
      <c r="G688" s="129" t="s">
        <v>3927</v>
      </c>
    </row>
    <row r="689">
      <c r="A689" s="4" t="s">
        <v>944</v>
      </c>
      <c r="B689" s="128" t="s">
        <v>943</v>
      </c>
      <c r="C689" s="129" t="s">
        <v>3777</v>
      </c>
      <c r="D689" s="129" t="s">
        <v>3840</v>
      </c>
      <c r="E689" s="129" t="s">
        <v>3779</v>
      </c>
      <c r="F689" s="129" t="s">
        <v>4128</v>
      </c>
      <c r="G689" s="129" t="s">
        <v>3866</v>
      </c>
    </row>
    <row r="690">
      <c r="A690" s="4" t="s">
        <v>854</v>
      </c>
      <c r="B690" s="128" t="s">
        <v>945</v>
      </c>
      <c r="C690" s="129" t="s">
        <v>3781</v>
      </c>
      <c r="D690" s="129" t="s">
        <v>3783</v>
      </c>
      <c r="E690" s="129" t="s">
        <v>3782</v>
      </c>
      <c r="F690" s="129" t="s">
        <v>3789</v>
      </c>
      <c r="G690" s="129" t="s">
        <v>3784</v>
      </c>
    </row>
    <row r="691">
      <c r="A691" s="4" t="s">
        <v>947</v>
      </c>
      <c r="B691" s="128" t="s">
        <v>946</v>
      </c>
      <c r="C691" s="129" t="s">
        <v>3781</v>
      </c>
      <c r="D691" s="129" t="s">
        <v>3782</v>
      </c>
      <c r="E691" s="129" t="s">
        <v>3783</v>
      </c>
      <c r="F691" s="129" t="s">
        <v>3789</v>
      </c>
      <c r="G691" s="129" t="s">
        <v>3784</v>
      </c>
    </row>
    <row r="692">
      <c r="A692" s="4" t="s">
        <v>949</v>
      </c>
      <c r="B692" s="128" t="s">
        <v>948</v>
      </c>
      <c r="C692" s="129" t="s">
        <v>3781</v>
      </c>
      <c r="D692" s="129" t="s">
        <v>4144</v>
      </c>
      <c r="E692" s="129" t="s">
        <v>3783</v>
      </c>
      <c r="F692" s="129" t="s">
        <v>4145</v>
      </c>
      <c r="G692" s="129" t="s">
        <v>3787</v>
      </c>
    </row>
    <row r="693">
      <c r="A693" s="4" t="s">
        <v>950</v>
      </c>
      <c r="B693" s="128" t="s">
        <v>948</v>
      </c>
      <c r="C693" s="129" t="s">
        <v>3781</v>
      </c>
      <c r="D693" s="129" t="s">
        <v>4144</v>
      </c>
      <c r="E693" s="129" t="s">
        <v>3783</v>
      </c>
      <c r="F693" s="129" t="s">
        <v>4145</v>
      </c>
      <c r="G693" s="129" t="s">
        <v>3787</v>
      </c>
    </row>
    <row r="694">
      <c r="A694" s="4" t="s">
        <v>952</v>
      </c>
      <c r="B694" s="128" t="s">
        <v>951</v>
      </c>
      <c r="C694" s="129" t="s">
        <v>3776</v>
      </c>
      <c r="D694" s="129" t="s">
        <v>3937</v>
      </c>
      <c r="E694" s="129" t="s">
        <v>3777</v>
      </c>
      <c r="F694" s="129" t="s">
        <v>3780</v>
      </c>
      <c r="G694" s="129" t="s">
        <v>3865</v>
      </c>
    </row>
    <row r="695">
      <c r="A695" s="4" t="s">
        <v>953</v>
      </c>
      <c r="B695" s="128" t="s">
        <v>951</v>
      </c>
      <c r="C695" s="129" t="s">
        <v>3776</v>
      </c>
      <c r="D695" s="129" t="s">
        <v>3937</v>
      </c>
      <c r="E695" s="129" t="s">
        <v>3777</v>
      </c>
      <c r="F695" s="129" t="s">
        <v>3780</v>
      </c>
      <c r="G695" s="129" t="s">
        <v>3865</v>
      </c>
    </row>
    <row r="696">
      <c r="A696" s="4" t="s">
        <v>954</v>
      </c>
      <c r="B696" s="128" t="s">
        <v>951</v>
      </c>
      <c r="C696" s="129" t="s">
        <v>3776</v>
      </c>
      <c r="D696" s="129" t="s">
        <v>3937</v>
      </c>
      <c r="E696" s="129" t="s">
        <v>3777</v>
      </c>
      <c r="F696" s="129" t="s">
        <v>3780</v>
      </c>
      <c r="G696" s="129" t="s">
        <v>3865</v>
      </c>
    </row>
    <row r="697">
      <c r="A697" s="4" t="s">
        <v>955</v>
      </c>
      <c r="B697" s="128" t="s">
        <v>951</v>
      </c>
      <c r="C697" s="129" t="s">
        <v>3776</v>
      </c>
      <c r="D697" s="129" t="s">
        <v>3937</v>
      </c>
      <c r="E697" s="129" t="s">
        <v>3777</v>
      </c>
      <c r="F697" s="129" t="s">
        <v>3780</v>
      </c>
      <c r="G697" s="129" t="s">
        <v>3865</v>
      </c>
    </row>
    <row r="698">
      <c r="A698" s="4" t="s">
        <v>956</v>
      </c>
      <c r="B698" s="128" t="s">
        <v>951</v>
      </c>
      <c r="C698" s="129" t="s">
        <v>3776</v>
      </c>
      <c r="D698" s="129" t="s">
        <v>3937</v>
      </c>
      <c r="E698" s="129" t="s">
        <v>3777</v>
      </c>
      <c r="F698" s="129" t="s">
        <v>3780</v>
      </c>
      <c r="G698" s="129" t="s">
        <v>3865</v>
      </c>
    </row>
    <row r="699">
      <c r="A699" s="4" t="s">
        <v>958</v>
      </c>
      <c r="B699" s="128" t="s">
        <v>957</v>
      </c>
      <c r="C699" s="129" t="s">
        <v>3781</v>
      </c>
      <c r="D699" s="129" t="s">
        <v>3783</v>
      </c>
      <c r="E699" s="129" t="s">
        <v>3782</v>
      </c>
      <c r="F699" s="129" t="s">
        <v>3789</v>
      </c>
      <c r="G699" s="129" t="s">
        <v>3784</v>
      </c>
    </row>
    <row r="700">
      <c r="A700" s="4" t="s">
        <v>959</v>
      </c>
      <c r="B700" s="128" t="s">
        <v>957</v>
      </c>
      <c r="C700" s="129" t="s">
        <v>3781</v>
      </c>
      <c r="D700" s="129" t="s">
        <v>3783</v>
      </c>
      <c r="E700" s="129" t="s">
        <v>3782</v>
      </c>
      <c r="F700" s="129" t="s">
        <v>3789</v>
      </c>
      <c r="G700" s="129" t="s">
        <v>3784</v>
      </c>
    </row>
    <row r="701">
      <c r="A701" s="4" t="s">
        <v>960</v>
      </c>
      <c r="B701" s="128" t="s">
        <v>957</v>
      </c>
      <c r="C701" s="129" t="s">
        <v>3781</v>
      </c>
      <c r="D701" s="129" t="s">
        <v>3783</v>
      </c>
      <c r="E701" s="129" t="s">
        <v>3782</v>
      </c>
      <c r="F701" s="129" t="s">
        <v>3789</v>
      </c>
      <c r="G701" s="129" t="s">
        <v>3784</v>
      </c>
    </row>
    <row r="702">
      <c r="A702" s="4" t="s">
        <v>961</v>
      </c>
      <c r="B702" s="128" t="s">
        <v>957</v>
      </c>
      <c r="C702" s="129" t="s">
        <v>3781</v>
      </c>
      <c r="D702" s="129" t="s">
        <v>3783</v>
      </c>
      <c r="E702" s="129" t="s">
        <v>3782</v>
      </c>
      <c r="F702" s="129" t="s">
        <v>3789</v>
      </c>
      <c r="G702" s="129" t="s">
        <v>3784</v>
      </c>
    </row>
    <row r="703">
      <c r="A703" s="4" t="s">
        <v>963</v>
      </c>
      <c r="B703" s="128" t="s">
        <v>962</v>
      </c>
      <c r="C703" s="129" t="s">
        <v>3781</v>
      </c>
      <c r="D703" s="129" t="s">
        <v>3789</v>
      </c>
      <c r="E703" s="129" t="s">
        <v>3783</v>
      </c>
      <c r="F703" s="129" t="s">
        <v>3782</v>
      </c>
      <c r="G703" s="129" t="s">
        <v>4006</v>
      </c>
    </row>
    <row r="704">
      <c r="A704" s="4" t="s">
        <v>964</v>
      </c>
      <c r="B704" s="128" t="s">
        <v>962</v>
      </c>
      <c r="C704" s="129" t="s">
        <v>3781</v>
      </c>
      <c r="D704" s="129" t="s">
        <v>3789</v>
      </c>
      <c r="E704" s="129" t="s">
        <v>3783</v>
      </c>
      <c r="F704" s="129" t="s">
        <v>3782</v>
      </c>
      <c r="G704" s="129" t="s">
        <v>4006</v>
      </c>
    </row>
    <row r="705">
      <c r="A705" s="4" t="s">
        <v>966</v>
      </c>
      <c r="B705" s="128" t="s">
        <v>965</v>
      </c>
      <c r="C705" s="129" t="s">
        <v>3777</v>
      </c>
      <c r="D705" s="129" t="s">
        <v>3840</v>
      </c>
      <c r="E705" s="129" t="s">
        <v>3780</v>
      </c>
      <c r="F705" s="129" t="s">
        <v>4008</v>
      </c>
      <c r="G705" s="129" t="s">
        <v>3865</v>
      </c>
    </row>
    <row r="706">
      <c r="A706" s="4" t="s">
        <v>967</v>
      </c>
      <c r="B706" s="128" t="s">
        <v>965</v>
      </c>
      <c r="C706" s="129" t="s">
        <v>3777</v>
      </c>
      <c r="D706" s="129" t="s">
        <v>3840</v>
      </c>
      <c r="E706" s="129" t="s">
        <v>3780</v>
      </c>
      <c r="F706" s="129" t="s">
        <v>4008</v>
      </c>
      <c r="G706" s="129" t="s">
        <v>3865</v>
      </c>
    </row>
    <row r="707">
      <c r="A707" s="4" t="s">
        <v>968</v>
      </c>
      <c r="B707" s="128" t="s">
        <v>965</v>
      </c>
      <c r="C707" s="129" t="s">
        <v>3777</v>
      </c>
      <c r="D707" s="129" t="s">
        <v>3840</v>
      </c>
      <c r="E707" s="129" t="s">
        <v>3780</v>
      </c>
      <c r="F707" s="129" t="s">
        <v>4008</v>
      </c>
      <c r="G707" s="129" t="s">
        <v>3865</v>
      </c>
    </row>
    <row r="708">
      <c r="A708" s="4" t="s">
        <v>970</v>
      </c>
      <c r="B708" s="128" t="s">
        <v>969</v>
      </c>
      <c r="C708" s="129" t="s">
        <v>3781</v>
      </c>
      <c r="D708" s="129" t="s">
        <v>3783</v>
      </c>
      <c r="E708" s="129" t="s">
        <v>3784</v>
      </c>
      <c r="F708" s="129" t="s">
        <v>3785</v>
      </c>
      <c r="G708" s="129" t="s">
        <v>3789</v>
      </c>
    </row>
    <row r="709">
      <c r="A709" s="4" t="s">
        <v>971</v>
      </c>
      <c r="B709" s="128" t="s">
        <v>969</v>
      </c>
      <c r="C709" s="129" t="s">
        <v>3781</v>
      </c>
      <c r="D709" s="129" t="s">
        <v>3783</v>
      </c>
      <c r="E709" s="129" t="s">
        <v>3784</v>
      </c>
      <c r="F709" s="129" t="s">
        <v>3785</v>
      </c>
      <c r="G709" s="129" t="s">
        <v>3789</v>
      </c>
    </row>
    <row r="710">
      <c r="A710" s="4" t="s">
        <v>972</v>
      </c>
      <c r="B710" s="128" t="s">
        <v>969</v>
      </c>
      <c r="C710" s="129" t="s">
        <v>3781</v>
      </c>
      <c r="D710" s="129" t="s">
        <v>3783</v>
      </c>
      <c r="E710" s="129" t="s">
        <v>3784</v>
      </c>
      <c r="F710" s="129" t="s">
        <v>3785</v>
      </c>
      <c r="G710" s="129" t="s">
        <v>3789</v>
      </c>
    </row>
    <row r="711">
      <c r="A711" s="4" t="s">
        <v>973</v>
      </c>
      <c r="B711" s="128" t="s">
        <v>969</v>
      </c>
      <c r="C711" s="129" t="s">
        <v>3781</v>
      </c>
      <c r="D711" s="129" t="s">
        <v>3783</v>
      </c>
      <c r="E711" s="129" t="s">
        <v>3784</v>
      </c>
      <c r="F711" s="129" t="s">
        <v>3785</v>
      </c>
      <c r="G711" s="129" t="s">
        <v>3789</v>
      </c>
    </row>
    <row r="712">
      <c r="A712" s="4" t="s">
        <v>975</v>
      </c>
      <c r="B712" s="128" t="s">
        <v>974</v>
      </c>
      <c r="C712" s="129" t="s">
        <v>3781</v>
      </c>
      <c r="D712" s="129" t="s">
        <v>3782</v>
      </c>
      <c r="E712" s="129" t="s">
        <v>3783</v>
      </c>
      <c r="F712" s="129" t="s">
        <v>3784</v>
      </c>
      <c r="G712" s="129" t="s">
        <v>3785</v>
      </c>
    </row>
    <row r="713">
      <c r="A713" s="4" t="s">
        <v>976</v>
      </c>
      <c r="B713" s="128" t="s">
        <v>974</v>
      </c>
      <c r="C713" s="129" t="s">
        <v>3781</v>
      </c>
      <c r="D713" s="129" t="s">
        <v>3782</v>
      </c>
      <c r="E713" s="129" t="s">
        <v>3783</v>
      </c>
      <c r="F713" s="129" t="s">
        <v>3784</v>
      </c>
      <c r="G713" s="129" t="s">
        <v>3785</v>
      </c>
    </row>
    <row r="714">
      <c r="A714" s="4" t="s">
        <v>524</v>
      </c>
      <c r="B714" s="128" t="s">
        <v>977</v>
      </c>
      <c r="C714" s="129" t="s">
        <v>3783</v>
      </c>
      <c r="D714" s="129" t="s">
        <v>3787</v>
      </c>
      <c r="E714" s="129" t="s">
        <v>3784</v>
      </c>
      <c r="F714" s="129" t="s">
        <v>3786</v>
      </c>
      <c r="G714" s="129" t="s">
        <v>3788</v>
      </c>
    </row>
    <row r="715">
      <c r="A715" s="4" t="s">
        <v>978</v>
      </c>
      <c r="B715" s="128" t="s">
        <v>977</v>
      </c>
      <c r="C715" s="129" t="s">
        <v>3783</v>
      </c>
      <c r="D715" s="129" t="s">
        <v>3787</v>
      </c>
      <c r="E715" s="129" t="s">
        <v>3784</v>
      </c>
      <c r="F715" s="129" t="s">
        <v>3786</v>
      </c>
      <c r="G715" s="129" t="s">
        <v>3788</v>
      </c>
    </row>
    <row r="716">
      <c r="A716" s="4" t="s">
        <v>979</v>
      </c>
      <c r="B716" s="128" t="s">
        <v>977</v>
      </c>
      <c r="C716" s="129" t="s">
        <v>3783</v>
      </c>
      <c r="D716" s="129" t="s">
        <v>3787</v>
      </c>
      <c r="E716" s="129" t="s">
        <v>3784</v>
      </c>
      <c r="F716" s="129" t="s">
        <v>3786</v>
      </c>
      <c r="G716" s="129" t="s">
        <v>3788</v>
      </c>
    </row>
    <row r="717">
      <c r="A717" s="4" t="s">
        <v>980</v>
      </c>
      <c r="B717" s="128" t="s">
        <v>977</v>
      </c>
      <c r="C717" s="129" t="s">
        <v>3783</v>
      </c>
      <c r="D717" s="129" t="s">
        <v>3787</v>
      </c>
      <c r="E717" s="129" t="s">
        <v>3784</v>
      </c>
      <c r="F717" s="129" t="s">
        <v>3786</v>
      </c>
      <c r="G717" s="129" t="s">
        <v>3788</v>
      </c>
    </row>
    <row r="718">
      <c r="A718" s="4" t="s">
        <v>982</v>
      </c>
      <c r="B718" s="128" t="s">
        <v>981</v>
      </c>
      <c r="C718" s="129" t="s">
        <v>3783</v>
      </c>
      <c r="D718" s="129" t="s">
        <v>3784</v>
      </c>
      <c r="E718" s="129" t="s">
        <v>3786</v>
      </c>
      <c r="F718" s="129" t="s">
        <v>3787</v>
      </c>
      <c r="G718" s="129" t="s">
        <v>3788</v>
      </c>
    </row>
    <row r="719">
      <c r="A719" s="4" t="s">
        <v>983</v>
      </c>
      <c r="B719" s="128" t="s">
        <v>981</v>
      </c>
      <c r="C719" s="129" t="s">
        <v>3783</v>
      </c>
      <c r="D719" s="129" t="s">
        <v>3784</v>
      </c>
      <c r="E719" s="129" t="s">
        <v>3786</v>
      </c>
      <c r="F719" s="129" t="s">
        <v>3787</v>
      </c>
      <c r="G719" s="129" t="s">
        <v>3788</v>
      </c>
    </row>
    <row r="720">
      <c r="A720" s="4" t="s">
        <v>984</v>
      </c>
      <c r="B720" s="128" t="s">
        <v>981</v>
      </c>
      <c r="C720" s="129" t="s">
        <v>3783</v>
      </c>
      <c r="D720" s="129" t="s">
        <v>3784</v>
      </c>
      <c r="E720" s="129" t="s">
        <v>3786</v>
      </c>
      <c r="F720" s="129" t="s">
        <v>3787</v>
      </c>
      <c r="G720" s="129" t="s">
        <v>3788</v>
      </c>
    </row>
    <row r="721">
      <c r="A721" s="4" t="s">
        <v>986</v>
      </c>
      <c r="B721" s="128" t="s">
        <v>985</v>
      </c>
      <c r="C721" s="129" t="s">
        <v>3783</v>
      </c>
      <c r="D721" s="129" t="s">
        <v>3786</v>
      </c>
      <c r="E721" s="129" t="s">
        <v>3964</v>
      </c>
      <c r="F721" s="129" t="s">
        <v>3777</v>
      </c>
      <c r="G721" s="129" t="s">
        <v>3787</v>
      </c>
    </row>
    <row r="722">
      <c r="A722" s="4" t="s">
        <v>987</v>
      </c>
      <c r="B722" s="128" t="s">
        <v>985</v>
      </c>
      <c r="C722" s="129" t="s">
        <v>3783</v>
      </c>
      <c r="D722" s="129" t="s">
        <v>3786</v>
      </c>
      <c r="E722" s="129" t="s">
        <v>3964</v>
      </c>
      <c r="F722" s="129" t="s">
        <v>3777</v>
      </c>
      <c r="G722" s="129" t="s">
        <v>3787</v>
      </c>
    </row>
    <row r="723">
      <c r="A723" s="4" t="s">
        <v>767</v>
      </c>
      <c r="B723" s="128" t="s">
        <v>985</v>
      </c>
      <c r="C723" s="129" t="s">
        <v>3783</v>
      </c>
      <c r="D723" s="129" t="s">
        <v>3786</v>
      </c>
      <c r="E723" s="129" t="s">
        <v>3964</v>
      </c>
      <c r="F723" s="129" t="s">
        <v>3777</v>
      </c>
      <c r="G723" s="129" t="s">
        <v>3787</v>
      </c>
    </row>
    <row r="724">
      <c r="A724" s="4" t="s">
        <v>989</v>
      </c>
      <c r="B724" s="128" t="s">
        <v>988</v>
      </c>
      <c r="C724" s="129" t="s">
        <v>3777</v>
      </c>
      <c r="D724" s="129" t="s">
        <v>3778</v>
      </c>
      <c r="E724" s="129" t="s">
        <v>3780</v>
      </c>
      <c r="F724" s="129" t="s">
        <v>3959</v>
      </c>
      <c r="G724" s="129" t="s">
        <v>3865</v>
      </c>
    </row>
    <row r="725">
      <c r="A725" s="4" t="s">
        <v>990</v>
      </c>
      <c r="B725" s="128" t="s">
        <v>988</v>
      </c>
      <c r="C725" s="129" t="s">
        <v>3777</v>
      </c>
      <c r="D725" s="129" t="s">
        <v>3778</v>
      </c>
      <c r="E725" s="129" t="s">
        <v>3780</v>
      </c>
      <c r="F725" s="129" t="s">
        <v>3959</v>
      </c>
      <c r="G725" s="129" t="s">
        <v>3865</v>
      </c>
    </row>
    <row r="726">
      <c r="A726" s="4" t="s">
        <v>991</v>
      </c>
      <c r="B726" s="128" t="s">
        <v>988</v>
      </c>
      <c r="C726" s="129" t="s">
        <v>3777</v>
      </c>
      <c r="D726" s="129" t="s">
        <v>3778</v>
      </c>
      <c r="E726" s="129" t="s">
        <v>3780</v>
      </c>
      <c r="F726" s="129" t="s">
        <v>3959</v>
      </c>
      <c r="G726" s="129" t="s">
        <v>3865</v>
      </c>
    </row>
    <row r="727">
      <c r="A727" s="4" t="s">
        <v>993</v>
      </c>
      <c r="B727" s="128" t="s">
        <v>992</v>
      </c>
      <c r="C727" s="129" t="s">
        <v>3777</v>
      </c>
      <c r="D727" s="129" t="s">
        <v>3906</v>
      </c>
      <c r="E727" s="129" t="s">
        <v>3907</v>
      </c>
      <c r="F727" s="129" t="s">
        <v>3908</v>
      </c>
      <c r="G727" s="129" t="s">
        <v>4146</v>
      </c>
    </row>
    <row r="728">
      <c r="A728" s="4" t="s">
        <v>994</v>
      </c>
      <c r="B728" s="128" t="s">
        <v>992</v>
      </c>
      <c r="C728" s="129" t="s">
        <v>3777</v>
      </c>
      <c r="D728" s="129" t="s">
        <v>3906</v>
      </c>
      <c r="E728" s="129" t="s">
        <v>3907</v>
      </c>
      <c r="F728" s="129" t="s">
        <v>3908</v>
      </c>
      <c r="G728" s="129" t="s">
        <v>4146</v>
      </c>
    </row>
    <row r="729">
      <c r="A729" s="4" t="s">
        <v>995</v>
      </c>
      <c r="B729" s="128" t="s">
        <v>992</v>
      </c>
      <c r="C729" s="129" t="s">
        <v>3777</v>
      </c>
      <c r="D729" s="129" t="s">
        <v>3906</v>
      </c>
      <c r="E729" s="129" t="s">
        <v>3907</v>
      </c>
      <c r="F729" s="129" t="s">
        <v>3908</v>
      </c>
      <c r="G729" s="129" t="s">
        <v>4146</v>
      </c>
    </row>
    <row r="730">
      <c r="A730" s="4" t="s">
        <v>996</v>
      </c>
      <c r="B730" s="128" t="s">
        <v>992</v>
      </c>
      <c r="C730" s="129" t="s">
        <v>3777</v>
      </c>
      <c r="D730" s="129" t="s">
        <v>3906</v>
      </c>
      <c r="E730" s="129" t="s">
        <v>3907</v>
      </c>
      <c r="F730" s="129" t="s">
        <v>3908</v>
      </c>
      <c r="G730" s="129" t="s">
        <v>4146</v>
      </c>
    </row>
    <row r="731">
      <c r="A731" s="4" t="s">
        <v>998</v>
      </c>
      <c r="B731" s="128" t="s">
        <v>997</v>
      </c>
      <c r="C731" s="129" t="s">
        <v>3925</v>
      </c>
      <c r="D731" s="129" t="s">
        <v>3776</v>
      </c>
      <c r="E731" s="129" t="s">
        <v>3777</v>
      </c>
      <c r="F731" s="129" t="s">
        <v>3780</v>
      </c>
      <c r="G731" s="129" t="s">
        <v>3779</v>
      </c>
    </row>
    <row r="732">
      <c r="A732" s="4" t="s">
        <v>999</v>
      </c>
      <c r="B732" s="128" t="s">
        <v>997</v>
      </c>
      <c r="C732" s="129" t="s">
        <v>3925</v>
      </c>
      <c r="D732" s="129" t="s">
        <v>3776</v>
      </c>
      <c r="E732" s="129" t="s">
        <v>3777</v>
      </c>
      <c r="F732" s="129" t="s">
        <v>3780</v>
      </c>
      <c r="G732" s="129" t="s">
        <v>3779</v>
      </c>
    </row>
    <row r="733">
      <c r="A733" s="4" t="s">
        <v>1000</v>
      </c>
      <c r="B733" s="128" t="s">
        <v>997</v>
      </c>
      <c r="C733" s="129" t="s">
        <v>3925</v>
      </c>
      <c r="D733" s="129" t="s">
        <v>3776</v>
      </c>
      <c r="E733" s="129" t="s">
        <v>3777</v>
      </c>
      <c r="F733" s="129" t="s">
        <v>3780</v>
      </c>
      <c r="G733" s="129" t="s">
        <v>3779</v>
      </c>
    </row>
    <row r="734">
      <c r="A734" s="4" t="s">
        <v>1002</v>
      </c>
      <c r="B734" s="128" t="s">
        <v>1001</v>
      </c>
      <c r="C734" s="129" t="s">
        <v>3783</v>
      </c>
      <c r="D734" s="129" t="s">
        <v>3777</v>
      </c>
      <c r="E734" s="129" t="s">
        <v>3787</v>
      </c>
      <c r="F734" s="129" t="s">
        <v>3786</v>
      </c>
      <c r="G734" s="129" t="s">
        <v>3784</v>
      </c>
    </row>
    <row r="735">
      <c r="A735" s="4" t="s">
        <v>1003</v>
      </c>
      <c r="B735" s="128" t="s">
        <v>1001</v>
      </c>
      <c r="C735" s="129" t="s">
        <v>3783</v>
      </c>
      <c r="D735" s="129" t="s">
        <v>3777</v>
      </c>
      <c r="E735" s="129" t="s">
        <v>3787</v>
      </c>
      <c r="F735" s="129" t="s">
        <v>3786</v>
      </c>
      <c r="G735" s="129" t="s">
        <v>3784</v>
      </c>
    </row>
    <row r="736">
      <c r="A736" s="4" t="s">
        <v>1005</v>
      </c>
      <c r="B736" s="128" t="s">
        <v>1004</v>
      </c>
      <c r="C736" s="129" t="s">
        <v>3925</v>
      </c>
      <c r="D736" s="129" t="s">
        <v>4147</v>
      </c>
      <c r="E736" s="129" t="s">
        <v>4013</v>
      </c>
      <c r="F736" s="129" t="s">
        <v>4148</v>
      </c>
      <c r="G736" s="129" t="s">
        <v>4014</v>
      </c>
    </row>
    <row r="737">
      <c r="A737" s="4" t="s">
        <v>1006</v>
      </c>
      <c r="B737" s="128" t="s">
        <v>1004</v>
      </c>
      <c r="C737" s="129" t="s">
        <v>3925</v>
      </c>
      <c r="D737" s="129" t="s">
        <v>4147</v>
      </c>
      <c r="E737" s="129" t="s">
        <v>4013</v>
      </c>
      <c r="F737" s="129" t="s">
        <v>4148</v>
      </c>
      <c r="G737" s="129" t="s">
        <v>4014</v>
      </c>
    </row>
    <row r="738">
      <c r="A738" s="4" t="s">
        <v>1008</v>
      </c>
      <c r="B738" s="128" t="s">
        <v>1007</v>
      </c>
      <c r="C738" s="129" t="s">
        <v>3781</v>
      </c>
      <c r="D738" s="129" t="s">
        <v>3783</v>
      </c>
      <c r="E738" s="129" t="s">
        <v>3789</v>
      </c>
      <c r="F738" s="129" t="s">
        <v>3784</v>
      </c>
      <c r="G738" s="129" t="s">
        <v>3811</v>
      </c>
    </row>
    <row r="739">
      <c r="A739" s="4" t="s">
        <v>1009</v>
      </c>
      <c r="B739" s="128" t="s">
        <v>1007</v>
      </c>
      <c r="C739" s="129" t="s">
        <v>3781</v>
      </c>
      <c r="D739" s="129" t="s">
        <v>3783</v>
      </c>
      <c r="E739" s="129" t="s">
        <v>3789</v>
      </c>
      <c r="F739" s="129" t="s">
        <v>3784</v>
      </c>
      <c r="G739" s="129" t="s">
        <v>3811</v>
      </c>
    </row>
    <row r="740">
      <c r="A740" s="4" t="s">
        <v>1011</v>
      </c>
      <c r="B740" s="128" t="s">
        <v>1010</v>
      </c>
      <c r="C740" s="129" t="s">
        <v>4149</v>
      </c>
      <c r="D740" s="129" t="s">
        <v>4150</v>
      </c>
      <c r="E740" s="129" t="s">
        <v>4151</v>
      </c>
      <c r="F740" s="129" t="s">
        <v>4152</v>
      </c>
      <c r="G740" s="129" t="s">
        <v>4153</v>
      </c>
    </row>
    <row r="741">
      <c r="A741" s="4" t="s">
        <v>1012</v>
      </c>
      <c r="B741" s="128" t="s">
        <v>1010</v>
      </c>
      <c r="C741" s="129" t="s">
        <v>4149</v>
      </c>
      <c r="D741" s="129" t="s">
        <v>4150</v>
      </c>
      <c r="E741" s="129" t="s">
        <v>4151</v>
      </c>
      <c r="F741" s="129" t="s">
        <v>4152</v>
      </c>
      <c r="G741" s="129" t="s">
        <v>4153</v>
      </c>
    </row>
    <row r="742">
      <c r="A742" s="4" t="s">
        <v>1014</v>
      </c>
      <c r="B742" s="128" t="s">
        <v>1013</v>
      </c>
      <c r="C742" s="129" t="s">
        <v>3925</v>
      </c>
      <c r="D742" s="129" t="s">
        <v>3776</v>
      </c>
      <c r="E742" s="129" t="s">
        <v>3969</v>
      </c>
      <c r="F742" s="129" t="s">
        <v>3866</v>
      </c>
      <c r="G742" s="129" t="s">
        <v>4154</v>
      </c>
    </row>
    <row r="743">
      <c r="A743" s="4" t="s">
        <v>1015</v>
      </c>
      <c r="B743" s="128" t="s">
        <v>1013</v>
      </c>
      <c r="C743" s="129" t="s">
        <v>3925</v>
      </c>
      <c r="D743" s="129" t="s">
        <v>3776</v>
      </c>
      <c r="E743" s="129" t="s">
        <v>3969</v>
      </c>
      <c r="F743" s="129" t="s">
        <v>3866</v>
      </c>
      <c r="G743" s="129" t="s">
        <v>4154</v>
      </c>
    </row>
    <row r="744">
      <c r="A744" s="4" t="s">
        <v>1016</v>
      </c>
      <c r="B744" s="128" t="s">
        <v>1013</v>
      </c>
      <c r="C744" s="129" t="s">
        <v>3925</v>
      </c>
      <c r="D744" s="129" t="s">
        <v>3776</v>
      </c>
      <c r="E744" s="129" t="s">
        <v>3969</v>
      </c>
      <c r="F744" s="129" t="s">
        <v>3866</v>
      </c>
      <c r="G744" s="129" t="s">
        <v>4154</v>
      </c>
    </row>
    <row r="745">
      <c r="A745" s="4" t="s">
        <v>1017</v>
      </c>
      <c r="B745" s="128" t="s">
        <v>1013</v>
      </c>
      <c r="C745" s="129" t="s">
        <v>3925</v>
      </c>
      <c r="D745" s="129" t="s">
        <v>3776</v>
      </c>
      <c r="E745" s="129" t="s">
        <v>3969</v>
      </c>
      <c r="F745" s="129" t="s">
        <v>3866</v>
      </c>
      <c r="G745" s="129" t="s">
        <v>4154</v>
      </c>
    </row>
    <row r="746">
      <c r="A746" s="4" t="s">
        <v>1019</v>
      </c>
      <c r="B746" s="128" t="s">
        <v>1018</v>
      </c>
      <c r="C746" s="129" t="s">
        <v>3908</v>
      </c>
      <c r="D746" s="129" t="s">
        <v>3915</v>
      </c>
      <c r="E746" s="129" t="s">
        <v>4155</v>
      </c>
      <c r="F746" s="129" t="s">
        <v>3916</v>
      </c>
      <c r="G746" s="129" t="s">
        <v>3907</v>
      </c>
    </row>
    <row r="747">
      <c r="A747" s="4" t="s">
        <v>1020</v>
      </c>
      <c r="B747" s="128" t="s">
        <v>1018</v>
      </c>
      <c r="C747" s="129" t="s">
        <v>3908</v>
      </c>
      <c r="D747" s="129" t="s">
        <v>3915</v>
      </c>
      <c r="E747" s="129" t="s">
        <v>4155</v>
      </c>
      <c r="F747" s="129" t="s">
        <v>3916</v>
      </c>
      <c r="G747" s="129" t="s">
        <v>3907</v>
      </c>
    </row>
    <row r="748">
      <c r="A748" s="4" t="s">
        <v>1021</v>
      </c>
      <c r="B748" s="128" t="s">
        <v>1018</v>
      </c>
      <c r="C748" s="129" t="s">
        <v>3908</v>
      </c>
      <c r="D748" s="129" t="s">
        <v>3915</v>
      </c>
      <c r="E748" s="129" t="s">
        <v>4155</v>
      </c>
      <c r="F748" s="129" t="s">
        <v>3916</v>
      </c>
      <c r="G748" s="129" t="s">
        <v>3907</v>
      </c>
    </row>
    <row r="749">
      <c r="A749" s="4" t="s">
        <v>1023</v>
      </c>
      <c r="B749" s="128" t="s">
        <v>1022</v>
      </c>
      <c r="C749" s="129" t="s">
        <v>4156</v>
      </c>
      <c r="D749" s="129" t="s">
        <v>3781</v>
      </c>
      <c r="E749" s="129" t="s">
        <v>3782</v>
      </c>
      <c r="F749" s="129" t="s">
        <v>4157</v>
      </c>
      <c r="G749" s="129" t="s">
        <v>3783</v>
      </c>
    </row>
    <row r="750">
      <c r="A750" s="4" t="s">
        <v>1024</v>
      </c>
      <c r="B750" s="128" t="s">
        <v>1022</v>
      </c>
      <c r="C750" s="129" t="s">
        <v>4156</v>
      </c>
      <c r="D750" s="129" t="s">
        <v>3781</v>
      </c>
      <c r="E750" s="129" t="s">
        <v>3782</v>
      </c>
      <c r="F750" s="129" t="s">
        <v>4157</v>
      </c>
      <c r="G750" s="129" t="s">
        <v>3783</v>
      </c>
    </row>
    <row r="751">
      <c r="A751" s="4" t="s">
        <v>1025</v>
      </c>
      <c r="B751" s="128" t="s">
        <v>1022</v>
      </c>
      <c r="C751" s="129" t="s">
        <v>4156</v>
      </c>
      <c r="D751" s="129" t="s">
        <v>3781</v>
      </c>
      <c r="E751" s="129" t="s">
        <v>3782</v>
      </c>
      <c r="F751" s="129" t="s">
        <v>4157</v>
      </c>
      <c r="G751" s="129" t="s">
        <v>3783</v>
      </c>
    </row>
    <row r="752">
      <c r="A752" s="4" t="s">
        <v>1026</v>
      </c>
      <c r="B752" s="128" t="s">
        <v>1022</v>
      </c>
      <c r="C752" s="129" t="s">
        <v>4156</v>
      </c>
      <c r="D752" s="129" t="s">
        <v>3781</v>
      </c>
      <c r="E752" s="129" t="s">
        <v>3782</v>
      </c>
      <c r="F752" s="129" t="s">
        <v>4157</v>
      </c>
      <c r="G752" s="129" t="s">
        <v>3783</v>
      </c>
    </row>
    <row r="753">
      <c r="A753" s="4" t="s">
        <v>1028</v>
      </c>
      <c r="B753" s="128" t="s">
        <v>1027</v>
      </c>
      <c r="C753" s="129" t="s">
        <v>4158</v>
      </c>
      <c r="D753" s="129" t="s">
        <v>4159</v>
      </c>
      <c r="E753" s="129" t="s">
        <v>4160</v>
      </c>
      <c r="F753" s="129" t="s">
        <v>4161</v>
      </c>
      <c r="G753" s="129" t="s">
        <v>4162</v>
      </c>
    </row>
    <row r="754">
      <c r="A754" s="4" t="s">
        <v>1029</v>
      </c>
      <c r="B754" s="128" t="s">
        <v>1027</v>
      </c>
      <c r="C754" s="129" t="s">
        <v>4158</v>
      </c>
      <c r="D754" s="129" t="s">
        <v>4159</v>
      </c>
      <c r="E754" s="129" t="s">
        <v>4160</v>
      </c>
      <c r="F754" s="129" t="s">
        <v>4161</v>
      </c>
      <c r="G754" s="129" t="s">
        <v>4162</v>
      </c>
    </row>
    <row r="755">
      <c r="A755" s="4" t="s">
        <v>1031</v>
      </c>
      <c r="B755" s="128" t="s">
        <v>1030</v>
      </c>
      <c r="C755" s="129" t="s">
        <v>4163</v>
      </c>
      <c r="D755" s="129" t="s">
        <v>4164</v>
      </c>
      <c r="E755" s="129" t="s">
        <v>4165</v>
      </c>
      <c r="F755" s="129" t="s">
        <v>4166</v>
      </c>
      <c r="G755" s="129" t="s">
        <v>3927</v>
      </c>
    </row>
    <row r="756">
      <c r="A756" s="4" t="s">
        <v>1032</v>
      </c>
      <c r="B756" s="128" t="s">
        <v>1030</v>
      </c>
      <c r="C756" s="129" t="s">
        <v>4163</v>
      </c>
      <c r="D756" s="129" t="s">
        <v>4164</v>
      </c>
      <c r="E756" s="129" t="s">
        <v>4165</v>
      </c>
      <c r="F756" s="129" t="s">
        <v>4166</v>
      </c>
      <c r="G756" s="129" t="s">
        <v>3927</v>
      </c>
    </row>
    <row r="757">
      <c r="A757" s="4" t="s">
        <v>1033</v>
      </c>
      <c r="B757" s="128" t="s">
        <v>1030</v>
      </c>
      <c r="C757" s="129" t="s">
        <v>4163</v>
      </c>
      <c r="D757" s="129" t="s">
        <v>4164</v>
      </c>
      <c r="E757" s="129" t="s">
        <v>4165</v>
      </c>
      <c r="F757" s="129" t="s">
        <v>4166</v>
      </c>
      <c r="G757" s="129" t="s">
        <v>3927</v>
      </c>
    </row>
    <row r="758">
      <c r="A758" s="6"/>
      <c r="B758" s="30"/>
    </row>
    <row r="759">
      <c r="A759" s="6"/>
      <c r="B759" s="30"/>
    </row>
    <row r="760">
      <c r="A760" s="6"/>
      <c r="B760" s="30"/>
    </row>
    <row r="761">
      <c r="A761" s="6"/>
      <c r="B761" s="30"/>
    </row>
    <row r="762">
      <c r="A762" s="6"/>
      <c r="B762" s="30"/>
    </row>
    <row r="763">
      <c r="A763" s="6"/>
      <c r="B763" s="30"/>
    </row>
    <row r="764">
      <c r="A764" s="6"/>
      <c r="B764" s="30"/>
    </row>
    <row r="765">
      <c r="A765" s="6"/>
      <c r="B765" s="30"/>
    </row>
    <row r="766">
      <c r="A766" s="6"/>
      <c r="B766" s="30"/>
    </row>
    <row r="767">
      <c r="A767" s="6"/>
      <c r="B767" s="30"/>
    </row>
    <row r="768">
      <c r="A768" s="6"/>
      <c r="B768" s="30"/>
    </row>
    <row r="769">
      <c r="A769" s="6"/>
      <c r="B769" s="30"/>
    </row>
    <row r="770">
      <c r="A770" s="6"/>
      <c r="B770" s="30"/>
    </row>
    <row r="771">
      <c r="A771" s="6"/>
      <c r="B771" s="30"/>
    </row>
    <row r="772">
      <c r="A772" s="6"/>
      <c r="B772" s="30"/>
    </row>
    <row r="773">
      <c r="A773" s="6"/>
      <c r="B773" s="30"/>
    </row>
    <row r="774">
      <c r="A774" s="6"/>
      <c r="B774" s="30"/>
    </row>
    <row r="775">
      <c r="A775" s="6"/>
      <c r="B775" s="30"/>
    </row>
    <row r="776">
      <c r="A776" s="6"/>
      <c r="B776" s="30"/>
    </row>
    <row r="777">
      <c r="A777" s="6"/>
      <c r="B777" s="30"/>
    </row>
    <row r="778">
      <c r="A778" s="6"/>
      <c r="B778" s="30"/>
    </row>
    <row r="779">
      <c r="A779" s="6"/>
      <c r="B779" s="30"/>
    </row>
    <row r="780">
      <c r="A780" s="6"/>
      <c r="B780" s="30"/>
    </row>
    <row r="781">
      <c r="A781" s="6"/>
      <c r="B781" s="30"/>
    </row>
    <row r="782">
      <c r="A782" s="6"/>
      <c r="B782" s="30"/>
    </row>
    <row r="783">
      <c r="A783" s="6"/>
      <c r="B783" s="30"/>
    </row>
    <row r="784">
      <c r="A784" s="6"/>
      <c r="B784" s="30"/>
    </row>
    <row r="785">
      <c r="A785" s="6"/>
      <c r="B785" s="30"/>
    </row>
    <row r="786">
      <c r="A786" s="6"/>
      <c r="B786" s="30"/>
    </row>
    <row r="787">
      <c r="A787" s="6"/>
      <c r="B787" s="30"/>
    </row>
    <row r="788">
      <c r="A788" s="6"/>
      <c r="B788" s="30"/>
    </row>
    <row r="789">
      <c r="A789" s="6"/>
      <c r="B789" s="30"/>
    </row>
    <row r="790">
      <c r="A790" s="6"/>
      <c r="B790" s="30"/>
    </row>
    <row r="791">
      <c r="A791" s="6"/>
      <c r="B791" s="30"/>
    </row>
    <row r="792">
      <c r="A792" s="6"/>
      <c r="B792" s="30"/>
    </row>
    <row r="793">
      <c r="A793" s="6"/>
      <c r="B793" s="30"/>
    </row>
    <row r="794">
      <c r="A794" s="6"/>
      <c r="B794" s="30"/>
    </row>
    <row r="795">
      <c r="A795" s="6"/>
      <c r="B795" s="30"/>
    </row>
    <row r="796">
      <c r="A796" s="6"/>
      <c r="B796" s="30"/>
    </row>
    <row r="797">
      <c r="A797" s="6"/>
      <c r="B797" s="30"/>
    </row>
    <row r="798">
      <c r="A798" s="6"/>
      <c r="B798" s="30"/>
    </row>
    <row r="799">
      <c r="A799" s="6"/>
      <c r="B799" s="30"/>
    </row>
    <row r="800">
      <c r="A800" s="6"/>
      <c r="B800" s="30"/>
    </row>
    <row r="801">
      <c r="A801" s="6"/>
      <c r="B801" s="30"/>
    </row>
    <row r="802">
      <c r="A802" s="6"/>
      <c r="B802" s="30"/>
    </row>
    <row r="803">
      <c r="A803" s="6"/>
      <c r="B803" s="30"/>
    </row>
    <row r="804">
      <c r="A804" s="6"/>
      <c r="B804" s="30"/>
    </row>
    <row r="805">
      <c r="A805" s="6"/>
      <c r="B805" s="30"/>
    </row>
    <row r="806">
      <c r="A806" s="6"/>
      <c r="B806" s="30"/>
    </row>
    <row r="807">
      <c r="A807" s="6"/>
      <c r="B807" s="30"/>
    </row>
    <row r="808">
      <c r="A808" s="6"/>
      <c r="B808" s="30"/>
    </row>
    <row r="809">
      <c r="A809" s="6"/>
      <c r="B809" s="30"/>
    </row>
    <row r="810">
      <c r="A810" s="6"/>
      <c r="B810" s="30"/>
    </row>
    <row r="811">
      <c r="A811" s="6"/>
      <c r="B811" s="30"/>
    </row>
    <row r="812">
      <c r="A812" s="6"/>
      <c r="B812" s="30"/>
    </row>
    <row r="813">
      <c r="A813" s="6"/>
      <c r="B813" s="30"/>
    </row>
    <row r="814">
      <c r="A814" s="6"/>
      <c r="B814" s="30"/>
    </row>
    <row r="815">
      <c r="A815" s="6"/>
      <c r="B815" s="30"/>
    </row>
    <row r="816">
      <c r="A816" s="6"/>
      <c r="B816" s="30"/>
    </row>
    <row r="817">
      <c r="A817" s="6"/>
      <c r="B817" s="30"/>
    </row>
    <row r="818">
      <c r="A818" s="6"/>
      <c r="B818" s="30"/>
    </row>
    <row r="819">
      <c r="A819" s="6"/>
      <c r="B819" s="30"/>
    </row>
    <row r="820">
      <c r="A820" s="6"/>
      <c r="B820" s="30"/>
    </row>
    <row r="821">
      <c r="A821" s="6"/>
      <c r="B821" s="30"/>
    </row>
    <row r="822">
      <c r="A822" s="6"/>
      <c r="B822" s="30"/>
    </row>
    <row r="823">
      <c r="A823" s="6"/>
      <c r="B823" s="30"/>
    </row>
    <row r="824">
      <c r="A824" s="6"/>
      <c r="B824" s="30"/>
    </row>
    <row r="825">
      <c r="A825" s="6"/>
      <c r="B825" s="30"/>
    </row>
    <row r="826">
      <c r="A826" s="6"/>
      <c r="B826" s="30"/>
    </row>
    <row r="827">
      <c r="A827" s="6"/>
      <c r="B827" s="30"/>
    </row>
    <row r="828">
      <c r="A828" s="6"/>
      <c r="B828" s="30"/>
    </row>
    <row r="829">
      <c r="A829" s="6"/>
      <c r="B829" s="30"/>
    </row>
    <row r="830">
      <c r="A830" s="6"/>
      <c r="B830" s="30"/>
    </row>
    <row r="831">
      <c r="A831" s="6"/>
      <c r="B831" s="30"/>
    </row>
    <row r="832">
      <c r="A832" s="6"/>
      <c r="B832" s="30"/>
    </row>
    <row r="833">
      <c r="A833" s="6"/>
      <c r="B833" s="30"/>
    </row>
    <row r="834">
      <c r="A834" s="6"/>
      <c r="B834" s="30"/>
    </row>
    <row r="835">
      <c r="A835" s="6"/>
      <c r="B835" s="30"/>
    </row>
    <row r="836">
      <c r="A836" s="6"/>
      <c r="B836" s="30"/>
    </row>
    <row r="837">
      <c r="A837" s="6"/>
      <c r="B837" s="30"/>
    </row>
    <row r="838">
      <c r="A838" s="6"/>
      <c r="B838" s="30"/>
    </row>
    <row r="839">
      <c r="A839" s="6"/>
      <c r="B839" s="30"/>
    </row>
    <row r="840">
      <c r="A840" s="6"/>
      <c r="B840" s="30"/>
    </row>
    <row r="841">
      <c r="A841" s="6"/>
      <c r="B841" s="30"/>
    </row>
    <row r="842">
      <c r="A842" s="6"/>
      <c r="B842" s="30"/>
    </row>
    <row r="843">
      <c r="A843" s="6"/>
      <c r="B843" s="30"/>
    </row>
    <row r="844">
      <c r="A844" s="6"/>
      <c r="B844" s="30"/>
    </row>
    <row r="845">
      <c r="A845" s="6"/>
      <c r="B845" s="30"/>
    </row>
    <row r="846">
      <c r="A846" s="6"/>
      <c r="B846" s="30"/>
    </row>
    <row r="847">
      <c r="A847" s="6"/>
      <c r="B847" s="30"/>
    </row>
    <row r="848">
      <c r="A848" s="6"/>
      <c r="B848" s="30"/>
    </row>
    <row r="849">
      <c r="A849" s="6"/>
      <c r="B849" s="30"/>
    </row>
    <row r="850">
      <c r="A850" s="6"/>
      <c r="B850" s="30"/>
    </row>
    <row r="851">
      <c r="A851" s="6"/>
      <c r="B851" s="30"/>
    </row>
    <row r="852">
      <c r="A852" s="6"/>
      <c r="B852" s="30"/>
    </row>
    <row r="853">
      <c r="A853" s="6"/>
      <c r="B853" s="30"/>
    </row>
    <row r="854">
      <c r="A854" s="6"/>
      <c r="B854" s="30"/>
    </row>
    <row r="855">
      <c r="A855" s="6"/>
      <c r="B855" s="30"/>
    </row>
    <row r="856">
      <c r="A856" s="6"/>
      <c r="B856" s="30"/>
    </row>
    <row r="857">
      <c r="A857" s="6"/>
      <c r="B857" s="30"/>
    </row>
    <row r="858">
      <c r="A858" s="6"/>
      <c r="B858" s="30"/>
    </row>
    <row r="859">
      <c r="A859" s="6"/>
      <c r="B859" s="30"/>
    </row>
    <row r="860">
      <c r="A860" s="6"/>
      <c r="B860" s="30"/>
    </row>
    <row r="861">
      <c r="A861" s="6"/>
      <c r="B861" s="30"/>
    </row>
    <row r="862">
      <c r="A862" s="6"/>
      <c r="B862" s="30"/>
    </row>
    <row r="863">
      <c r="A863" s="6"/>
      <c r="B863" s="30"/>
    </row>
    <row r="864">
      <c r="A864" s="6"/>
      <c r="B864" s="30"/>
    </row>
    <row r="865">
      <c r="A865" s="6"/>
      <c r="B865" s="30"/>
    </row>
    <row r="866">
      <c r="A866" s="6"/>
      <c r="B866" s="30"/>
    </row>
    <row r="867">
      <c r="A867" s="6"/>
      <c r="B867" s="30"/>
    </row>
    <row r="868">
      <c r="A868" s="6"/>
      <c r="B868" s="30"/>
    </row>
    <row r="869">
      <c r="A869" s="6"/>
      <c r="B869" s="30"/>
    </row>
    <row r="870">
      <c r="A870" s="6"/>
      <c r="B870" s="30"/>
    </row>
    <row r="871">
      <c r="A871" s="6"/>
      <c r="B871" s="30"/>
    </row>
    <row r="872">
      <c r="A872" s="6"/>
      <c r="B872" s="30"/>
    </row>
    <row r="873">
      <c r="A873" s="6"/>
      <c r="B873" s="30"/>
    </row>
    <row r="874">
      <c r="A874" s="6"/>
      <c r="B874" s="30"/>
    </row>
    <row r="875">
      <c r="A875" s="6"/>
      <c r="B875" s="30"/>
    </row>
    <row r="876">
      <c r="A876" s="6"/>
      <c r="B876" s="30"/>
    </row>
    <row r="877">
      <c r="A877" s="6"/>
      <c r="B877" s="30"/>
    </row>
    <row r="878">
      <c r="A878" s="6"/>
      <c r="B878" s="30"/>
    </row>
    <row r="879">
      <c r="A879" s="6"/>
      <c r="B879" s="30"/>
    </row>
    <row r="880">
      <c r="A880" s="6"/>
      <c r="B880" s="30"/>
    </row>
    <row r="881">
      <c r="A881" s="6"/>
      <c r="B881" s="30"/>
    </row>
    <row r="882">
      <c r="A882" s="6"/>
      <c r="B882" s="30"/>
    </row>
    <row r="883">
      <c r="A883" s="6"/>
      <c r="B883" s="30"/>
    </row>
    <row r="884">
      <c r="A884" s="6"/>
      <c r="B884" s="30"/>
    </row>
    <row r="885">
      <c r="A885" s="6"/>
      <c r="B885" s="30"/>
    </row>
    <row r="886">
      <c r="A886" s="6"/>
      <c r="B886" s="30"/>
    </row>
    <row r="887">
      <c r="A887" s="6"/>
      <c r="B887" s="30"/>
    </row>
    <row r="888">
      <c r="A888" s="6"/>
      <c r="B888" s="30"/>
    </row>
    <row r="889">
      <c r="A889" s="6"/>
      <c r="B889" s="30"/>
    </row>
    <row r="890">
      <c r="A890" s="6"/>
      <c r="B890" s="30"/>
    </row>
    <row r="891">
      <c r="A891" s="6"/>
      <c r="B891" s="30"/>
    </row>
    <row r="892">
      <c r="A892" s="6"/>
      <c r="B892" s="30"/>
    </row>
    <row r="893">
      <c r="A893" s="6"/>
      <c r="B893" s="30"/>
    </row>
    <row r="894">
      <c r="A894" s="6"/>
      <c r="B894" s="30"/>
    </row>
    <row r="895">
      <c r="A895" s="6"/>
      <c r="B895" s="30"/>
    </row>
    <row r="896">
      <c r="A896" s="6"/>
      <c r="B896" s="30"/>
    </row>
    <row r="897">
      <c r="A897" s="6"/>
      <c r="B897" s="30"/>
    </row>
    <row r="898">
      <c r="A898" s="6"/>
      <c r="B898" s="30"/>
    </row>
    <row r="899">
      <c r="A899" s="6"/>
      <c r="B899" s="30"/>
    </row>
    <row r="900">
      <c r="A900" s="6"/>
      <c r="B900" s="30"/>
    </row>
    <row r="901">
      <c r="A901" s="6"/>
      <c r="B901" s="30"/>
    </row>
    <row r="902">
      <c r="A902" s="6"/>
      <c r="B902" s="30"/>
    </row>
    <row r="903">
      <c r="A903" s="6"/>
      <c r="B903" s="30"/>
    </row>
    <row r="904">
      <c r="A904" s="6"/>
      <c r="B904" s="30"/>
    </row>
    <row r="905">
      <c r="A905" s="6"/>
      <c r="B905" s="30"/>
    </row>
    <row r="906">
      <c r="A906" s="6"/>
      <c r="B906" s="30"/>
    </row>
    <row r="907">
      <c r="A907" s="6"/>
      <c r="B907" s="30"/>
    </row>
    <row r="908">
      <c r="A908" s="6"/>
      <c r="B908" s="30"/>
    </row>
    <row r="909">
      <c r="A909" s="6"/>
      <c r="B909" s="30"/>
    </row>
    <row r="910">
      <c r="A910" s="6"/>
      <c r="B910" s="30"/>
    </row>
    <row r="911">
      <c r="A911" s="6"/>
      <c r="B911" s="30"/>
    </row>
    <row r="912">
      <c r="A912" s="6"/>
      <c r="B912" s="30"/>
    </row>
    <row r="913">
      <c r="A913" s="6"/>
      <c r="B913" s="30"/>
    </row>
    <row r="914">
      <c r="A914" s="6"/>
      <c r="B914" s="30"/>
    </row>
    <row r="915">
      <c r="A915" s="6"/>
      <c r="B915" s="30"/>
    </row>
    <row r="916">
      <c r="A916" s="6"/>
      <c r="B916" s="30"/>
    </row>
    <row r="917">
      <c r="A917" s="6"/>
      <c r="B917" s="30"/>
    </row>
    <row r="918">
      <c r="A918" s="6"/>
      <c r="B918" s="30"/>
    </row>
    <row r="919">
      <c r="A919" s="6"/>
      <c r="B919" s="30"/>
    </row>
    <row r="920">
      <c r="A920" s="6"/>
      <c r="B920" s="30"/>
    </row>
    <row r="921">
      <c r="A921" s="6"/>
      <c r="B921" s="30"/>
    </row>
    <row r="922">
      <c r="A922" s="6"/>
      <c r="B922" s="30"/>
    </row>
    <row r="923">
      <c r="A923" s="6"/>
      <c r="B923" s="30"/>
    </row>
    <row r="924">
      <c r="A924" s="6"/>
      <c r="B924" s="30"/>
    </row>
    <row r="925">
      <c r="A925" s="6"/>
      <c r="B925" s="30"/>
    </row>
    <row r="926">
      <c r="A926" s="6"/>
      <c r="B926" s="30"/>
    </row>
    <row r="927">
      <c r="A927" s="6"/>
      <c r="B927" s="30"/>
    </row>
    <row r="928">
      <c r="A928" s="6"/>
      <c r="B928" s="30"/>
    </row>
    <row r="929">
      <c r="A929" s="6"/>
      <c r="B929" s="30"/>
    </row>
    <row r="930">
      <c r="A930" s="6"/>
      <c r="B930" s="30"/>
    </row>
    <row r="931">
      <c r="A931" s="6"/>
      <c r="B931" s="30"/>
    </row>
    <row r="932">
      <c r="A932" s="6"/>
      <c r="B932" s="30"/>
    </row>
    <row r="933">
      <c r="A933" s="6"/>
      <c r="B933" s="30"/>
    </row>
    <row r="934">
      <c r="A934" s="6"/>
      <c r="B934" s="30"/>
    </row>
    <row r="935">
      <c r="A935" s="6"/>
      <c r="B935" s="30"/>
    </row>
    <row r="936">
      <c r="A936" s="6"/>
      <c r="B936" s="30"/>
    </row>
    <row r="937">
      <c r="A937" s="6"/>
      <c r="B937" s="30"/>
    </row>
    <row r="938">
      <c r="A938" s="6"/>
      <c r="B938" s="30"/>
    </row>
    <row r="939">
      <c r="A939" s="6"/>
      <c r="B939" s="30"/>
    </row>
    <row r="940">
      <c r="A940" s="6"/>
      <c r="B940" s="30"/>
    </row>
    <row r="941">
      <c r="A941" s="6"/>
      <c r="B941" s="30"/>
    </row>
    <row r="942">
      <c r="A942" s="6"/>
      <c r="B942" s="30"/>
    </row>
    <row r="943">
      <c r="A943" s="6"/>
      <c r="B943" s="30"/>
    </row>
    <row r="944">
      <c r="A944" s="6"/>
      <c r="B944" s="30"/>
    </row>
    <row r="945">
      <c r="A945" s="6"/>
      <c r="B945" s="30"/>
    </row>
    <row r="946">
      <c r="A946" s="6"/>
      <c r="B946" s="30"/>
    </row>
    <row r="947">
      <c r="A947" s="6"/>
      <c r="B947" s="30"/>
    </row>
    <row r="948">
      <c r="A948" s="6"/>
      <c r="B948" s="30"/>
    </row>
    <row r="949">
      <c r="A949" s="6"/>
      <c r="B949" s="30"/>
    </row>
    <row r="950">
      <c r="A950" s="6"/>
      <c r="B950" s="30"/>
    </row>
    <row r="951">
      <c r="A951" s="6"/>
      <c r="B951" s="30"/>
    </row>
    <row r="952">
      <c r="A952" s="6"/>
      <c r="B952" s="30"/>
    </row>
    <row r="953">
      <c r="A953" s="6"/>
      <c r="B953" s="30"/>
    </row>
    <row r="954">
      <c r="A954" s="6"/>
      <c r="B954" s="30"/>
    </row>
    <row r="955">
      <c r="A955" s="6"/>
      <c r="B955" s="30"/>
    </row>
    <row r="956">
      <c r="A956" s="6"/>
      <c r="B956" s="30"/>
    </row>
    <row r="957">
      <c r="A957" s="6"/>
      <c r="B957" s="30"/>
    </row>
    <row r="958">
      <c r="A958" s="6"/>
      <c r="B958" s="30"/>
    </row>
    <row r="959">
      <c r="A959" s="6"/>
      <c r="B959" s="30"/>
    </row>
    <row r="960">
      <c r="A960" s="6"/>
      <c r="B960" s="30"/>
    </row>
    <row r="961">
      <c r="A961" s="6"/>
      <c r="B961" s="30"/>
    </row>
    <row r="962">
      <c r="A962" s="6"/>
      <c r="B962" s="30"/>
    </row>
    <row r="963">
      <c r="A963" s="6"/>
      <c r="B963" s="30"/>
    </row>
    <row r="964">
      <c r="A964" s="6"/>
      <c r="B964" s="30"/>
    </row>
    <row r="965">
      <c r="A965" s="6"/>
      <c r="B965" s="30"/>
    </row>
    <row r="966">
      <c r="A966" s="6"/>
      <c r="B966" s="30"/>
    </row>
    <row r="967">
      <c r="A967" s="6"/>
      <c r="B967" s="30"/>
    </row>
    <row r="968">
      <c r="A968" s="6"/>
      <c r="B968" s="30"/>
    </row>
    <row r="969">
      <c r="A969" s="6"/>
      <c r="B969" s="30"/>
    </row>
    <row r="970">
      <c r="A970" s="6"/>
      <c r="B970" s="30"/>
    </row>
    <row r="971">
      <c r="A971" s="6"/>
      <c r="B971" s="30"/>
    </row>
    <row r="972">
      <c r="A972" s="6"/>
      <c r="B972" s="30"/>
    </row>
    <row r="973">
      <c r="A973" s="6"/>
      <c r="B973" s="30"/>
    </row>
    <row r="974">
      <c r="A974" s="6"/>
      <c r="B974" s="30"/>
    </row>
    <row r="975">
      <c r="A975" s="6"/>
      <c r="B975" s="30"/>
    </row>
    <row r="976">
      <c r="A976" s="6"/>
      <c r="B976" s="30"/>
    </row>
    <row r="977">
      <c r="A977" s="6"/>
      <c r="B977" s="30"/>
    </row>
    <row r="978">
      <c r="A978" s="6"/>
      <c r="B978" s="30"/>
    </row>
    <row r="979">
      <c r="A979" s="6"/>
      <c r="B979" s="30"/>
    </row>
    <row r="980">
      <c r="A980" s="6"/>
      <c r="B980" s="30"/>
    </row>
    <row r="981">
      <c r="A981" s="6"/>
      <c r="B981" s="30"/>
    </row>
    <row r="982">
      <c r="A982" s="6"/>
      <c r="B982" s="30"/>
    </row>
    <row r="983">
      <c r="A983" s="6"/>
      <c r="B983" s="30"/>
    </row>
    <row r="984">
      <c r="A984" s="6"/>
      <c r="B984" s="30"/>
    </row>
    <row r="985">
      <c r="A985" s="6"/>
      <c r="B985" s="30"/>
    </row>
    <row r="986">
      <c r="A986" s="6"/>
      <c r="B986" s="30"/>
    </row>
    <row r="987">
      <c r="A987" s="6"/>
      <c r="B987" s="30"/>
    </row>
    <row r="988">
      <c r="A988" s="6"/>
      <c r="B988" s="30"/>
    </row>
    <row r="989">
      <c r="A989" s="6"/>
      <c r="B989" s="30"/>
    </row>
    <row r="990">
      <c r="A990" s="6"/>
      <c r="B990" s="30"/>
    </row>
    <row r="991">
      <c r="A991" s="6"/>
      <c r="B991" s="30"/>
    </row>
    <row r="992">
      <c r="A992" s="6"/>
      <c r="B992" s="30"/>
    </row>
    <row r="993">
      <c r="A993" s="6"/>
      <c r="B993" s="30"/>
    </row>
    <row r="994">
      <c r="A994" s="6"/>
      <c r="B994" s="30"/>
    </row>
    <row r="995">
      <c r="A995" s="6"/>
      <c r="B995" s="30"/>
    </row>
    <row r="996">
      <c r="A996" s="6"/>
      <c r="B996" s="30"/>
    </row>
    <row r="997">
      <c r="A997" s="6"/>
      <c r="B997" s="30"/>
    </row>
    <row r="998">
      <c r="A998" s="6"/>
      <c r="B998" s="30"/>
    </row>
    <row r="999">
      <c r="A999" s="6"/>
      <c r="B999" s="30"/>
    </row>
    <row r="1000">
      <c r="A1000" s="6"/>
      <c r="B1000" s="30"/>
    </row>
    <row r="1001">
      <c r="A1001" s="6"/>
      <c r="B1001" s="30"/>
    </row>
    <row r="1002">
      <c r="A1002" s="6"/>
      <c r="B1002" s="30"/>
    </row>
    <row r="1003">
      <c r="A1003" s="6"/>
      <c r="B1003" s="30"/>
    </row>
    <row r="1004">
      <c r="A1004" s="6"/>
      <c r="B1004" s="30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2D8B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28.88"/>
    <col customWidth="1" min="3" max="3" width="44.5"/>
    <col customWidth="1" min="4" max="4" width="42.25"/>
    <col customWidth="1" min="5" max="5" width="43.63"/>
    <col customWidth="1" min="6" max="6" width="40.63"/>
    <col customWidth="1" min="7" max="7" width="52.25"/>
  </cols>
  <sheetData>
    <row r="1">
      <c r="A1" s="1" t="s">
        <v>0</v>
      </c>
      <c r="B1" s="2" t="s">
        <v>1</v>
      </c>
      <c r="C1" s="7" t="s">
        <v>1034</v>
      </c>
      <c r="D1" s="8" t="s">
        <v>1035</v>
      </c>
      <c r="E1" s="9" t="s">
        <v>1036</v>
      </c>
      <c r="F1" s="10" t="s">
        <v>1037</v>
      </c>
      <c r="G1" s="11" t="s">
        <v>1038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2</v>
      </c>
      <c r="B2" s="4" t="s">
        <v>3</v>
      </c>
      <c r="C2" s="4" t="s">
        <v>1039</v>
      </c>
      <c r="D2" s="3" t="s">
        <v>1040</v>
      </c>
      <c r="E2" s="3" t="s">
        <v>1041</v>
      </c>
      <c r="F2" s="3" t="s">
        <v>1042</v>
      </c>
      <c r="G2" s="3" t="s">
        <v>1043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2</v>
      </c>
      <c r="B3" s="4" t="s">
        <v>4</v>
      </c>
      <c r="C3" s="4" t="s">
        <v>1039</v>
      </c>
      <c r="D3" s="3" t="s">
        <v>1040</v>
      </c>
      <c r="E3" s="3" t="s">
        <v>1041</v>
      </c>
      <c r="F3" s="3" t="s">
        <v>1042</v>
      </c>
      <c r="G3" s="3" t="s">
        <v>1043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2</v>
      </c>
      <c r="B4" s="4" t="s">
        <v>5</v>
      </c>
      <c r="C4" s="4" t="s">
        <v>1039</v>
      </c>
      <c r="D4" s="3" t="s">
        <v>1040</v>
      </c>
      <c r="E4" s="3" t="s">
        <v>1041</v>
      </c>
      <c r="F4" s="3" t="s">
        <v>1042</v>
      </c>
      <c r="G4" s="3" t="s">
        <v>1043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6</v>
      </c>
      <c r="B5" s="4" t="s">
        <v>7</v>
      </c>
      <c r="C5" s="3" t="s">
        <v>1044</v>
      </c>
      <c r="D5" s="3" t="s">
        <v>1045</v>
      </c>
      <c r="E5" s="3" t="s">
        <v>1046</v>
      </c>
      <c r="F5" s="3" t="s">
        <v>1047</v>
      </c>
      <c r="G5" s="3" t="s">
        <v>1048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8</v>
      </c>
      <c r="B6" s="4" t="s">
        <v>9</v>
      </c>
      <c r="C6" s="3" t="s">
        <v>1049</v>
      </c>
      <c r="D6" s="3" t="s">
        <v>1050</v>
      </c>
      <c r="E6" s="3" t="s">
        <v>1051</v>
      </c>
      <c r="F6" s="3" t="s">
        <v>1052</v>
      </c>
      <c r="G6" s="3" t="s">
        <v>1053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10</v>
      </c>
      <c r="B7" s="4" t="s">
        <v>11</v>
      </c>
      <c r="C7" s="3" t="s">
        <v>1054</v>
      </c>
      <c r="D7" s="3" t="s">
        <v>1055</v>
      </c>
      <c r="E7" s="3" t="s">
        <v>1056</v>
      </c>
      <c r="F7" s="3" t="s">
        <v>1057</v>
      </c>
      <c r="G7" s="3" t="s">
        <v>1058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12</v>
      </c>
      <c r="B8" s="4" t="s">
        <v>13</v>
      </c>
      <c r="C8" s="3" t="s">
        <v>1059</v>
      </c>
      <c r="D8" s="3" t="s">
        <v>1060</v>
      </c>
      <c r="E8" s="3" t="s">
        <v>1061</v>
      </c>
      <c r="F8" s="3" t="s">
        <v>1062</v>
      </c>
      <c r="G8" s="3" t="s">
        <v>1063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12</v>
      </c>
      <c r="B9" s="4" t="s">
        <v>14</v>
      </c>
      <c r="C9" s="3" t="s">
        <v>1059</v>
      </c>
      <c r="D9" s="3" t="s">
        <v>1060</v>
      </c>
      <c r="E9" s="3" t="s">
        <v>1061</v>
      </c>
      <c r="F9" s="3" t="s">
        <v>1062</v>
      </c>
      <c r="G9" s="3" t="s">
        <v>1063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12</v>
      </c>
      <c r="B10" s="4" t="s">
        <v>15</v>
      </c>
      <c r="C10" s="3" t="s">
        <v>1059</v>
      </c>
      <c r="D10" s="3" t="s">
        <v>1060</v>
      </c>
      <c r="E10" s="3" t="s">
        <v>1061</v>
      </c>
      <c r="F10" s="3" t="s">
        <v>1062</v>
      </c>
      <c r="G10" s="3" t="s">
        <v>1063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12</v>
      </c>
      <c r="B11" s="4" t="s">
        <v>16</v>
      </c>
      <c r="C11" s="3" t="s">
        <v>1059</v>
      </c>
      <c r="D11" s="3" t="s">
        <v>1060</v>
      </c>
      <c r="E11" s="3" t="s">
        <v>1061</v>
      </c>
      <c r="F11" s="3" t="s">
        <v>1062</v>
      </c>
      <c r="G11" s="3" t="s">
        <v>1063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12</v>
      </c>
      <c r="B12" s="4" t="s">
        <v>17</v>
      </c>
      <c r="C12" s="3" t="s">
        <v>1059</v>
      </c>
      <c r="D12" s="3" t="s">
        <v>1060</v>
      </c>
      <c r="E12" s="3" t="s">
        <v>1061</v>
      </c>
      <c r="F12" s="3" t="s">
        <v>1062</v>
      </c>
      <c r="G12" s="3" t="s">
        <v>1063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18</v>
      </c>
      <c r="B13" s="4" t="s">
        <v>19</v>
      </c>
      <c r="C13" s="3" t="s">
        <v>1064</v>
      </c>
      <c r="D13" s="3" t="s">
        <v>1065</v>
      </c>
      <c r="E13" s="3" t="s">
        <v>1066</v>
      </c>
      <c r="F13" s="3" t="s">
        <v>1067</v>
      </c>
      <c r="G13" s="3" t="s">
        <v>1068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18</v>
      </c>
      <c r="B14" s="4" t="s">
        <v>20</v>
      </c>
      <c r="C14" s="3" t="s">
        <v>1064</v>
      </c>
      <c r="D14" s="3" t="s">
        <v>1065</v>
      </c>
      <c r="E14" s="3" t="s">
        <v>1066</v>
      </c>
      <c r="F14" s="3" t="s">
        <v>1067</v>
      </c>
      <c r="G14" s="3" t="s">
        <v>1068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18</v>
      </c>
      <c r="B15" s="4" t="s">
        <v>21</v>
      </c>
      <c r="C15" s="3" t="s">
        <v>1064</v>
      </c>
      <c r="D15" s="3" t="s">
        <v>1065</v>
      </c>
      <c r="E15" s="3" t="s">
        <v>1066</v>
      </c>
      <c r="F15" s="3" t="s">
        <v>1067</v>
      </c>
      <c r="G15" s="3" t="s">
        <v>1068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22</v>
      </c>
      <c r="B16" s="4" t="s">
        <v>23</v>
      </c>
      <c r="C16" s="3" t="s">
        <v>1069</v>
      </c>
      <c r="D16" s="3" t="s">
        <v>1070</v>
      </c>
      <c r="E16" s="3" t="s">
        <v>1071</v>
      </c>
      <c r="F16" s="3" t="s">
        <v>1072</v>
      </c>
      <c r="G16" s="3" t="s">
        <v>1073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22</v>
      </c>
      <c r="B17" s="4" t="s">
        <v>24</v>
      </c>
      <c r="C17" s="3" t="s">
        <v>1069</v>
      </c>
      <c r="D17" s="3" t="s">
        <v>1070</v>
      </c>
      <c r="E17" s="3" t="s">
        <v>1071</v>
      </c>
      <c r="F17" s="3" t="s">
        <v>1072</v>
      </c>
      <c r="G17" s="3" t="s">
        <v>1073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22</v>
      </c>
      <c r="B18" s="4" t="s">
        <v>25</v>
      </c>
      <c r="C18" s="3" t="s">
        <v>1069</v>
      </c>
      <c r="D18" s="3" t="s">
        <v>1070</v>
      </c>
      <c r="E18" s="3" t="s">
        <v>1071</v>
      </c>
      <c r="F18" s="3" t="s">
        <v>1072</v>
      </c>
      <c r="G18" s="3" t="s">
        <v>1073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26</v>
      </c>
      <c r="B19" s="4" t="s">
        <v>27</v>
      </c>
      <c r="C19" s="3" t="s">
        <v>1074</v>
      </c>
      <c r="D19" s="3" t="s">
        <v>1075</v>
      </c>
      <c r="E19" s="3" t="s">
        <v>1076</v>
      </c>
      <c r="F19" s="3" t="s">
        <v>1077</v>
      </c>
      <c r="G19" s="3" t="s">
        <v>1078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26</v>
      </c>
      <c r="B20" s="4" t="s">
        <v>28</v>
      </c>
      <c r="C20" s="3" t="s">
        <v>1074</v>
      </c>
      <c r="D20" s="3" t="s">
        <v>1075</v>
      </c>
      <c r="E20" s="3" t="s">
        <v>1076</v>
      </c>
      <c r="F20" s="3" t="s">
        <v>1077</v>
      </c>
      <c r="G20" s="3" t="s">
        <v>1078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26</v>
      </c>
      <c r="B21" s="4" t="s">
        <v>29</v>
      </c>
      <c r="C21" s="3" t="s">
        <v>1074</v>
      </c>
      <c r="D21" s="3" t="s">
        <v>1075</v>
      </c>
      <c r="E21" s="3" t="s">
        <v>1076</v>
      </c>
      <c r="F21" s="3" t="s">
        <v>1077</v>
      </c>
      <c r="G21" s="3" t="s">
        <v>1078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30</v>
      </c>
      <c r="B22" s="4" t="s">
        <v>31</v>
      </c>
      <c r="C22" s="3" t="s">
        <v>1079</v>
      </c>
      <c r="D22" s="3" t="s">
        <v>1080</v>
      </c>
      <c r="E22" s="3" t="s">
        <v>1081</v>
      </c>
      <c r="F22" s="3" t="s">
        <v>1082</v>
      </c>
      <c r="G22" s="3" t="s">
        <v>1083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32</v>
      </c>
      <c r="B23" s="4" t="s">
        <v>33</v>
      </c>
      <c r="C23" s="3" t="s">
        <v>1084</v>
      </c>
      <c r="D23" s="3" t="s">
        <v>1085</v>
      </c>
      <c r="E23" s="3" t="s">
        <v>1086</v>
      </c>
      <c r="F23" s="3" t="s">
        <v>1087</v>
      </c>
      <c r="G23" s="3" t="s">
        <v>1088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32</v>
      </c>
      <c r="B24" s="4" t="s">
        <v>34</v>
      </c>
      <c r="C24" s="3" t="s">
        <v>1084</v>
      </c>
      <c r="D24" s="3" t="s">
        <v>1085</v>
      </c>
      <c r="E24" s="3" t="s">
        <v>1086</v>
      </c>
      <c r="F24" s="3" t="s">
        <v>1087</v>
      </c>
      <c r="G24" s="3" t="s">
        <v>1088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32</v>
      </c>
      <c r="B25" s="4" t="s">
        <v>35</v>
      </c>
      <c r="C25" s="3" t="s">
        <v>1084</v>
      </c>
      <c r="D25" s="3" t="s">
        <v>1085</v>
      </c>
      <c r="E25" s="3" t="s">
        <v>1086</v>
      </c>
      <c r="F25" s="3" t="s">
        <v>1087</v>
      </c>
      <c r="G25" s="3" t="s">
        <v>1088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36</v>
      </c>
      <c r="B26" s="4" t="s">
        <v>37</v>
      </c>
      <c r="C26" s="3" t="s">
        <v>1089</v>
      </c>
      <c r="D26" s="3" t="s">
        <v>1090</v>
      </c>
      <c r="E26" s="3" t="s">
        <v>1091</v>
      </c>
      <c r="F26" s="3" t="s">
        <v>1092</v>
      </c>
      <c r="G26" s="3" t="s">
        <v>1093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38</v>
      </c>
      <c r="B27" s="4" t="s">
        <v>39</v>
      </c>
      <c r="C27" s="3" t="s">
        <v>1094</v>
      </c>
      <c r="D27" s="3" t="s">
        <v>1095</v>
      </c>
      <c r="E27" s="3" t="s">
        <v>1096</v>
      </c>
      <c r="F27" s="3" t="s">
        <v>1097</v>
      </c>
      <c r="G27" s="3" t="s">
        <v>1098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38</v>
      </c>
      <c r="B28" s="4" t="s">
        <v>40</v>
      </c>
      <c r="C28" s="3" t="s">
        <v>1094</v>
      </c>
      <c r="D28" s="3" t="s">
        <v>1095</v>
      </c>
      <c r="E28" s="3" t="s">
        <v>1096</v>
      </c>
      <c r="F28" s="3" t="s">
        <v>1097</v>
      </c>
      <c r="G28" s="3" t="s">
        <v>1098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38</v>
      </c>
      <c r="B29" s="4" t="s">
        <v>41</v>
      </c>
      <c r="C29" s="3" t="s">
        <v>1094</v>
      </c>
      <c r="D29" s="3" t="s">
        <v>1095</v>
      </c>
      <c r="E29" s="3" t="s">
        <v>1096</v>
      </c>
      <c r="F29" s="3" t="s">
        <v>1097</v>
      </c>
      <c r="G29" s="3" t="s">
        <v>1098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42</v>
      </c>
      <c r="B30" s="4" t="s">
        <v>43</v>
      </c>
      <c r="C30" s="3" t="s">
        <v>1099</v>
      </c>
      <c r="D30" s="3" t="s">
        <v>1100</v>
      </c>
      <c r="E30" s="3" t="s">
        <v>1101</v>
      </c>
      <c r="F30" s="3" t="s">
        <v>1102</v>
      </c>
      <c r="G30" s="3" t="s">
        <v>1103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42</v>
      </c>
      <c r="B31" s="4" t="s">
        <v>44</v>
      </c>
      <c r="C31" s="3" t="s">
        <v>1099</v>
      </c>
      <c r="D31" s="3" t="s">
        <v>1100</v>
      </c>
      <c r="E31" s="3" t="s">
        <v>1101</v>
      </c>
      <c r="F31" s="3" t="s">
        <v>1102</v>
      </c>
      <c r="G31" s="3" t="s">
        <v>1103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42</v>
      </c>
      <c r="B32" s="4" t="s">
        <v>45</v>
      </c>
      <c r="C32" s="3" t="s">
        <v>1099</v>
      </c>
      <c r="D32" s="3" t="s">
        <v>1100</v>
      </c>
      <c r="E32" s="3" t="s">
        <v>1101</v>
      </c>
      <c r="F32" s="3" t="s">
        <v>1102</v>
      </c>
      <c r="G32" s="3" t="s">
        <v>1103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42</v>
      </c>
      <c r="B33" s="4" t="s">
        <v>46</v>
      </c>
      <c r="C33" s="3" t="s">
        <v>1099</v>
      </c>
      <c r="D33" s="3" t="s">
        <v>1100</v>
      </c>
      <c r="E33" s="3" t="s">
        <v>1101</v>
      </c>
      <c r="F33" s="3" t="s">
        <v>1102</v>
      </c>
      <c r="G33" s="3" t="s">
        <v>1103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47</v>
      </c>
      <c r="B34" s="4" t="s">
        <v>48</v>
      </c>
      <c r="C34" s="3" t="s">
        <v>1104</v>
      </c>
      <c r="D34" s="3" t="s">
        <v>1105</v>
      </c>
      <c r="E34" s="3" t="s">
        <v>1106</v>
      </c>
      <c r="F34" s="3" t="s">
        <v>1107</v>
      </c>
      <c r="G34" s="3" t="s">
        <v>1108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47</v>
      </c>
      <c r="B35" s="4" t="s">
        <v>49</v>
      </c>
      <c r="C35" s="3" t="s">
        <v>1104</v>
      </c>
      <c r="D35" s="3" t="s">
        <v>1105</v>
      </c>
      <c r="E35" s="3" t="s">
        <v>1106</v>
      </c>
      <c r="F35" s="3" t="s">
        <v>1107</v>
      </c>
      <c r="G35" s="3" t="s">
        <v>1108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50</v>
      </c>
      <c r="B36" s="4" t="s">
        <v>51</v>
      </c>
      <c r="C36" s="3" t="s">
        <v>1109</v>
      </c>
      <c r="D36" s="3" t="s">
        <v>1110</v>
      </c>
      <c r="E36" s="3" t="s">
        <v>1111</v>
      </c>
      <c r="F36" s="3" t="s">
        <v>1112</v>
      </c>
      <c r="G36" s="3" t="s">
        <v>1113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50</v>
      </c>
      <c r="B37" s="4" t="s">
        <v>52</v>
      </c>
      <c r="C37" s="3" t="s">
        <v>1109</v>
      </c>
      <c r="D37" s="3" t="s">
        <v>1110</v>
      </c>
      <c r="E37" s="3" t="s">
        <v>1111</v>
      </c>
      <c r="F37" s="3" t="s">
        <v>1112</v>
      </c>
      <c r="G37" s="3" t="s">
        <v>1113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50</v>
      </c>
      <c r="B38" s="4" t="s">
        <v>53</v>
      </c>
      <c r="C38" s="3" t="s">
        <v>1109</v>
      </c>
      <c r="D38" s="3" t="s">
        <v>1110</v>
      </c>
      <c r="E38" s="3" t="s">
        <v>1111</v>
      </c>
      <c r="F38" s="3" t="s">
        <v>1112</v>
      </c>
      <c r="G38" s="3" t="s">
        <v>1113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54</v>
      </c>
      <c r="B39" s="4" t="s">
        <v>55</v>
      </c>
      <c r="C39" s="3" t="s">
        <v>1114</v>
      </c>
      <c r="D39" s="3" t="s">
        <v>1115</v>
      </c>
      <c r="E39" s="3" t="s">
        <v>1116</v>
      </c>
      <c r="F39" s="3" t="s">
        <v>1117</v>
      </c>
      <c r="G39" s="3" t="s">
        <v>1118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54</v>
      </c>
      <c r="B40" s="4" t="s">
        <v>56</v>
      </c>
      <c r="C40" s="3" t="s">
        <v>1114</v>
      </c>
      <c r="D40" s="3" t="s">
        <v>1115</v>
      </c>
      <c r="E40" s="3" t="s">
        <v>1116</v>
      </c>
      <c r="F40" s="3" t="s">
        <v>1117</v>
      </c>
      <c r="G40" s="3" t="s">
        <v>1118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54</v>
      </c>
      <c r="B41" s="4" t="s">
        <v>57</v>
      </c>
      <c r="C41" s="3" t="s">
        <v>1114</v>
      </c>
      <c r="D41" s="3" t="s">
        <v>1115</v>
      </c>
      <c r="E41" s="3" t="s">
        <v>1116</v>
      </c>
      <c r="F41" s="3" t="s">
        <v>1117</v>
      </c>
      <c r="G41" s="3" t="s">
        <v>1118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58</v>
      </c>
      <c r="B42" s="4" t="s">
        <v>59</v>
      </c>
      <c r="C42" s="3" t="s">
        <v>1119</v>
      </c>
      <c r="D42" s="3" t="s">
        <v>1120</v>
      </c>
      <c r="E42" s="3" t="s">
        <v>1121</v>
      </c>
      <c r="F42" s="3" t="s">
        <v>1122</v>
      </c>
      <c r="G42" s="3" t="s">
        <v>1123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58</v>
      </c>
      <c r="B43" s="4" t="s">
        <v>60</v>
      </c>
      <c r="C43" s="3" t="s">
        <v>1119</v>
      </c>
      <c r="D43" s="3" t="s">
        <v>1120</v>
      </c>
      <c r="E43" s="3" t="s">
        <v>1121</v>
      </c>
      <c r="F43" s="3" t="s">
        <v>1122</v>
      </c>
      <c r="G43" s="3" t="s">
        <v>1123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58</v>
      </c>
      <c r="B44" s="4" t="s">
        <v>61</v>
      </c>
      <c r="C44" s="3" t="s">
        <v>1119</v>
      </c>
      <c r="D44" s="3" t="s">
        <v>1120</v>
      </c>
      <c r="E44" s="3" t="s">
        <v>1121</v>
      </c>
      <c r="F44" s="3" t="s">
        <v>1122</v>
      </c>
      <c r="G44" s="3" t="s">
        <v>1123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62</v>
      </c>
      <c r="B45" s="4" t="s">
        <v>63</v>
      </c>
      <c r="C45" s="3" t="s">
        <v>1124</v>
      </c>
      <c r="D45" s="3" t="s">
        <v>1125</v>
      </c>
      <c r="E45" s="3" t="s">
        <v>1126</v>
      </c>
      <c r="F45" s="3" t="s">
        <v>1127</v>
      </c>
      <c r="G45" s="3" t="s">
        <v>1128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62</v>
      </c>
      <c r="B46" s="4" t="s">
        <v>64</v>
      </c>
      <c r="C46" s="3" t="s">
        <v>1124</v>
      </c>
      <c r="D46" s="3" t="s">
        <v>1125</v>
      </c>
      <c r="E46" s="3" t="s">
        <v>1126</v>
      </c>
      <c r="F46" s="3" t="s">
        <v>1127</v>
      </c>
      <c r="G46" s="3" t="s">
        <v>1128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62</v>
      </c>
      <c r="B47" s="4" t="s">
        <v>65</v>
      </c>
      <c r="C47" s="3" t="s">
        <v>1124</v>
      </c>
      <c r="D47" s="3" t="s">
        <v>1125</v>
      </c>
      <c r="E47" s="3" t="s">
        <v>1126</v>
      </c>
      <c r="F47" s="3" t="s">
        <v>1127</v>
      </c>
      <c r="G47" s="3" t="s">
        <v>1128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 t="s">
        <v>66</v>
      </c>
      <c r="B48" s="4" t="s">
        <v>67</v>
      </c>
      <c r="C48" s="3" t="s">
        <v>1129</v>
      </c>
      <c r="D48" s="3" t="s">
        <v>1130</v>
      </c>
      <c r="E48" s="3" t="s">
        <v>1131</v>
      </c>
      <c r="F48" s="3" t="s">
        <v>1132</v>
      </c>
      <c r="G48" s="3" t="s">
        <v>1133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68</v>
      </c>
      <c r="B49" s="4" t="s">
        <v>69</v>
      </c>
      <c r="C49" s="3" t="s">
        <v>1134</v>
      </c>
      <c r="D49" s="3" t="s">
        <v>1135</v>
      </c>
      <c r="E49" s="3" t="s">
        <v>1136</v>
      </c>
      <c r="F49" s="3" t="s">
        <v>1137</v>
      </c>
      <c r="G49" s="3" t="s">
        <v>1138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70</v>
      </c>
      <c r="B50" s="4" t="s">
        <v>71</v>
      </c>
      <c r="C50" s="3" t="s">
        <v>1139</v>
      </c>
      <c r="D50" s="3" t="s">
        <v>1140</v>
      </c>
      <c r="E50" s="3" t="s">
        <v>1141</v>
      </c>
      <c r="F50" s="3" t="s">
        <v>1142</v>
      </c>
      <c r="G50" s="3" t="s">
        <v>1143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70</v>
      </c>
      <c r="B51" s="4" t="s">
        <v>72</v>
      </c>
      <c r="C51" s="3" t="s">
        <v>1139</v>
      </c>
      <c r="D51" s="3" t="s">
        <v>1140</v>
      </c>
      <c r="E51" s="3" t="s">
        <v>1141</v>
      </c>
      <c r="F51" s="3" t="s">
        <v>1142</v>
      </c>
      <c r="G51" s="3" t="s">
        <v>1143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73</v>
      </c>
      <c r="B52" s="4" t="s">
        <v>74</v>
      </c>
      <c r="C52" s="3" t="s">
        <v>1144</v>
      </c>
      <c r="D52" s="3" t="s">
        <v>1145</v>
      </c>
      <c r="E52" s="3" t="s">
        <v>1146</v>
      </c>
      <c r="F52" s="3" t="s">
        <v>1147</v>
      </c>
      <c r="G52" s="3" t="s">
        <v>1148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 t="s">
        <v>73</v>
      </c>
      <c r="B53" s="4" t="s">
        <v>75</v>
      </c>
      <c r="C53" s="3" t="s">
        <v>1144</v>
      </c>
      <c r="D53" s="3" t="s">
        <v>1145</v>
      </c>
      <c r="E53" s="3" t="s">
        <v>1146</v>
      </c>
      <c r="F53" s="3" t="s">
        <v>1147</v>
      </c>
      <c r="G53" s="3" t="s">
        <v>1148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76</v>
      </c>
      <c r="B54" s="4" t="s">
        <v>77</v>
      </c>
      <c r="C54" s="3" t="s">
        <v>1149</v>
      </c>
      <c r="D54" s="3" t="s">
        <v>1150</v>
      </c>
      <c r="E54" s="3" t="s">
        <v>1151</v>
      </c>
      <c r="F54" s="3" t="s">
        <v>1152</v>
      </c>
      <c r="G54" s="3" t="s">
        <v>1153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76</v>
      </c>
      <c r="B55" s="4" t="s">
        <v>78</v>
      </c>
      <c r="C55" s="3" t="s">
        <v>1149</v>
      </c>
      <c r="D55" s="3" t="s">
        <v>1150</v>
      </c>
      <c r="E55" s="3" t="s">
        <v>1151</v>
      </c>
      <c r="F55" s="3" t="s">
        <v>1152</v>
      </c>
      <c r="G55" s="3" t="s">
        <v>1153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76</v>
      </c>
      <c r="B56" s="4" t="s">
        <v>79</v>
      </c>
      <c r="C56" s="3" t="s">
        <v>1149</v>
      </c>
      <c r="D56" s="3" t="s">
        <v>1150</v>
      </c>
      <c r="E56" s="3" t="s">
        <v>1151</v>
      </c>
      <c r="F56" s="3" t="s">
        <v>1152</v>
      </c>
      <c r="G56" s="3" t="s">
        <v>1153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80</v>
      </c>
      <c r="B57" s="4" t="s">
        <v>81</v>
      </c>
      <c r="C57" s="3" t="s">
        <v>1154</v>
      </c>
      <c r="D57" s="3" t="s">
        <v>1155</v>
      </c>
      <c r="E57" s="3" t="s">
        <v>1156</v>
      </c>
      <c r="F57" s="3" t="s">
        <v>1157</v>
      </c>
      <c r="G57" s="3" t="s">
        <v>1158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80</v>
      </c>
      <c r="B58" s="4" t="s">
        <v>82</v>
      </c>
      <c r="C58" s="3" t="s">
        <v>1154</v>
      </c>
      <c r="D58" s="3" t="s">
        <v>1155</v>
      </c>
      <c r="E58" s="3" t="s">
        <v>1156</v>
      </c>
      <c r="F58" s="3" t="s">
        <v>1157</v>
      </c>
      <c r="G58" s="3" t="s">
        <v>1158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 t="s">
        <v>80</v>
      </c>
      <c r="B59" s="4" t="s">
        <v>83</v>
      </c>
      <c r="C59" s="3" t="s">
        <v>1154</v>
      </c>
      <c r="D59" s="3" t="s">
        <v>1155</v>
      </c>
      <c r="E59" s="3" t="s">
        <v>1156</v>
      </c>
      <c r="F59" s="3" t="s">
        <v>1157</v>
      </c>
      <c r="G59" s="3" t="s">
        <v>1158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 t="s">
        <v>84</v>
      </c>
      <c r="B60" s="4" t="s">
        <v>85</v>
      </c>
      <c r="C60" s="3" t="s">
        <v>1159</v>
      </c>
      <c r="D60" s="3" t="s">
        <v>1160</v>
      </c>
      <c r="E60" s="3" t="s">
        <v>1161</v>
      </c>
      <c r="F60" s="3" t="s">
        <v>1162</v>
      </c>
      <c r="G60" s="3" t="s">
        <v>1163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 t="s">
        <v>84</v>
      </c>
      <c r="B61" s="4" t="s">
        <v>86</v>
      </c>
      <c r="C61" s="3" t="s">
        <v>1159</v>
      </c>
      <c r="D61" s="3" t="s">
        <v>1160</v>
      </c>
      <c r="E61" s="3" t="s">
        <v>1161</v>
      </c>
      <c r="F61" s="3" t="s">
        <v>1162</v>
      </c>
      <c r="G61" s="3" t="s">
        <v>1163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 t="s">
        <v>87</v>
      </c>
      <c r="B62" s="4" t="s">
        <v>88</v>
      </c>
      <c r="C62" s="3" t="s">
        <v>1164</v>
      </c>
      <c r="D62" s="3" t="s">
        <v>1165</v>
      </c>
      <c r="E62" s="3" t="s">
        <v>1166</v>
      </c>
      <c r="F62" s="3" t="s">
        <v>1167</v>
      </c>
      <c r="G62" s="3" t="s">
        <v>1168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 t="s">
        <v>87</v>
      </c>
      <c r="B63" s="4" t="s">
        <v>89</v>
      </c>
      <c r="C63" s="3" t="s">
        <v>1164</v>
      </c>
      <c r="D63" s="3" t="s">
        <v>1165</v>
      </c>
      <c r="E63" s="3" t="s">
        <v>1166</v>
      </c>
      <c r="F63" s="3" t="s">
        <v>1167</v>
      </c>
      <c r="G63" s="3" t="s">
        <v>1168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 t="s">
        <v>87</v>
      </c>
      <c r="B64" s="4" t="s">
        <v>90</v>
      </c>
      <c r="C64" s="3" t="s">
        <v>1164</v>
      </c>
      <c r="D64" s="3" t="s">
        <v>1165</v>
      </c>
      <c r="E64" s="3" t="s">
        <v>1166</v>
      </c>
      <c r="F64" s="3" t="s">
        <v>1167</v>
      </c>
      <c r="G64" s="3" t="s">
        <v>1168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 t="s">
        <v>91</v>
      </c>
      <c r="B65" s="4" t="s">
        <v>92</v>
      </c>
      <c r="C65" s="3" t="s">
        <v>1169</v>
      </c>
      <c r="D65" s="3" t="s">
        <v>1170</v>
      </c>
      <c r="E65" s="3" t="s">
        <v>1171</v>
      </c>
      <c r="F65" s="3" t="s">
        <v>1172</v>
      </c>
      <c r="G65" s="3" t="s">
        <v>1173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 t="s">
        <v>91</v>
      </c>
      <c r="B66" s="4" t="s">
        <v>93</v>
      </c>
      <c r="C66" s="3" t="s">
        <v>1169</v>
      </c>
      <c r="D66" s="3" t="s">
        <v>1170</v>
      </c>
      <c r="E66" s="3" t="s">
        <v>1171</v>
      </c>
      <c r="F66" s="3" t="s">
        <v>1172</v>
      </c>
      <c r="G66" s="3" t="s">
        <v>1173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 t="s">
        <v>91</v>
      </c>
      <c r="B67" s="4" t="s">
        <v>94</v>
      </c>
      <c r="C67" s="3" t="s">
        <v>1169</v>
      </c>
      <c r="D67" s="3" t="s">
        <v>1170</v>
      </c>
      <c r="E67" s="3" t="s">
        <v>1171</v>
      </c>
      <c r="F67" s="3" t="s">
        <v>1172</v>
      </c>
      <c r="G67" s="3" t="s">
        <v>1173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 t="s">
        <v>91</v>
      </c>
      <c r="B68" s="4" t="s">
        <v>95</v>
      </c>
      <c r="C68" s="3" t="s">
        <v>1169</v>
      </c>
      <c r="D68" s="3" t="s">
        <v>1170</v>
      </c>
      <c r="E68" s="3" t="s">
        <v>1171</v>
      </c>
      <c r="F68" s="3" t="s">
        <v>1172</v>
      </c>
      <c r="G68" s="3" t="s">
        <v>1173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 t="s">
        <v>96</v>
      </c>
      <c r="B69" s="4" t="s">
        <v>97</v>
      </c>
      <c r="C69" s="3" t="s">
        <v>1174</v>
      </c>
      <c r="D69" s="3" t="s">
        <v>1175</v>
      </c>
      <c r="E69" s="3" t="s">
        <v>1176</v>
      </c>
      <c r="F69" s="3" t="s">
        <v>1177</v>
      </c>
      <c r="G69" s="3" t="s">
        <v>1178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 t="s">
        <v>98</v>
      </c>
      <c r="B70" s="4" t="s">
        <v>99</v>
      </c>
      <c r="C70" s="3" t="s">
        <v>1179</v>
      </c>
      <c r="D70" s="3" t="s">
        <v>1180</v>
      </c>
      <c r="E70" s="3" t="s">
        <v>1181</v>
      </c>
      <c r="F70" s="3" t="s">
        <v>1182</v>
      </c>
      <c r="G70" s="3" t="s">
        <v>1183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 t="s">
        <v>98</v>
      </c>
      <c r="B71" s="4" t="s">
        <v>100</v>
      </c>
      <c r="C71" s="3" t="s">
        <v>1179</v>
      </c>
      <c r="D71" s="3" t="s">
        <v>1180</v>
      </c>
      <c r="E71" s="3" t="s">
        <v>1181</v>
      </c>
      <c r="F71" s="3" t="s">
        <v>1182</v>
      </c>
      <c r="G71" s="3" t="s">
        <v>1183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 t="s">
        <v>98</v>
      </c>
      <c r="B72" s="4" t="s">
        <v>101</v>
      </c>
      <c r="C72" s="3" t="s">
        <v>1179</v>
      </c>
      <c r="D72" s="3" t="s">
        <v>1180</v>
      </c>
      <c r="E72" s="3" t="s">
        <v>1181</v>
      </c>
      <c r="F72" s="3" t="s">
        <v>1182</v>
      </c>
      <c r="G72" s="3" t="s">
        <v>1183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 t="s">
        <v>102</v>
      </c>
      <c r="B73" s="4" t="s">
        <v>103</v>
      </c>
      <c r="C73" s="3" t="s">
        <v>1184</v>
      </c>
      <c r="D73" s="3" t="s">
        <v>1185</v>
      </c>
      <c r="E73" s="3" t="s">
        <v>1186</v>
      </c>
      <c r="F73" s="3" t="s">
        <v>1187</v>
      </c>
      <c r="G73" s="3" t="s">
        <v>1188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 t="s">
        <v>102</v>
      </c>
      <c r="B74" s="4" t="s">
        <v>104</v>
      </c>
      <c r="C74" s="3" t="s">
        <v>1184</v>
      </c>
      <c r="D74" s="3" t="s">
        <v>1185</v>
      </c>
      <c r="E74" s="3" t="s">
        <v>1186</v>
      </c>
      <c r="F74" s="3" t="s">
        <v>1187</v>
      </c>
      <c r="G74" s="3" t="s">
        <v>1188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 t="s">
        <v>102</v>
      </c>
      <c r="B75" s="4" t="s">
        <v>105</v>
      </c>
      <c r="C75" s="3" t="s">
        <v>1184</v>
      </c>
      <c r="D75" s="3" t="s">
        <v>1185</v>
      </c>
      <c r="E75" s="3" t="s">
        <v>1186</v>
      </c>
      <c r="F75" s="3" t="s">
        <v>1187</v>
      </c>
      <c r="G75" s="3" t="s">
        <v>1188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 t="s">
        <v>102</v>
      </c>
      <c r="B76" s="4" t="s">
        <v>106</v>
      </c>
      <c r="C76" s="3" t="s">
        <v>1184</v>
      </c>
      <c r="D76" s="3" t="s">
        <v>1185</v>
      </c>
      <c r="E76" s="3" t="s">
        <v>1186</v>
      </c>
      <c r="F76" s="3" t="s">
        <v>1187</v>
      </c>
      <c r="G76" s="3" t="s">
        <v>1188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 t="s">
        <v>102</v>
      </c>
      <c r="B77" s="4" t="s">
        <v>107</v>
      </c>
      <c r="C77" s="3" t="s">
        <v>1184</v>
      </c>
      <c r="D77" s="3" t="s">
        <v>1185</v>
      </c>
      <c r="E77" s="3" t="s">
        <v>1186</v>
      </c>
      <c r="F77" s="3" t="s">
        <v>1187</v>
      </c>
      <c r="G77" s="3" t="s">
        <v>1188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 t="s">
        <v>108</v>
      </c>
      <c r="B78" s="4" t="s">
        <v>109</v>
      </c>
      <c r="C78" s="3" t="s">
        <v>1189</v>
      </c>
      <c r="D78" s="3" t="s">
        <v>1190</v>
      </c>
      <c r="E78" s="3" t="s">
        <v>1191</v>
      </c>
      <c r="F78" s="3" t="s">
        <v>1192</v>
      </c>
      <c r="G78" s="3" t="s">
        <v>1193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 t="s">
        <v>108</v>
      </c>
      <c r="B79" s="4" t="s">
        <v>110</v>
      </c>
      <c r="C79" s="3" t="s">
        <v>1189</v>
      </c>
      <c r="D79" s="3" t="s">
        <v>1190</v>
      </c>
      <c r="E79" s="3" t="s">
        <v>1191</v>
      </c>
      <c r="F79" s="3" t="s">
        <v>1192</v>
      </c>
      <c r="G79" s="3" t="s">
        <v>1193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 t="s">
        <v>111</v>
      </c>
      <c r="B80" s="4" t="s">
        <v>112</v>
      </c>
      <c r="C80" s="3" t="s">
        <v>1194</v>
      </c>
      <c r="D80" s="3" t="s">
        <v>1195</v>
      </c>
      <c r="E80" s="3" t="s">
        <v>1196</v>
      </c>
      <c r="F80" s="3" t="s">
        <v>1197</v>
      </c>
      <c r="G80" s="3" t="s">
        <v>1198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 t="s">
        <v>113</v>
      </c>
      <c r="B81" s="4" t="s">
        <v>114</v>
      </c>
      <c r="C81" s="3" t="s">
        <v>1199</v>
      </c>
      <c r="D81" s="3" t="s">
        <v>1200</v>
      </c>
      <c r="E81" s="3" t="s">
        <v>1201</v>
      </c>
      <c r="F81" s="3" t="s">
        <v>1202</v>
      </c>
      <c r="G81" s="3" t="s">
        <v>1203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 t="s">
        <v>115</v>
      </c>
      <c r="B82" s="4" t="s">
        <v>116</v>
      </c>
      <c r="C82" s="3" t="s">
        <v>1204</v>
      </c>
      <c r="D82" s="3" t="s">
        <v>1205</v>
      </c>
      <c r="E82" s="3" t="s">
        <v>1206</v>
      </c>
      <c r="F82" s="3" t="s">
        <v>1207</v>
      </c>
      <c r="G82" s="3" t="s">
        <v>1208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 t="s">
        <v>115</v>
      </c>
      <c r="B83" s="4" t="s">
        <v>117</v>
      </c>
      <c r="C83" s="3" t="s">
        <v>1204</v>
      </c>
      <c r="D83" s="3" t="s">
        <v>1205</v>
      </c>
      <c r="E83" s="3" t="s">
        <v>1206</v>
      </c>
      <c r="F83" s="3" t="s">
        <v>1207</v>
      </c>
      <c r="G83" s="3" t="s">
        <v>1208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 t="s">
        <v>118</v>
      </c>
      <c r="B84" s="4" t="s">
        <v>119</v>
      </c>
      <c r="C84" s="3" t="s">
        <v>1209</v>
      </c>
      <c r="D84" s="3" t="s">
        <v>1210</v>
      </c>
      <c r="E84" s="3" t="s">
        <v>1211</v>
      </c>
      <c r="F84" s="3" t="s">
        <v>1212</v>
      </c>
      <c r="G84" s="3" t="s">
        <v>1213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 t="s">
        <v>118</v>
      </c>
      <c r="B85" s="4" t="s">
        <v>120</v>
      </c>
      <c r="C85" s="3" t="s">
        <v>1209</v>
      </c>
      <c r="D85" s="3" t="s">
        <v>1210</v>
      </c>
      <c r="E85" s="3" t="s">
        <v>1211</v>
      </c>
      <c r="F85" s="3" t="s">
        <v>1212</v>
      </c>
      <c r="G85" s="3" t="s">
        <v>1213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 t="s">
        <v>118</v>
      </c>
      <c r="B86" s="4" t="s">
        <v>121</v>
      </c>
      <c r="C86" s="3" t="s">
        <v>1209</v>
      </c>
      <c r="D86" s="3" t="s">
        <v>1210</v>
      </c>
      <c r="E86" s="3" t="s">
        <v>1211</v>
      </c>
      <c r="F86" s="3" t="s">
        <v>1212</v>
      </c>
      <c r="G86" s="3" t="s">
        <v>1213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 t="s">
        <v>122</v>
      </c>
      <c r="B87" s="4" t="s">
        <v>123</v>
      </c>
      <c r="C87" s="3" t="s">
        <v>1214</v>
      </c>
      <c r="D87" s="3" t="s">
        <v>1215</v>
      </c>
      <c r="E87" s="3" t="s">
        <v>1216</v>
      </c>
      <c r="F87" s="3" t="s">
        <v>1217</v>
      </c>
      <c r="G87" s="3" t="s">
        <v>1218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 t="s">
        <v>122</v>
      </c>
      <c r="B88" s="4" t="s">
        <v>124</v>
      </c>
      <c r="C88" s="3" t="s">
        <v>1214</v>
      </c>
      <c r="D88" s="3" t="s">
        <v>1215</v>
      </c>
      <c r="E88" s="3" t="s">
        <v>1216</v>
      </c>
      <c r="F88" s="3" t="s">
        <v>1217</v>
      </c>
      <c r="G88" s="3" t="s">
        <v>1218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 t="s">
        <v>125</v>
      </c>
      <c r="B89" s="4" t="s">
        <v>126</v>
      </c>
      <c r="C89" s="3" t="s">
        <v>1219</v>
      </c>
      <c r="D89" s="3" t="s">
        <v>1220</v>
      </c>
      <c r="E89" s="3" t="s">
        <v>1221</v>
      </c>
      <c r="F89" s="3" t="s">
        <v>1222</v>
      </c>
      <c r="G89" s="3" t="s">
        <v>1219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 t="s">
        <v>127</v>
      </c>
      <c r="B90" s="4" t="s">
        <v>128</v>
      </c>
      <c r="C90" s="3" t="s">
        <v>1223</v>
      </c>
      <c r="D90" s="3" t="s">
        <v>1224</v>
      </c>
      <c r="E90" s="3" t="s">
        <v>1225</v>
      </c>
      <c r="F90" s="3" t="s">
        <v>1226</v>
      </c>
      <c r="G90" s="3" t="s">
        <v>1227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 t="s">
        <v>127</v>
      </c>
      <c r="B91" s="4" t="s">
        <v>129</v>
      </c>
      <c r="C91" s="3" t="s">
        <v>1223</v>
      </c>
      <c r="D91" s="3" t="s">
        <v>1224</v>
      </c>
      <c r="E91" s="3" t="s">
        <v>1225</v>
      </c>
      <c r="F91" s="3" t="s">
        <v>1226</v>
      </c>
      <c r="G91" s="3" t="s">
        <v>1227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 t="s">
        <v>127</v>
      </c>
      <c r="B92" s="4" t="s">
        <v>130</v>
      </c>
      <c r="C92" s="3" t="s">
        <v>1223</v>
      </c>
      <c r="D92" s="3" t="s">
        <v>1224</v>
      </c>
      <c r="E92" s="3" t="s">
        <v>1225</v>
      </c>
      <c r="F92" s="3" t="s">
        <v>1226</v>
      </c>
      <c r="G92" s="3" t="s">
        <v>1227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 t="s">
        <v>131</v>
      </c>
      <c r="B93" s="4" t="s">
        <v>132</v>
      </c>
      <c r="C93" s="3" t="s">
        <v>1228</v>
      </c>
      <c r="D93" s="3" t="s">
        <v>1229</v>
      </c>
      <c r="E93" s="3" t="s">
        <v>1230</v>
      </c>
      <c r="F93" s="3" t="s">
        <v>1231</v>
      </c>
      <c r="G93" s="3" t="s">
        <v>1232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 t="s">
        <v>133</v>
      </c>
      <c r="B94" s="4" t="s">
        <v>134</v>
      </c>
      <c r="C94" s="3" t="s">
        <v>1233</v>
      </c>
      <c r="D94" s="3" t="s">
        <v>1234</v>
      </c>
      <c r="E94" s="3" t="s">
        <v>1235</v>
      </c>
      <c r="F94" s="3" t="s">
        <v>1236</v>
      </c>
      <c r="G94" s="3" t="s">
        <v>1237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 t="s">
        <v>133</v>
      </c>
      <c r="B95" s="4" t="s">
        <v>135</v>
      </c>
      <c r="C95" s="3" t="s">
        <v>1233</v>
      </c>
      <c r="D95" s="3" t="s">
        <v>1234</v>
      </c>
      <c r="E95" s="3" t="s">
        <v>1235</v>
      </c>
      <c r="F95" s="3" t="s">
        <v>1236</v>
      </c>
      <c r="G95" s="3" t="s">
        <v>1237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 t="s">
        <v>136</v>
      </c>
      <c r="B96" s="4" t="s">
        <v>137</v>
      </c>
      <c r="C96" s="3" t="s">
        <v>1238</v>
      </c>
      <c r="D96" s="3" t="s">
        <v>1239</v>
      </c>
      <c r="E96" s="3" t="s">
        <v>1240</v>
      </c>
      <c r="F96" s="3" t="s">
        <v>1241</v>
      </c>
      <c r="G96" s="3" t="s">
        <v>1242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 t="s">
        <v>136</v>
      </c>
      <c r="B97" s="4" t="s">
        <v>138</v>
      </c>
      <c r="C97" s="3" t="s">
        <v>1238</v>
      </c>
      <c r="D97" s="3" t="s">
        <v>1239</v>
      </c>
      <c r="E97" s="3" t="s">
        <v>1240</v>
      </c>
      <c r="F97" s="3" t="s">
        <v>1241</v>
      </c>
      <c r="G97" s="3" t="s">
        <v>1242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 t="s">
        <v>136</v>
      </c>
      <c r="B98" s="4" t="s">
        <v>139</v>
      </c>
      <c r="C98" s="3" t="s">
        <v>1238</v>
      </c>
      <c r="D98" s="3" t="s">
        <v>1239</v>
      </c>
      <c r="E98" s="3" t="s">
        <v>1240</v>
      </c>
      <c r="F98" s="3" t="s">
        <v>1241</v>
      </c>
      <c r="G98" s="3" t="s">
        <v>1242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 t="s">
        <v>136</v>
      </c>
      <c r="B99" s="4" t="s">
        <v>140</v>
      </c>
      <c r="C99" s="3" t="s">
        <v>1238</v>
      </c>
      <c r="D99" s="3" t="s">
        <v>1239</v>
      </c>
      <c r="E99" s="3" t="s">
        <v>1240</v>
      </c>
      <c r="F99" s="3" t="s">
        <v>1241</v>
      </c>
      <c r="G99" s="3" t="s">
        <v>1242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 t="s">
        <v>141</v>
      </c>
      <c r="B100" s="4" t="s">
        <v>142</v>
      </c>
      <c r="C100" s="3" t="s">
        <v>1243</v>
      </c>
      <c r="D100" s="3" t="s">
        <v>1244</v>
      </c>
      <c r="E100" s="3" t="s">
        <v>1245</v>
      </c>
      <c r="F100" s="3" t="s">
        <v>1246</v>
      </c>
      <c r="G100" s="3" t="s">
        <v>1247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 t="s">
        <v>143</v>
      </c>
      <c r="B101" s="4" t="s">
        <v>144</v>
      </c>
      <c r="C101" s="3" t="s">
        <v>1248</v>
      </c>
      <c r="D101" s="3" t="s">
        <v>1056</v>
      </c>
      <c r="E101" s="3" t="s">
        <v>1249</v>
      </c>
      <c r="F101" s="3" t="s">
        <v>1250</v>
      </c>
      <c r="G101" s="3" t="s">
        <v>1251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 t="s">
        <v>145</v>
      </c>
      <c r="B102" s="4" t="s">
        <v>146</v>
      </c>
      <c r="C102" s="3" t="s">
        <v>1252</v>
      </c>
      <c r="D102" s="3" t="s">
        <v>1253</v>
      </c>
      <c r="E102" s="3" t="s">
        <v>1254</v>
      </c>
      <c r="F102" s="3" t="s">
        <v>1255</v>
      </c>
      <c r="G102" s="3" t="s">
        <v>1256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 t="s">
        <v>145</v>
      </c>
      <c r="B103" s="4" t="s">
        <v>147</v>
      </c>
      <c r="C103" s="3" t="s">
        <v>1252</v>
      </c>
      <c r="D103" s="3" t="s">
        <v>1253</v>
      </c>
      <c r="E103" s="3" t="s">
        <v>1254</v>
      </c>
      <c r="F103" s="3" t="s">
        <v>1255</v>
      </c>
      <c r="G103" s="3" t="s">
        <v>1256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 t="s">
        <v>148</v>
      </c>
      <c r="B104" s="4" t="s">
        <v>149</v>
      </c>
      <c r="C104" s="3" t="s">
        <v>1257</v>
      </c>
      <c r="D104" s="3" t="s">
        <v>1258</v>
      </c>
      <c r="E104" s="3" t="s">
        <v>1259</v>
      </c>
      <c r="F104" s="3" t="s">
        <v>1260</v>
      </c>
      <c r="G104" s="3" t="s">
        <v>1261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 t="s">
        <v>148</v>
      </c>
      <c r="B105" s="4" t="s">
        <v>150</v>
      </c>
      <c r="C105" s="3" t="s">
        <v>1257</v>
      </c>
      <c r="D105" s="3" t="s">
        <v>1258</v>
      </c>
      <c r="E105" s="3" t="s">
        <v>1259</v>
      </c>
      <c r="F105" s="3" t="s">
        <v>1260</v>
      </c>
      <c r="G105" s="3" t="s">
        <v>1261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 t="s">
        <v>151</v>
      </c>
      <c r="B106" s="4" t="s">
        <v>152</v>
      </c>
      <c r="C106" s="3" t="s">
        <v>1262</v>
      </c>
      <c r="D106" s="3" t="s">
        <v>1263</v>
      </c>
      <c r="E106" s="3" t="s">
        <v>1264</v>
      </c>
      <c r="F106" s="3" t="s">
        <v>1265</v>
      </c>
      <c r="G106" s="3" t="s">
        <v>1266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 t="s">
        <v>151</v>
      </c>
      <c r="B107" s="4" t="s">
        <v>153</v>
      </c>
      <c r="C107" s="3" t="s">
        <v>1262</v>
      </c>
      <c r="D107" s="3" t="s">
        <v>1263</v>
      </c>
      <c r="E107" s="3" t="s">
        <v>1264</v>
      </c>
      <c r="F107" s="3" t="s">
        <v>1265</v>
      </c>
      <c r="G107" s="3" t="s">
        <v>1266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 t="s">
        <v>151</v>
      </c>
      <c r="B108" s="4" t="s">
        <v>154</v>
      </c>
      <c r="C108" s="3" t="s">
        <v>1262</v>
      </c>
      <c r="D108" s="3" t="s">
        <v>1263</v>
      </c>
      <c r="E108" s="3" t="s">
        <v>1264</v>
      </c>
      <c r="F108" s="3" t="s">
        <v>1265</v>
      </c>
      <c r="G108" s="3" t="s">
        <v>1266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 t="s">
        <v>155</v>
      </c>
      <c r="B109" s="4" t="s">
        <v>156</v>
      </c>
      <c r="C109" s="3" t="s">
        <v>1267</v>
      </c>
      <c r="D109" s="3" t="s">
        <v>1268</v>
      </c>
      <c r="E109" s="3" t="s">
        <v>1269</v>
      </c>
      <c r="F109" s="3" t="s">
        <v>1270</v>
      </c>
      <c r="G109" s="3" t="s">
        <v>1271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 t="s">
        <v>155</v>
      </c>
      <c r="B110" s="4" t="s">
        <v>157</v>
      </c>
      <c r="C110" s="3" t="s">
        <v>1267</v>
      </c>
      <c r="D110" s="3" t="s">
        <v>1268</v>
      </c>
      <c r="E110" s="3" t="s">
        <v>1269</v>
      </c>
      <c r="F110" s="3" t="s">
        <v>1270</v>
      </c>
      <c r="G110" s="3" t="s">
        <v>1271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 t="s">
        <v>155</v>
      </c>
      <c r="B111" s="4" t="s">
        <v>158</v>
      </c>
      <c r="C111" s="3" t="s">
        <v>1267</v>
      </c>
      <c r="D111" s="3" t="s">
        <v>1268</v>
      </c>
      <c r="E111" s="3" t="s">
        <v>1269</v>
      </c>
      <c r="F111" s="3" t="s">
        <v>1270</v>
      </c>
      <c r="G111" s="3" t="s">
        <v>1271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 t="s">
        <v>155</v>
      </c>
      <c r="B112" s="4" t="s">
        <v>159</v>
      </c>
      <c r="C112" s="3" t="s">
        <v>1267</v>
      </c>
      <c r="D112" s="3" t="s">
        <v>1268</v>
      </c>
      <c r="E112" s="3" t="s">
        <v>1269</v>
      </c>
      <c r="F112" s="3" t="s">
        <v>1270</v>
      </c>
      <c r="G112" s="3" t="s">
        <v>1271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 t="s">
        <v>160</v>
      </c>
      <c r="B113" s="4" t="s">
        <v>161</v>
      </c>
      <c r="C113" s="3" t="s">
        <v>1272</v>
      </c>
      <c r="D113" s="3" t="s">
        <v>1273</v>
      </c>
      <c r="E113" s="3" t="s">
        <v>1274</v>
      </c>
      <c r="F113" s="3" t="s">
        <v>1275</v>
      </c>
      <c r="G113" s="3" t="s">
        <v>1276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 t="s">
        <v>160</v>
      </c>
      <c r="B114" s="4" t="s">
        <v>162</v>
      </c>
      <c r="C114" s="3" t="s">
        <v>1272</v>
      </c>
      <c r="D114" s="3" t="s">
        <v>1273</v>
      </c>
      <c r="E114" s="3" t="s">
        <v>1274</v>
      </c>
      <c r="F114" s="3" t="s">
        <v>1275</v>
      </c>
      <c r="G114" s="3" t="s">
        <v>1276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 t="s">
        <v>160</v>
      </c>
      <c r="B115" s="4" t="s">
        <v>163</v>
      </c>
      <c r="C115" s="3" t="s">
        <v>1272</v>
      </c>
      <c r="D115" s="3" t="s">
        <v>1273</v>
      </c>
      <c r="E115" s="3" t="s">
        <v>1274</v>
      </c>
      <c r="F115" s="3" t="s">
        <v>1275</v>
      </c>
      <c r="G115" s="3" t="s">
        <v>1276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 t="s">
        <v>160</v>
      </c>
      <c r="B116" s="4" t="s">
        <v>164</v>
      </c>
      <c r="C116" s="3" t="s">
        <v>1272</v>
      </c>
      <c r="D116" s="3" t="s">
        <v>1273</v>
      </c>
      <c r="E116" s="3" t="s">
        <v>1274</v>
      </c>
      <c r="F116" s="3" t="s">
        <v>1275</v>
      </c>
      <c r="G116" s="3" t="s">
        <v>1276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 t="s">
        <v>160</v>
      </c>
      <c r="B117" s="4" t="s">
        <v>165</v>
      </c>
      <c r="C117" s="3" t="s">
        <v>1272</v>
      </c>
      <c r="D117" s="3" t="s">
        <v>1273</v>
      </c>
      <c r="E117" s="3" t="s">
        <v>1274</v>
      </c>
      <c r="F117" s="3" t="s">
        <v>1275</v>
      </c>
      <c r="G117" s="3" t="s">
        <v>1276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 t="s">
        <v>166</v>
      </c>
      <c r="B118" s="4" t="s">
        <v>167</v>
      </c>
      <c r="C118" s="3" t="s">
        <v>1277</v>
      </c>
      <c r="D118" s="3" t="s">
        <v>1278</v>
      </c>
      <c r="E118" s="3" t="s">
        <v>1279</v>
      </c>
      <c r="F118" s="3" t="s">
        <v>1280</v>
      </c>
      <c r="G118" s="3" t="s">
        <v>1281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 t="s">
        <v>166</v>
      </c>
      <c r="B119" s="4" t="s">
        <v>168</v>
      </c>
      <c r="C119" s="3" t="s">
        <v>1277</v>
      </c>
      <c r="D119" s="3" t="s">
        <v>1278</v>
      </c>
      <c r="E119" s="3" t="s">
        <v>1279</v>
      </c>
      <c r="F119" s="3" t="s">
        <v>1280</v>
      </c>
      <c r="G119" s="3" t="s">
        <v>1281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 t="s">
        <v>169</v>
      </c>
      <c r="B120" s="4" t="s">
        <v>170</v>
      </c>
      <c r="C120" s="3" t="s">
        <v>1282</v>
      </c>
      <c r="D120" s="3" t="s">
        <v>1283</v>
      </c>
      <c r="E120" s="3" t="s">
        <v>1284</v>
      </c>
      <c r="F120" s="3" t="s">
        <v>1285</v>
      </c>
      <c r="G120" s="3" t="s">
        <v>1286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 t="s">
        <v>169</v>
      </c>
      <c r="B121" s="4" t="s">
        <v>171</v>
      </c>
      <c r="C121" s="3" t="s">
        <v>1282</v>
      </c>
      <c r="D121" s="3" t="s">
        <v>1283</v>
      </c>
      <c r="E121" s="3" t="s">
        <v>1284</v>
      </c>
      <c r="F121" s="3" t="s">
        <v>1285</v>
      </c>
      <c r="G121" s="3" t="s">
        <v>1286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 t="s">
        <v>172</v>
      </c>
      <c r="B122" s="4" t="s">
        <v>173</v>
      </c>
      <c r="C122" s="3" t="s">
        <v>1287</v>
      </c>
      <c r="D122" s="3" t="s">
        <v>1288</v>
      </c>
      <c r="E122" s="3" t="s">
        <v>1289</v>
      </c>
      <c r="F122" s="3" t="s">
        <v>1290</v>
      </c>
      <c r="G122" s="3" t="s">
        <v>1291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 t="s">
        <v>172</v>
      </c>
      <c r="B123" s="4" t="s">
        <v>174</v>
      </c>
      <c r="C123" s="3" t="s">
        <v>1287</v>
      </c>
      <c r="D123" s="3" t="s">
        <v>1288</v>
      </c>
      <c r="E123" s="3" t="s">
        <v>1289</v>
      </c>
      <c r="F123" s="3" t="s">
        <v>1290</v>
      </c>
      <c r="G123" s="3" t="s">
        <v>1291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 t="s">
        <v>175</v>
      </c>
      <c r="B124" s="4" t="s">
        <v>176</v>
      </c>
      <c r="C124" s="3" t="s">
        <v>1292</v>
      </c>
      <c r="D124" s="3" t="s">
        <v>1293</v>
      </c>
      <c r="E124" s="3" t="s">
        <v>1294</v>
      </c>
      <c r="F124" s="3" t="s">
        <v>1295</v>
      </c>
      <c r="G124" s="3" t="s">
        <v>1296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 t="s">
        <v>175</v>
      </c>
      <c r="B125" s="4" t="s">
        <v>177</v>
      </c>
      <c r="C125" s="3" t="s">
        <v>1292</v>
      </c>
      <c r="D125" s="3" t="s">
        <v>1293</v>
      </c>
      <c r="E125" s="3" t="s">
        <v>1294</v>
      </c>
      <c r="F125" s="3" t="s">
        <v>1295</v>
      </c>
      <c r="G125" s="3" t="s">
        <v>1296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 t="s">
        <v>175</v>
      </c>
      <c r="B126" s="4" t="s">
        <v>178</v>
      </c>
      <c r="C126" s="3" t="s">
        <v>1292</v>
      </c>
      <c r="D126" s="3" t="s">
        <v>1293</v>
      </c>
      <c r="E126" s="3" t="s">
        <v>1294</v>
      </c>
      <c r="F126" s="3" t="s">
        <v>1295</v>
      </c>
      <c r="G126" s="3" t="s">
        <v>1296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 t="s">
        <v>179</v>
      </c>
      <c r="B127" s="4" t="s">
        <v>180</v>
      </c>
      <c r="C127" s="3" t="s">
        <v>1297</v>
      </c>
      <c r="D127" s="3" t="s">
        <v>1298</v>
      </c>
      <c r="E127" s="3" t="s">
        <v>1299</v>
      </c>
      <c r="F127" s="3" t="s">
        <v>1300</v>
      </c>
      <c r="G127" s="3" t="s">
        <v>1301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 t="s">
        <v>179</v>
      </c>
      <c r="B128" s="4" t="s">
        <v>181</v>
      </c>
      <c r="C128" s="3" t="s">
        <v>1297</v>
      </c>
      <c r="D128" s="3" t="s">
        <v>1298</v>
      </c>
      <c r="E128" s="3" t="s">
        <v>1299</v>
      </c>
      <c r="F128" s="3" t="s">
        <v>1300</v>
      </c>
      <c r="G128" s="3" t="s">
        <v>1301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 t="s">
        <v>179</v>
      </c>
      <c r="B129" s="4" t="s">
        <v>182</v>
      </c>
      <c r="C129" s="3" t="s">
        <v>1297</v>
      </c>
      <c r="D129" s="3" t="s">
        <v>1298</v>
      </c>
      <c r="E129" s="3" t="s">
        <v>1299</v>
      </c>
      <c r="F129" s="3" t="s">
        <v>1300</v>
      </c>
      <c r="G129" s="3" t="s">
        <v>1301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 t="s">
        <v>179</v>
      </c>
      <c r="B130" s="4" t="s">
        <v>183</v>
      </c>
      <c r="C130" s="3" t="s">
        <v>1297</v>
      </c>
      <c r="D130" s="3" t="s">
        <v>1298</v>
      </c>
      <c r="E130" s="3" t="s">
        <v>1299</v>
      </c>
      <c r="F130" s="3" t="s">
        <v>1300</v>
      </c>
      <c r="G130" s="3" t="s">
        <v>1301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 t="s">
        <v>184</v>
      </c>
      <c r="B131" s="4" t="s">
        <v>185</v>
      </c>
      <c r="C131" s="3" t="s">
        <v>1302</v>
      </c>
      <c r="D131" s="3" t="s">
        <v>1303</v>
      </c>
      <c r="E131" s="3" t="s">
        <v>1304</v>
      </c>
      <c r="F131" s="3" t="s">
        <v>1305</v>
      </c>
      <c r="G131" s="3" t="s">
        <v>1306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 t="s">
        <v>184</v>
      </c>
      <c r="B132" s="4" t="s">
        <v>186</v>
      </c>
      <c r="C132" s="3" t="s">
        <v>1302</v>
      </c>
      <c r="D132" s="3" t="s">
        <v>1303</v>
      </c>
      <c r="E132" s="3" t="s">
        <v>1304</v>
      </c>
      <c r="F132" s="3" t="s">
        <v>1305</v>
      </c>
      <c r="G132" s="3" t="s">
        <v>1306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 t="s">
        <v>184</v>
      </c>
      <c r="B133" s="4" t="s">
        <v>187</v>
      </c>
      <c r="C133" s="3" t="s">
        <v>1302</v>
      </c>
      <c r="D133" s="3" t="s">
        <v>1303</v>
      </c>
      <c r="E133" s="3" t="s">
        <v>1304</v>
      </c>
      <c r="F133" s="3" t="s">
        <v>1305</v>
      </c>
      <c r="G133" s="3" t="s">
        <v>1306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 t="s">
        <v>188</v>
      </c>
      <c r="B134" s="4" t="s">
        <v>189</v>
      </c>
      <c r="C134" s="3" t="s">
        <v>1307</v>
      </c>
      <c r="D134" s="3" t="s">
        <v>1308</v>
      </c>
      <c r="E134" s="3" t="s">
        <v>1309</v>
      </c>
      <c r="F134" s="3" t="s">
        <v>1310</v>
      </c>
      <c r="G134" s="3" t="s">
        <v>1311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 t="s">
        <v>188</v>
      </c>
      <c r="B135" s="4" t="s">
        <v>190</v>
      </c>
      <c r="C135" s="3" t="s">
        <v>1307</v>
      </c>
      <c r="D135" s="3" t="s">
        <v>1308</v>
      </c>
      <c r="E135" s="3" t="s">
        <v>1309</v>
      </c>
      <c r="F135" s="3" t="s">
        <v>1310</v>
      </c>
      <c r="G135" s="3" t="s">
        <v>1311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 t="s">
        <v>188</v>
      </c>
      <c r="B136" s="4" t="s">
        <v>191</v>
      </c>
      <c r="C136" s="3" t="s">
        <v>1307</v>
      </c>
      <c r="D136" s="3" t="s">
        <v>1308</v>
      </c>
      <c r="E136" s="3" t="s">
        <v>1309</v>
      </c>
      <c r="F136" s="3" t="s">
        <v>1310</v>
      </c>
      <c r="G136" s="3" t="s">
        <v>1311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 t="s">
        <v>192</v>
      </c>
      <c r="B137" s="4" t="s">
        <v>193</v>
      </c>
      <c r="C137" s="3" t="s">
        <v>1312</v>
      </c>
      <c r="D137" s="3" t="s">
        <v>1313</v>
      </c>
      <c r="E137" s="3" t="s">
        <v>1314</v>
      </c>
      <c r="F137" s="3" t="s">
        <v>1315</v>
      </c>
      <c r="G137" s="3" t="s">
        <v>1316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 t="s">
        <v>194</v>
      </c>
      <c r="B138" s="4" t="s">
        <v>195</v>
      </c>
      <c r="C138" s="3" t="s">
        <v>1317</v>
      </c>
      <c r="D138" s="3" t="s">
        <v>1318</v>
      </c>
      <c r="E138" s="3" t="s">
        <v>1319</v>
      </c>
      <c r="F138" s="3" t="s">
        <v>1320</v>
      </c>
      <c r="G138" s="3" t="s">
        <v>1321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 t="s">
        <v>194</v>
      </c>
      <c r="B139" s="4" t="s">
        <v>196</v>
      </c>
      <c r="C139" s="3" t="s">
        <v>1317</v>
      </c>
      <c r="D139" s="3" t="s">
        <v>1318</v>
      </c>
      <c r="E139" s="3" t="s">
        <v>1319</v>
      </c>
      <c r="F139" s="3" t="s">
        <v>1320</v>
      </c>
      <c r="G139" s="3" t="s">
        <v>1321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 t="s">
        <v>197</v>
      </c>
      <c r="B140" s="4" t="s">
        <v>198</v>
      </c>
      <c r="C140" s="3" t="s">
        <v>1322</v>
      </c>
      <c r="D140" s="3" t="s">
        <v>1323</v>
      </c>
      <c r="E140" s="3" t="s">
        <v>1324</v>
      </c>
      <c r="F140" s="3" t="s">
        <v>1325</v>
      </c>
      <c r="G140" s="3" t="s">
        <v>1326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 t="s">
        <v>197</v>
      </c>
      <c r="B141" s="4" t="s">
        <v>199</v>
      </c>
      <c r="C141" s="3" t="s">
        <v>1322</v>
      </c>
      <c r="D141" s="3" t="s">
        <v>1323</v>
      </c>
      <c r="E141" s="3" t="s">
        <v>1324</v>
      </c>
      <c r="F141" s="3" t="s">
        <v>1325</v>
      </c>
      <c r="G141" s="3" t="s">
        <v>1326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 t="s">
        <v>197</v>
      </c>
      <c r="B142" s="4" t="s">
        <v>200</v>
      </c>
      <c r="C142" s="3" t="s">
        <v>1322</v>
      </c>
      <c r="D142" s="3" t="s">
        <v>1323</v>
      </c>
      <c r="E142" s="3" t="s">
        <v>1324</v>
      </c>
      <c r="F142" s="3" t="s">
        <v>1325</v>
      </c>
      <c r="G142" s="3" t="s">
        <v>1326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 t="s">
        <v>201</v>
      </c>
      <c r="B143" s="4" t="s">
        <v>202</v>
      </c>
      <c r="C143" s="3" t="s">
        <v>1327</v>
      </c>
      <c r="D143" s="3" t="s">
        <v>1328</v>
      </c>
      <c r="E143" s="3" t="s">
        <v>1329</v>
      </c>
      <c r="F143" s="3" t="s">
        <v>1330</v>
      </c>
      <c r="G143" s="3" t="s">
        <v>1331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 t="s">
        <v>201</v>
      </c>
      <c r="B144" s="4" t="s">
        <v>203</v>
      </c>
      <c r="C144" s="3" t="s">
        <v>1327</v>
      </c>
      <c r="D144" s="3" t="s">
        <v>1328</v>
      </c>
      <c r="E144" s="3" t="s">
        <v>1329</v>
      </c>
      <c r="F144" s="3" t="s">
        <v>1330</v>
      </c>
      <c r="G144" s="3" t="s">
        <v>1331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 t="s">
        <v>201</v>
      </c>
      <c r="B145" s="4" t="s">
        <v>204</v>
      </c>
      <c r="C145" s="3" t="s">
        <v>1327</v>
      </c>
      <c r="D145" s="3" t="s">
        <v>1328</v>
      </c>
      <c r="E145" s="3" t="s">
        <v>1329</v>
      </c>
      <c r="F145" s="3" t="s">
        <v>1330</v>
      </c>
      <c r="G145" s="3" t="s">
        <v>1331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 t="s">
        <v>205</v>
      </c>
      <c r="B146" s="4" t="s">
        <v>206</v>
      </c>
      <c r="C146" s="3" t="s">
        <v>1332</v>
      </c>
      <c r="D146" s="3" t="s">
        <v>1333</v>
      </c>
      <c r="E146" s="3" t="s">
        <v>1334</v>
      </c>
      <c r="F146" s="3" t="s">
        <v>1335</v>
      </c>
      <c r="G146" s="3" t="s">
        <v>1336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 t="s">
        <v>205</v>
      </c>
      <c r="B147" s="4" t="s">
        <v>207</v>
      </c>
      <c r="C147" s="3" t="s">
        <v>1332</v>
      </c>
      <c r="D147" s="3" t="s">
        <v>1333</v>
      </c>
      <c r="E147" s="3" t="s">
        <v>1334</v>
      </c>
      <c r="F147" s="3" t="s">
        <v>1335</v>
      </c>
      <c r="G147" s="3" t="s">
        <v>1336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 t="s">
        <v>208</v>
      </c>
      <c r="B148" s="4" t="s">
        <v>209</v>
      </c>
      <c r="C148" s="3" t="s">
        <v>1337</v>
      </c>
      <c r="D148" s="3" t="s">
        <v>1338</v>
      </c>
      <c r="E148" s="3" t="s">
        <v>1339</v>
      </c>
      <c r="F148" s="3" t="s">
        <v>1340</v>
      </c>
      <c r="G148" s="3" t="s">
        <v>1341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 t="s">
        <v>208</v>
      </c>
      <c r="B149" s="4" t="s">
        <v>210</v>
      </c>
      <c r="C149" s="3" t="s">
        <v>1337</v>
      </c>
      <c r="D149" s="3" t="s">
        <v>1338</v>
      </c>
      <c r="E149" s="3" t="s">
        <v>1339</v>
      </c>
      <c r="F149" s="3" t="s">
        <v>1340</v>
      </c>
      <c r="G149" s="3" t="s">
        <v>1341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 t="s">
        <v>208</v>
      </c>
      <c r="B150" s="4" t="s">
        <v>211</v>
      </c>
      <c r="C150" s="3" t="s">
        <v>1337</v>
      </c>
      <c r="D150" s="3" t="s">
        <v>1338</v>
      </c>
      <c r="E150" s="3" t="s">
        <v>1339</v>
      </c>
      <c r="F150" s="3" t="s">
        <v>1340</v>
      </c>
      <c r="G150" s="3" t="s">
        <v>1341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 t="s">
        <v>212</v>
      </c>
      <c r="B151" s="4" t="s">
        <v>213</v>
      </c>
      <c r="C151" s="3" t="s">
        <v>1342</v>
      </c>
      <c r="D151" s="3" t="s">
        <v>1343</v>
      </c>
      <c r="E151" s="3" t="s">
        <v>1344</v>
      </c>
      <c r="F151" s="3" t="s">
        <v>1345</v>
      </c>
      <c r="G151" s="3" t="s">
        <v>1346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 t="s">
        <v>212</v>
      </c>
      <c r="B152" s="4" t="s">
        <v>214</v>
      </c>
      <c r="C152" s="3" t="s">
        <v>1342</v>
      </c>
      <c r="D152" s="3" t="s">
        <v>1343</v>
      </c>
      <c r="E152" s="3" t="s">
        <v>1344</v>
      </c>
      <c r="F152" s="3" t="s">
        <v>1345</v>
      </c>
      <c r="G152" s="3" t="s">
        <v>1346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 t="s">
        <v>212</v>
      </c>
      <c r="B153" s="4" t="s">
        <v>215</v>
      </c>
      <c r="C153" s="3" t="s">
        <v>1342</v>
      </c>
      <c r="D153" s="3" t="s">
        <v>1343</v>
      </c>
      <c r="E153" s="3" t="s">
        <v>1344</v>
      </c>
      <c r="F153" s="3" t="s">
        <v>1345</v>
      </c>
      <c r="G153" s="3" t="s">
        <v>1346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 t="s">
        <v>216</v>
      </c>
      <c r="B154" s="4" t="s">
        <v>217</v>
      </c>
      <c r="C154" s="3" t="s">
        <v>1347</v>
      </c>
      <c r="D154" s="3" t="s">
        <v>1348</v>
      </c>
      <c r="E154" s="3" t="s">
        <v>1349</v>
      </c>
      <c r="F154" s="3" t="s">
        <v>1350</v>
      </c>
      <c r="G154" s="3" t="s">
        <v>1351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 t="s">
        <v>216</v>
      </c>
      <c r="B155" s="4" t="s">
        <v>218</v>
      </c>
      <c r="C155" s="3" t="s">
        <v>1347</v>
      </c>
      <c r="D155" s="3" t="s">
        <v>1348</v>
      </c>
      <c r="E155" s="3" t="s">
        <v>1349</v>
      </c>
      <c r="F155" s="3" t="s">
        <v>1350</v>
      </c>
      <c r="G155" s="3" t="s">
        <v>1351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 t="s">
        <v>219</v>
      </c>
      <c r="B156" s="4" t="s">
        <v>220</v>
      </c>
      <c r="C156" s="3" t="s">
        <v>1352</v>
      </c>
      <c r="D156" s="3" t="s">
        <v>1353</v>
      </c>
      <c r="E156" s="3" t="s">
        <v>1354</v>
      </c>
      <c r="F156" s="3" t="s">
        <v>1352</v>
      </c>
      <c r="G156" s="3" t="s">
        <v>1355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 t="s">
        <v>219</v>
      </c>
      <c r="B157" s="4" t="s">
        <v>221</v>
      </c>
      <c r="C157" s="3" t="s">
        <v>1352</v>
      </c>
      <c r="D157" s="3" t="s">
        <v>1353</v>
      </c>
      <c r="E157" s="3" t="s">
        <v>1354</v>
      </c>
      <c r="F157" s="3" t="s">
        <v>1352</v>
      </c>
      <c r="G157" s="3" t="s">
        <v>1355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 t="s">
        <v>222</v>
      </c>
      <c r="B158" s="4" t="s">
        <v>223</v>
      </c>
      <c r="C158" s="3" t="s">
        <v>1356</v>
      </c>
      <c r="D158" s="3" t="s">
        <v>1357</v>
      </c>
      <c r="E158" s="3" t="s">
        <v>1358</v>
      </c>
      <c r="F158" s="3" t="s">
        <v>1359</v>
      </c>
      <c r="G158" s="3" t="s">
        <v>1360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 t="s">
        <v>222</v>
      </c>
      <c r="B159" s="4" t="s">
        <v>224</v>
      </c>
      <c r="C159" s="3" t="s">
        <v>1356</v>
      </c>
      <c r="D159" s="3" t="s">
        <v>1357</v>
      </c>
      <c r="E159" s="3" t="s">
        <v>1358</v>
      </c>
      <c r="F159" s="3" t="s">
        <v>1359</v>
      </c>
      <c r="G159" s="3" t="s">
        <v>1360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 t="s">
        <v>222</v>
      </c>
      <c r="B160" s="4" t="s">
        <v>225</v>
      </c>
      <c r="C160" s="3" t="s">
        <v>1356</v>
      </c>
      <c r="D160" s="3" t="s">
        <v>1357</v>
      </c>
      <c r="E160" s="3" t="s">
        <v>1358</v>
      </c>
      <c r="F160" s="3" t="s">
        <v>1359</v>
      </c>
      <c r="G160" s="3" t="s">
        <v>1360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 t="s">
        <v>222</v>
      </c>
      <c r="B161" s="4" t="s">
        <v>226</v>
      </c>
      <c r="C161" s="3" t="s">
        <v>1356</v>
      </c>
      <c r="D161" s="3" t="s">
        <v>1357</v>
      </c>
      <c r="E161" s="3" t="s">
        <v>1358</v>
      </c>
      <c r="F161" s="3" t="s">
        <v>1359</v>
      </c>
      <c r="G161" s="3" t="s">
        <v>1360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 t="s">
        <v>227</v>
      </c>
      <c r="B162" s="4" t="s">
        <v>228</v>
      </c>
      <c r="C162" s="3" t="s">
        <v>1361</v>
      </c>
      <c r="D162" s="3" t="s">
        <v>1362</v>
      </c>
      <c r="E162" s="3" t="s">
        <v>1361</v>
      </c>
      <c r="F162" s="3" t="s">
        <v>1363</v>
      </c>
      <c r="G162" s="3" t="s">
        <v>1364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 t="s">
        <v>229</v>
      </c>
      <c r="B163" s="4" t="s">
        <v>230</v>
      </c>
      <c r="C163" s="3" t="s">
        <v>1365</v>
      </c>
      <c r="D163" s="3" t="s">
        <v>1366</v>
      </c>
      <c r="E163" s="3" t="s">
        <v>1071</v>
      </c>
      <c r="F163" s="3" t="s">
        <v>1367</v>
      </c>
      <c r="G163" s="3" t="s">
        <v>1368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 t="s">
        <v>229</v>
      </c>
      <c r="B164" s="4" t="s">
        <v>231</v>
      </c>
      <c r="C164" s="3" t="s">
        <v>1365</v>
      </c>
      <c r="D164" s="3" t="s">
        <v>1366</v>
      </c>
      <c r="E164" s="3" t="s">
        <v>1071</v>
      </c>
      <c r="F164" s="3" t="s">
        <v>1367</v>
      </c>
      <c r="G164" s="3" t="s">
        <v>1368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 t="s">
        <v>229</v>
      </c>
      <c r="B165" s="4" t="s">
        <v>24</v>
      </c>
      <c r="C165" s="3" t="s">
        <v>1365</v>
      </c>
      <c r="D165" s="3" t="s">
        <v>1366</v>
      </c>
      <c r="E165" s="3" t="s">
        <v>1071</v>
      </c>
      <c r="F165" s="3" t="s">
        <v>1367</v>
      </c>
      <c r="G165" s="3" t="s">
        <v>1368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 t="s">
        <v>232</v>
      </c>
      <c r="B166" s="4" t="s">
        <v>233</v>
      </c>
      <c r="C166" s="3" t="s">
        <v>1369</v>
      </c>
      <c r="D166" s="3" t="s">
        <v>1370</v>
      </c>
      <c r="E166" s="3" t="s">
        <v>1371</v>
      </c>
      <c r="F166" s="3" t="s">
        <v>1372</v>
      </c>
      <c r="G166" s="3" t="s">
        <v>1373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 t="s">
        <v>234</v>
      </c>
      <c r="B167" s="4" t="s">
        <v>235</v>
      </c>
      <c r="C167" s="3" t="s">
        <v>1374</v>
      </c>
      <c r="D167" s="3" t="s">
        <v>1375</v>
      </c>
      <c r="E167" s="3" t="s">
        <v>1376</v>
      </c>
      <c r="F167" s="3" t="s">
        <v>1377</v>
      </c>
      <c r="G167" s="3" t="s">
        <v>1378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 t="s">
        <v>234</v>
      </c>
      <c r="B168" s="4" t="s">
        <v>236</v>
      </c>
      <c r="C168" s="3" t="s">
        <v>1374</v>
      </c>
      <c r="D168" s="3" t="s">
        <v>1375</v>
      </c>
      <c r="E168" s="3" t="s">
        <v>1376</v>
      </c>
      <c r="F168" s="3" t="s">
        <v>1377</v>
      </c>
      <c r="G168" s="3" t="s">
        <v>1378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 t="s">
        <v>234</v>
      </c>
      <c r="B169" s="4" t="s">
        <v>237</v>
      </c>
      <c r="C169" s="3" t="s">
        <v>1374</v>
      </c>
      <c r="D169" s="3" t="s">
        <v>1375</v>
      </c>
      <c r="E169" s="3" t="s">
        <v>1376</v>
      </c>
      <c r="F169" s="3" t="s">
        <v>1377</v>
      </c>
      <c r="G169" s="3" t="s">
        <v>1378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 t="s">
        <v>234</v>
      </c>
      <c r="B170" s="4" t="s">
        <v>238</v>
      </c>
      <c r="C170" s="3" t="s">
        <v>1374</v>
      </c>
      <c r="D170" s="3" t="s">
        <v>1375</v>
      </c>
      <c r="E170" s="3" t="s">
        <v>1376</v>
      </c>
      <c r="F170" s="3" t="s">
        <v>1377</v>
      </c>
      <c r="G170" s="3" t="s">
        <v>1378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 t="s">
        <v>239</v>
      </c>
      <c r="B171" s="4" t="s">
        <v>240</v>
      </c>
      <c r="C171" s="3" t="s">
        <v>1379</v>
      </c>
      <c r="D171" s="3" t="s">
        <v>1380</v>
      </c>
      <c r="E171" s="3" t="s">
        <v>1381</v>
      </c>
      <c r="F171" s="3" t="s">
        <v>1382</v>
      </c>
      <c r="G171" s="3" t="s">
        <v>1383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 t="s">
        <v>239</v>
      </c>
      <c r="B172" s="4" t="s">
        <v>241</v>
      </c>
      <c r="C172" s="3" t="s">
        <v>1379</v>
      </c>
      <c r="D172" s="3" t="s">
        <v>1380</v>
      </c>
      <c r="E172" s="3" t="s">
        <v>1381</v>
      </c>
      <c r="F172" s="3" t="s">
        <v>1382</v>
      </c>
      <c r="G172" s="3" t="s">
        <v>1383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 t="s">
        <v>239</v>
      </c>
      <c r="B173" s="4" t="s">
        <v>242</v>
      </c>
      <c r="C173" s="3" t="s">
        <v>1379</v>
      </c>
      <c r="D173" s="3" t="s">
        <v>1380</v>
      </c>
      <c r="E173" s="3" t="s">
        <v>1381</v>
      </c>
      <c r="F173" s="3" t="s">
        <v>1382</v>
      </c>
      <c r="G173" s="3" t="s">
        <v>1383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 t="s">
        <v>239</v>
      </c>
      <c r="B174" s="4" t="s">
        <v>243</v>
      </c>
      <c r="C174" s="3" t="s">
        <v>1379</v>
      </c>
      <c r="D174" s="3" t="s">
        <v>1380</v>
      </c>
      <c r="E174" s="3" t="s">
        <v>1381</v>
      </c>
      <c r="F174" s="3" t="s">
        <v>1382</v>
      </c>
      <c r="G174" s="3" t="s">
        <v>1383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 t="s">
        <v>244</v>
      </c>
      <c r="B175" s="4" t="s">
        <v>245</v>
      </c>
      <c r="C175" s="3" t="s">
        <v>1384</v>
      </c>
      <c r="D175" s="3" t="s">
        <v>1385</v>
      </c>
      <c r="E175" s="3" t="s">
        <v>1386</v>
      </c>
      <c r="F175" s="3" t="s">
        <v>1387</v>
      </c>
      <c r="G175" s="3" t="s">
        <v>1388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 t="s">
        <v>244</v>
      </c>
      <c r="B176" s="4" t="s">
        <v>246</v>
      </c>
      <c r="C176" s="3" t="s">
        <v>1384</v>
      </c>
      <c r="D176" s="3" t="s">
        <v>1385</v>
      </c>
      <c r="E176" s="3" t="s">
        <v>1386</v>
      </c>
      <c r="F176" s="3" t="s">
        <v>1387</v>
      </c>
      <c r="G176" s="3" t="s">
        <v>1388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 t="s">
        <v>247</v>
      </c>
      <c r="B177" s="4" t="s">
        <v>248</v>
      </c>
      <c r="C177" s="3" t="s">
        <v>1389</v>
      </c>
      <c r="D177" s="3" t="s">
        <v>1390</v>
      </c>
      <c r="E177" s="3" t="s">
        <v>1391</v>
      </c>
      <c r="F177" s="3" t="s">
        <v>1392</v>
      </c>
      <c r="G177" s="3" t="s">
        <v>1393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 t="s">
        <v>247</v>
      </c>
      <c r="B178" s="4" t="s">
        <v>249</v>
      </c>
      <c r="C178" s="3" t="s">
        <v>1389</v>
      </c>
      <c r="D178" s="3" t="s">
        <v>1390</v>
      </c>
      <c r="E178" s="3" t="s">
        <v>1391</v>
      </c>
      <c r="F178" s="3" t="s">
        <v>1392</v>
      </c>
      <c r="G178" s="3" t="s">
        <v>1393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 t="s">
        <v>250</v>
      </c>
      <c r="B179" s="4" t="s">
        <v>251</v>
      </c>
      <c r="C179" s="3" t="s">
        <v>1394</v>
      </c>
      <c r="D179" s="3" t="s">
        <v>1395</v>
      </c>
      <c r="E179" s="3" t="s">
        <v>1396</v>
      </c>
      <c r="F179" s="3" t="s">
        <v>1397</v>
      </c>
      <c r="G179" s="3" t="s">
        <v>1398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 t="s">
        <v>252</v>
      </c>
      <c r="B180" s="4" t="s">
        <v>253</v>
      </c>
      <c r="C180" s="3" t="s">
        <v>1399</v>
      </c>
      <c r="D180" s="3" t="s">
        <v>1400</v>
      </c>
      <c r="E180" s="3" t="s">
        <v>1401</v>
      </c>
      <c r="F180" s="3" t="s">
        <v>1402</v>
      </c>
      <c r="G180" s="3" t="s">
        <v>1403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 t="s">
        <v>252</v>
      </c>
      <c r="B181" s="4" t="s">
        <v>254</v>
      </c>
      <c r="C181" s="3" t="s">
        <v>1399</v>
      </c>
      <c r="D181" s="3" t="s">
        <v>1400</v>
      </c>
      <c r="E181" s="3" t="s">
        <v>1401</v>
      </c>
      <c r="F181" s="3" t="s">
        <v>1402</v>
      </c>
      <c r="G181" s="3" t="s">
        <v>1403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 t="s">
        <v>255</v>
      </c>
      <c r="B182" s="4" t="s">
        <v>256</v>
      </c>
      <c r="C182" s="3" t="s">
        <v>1404</v>
      </c>
      <c r="D182" s="3" t="s">
        <v>1405</v>
      </c>
      <c r="E182" s="3" t="s">
        <v>1056</v>
      </c>
      <c r="F182" s="3" t="s">
        <v>1406</v>
      </c>
      <c r="G182" s="3" t="s">
        <v>1407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 t="s">
        <v>257</v>
      </c>
      <c r="B183" s="4" t="s">
        <v>258</v>
      </c>
      <c r="C183" s="3" t="s">
        <v>1408</v>
      </c>
      <c r="D183" s="3" t="s">
        <v>1409</v>
      </c>
      <c r="E183" s="3" t="s">
        <v>1410</v>
      </c>
      <c r="F183" s="3" t="s">
        <v>1411</v>
      </c>
      <c r="G183" s="3" t="s">
        <v>1412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 t="s">
        <v>257</v>
      </c>
      <c r="B184" s="4" t="s">
        <v>259</v>
      </c>
      <c r="C184" s="3" t="s">
        <v>1408</v>
      </c>
      <c r="D184" s="3" t="s">
        <v>1409</v>
      </c>
      <c r="E184" s="3" t="s">
        <v>1410</v>
      </c>
      <c r="F184" s="3" t="s">
        <v>1411</v>
      </c>
      <c r="G184" s="3" t="s">
        <v>1412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 t="s">
        <v>260</v>
      </c>
      <c r="B185" s="4" t="s">
        <v>261</v>
      </c>
      <c r="C185" s="3" t="s">
        <v>1413</v>
      </c>
      <c r="D185" s="3" t="s">
        <v>1414</v>
      </c>
      <c r="E185" s="3" t="s">
        <v>1415</v>
      </c>
      <c r="F185" s="3" t="s">
        <v>1416</v>
      </c>
      <c r="G185" s="3" t="s">
        <v>1417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 t="s">
        <v>260</v>
      </c>
      <c r="B186" s="4" t="s">
        <v>262</v>
      </c>
      <c r="C186" s="3" t="s">
        <v>1413</v>
      </c>
      <c r="D186" s="3" t="s">
        <v>1414</v>
      </c>
      <c r="E186" s="3" t="s">
        <v>1415</v>
      </c>
      <c r="F186" s="3" t="s">
        <v>1416</v>
      </c>
      <c r="G186" s="3" t="s">
        <v>1417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 t="s">
        <v>260</v>
      </c>
      <c r="B187" s="4" t="s">
        <v>263</v>
      </c>
      <c r="C187" s="3" t="s">
        <v>1413</v>
      </c>
      <c r="D187" s="3" t="s">
        <v>1414</v>
      </c>
      <c r="E187" s="3" t="s">
        <v>1415</v>
      </c>
      <c r="F187" s="3" t="s">
        <v>1416</v>
      </c>
      <c r="G187" s="3" t="s">
        <v>1417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 t="s">
        <v>260</v>
      </c>
      <c r="B188" s="4" t="s">
        <v>264</v>
      </c>
      <c r="C188" s="3" t="s">
        <v>1413</v>
      </c>
      <c r="D188" s="3" t="s">
        <v>1414</v>
      </c>
      <c r="E188" s="3" t="s">
        <v>1415</v>
      </c>
      <c r="F188" s="3" t="s">
        <v>1416</v>
      </c>
      <c r="G188" s="3" t="s">
        <v>1417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 t="s">
        <v>260</v>
      </c>
      <c r="B189" s="4" t="s">
        <v>265</v>
      </c>
      <c r="C189" s="3" t="s">
        <v>1413</v>
      </c>
      <c r="D189" s="3" t="s">
        <v>1414</v>
      </c>
      <c r="E189" s="3" t="s">
        <v>1415</v>
      </c>
      <c r="F189" s="3" t="s">
        <v>1416</v>
      </c>
      <c r="G189" s="3" t="s">
        <v>1417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 t="s">
        <v>266</v>
      </c>
      <c r="B190" s="4" t="s">
        <v>267</v>
      </c>
      <c r="C190" s="3" t="s">
        <v>1418</v>
      </c>
      <c r="D190" s="3" t="s">
        <v>1419</v>
      </c>
      <c r="E190" s="3" t="s">
        <v>1420</v>
      </c>
      <c r="F190" s="3" t="s">
        <v>1421</v>
      </c>
      <c r="G190" s="3" t="s">
        <v>1422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 t="s">
        <v>266</v>
      </c>
      <c r="B191" s="4" t="s">
        <v>268</v>
      </c>
      <c r="C191" s="3" t="s">
        <v>1418</v>
      </c>
      <c r="D191" s="3" t="s">
        <v>1419</v>
      </c>
      <c r="E191" s="3" t="s">
        <v>1420</v>
      </c>
      <c r="F191" s="3" t="s">
        <v>1421</v>
      </c>
      <c r="G191" s="3" t="s">
        <v>1422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 t="s">
        <v>269</v>
      </c>
      <c r="B192" s="4" t="s">
        <v>270</v>
      </c>
      <c r="C192" s="3" t="s">
        <v>1423</v>
      </c>
      <c r="D192" s="3" t="s">
        <v>1424</v>
      </c>
      <c r="E192" s="3" t="s">
        <v>1425</v>
      </c>
      <c r="F192" s="3" t="s">
        <v>1426</v>
      </c>
      <c r="G192" s="3" t="s">
        <v>1427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 t="s">
        <v>269</v>
      </c>
      <c r="B193" s="4" t="s">
        <v>271</v>
      </c>
      <c r="C193" s="3" t="s">
        <v>1423</v>
      </c>
      <c r="D193" s="3" t="s">
        <v>1424</v>
      </c>
      <c r="E193" s="3" t="s">
        <v>1425</v>
      </c>
      <c r="F193" s="3" t="s">
        <v>1426</v>
      </c>
      <c r="G193" s="3" t="s">
        <v>1427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 t="s">
        <v>269</v>
      </c>
      <c r="B194" s="4" t="s">
        <v>272</v>
      </c>
      <c r="C194" s="3" t="s">
        <v>1423</v>
      </c>
      <c r="D194" s="3" t="s">
        <v>1424</v>
      </c>
      <c r="E194" s="3" t="s">
        <v>1425</v>
      </c>
      <c r="F194" s="3" t="s">
        <v>1426</v>
      </c>
      <c r="G194" s="3" t="s">
        <v>1427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 t="s">
        <v>273</v>
      </c>
      <c r="B195" s="4" t="s">
        <v>274</v>
      </c>
      <c r="C195" s="3" t="s">
        <v>1428</v>
      </c>
      <c r="D195" s="3" t="s">
        <v>1429</v>
      </c>
      <c r="E195" s="3" t="s">
        <v>1430</v>
      </c>
      <c r="F195" s="3" t="s">
        <v>1431</v>
      </c>
      <c r="G195" s="3" t="s">
        <v>1432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 t="s">
        <v>273</v>
      </c>
      <c r="B196" s="4" t="s">
        <v>275</v>
      </c>
      <c r="C196" s="3" t="s">
        <v>1428</v>
      </c>
      <c r="D196" s="3" t="s">
        <v>1429</v>
      </c>
      <c r="E196" s="3" t="s">
        <v>1430</v>
      </c>
      <c r="F196" s="3" t="s">
        <v>1431</v>
      </c>
      <c r="G196" s="3" t="s">
        <v>1432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 t="s">
        <v>273</v>
      </c>
      <c r="B197" s="4" t="s">
        <v>276</v>
      </c>
      <c r="C197" s="3" t="s">
        <v>1428</v>
      </c>
      <c r="D197" s="3" t="s">
        <v>1429</v>
      </c>
      <c r="E197" s="3" t="s">
        <v>1430</v>
      </c>
      <c r="F197" s="3" t="s">
        <v>1431</v>
      </c>
      <c r="G197" s="3" t="s">
        <v>1432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 t="s">
        <v>277</v>
      </c>
      <c r="B198" s="4" t="s">
        <v>278</v>
      </c>
      <c r="C198" s="3" t="s">
        <v>1433</v>
      </c>
      <c r="D198" s="3" t="s">
        <v>1434</v>
      </c>
      <c r="E198" s="3" t="s">
        <v>1435</v>
      </c>
      <c r="F198" s="3" t="s">
        <v>1436</v>
      </c>
      <c r="G198" s="3" t="s">
        <v>1437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 t="s">
        <v>277</v>
      </c>
      <c r="B199" s="4" t="s">
        <v>279</v>
      </c>
      <c r="C199" s="3" t="s">
        <v>1433</v>
      </c>
      <c r="D199" s="3" t="s">
        <v>1434</v>
      </c>
      <c r="E199" s="3" t="s">
        <v>1435</v>
      </c>
      <c r="F199" s="3" t="s">
        <v>1436</v>
      </c>
      <c r="G199" s="3" t="s">
        <v>1437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 t="s">
        <v>280</v>
      </c>
      <c r="B200" s="4" t="s">
        <v>281</v>
      </c>
      <c r="C200" s="3" t="s">
        <v>1438</v>
      </c>
      <c r="D200" s="3" t="s">
        <v>1439</v>
      </c>
      <c r="E200" s="3" t="s">
        <v>1440</v>
      </c>
      <c r="F200" s="3" t="s">
        <v>1441</v>
      </c>
      <c r="G200" s="3" t="s">
        <v>1442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 t="s">
        <v>280</v>
      </c>
      <c r="B201" s="4" t="s">
        <v>282</v>
      </c>
      <c r="C201" s="3" t="s">
        <v>1438</v>
      </c>
      <c r="D201" s="3" t="s">
        <v>1439</v>
      </c>
      <c r="E201" s="3" t="s">
        <v>1440</v>
      </c>
      <c r="F201" s="3" t="s">
        <v>1441</v>
      </c>
      <c r="G201" s="3" t="s">
        <v>1442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 t="s">
        <v>283</v>
      </c>
      <c r="B202" s="4" t="s">
        <v>284</v>
      </c>
      <c r="C202" s="3" t="s">
        <v>1443</v>
      </c>
      <c r="D202" s="3" t="s">
        <v>1444</v>
      </c>
      <c r="E202" s="3" t="s">
        <v>1445</v>
      </c>
      <c r="F202" s="3" t="s">
        <v>1446</v>
      </c>
      <c r="G202" s="3" t="s">
        <v>1447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 t="s">
        <v>283</v>
      </c>
      <c r="B203" s="4" t="s">
        <v>285</v>
      </c>
      <c r="C203" s="3" t="s">
        <v>1443</v>
      </c>
      <c r="D203" s="3" t="s">
        <v>1444</v>
      </c>
      <c r="E203" s="3" t="s">
        <v>1445</v>
      </c>
      <c r="F203" s="3" t="s">
        <v>1446</v>
      </c>
      <c r="G203" s="3" t="s">
        <v>1447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 t="s">
        <v>283</v>
      </c>
      <c r="B204" s="4" t="s">
        <v>286</v>
      </c>
      <c r="C204" s="3" t="s">
        <v>1443</v>
      </c>
      <c r="D204" s="3" t="s">
        <v>1444</v>
      </c>
      <c r="E204" s="3" t="s">
        <v>1445</v>
      </c>
      <c r="F204" s="3" t="s">
        <v>1446</v>
      </c>
      <c r="G204" s="3" t="s">
        <v>1447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 t="s">
        <v>287</v>
      </c>
      <c r="B205" s="4" t="s">
        <v>288</v>
      </c>
      <c r="C205" s="3" t="s">
        <v>1448</v>
      </c>
      <c r="D205" s="3" t="s">
        <v>1449</v>
      </c>
      <c r="E205" s="3" t="s">
        <v>1450</v>
      </c>
      <c r="F205" s="3" t="s">
        <v>1451</v>
      </c>
      <c r="G205" s="3" t="s">
        <v>1452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 t="s">
        <v>287</v>
      </c>
      <c r="B206" s="4" t="s">
        <v>289</v>
      </c>
      <c r="C206" s="3" t="s">
        <v>1448</v>
      </c>
      <c r="D206" s="3" t="s">
        <v>1449</v>
      </c>
      <c r="E206" s="3" t="s">
        <v>1450</v>
      </c>
      <c r="F206" s="3" t="s">
        <v>1451</v>
      </c>
      <c r="G206" s="3" t="s">
        <v>1452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 t="s">
        <v>287</v>
      </c>
      <c r="B207" s="4" t="s">
        <v>290</v>
      </c>
      <c r="C207" s="3" t="s">
        <v>1448</v>
      </c>
      <c r="D207" s="3" t="s">
        <v>1449</v>
      </c>
      <c r="E207" s="3" t="s">
        <v>1450</v>
      </c>
      <c r="F207" s="3" t="s">
        <v>1451</v>
      </c>
      <c r="G207" s="3" t="s">
        <v>1452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 t="s">
        <v>291</v>
      </c>
      <c r="B208" s="4" t="s">
        <v>292</v>
      </c>
      <c r="C208" s="3" t="s">
        <v>1453</v>
      </c>
      <c r="D208" s="3" t="s">
        <v>1454</v>
      </c>
      <c r="E208" s="3" t="s">
        <v>1455</v>
      </c>
      <c r="F208" s="3" t="s">
        <v>1456</v>
      </c>
      <c r="G208" s="3" t="s">
        <v>1457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 t="s">
        <v>291</v>
      </c>
      <c r="B209" s="4" t="s">
        <v>293</v>
      </c>
      <c r="C209" s="3" t="s">
        <v>1453</v>
      </c>
      <c r="D209" s="3" t="s">
        <v>1454</v>
      </c>
      <c r="E209" s="3" t="s">
        <v>1455</v>
      </c>
      <c r="F209" s="3" t="s">
        <v>1456</v>
      </c>
      <c r="G209" s="3" t="s">
        <v>1457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 t="s">
        <v>291</v>
      </c>
      <c r="B210" s="4" t="s">
        <v>294</v>
      </c>
      <c r="C210" s="3" t="s">
        <v>1453</v>
      </c>
      <c r="D210" s="3" t="s">
        <v>1454</v>
      </c>
      <c r="E210" s="3" t="s">
        <v>1455</v>
      </c>
      <c r="F210" s="3" t="s">
        <v>1456</v>
      </c>
      <c r="G210" s="3" t="s">
        <v>1457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 t="s">
        <v>291</v>
      </c>
      <c r="B211" s="4" t="s">
        <v>295</v>
      </c>
      <c r="C211" s="3" t="s">
        <v>1453</v>
      </c>
      <c r="D211" s="3" t="s">
        <v>1454</v>
      </c>
      <c r="E211" s="3" t="s">
        <v>1455</v>
      </c>
      <c r="F211" s="3" t="s">
        <v>1456</v>
      </c>
      <c r="G211" s="3" t="s">
        <v>1457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 t="s">
        <v>296</v>
      </c>
      <c r="B212" s="4" t="s">
        <v>297</v>
      </c>
      <c r="C212" s="3" t="s">
        <v>1458</v>
      </c>
      <c r="D212" s="3" t="s">
        <v>1459</v>
      </c>
      <c r="E212" s="3" t="s">
        <v>1460</v>
      </c>
      <c r="F212" s="3" t="s">
        <v>1461</v>
      </c>
      <c r="G212" s="3" t="s">
        <v>1462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 t="s">
        <v>296</v>
      </c>
      <c r="B213" s="4" t="s">
        <v>298</v>
      </c>
      <c r="C213" s="3" t="s">
        <v>1458</v>
      </c>
      <c r="D213" s="3" t="s">
        <v>1459</v>
      </c>
      <c r="E213" s="3" t="s">
        <v>1460</v>
      </c>
      <c r="F213" s="3" t="s">
        <v>1461</v>
      </c>
      <c r="G213" s="3" t="s">
        <v>1462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 t="s">
        <v>296</v>
      </c>
      <c r="B214" s="4" t="s">
        <v>299</v>
      </c>
      <c r="C214" s="3" t="s">
        <v>1458</v>
      </c>
      <c r="D214" s="3" t="s">
        <v>1459</v>
      </c>
      <c r="E214" s="3" t="s">
        <v>1460</v>
      </c>
      <c r="F214" s="3" t="s">
        <v>1461</v>
      </c>
      <c r="G214" s="3" t="s">
        <v>1462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 t="s">
        <v>296</v>
      </c>
      <c r="B215" s="4" t="s">
        <v>300</v>
      </c>
      <c r="C215" s="3" t="s">
        <v>1458</v>
      </c>
      <c r="D215" s="3" t="s">
        <v>1459</v>
      </c>
      <c r="E215" s="3" t="s">
        <v>1460</v>
      </c>
      <c r="F215" s="3" t="s">
        <v>1461</v>
      </c>
      <c r="G215" s="3" t="s">
        <v>1462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 t="s">
        <v>301</v>
      </c>
      <c r="B216" s="4" t="s">
        <v>302</v>
      </c>
      <c r="C216" s="3" t="s">
        <v>1463</v>
      </c>
      <c r="D216" s="3" t="s">
        <v>1464</v>
      </c>
      <c r="E216" s="3" t="s">
        <v>1465</v>
      </c>
      <c r="F216" s="3" t="s">
        <v>1466</v>
      </c>
      <c r="G216" s="3" t="s">
        <v>1467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 t="s">
        <v>301</v>
      </c>
      <c r="B217" s="4" t="s">
        <v>303</v>
      </c>
      <c r="C217" s="3" t="s">
        <v>1463</v>
      </c>
      <c r="D217" s="3" t="s">
        <v>1464</v>
      </c>
      <c r="E217" s="3" t="s">
        <v>1465</v>
      </c>
      <c r="F217" s="3" t="s">
        <v>1466</v>
      </c>
      <c r="G217" s="3" t="s">
        <v>1467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 t="s">
        <v>301</v>
      </c>
      <c r="B218" s="4" t="s">
        <v>304</v>
      </c>
      <c r="C218" s="3" t="s">
        <v>1463</v>
      </c>
      <c r="D218" s="3" t="s">
        <v>1464</v>
      </c>
      <c r="E218" s="3" t="s">
        <v>1465</v>
      </c>
      <c r="F218" s="3" t="s">
        <v>1466</v>
      </c>
      <c r="G218" s="3" t="s">
        <v>1467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 t="s">
        <v>301</v>
      </c>
      <c r="B219" s="4" t="s">
        <v>305</v>
      </c>
      <c r="C219" s="3" t="s">
        <v>1463</v>
      </c>
      <c r="D219" s="3" t="s">
        <v>1464</v>
      </c>
      <c r="E219" s="3" t="s">
        <v>1465</v>
      </c>
      <c r="F219" s="3" t="s">
        <v>1466</v>
      </c>
      <c r="G219" s="3" t="s">
        <v>1467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 t="s">
        <v>306</v>
      </c>
      <c r="B220" s="4" t="s">
        <v>307</v>
      </c>
      <c r="C220" s="3" t="s">
        <v>1468</v>
      </c>
      <c r="D220" s="3" t="s">
        <v>1469</v>
      </c>
      <c r="E220" s="3" t="s">
        <v>1470</v>
      </c>
      <c r="F220" s="3" t="s">
        <v>1471</v>
      </c>
      <c r="G220" s="3" t="s">
        <v>1472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 t="s">
        <v>306</v>
      </c>
      <c r="B221" s="4" t="s">
        <v>308</v>
      </c>
      <c r="C221" s="3" t="s">
        <v>1468</v>
      </c>
      <c r="D221" s="3" t="s">
        <v>1469</v>
      </c>
      <c r="E221" s="3" t="s">
        <v>1470</v>
      </c>
      <c r="F221" s="3" t="s">
        <v>1471</v>
      </c>
      <c r="G221" s="3" t="s">
        <v>1472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 t="s">
        <v>309</v>
      </c>
      <c r="B222" s="4" t="s">
        <v>310</v>
      </c>
      <c r="C222" s="3" t="s">
        <v>1473</v>
      </c>
      <c r="D222" s="3" t="s">
        <v>1474</v>
      </c>
      <c r="E222" s="3" t="s">
        <v>1475</v>
      </c>
      <c r="F222" s="3" t="s">
        <v>1476</v>
      </c>
      <c r="G222" s="3" t="s">
        <v>1477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 t="s">
        <v>311</v>
      </c>
      <c r="B223" s="4" t="s">
        <v>312</v>
      </c>
      <c r="C223" s="3" t="s">
        <v>1478</v>
      </c>
      <c r="D223" s="3" t="s">
        <v>1479</v>
      </c>
      <c r="E223" s="3" t="s">
        <v>1480</v>
      </c>
      <c r="F223" s="3" t="s">
        <v>1481</v>
      </c>
      <c r="G223" s="3" t="s">
        <v>1482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 t="s">
        <v>311</v>
      </c>
      <c r="B224" s="4" t="s">
        <v>313</v>
      </c>
      <c r="C224" s="3" t="s">
        <v>1478</v>
      </c>
      <c r="D224" s="3" t="s">
        <v>1479</v>
      </c>
      <c r="E224" s="3" t="s">
        <v>1480</v>
      </c>
      <c r="F224" s="3" t="s">
        <v>1481</v>
      </c>
      <c r="G224" s="3" t="s">
        <v>1482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 t="s">
        <v>314</v>
      </c>
      <c r="B225" s="4" t="s">
        <v>315</v>
      </c>
      <c r="C225" s="3" t="s">
        <v>1483</v>
      </c>
      <c r="D225" s="3" t="s">
        <v>1484</v>
      </c>
      <c r="E225" s="3" t="s">
        <v>1485</v>
      </c>
      <c r="F225" s="3" t="s">
        <v>1486</v>
      </c>
      <c r="G225" s="3" t="s">
        <v>1487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 t="s">
        <v>314</v>
      </c>
      <c r="B226" s="4" t="s">
        <v>316</v>
      </c>
      <c r="C226" s="3" t="s">
        <v>1483</v>
      </c>
      <c r="D226" s="3" t="s">
        <v>1484</v>
      </c>
      <c r="E226" s="3" t="s">
        <v>1485</v>
      </c>
      <c r="F226" s="3" t="s">
        <v>1486</v>
      </c>
      <c r="G226" s="3" t="s">
        <v>1487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 t="s">
        <v>314</v>
      </c>
      <c r="B227" s="4" t="s">
        <v>317</v>
      </c>
      <c r="C227" s="3" t="s">
        <v>1483</v>
      </c>
      <c r="D227" s="3" t="s">
        <v>1484</v>
      </c>
      <c r="E227" s="3" t="s">
        <v>1485</v>
      </c>
      <c r="F227" s="3" t="s">
        <v>1486</v>
      </c>
      <c r="G227" s="3" t="s">
        <v>1487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 t="s">
        <v>318</v>
      </c>
      <c r="B228" s="4" t="s">
        <v>319</v>
      </c>
      <c r="C228" s="3" t="s">
        <v>1488</v>
      </c>
      <c r="D228" s="3" t="s">
        <v>1489</v>
      </c>
      <c r="E228" s="3" t="s">
        <v>1490</v>
      </c>
      <c r="F228" s="3" t="s">
        <v>1491</v>
      </c>
      <c r="G228" s="3" t="s">
        <v>1492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 t="s">
        <v>318</v>
      </c>
      <c r="B229" s="4" t="s">
        <v>320</v>
      </c>
      <c r="C229" s="3" t="s">
        <v>1488</v>
      </c>
      <c r="D229" s="3" t="s">
        <v>1489</v>
      </c>
      <c r="E229" s="3" t="s">
        <v>1490</v>
      </c>
      <c r="F229" s="3" t="s">
        <v>1491</v>
      </c>
      <c r="G229" s="3" t="s">
        <v>1492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 t="s">
        <v>321</v>
      </c>
      <c r="B230" s="4" t="s">
        <v>322</v>
      </c>
      <c r="C230" s="3" t="s">
        <v>1493</v>
      </c>
      <c r="D230" s="3" t="s">
        <v>1494</v>
      </c>
      <c r="E230" s="3" t="s">
        <v>1495</v>
      </c>
      <c r="F230" s="3" t="s">
        <v>1496</v>
      </c>
      <c r="G230" s="3" t="s">
        <v>1497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 t="s">
        <v>323</v>
      </c>
      <c r="B231" s="4" t="s">
        <v>324</v>
      </c>
      <c r="C231" s="3" t="s">
        <v>1498</v>
      </c>
      <c r="D231" s="3" t="s">
        <v>1499</v>
      </c>
      <c r="E231" s="3" t="s">
        <v>1500</v>
      </c>
      <c r="F231" s="3" t="s">
        <v>1501</v>
      </c>
      <c r="G231" s="3" t="s">
        <v>1502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 t="s">
        <v>323</v>
      </c>
      <c r="B232" s="4" t="s">
        <v>325</v>
      </c>
      <c r="C232" s="3" t="s">
        <v>1498</v>
      </c>
      <c r="D232" s="3" t="s">
        <v>1499</v>
      </c>
      <c r="E232" s="3" t="s">
        <v>1500</v>
      </c>
      <c r="F232" s="3" t="s">
        <v>1501</v>
      </c>
      <c r="G232" s="3" t="s">
        <v>1502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 t="s">
        <v>326</v>
      </c>
      <c r="B233" s="4" t="s">
        <v>327</v>
      </c>
      <c r="C233" s="3" t="s">
        <v>1503</v>
      </c>
      <c r="D233" s="3" t="s">
        <v>1504</v>
      </c>
      <c r="E233" s="3" t="s">
        <v>1505</v>
      </c>
      <c r="F233" s="3" t="s">
        <v>1506</v>
      </c>
      <c r="G233" s="3" t="s">
        <v>1507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 t="s">
        <v>328</v>
      </c>
      <c r="B234" s="4" t="s">
        <v>329</v>
      </c>
      <c r="C234" s="3" t="s">
        <v>1508</v>
      </c>
      <c r="D234" s="3" t="s">
        <v>1509</v>
      </c>
      <c r="E234" s="3" t="s">
        <v>1510</v>
      </c>
      <c r="F234" s="3" t="s">
        <v>1511</v>
      </c>
      <c r="G234" s="3" t="s">
        <v>1512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 t="s">
        <v>328</v>
      </c>
      <c r="B235" s="4" t="s">
        <v>330</v>
      </c>
      <c r="C235" s="3" t="s">
        <v>1508</v>
      </c>
      <c r="D235" s="3" t="s">
        <v>1509</v>
      </c>
      <c r="E235" s="3" t="s">
        <v>1510</v>
      </c>
      <c r="F235" s="3" t="s">
        <v>1511</v>
      </c>
      <c r="G235" s="3" t="s">
        <v>1512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 t="s">
        <v>328</v>
      </c>
      <c r="B236" s="4" t="s">
        <v>331</v>
      </c>
      <c r="C236" s="3" t="s">
        <v>1508</v>
      </c>
      <c r="D236" s="3" t="s">
        <v>1509</v>
      </c>
      <c r="E236" s="3" t="s">
        <v>1510</v>
      </c>
      <c r="F236" s="3" t="s">
        <v>1511</v>
      </c>
      <c r="G236" s="3" t="s">
        <v>1512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 t="s">
        <v>332</v>
      </c>
      <c r="B237" s="4" t="s">
        <v>333</v>
      </c>
      <c r="C237" s="3" t="s">
        <v>1513</v>
      </c>
      <c r="D237" s="3" t="s">
        <v>1514</v>
      </c>
      <c r="E237" s="3" t="s">
        <v>1515</v>
      </c>
      <c r="F237" s="3" t="s">
        <v>1516</v>
      </c>
      <c r="G237" s="3" t="s">
        <v>1517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 t="s">
        <v>334</v>
      </c>
      <c r="B238" s="4" t="s">
        <v>335</v>
      </c>
      <c r="C238" s="3" t="s">
        <v>1518</v>
      </c>
      <c r="D238" s="3" t="s">
        <v>1519</v>
      </c>
      <c r="E238" s="3" t="s">
        <v>1520</v>
      </c>
      <c r="F238" s="3" t="s">
        <v>1056</v>
      </c>
      <c r="G238" s="3" t="s">
        <v>1521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 t="s">
        <v>336</v>
      </c>
      <c r="B239" s="4" t="s">
        <v>337</v>
      </c>
      <c r="C239" s="3" t="s">
        <v>1522</v>
      </c>
      <c r="D239" s="3" t="s">
        <v>1523</v>
      </c>
      <c r="E239" s="3" t="s">
        <v>1524</v>
      </c>
      <c r="F239" s="3" t="s">
        <v>1525</v>
      </c>
      <c r="G239" s="3" t="s">
        <v>1526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 t="s">
        <v>336</v>
      </c>
      <c r="B240" s="4" t="s">
        <v>338</v>
      </c>
      <c r="C240" s="3" t="s">
        <v>1522</v>
      </c>
      <c r="D240" s="3" t="s">
        <v>1523</v>
      </c>
      <c r="E240" s="3" t="s">
        <v>1524</v>
      </c>
      <c r="F240" s="3" t="s">
        <v>1525</v>
      </c>
      <c r="G240" s="3" t="s">
        <v>1526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 t="s">
        <v>336</v>
      </c>
      <c r="B241" s="4" t="s">
        <v>339</v>
      </c>
      <c r="C241" s="3" t="s">
        <v>1522</v>
      </c>
      <c r="D241" s="3" t="s">
        <v>1523</v>
      </c>
      <c r="E241" s="3" t="s">
        <v>1524</v>
      </c>
      <c r="F241" s="3" t="s">
        <v>1525</v>
      </c>
      <c r="G241" s="3" t="s">
        <v>1526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 t="s">
        <v>336</v>
      </c>
      <c r="B242" s="4" t="s">
        <v>340</v>
      </c>
      <c r="C242" s="3" t="s">
        <v>1522</v>
      </c>
      <c r="D242" s="3" t="s">
        <v>1523</v>
      </c>
      <c r="E242" s="3" t="s">
        <v>1524</v>
      </c>
      <c r="F242" s="3" t="s">
        <v>1525</v>
      </c>
      <c r="G242" s="3" t="s">
        <v>1526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 t="s">
        <v>336</v>
      </c>
      <c r="B243" s="4" t="s">
        <v>341</v>
      </c>
      <c r="C243" s="3" t="s">
        <v>1522</v>
      </c>
      <c r="D243" s="3" t="s">
        <v>1523</v>
      </c>
      <c r="E243" s="3" t="s">
        <v>1524</v>
      </c>
      <c r="F243" s="3" t="s">
        <v>1525</v>
      </c>
      <c r="G243" s="3" t="s">
        <v>1526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 t="s">
        <v>342</v>
      </c>
      <c r="B244" s="4" t="s">
        <v>343</v>
      </c>
      <c r="C244" s="3" t="s">
        <v>1527</v>
      </c>
      <c r="D244" s="3" t="s">
        <v>1528</v>
      </c>
      <c r="E244" s="3" t="s">
        <v>1529</v>
      </c>
      <c r="F244" s="3" t="s">
        <v>1530</v>
      </c>
      <c r="G244" s="3" t="s">
        <v>1531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 t="s">
        <v>342</v>
      </c>
      <c r="B245" s="4" t="s">
        <v>344</v>
      </c>
      <c r="C245" s="3" t="s">
        <v>1527</v>
      </c>
      <c r="D245" s="3" t="s">
        <v>1528</v>
      </c>
      <c r="E245" s="3" t="s">
        <v>1529</v>
      </c>
      <c r="F245" s="3" t="s">
        <v>1530</v>
      </c>
      <c r="G245" s="3" t="s">
        <v>1531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 t="s">
        <v>345</v>
      </c>
      <c r="B246" s="4" t="s">
        <v>346</v>
      </c>
      <c r="C246" s="3" t="s">
        <v>1532</v>
      </c>
      <c r="D246" s="3" t="s">
        <v>1533</v>
      </c>
      <c r="E246" s="3" t="s">
        <v>1534</v>
      </c>
      <c r="F246" s="3" t="s">
        <v>1535</v>
      </c>
      <c r="G246" s="3" t="s">
        <v>1536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 t="s">
        <v>345</v>
      </c>
      <c r="B247" s="4" t="s">
        <v>347</v>
      </c>
      <c r="C247" s="3" t="s">
        <v>1532</v>
      </c>
      <c r="D247" s="3" t="s">
        <v>1533</v>
      </c>
      <c r="E247" s="3" t="s">
        <v>1534</v>
      </c>
      <c r="F247" s="3" t="s">
        <v>1535</v>
      </c>
      <c r="G247" s="3" t="s">
        <v>1536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 t="s">
        <v>348</v>
      </c>
      <c r="B248" s="4" t="s">
        <v>349</v>
      </c>
      <c r="C248" s="3" t="s">
        <v>1537</v>
      </c>
      <c r="D248" s="3" t="s">
        <v>1538</v>
      </c>
      <c r="E248" s="3" t="s">
        <v>1539</v>
      </c>
      <c r="F248" s="3" t="s">
        <v>1540</v>
      </c>
      <c r="G248" s="3" t="s">
        <v>1541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 t="s">
        <v>348</v>
      </c>
      <c r="B249" s="4" t="s">
        <v>350</v>
      </c>
      <c r="C249" s="3" t="s">
        <v>1537</v>
      </c>
      <c r="D249" s="3" t="s">
        <v>1538</v>
      </c>
      <c r="E249" s="3" t="s">
        <v>1539</v>
      </c>
      <c r="F249" s="3" t="s">
        <v>1540</v>
      </c>
      <c r="G249" s="3" t="s">
        <v>1541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 t="s">
        <v>348</v>
      </c>
      <c r="B250" s="4" t="s">
        <v>351</v>
      </c>
      <c r="C250" s="3" t="s">
        <v>1537</v>
      </c>
      <c r="D250" s="3" t="s">
        <v>1538</v>
      </c>
      <c r="E250" s="3" t="s">
        <v>1539</v>
      </c>
      <c r="F250" s="3" t="s">
        <v>1540</v>
      </c>
      <c r="G250" s="3" t="s">
        <v>1541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 t="s">
        <v>352</v>
      </c>
      <c r="B251" s="4" t="s">
        <v>353</v>
      </c>
      <c r="C251" s="3" t="s">
        <v>1542</v>
      </c>
      <c r="D251" s="3" t="s">
        <v>1543</v>
      </c>
      <c r="E251" s="3" t="s">
        <v>1544</v>
      </c>
      <c r="F251" s="3" t="s">
        <v>1545</v>
      </c>
      <c r="G251" s="3" t="s">
        <v>1546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 t="s">
        <v>352</v>
      </c>
      <c r="B252" s="4" t="s">
        <v>354</v>
      </c>
      <c r="C252" s="3" t="s">
        <v>1542</v>
      </c>
      <c r="D252" s="3" t="s">
        <v>1543</v>
      </c>
      <c r="E252" s="3" t="s">
        <v>1544</v>
      </c>
      <c r="F252" s="3" t="s">
        <v>1545</v>
      </c>
      <c r="G252" s="3" t="s">
        <v>1546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 t="s">
        <v>352</v>
      </c>
      <c r="B253" s="4" t="s">
        <v>355</v>
      </c>
      <c r="C253" s="3" t="s">
        <v>1542</v>
      </c>
      <c r="D253" s="3" t="s">
        <v>1543</v>
      </c>
      <c r="E253" s="3" t="s">
        <v>1544</v>
      </c>
      <c r="F253" s="3" t="s">
        <v>1545</v>
      </c>
      <c r="G253" s="3" t="s">
        <v>1546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 t="s">
        <v>352</v>
      </c>
      <c r="B254" s="4" t="s">
        <v>356</v>
      </c>
      <c r="C254" s="3" t="s">
        <v>1542</v>
      </c>
      <c r="D254" s="3" t="s">
        <v>1543</v>
      </c>
      <c r="E254" s="3" t="s">
        <v>1544</v>
      </c>
      <c r="F254" s="3" t="s">
        <v>1545</v>
      </c>
      <c r="G254" s="3" t="s">
        <v>1546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 t="s">
        <v>357</v>
      </c>
      <c r="B255" s="4" t="s">
        <v>333</v>
      </c>
      <c r="C255" s="3" t="s">
        <v>1513</v>
      </c>
      <c r="D255" s="3" t="s">
        <v>1515</v>
      </c>
      <c r="E255" s="3" t="s">
        <v>1514</v>
      </c>
      <c r="F255" s="3" t="s">
        <v>1516</v>
      </c>
      <c r="G255" s="3" t="s">
        <v>1517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 t="s">
        <v>358</v>
      </c>
      <c r="B256" s="4" t="s">
        <v>359</v>
      </c>
      <c r="C256" s="3" t="s">
        <v>1547</v>
      </c>
      <c r="D256" s="3" t="s">
        <v>1548</v>
      </c>
      <c r="E256" s="3" t="s">
        <v>1056</v>
      </c>
      <c r="F256" s="3" t="s">
        <v>1549</v>
      </c>
      <c r="G256" s="3" t="s">
        <v>1550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 t="s">
        <v>360</v>
      </c>
      <c r="B257" s="4" t="s">
        <v>361</v>
      </c>
      <c r="C257" s="3" t="s">
        <v>1551</v>
      </c>
      <c r="D257" s="3" t="s">
        <v>1552</v>
      </c>
      <c r="E257" s="3" t="s">
        <v>1553</v>
      </c>
      <c r="F257" s="3" t="s">
        <v>1554</v>
      </c>
      <c r="G257" s="3" t="s">
        <v>1555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 t="s">
        <v>360</v>
      </c>
      <c r="B258" s="4" t="s">
        <v>362</v>
      </c>
      <c r="C258" s="3" t="s">
        <v>1551</v>
      </c>
      <c r="D258" s="3" t="s">
        <v>1552</v>
      </c>
      <c r="E258" s="3" t="s">
        <v>1553</v>
      </c>
      <c r="F258" s="3" t="s">
        <v>1554</v>
      </c>
      <c r="G258" s="3" t="s">
        <v>1555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 t="s">
        <v>363</v>
      </c>
      <c r="B259" s="4" t="s">
        <v>364</v>
      </c>
      <c r="C259" s="3" t="s">
        <v>1556</v>
      </c>
      <c r="D259" s="3" t="s">
        <v>1557</v>
      </c>
      <c r="E259" s="3" t="s">
        <v>1558</v>
      </c>
      <c r="F259" s="3" t="s">
        <v>1559</v>
      </c>
      <c r="G259" s="3" t="s">
        <v>1560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 t="s">
        <v>363</v>
      </c>
      <c r="B260" s="4" t="s">
        <v>365</v>
      </c>
      <c r="C260" s="3" t="s">
        <v>1556</v>
      </c>
      <c r="D260" s="3" t="s">
        <v>1557</v>
      </c>
      <c r="E260" s="3" t="s">
        <v>1558</v>
      </c>
      <c r="F260" s="3" t="s">
        <v>1559</v>
      </c>
      <c r="G260" s="3" t="s">
        <v>1560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 t="s">
        <v>366</v>
      </c>
      <c r="B261" s="4" t="s">
        <v>367</v>
      </c>
      <c r="C261" s="3" t="s">
        <v>1561</v>
      </c>
      <c r="D261" s="3" t="s">
        <v>1562</v>
      </c>
      <c r="E261" s="3" t="s">
        <v>1563</v>
      </c>
      <c r="F261" s="3" t="s">
        <v>1564</v>
      </c>
      <c r="G261" s="3" t="s">
        <v>1565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 t="s">
        <v>366</v>
      </c>
      <c r="B262" s="4" t="s">
        <v>368</v>
      </c>
      <c r="C262" s="3" t="s">
        <v>1561</v>
      </c>
      <c r="D262" s="3" t="s">
        <v>1562</v>
      </c>
      <c r="E262" s="3" t="s">
        <v>1563</v>
      </c>
      <c r="F262" s="3" t="s">
        <v>1564</v>
      </c>
      <c r="G262" s="3" t="s">
        <v>1565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 t="s">
        <v>366</v>
      </c>
      <c r="B263" s="4" t="s">
        <v>369</v>
      </c>
      <c r="C263" s="3" t="s">
        <v>1561</v>
      </c>
      <c r="D263" s="3" t="s">
        <v>1562</v>
      </c>
      <c r="E263" s="3" t="s">
        <v>1563</v>
      </c>
      <c r="F263" s="3" t="s">
        <v>1564</v>
      </c>
      <c r="G263" s="3" t="s">
        <v>1565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 t="s">
        <v>366</v>
      </c>
      <c r="B264" s="4" t="s">
        <v>370</v>
      </c>
      <c r="C264" s="3" t="s">
        <v>1561</v>
      </c>
      <c r="D264" s="3" t="s">
        <v>1562</v>
      </c>
      <c r="E264" s="3" t="s">
        <v>1563</v>
      </c>
      <c r="F264" s="3" t="s">
        <v>1564</v>
      </c>
      <c r="G264" s="3" t="s">
        <v>1565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 t="s">
        <v>371</v>
      </c>
      <c r="B265" s="4" t="s">
        <v>372</v>
      </c>
      <c r="C265" s="3" t="s">
        <v>1566</v>
      </c>
      <c r="D265" s="3" t="s">
        <v>1567</v>
      </c>
      <c r="E265" s="3" t="s">
        <v>1568</v>
      </c>
      <c r="F265" s="3" t="s">
        <v>1569</v>
      </c>
      <c r="G265" s="3" t="s">
        <v>1570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 t="s">
        <v>371</v>
      </c>
      <c r="B266" s="4" t="s">
        <v>373</v>
      </c>
      <c r="C266" s="3" t="s">
        <v>1566</v>
      </c>
      <c r="D266" s="3" t="s">
        <v>1567</v>
      </c>
      <c r="E266" s="3" t="s">
        <v>1568</v>
      </c>
      <c r="F266" s="3" t="s">
        <v>1569</v>
      </c>
      <c r="G266" s="3" t="s">
        <v>1570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 t="s">
        <v>374</v>
      </c>
      <c r="B267" s="4" t="s">
        <v>375</v>
      </c>
      <c r="C267" s="3" t="s">
        <v>1571</v>
      </c>
      <c r="D267" s="3" t="s">
        <v>1572</v>
      </c>
      <c r="E267" s="3" t="s">
        <v>1573</v>
      </c>
      <c r="F267" s="3" t="s">
        <v>1574</v>
      </c>
      <c r="G267" s="3" t="s">
        <v>1575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 t="s">
        <v>374</v>
      </c>
      <c r="B268" s="4" t="s">
        <v>376</v>
      </c>
      <c r="C268" s="3" t="s">
        <v>1571</v>
      </c>
      <c r="D268" s="3" t="s">
        <v>1572</v>
      </c>
      <c r="E268" s="3" t="s">
        <v>1573</v>
      </c>
      <c r="F268" s="3" t="s">
        <v>1574</v>
      </c>
      <c r="G268" s="3" t="s">
        <v>1575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 t="s">
        <v>374</v>
      </c>
      <c r="B269" s="4" t="s">
        <v>377</v>
      </c>
      <c r="C269" s="3" t="s">
        <v>1571</v>
      </c>
      <c r="D269" s="3" t="s">
        <v>1572</v>
      </c>
      <c r="E269" s="3" t="s">
        <v>1573</v>
      </c>
      <c r="F269" s="3" t="s">
        <v>1574</v>
      </c>
      <c r="G269" s="3" t="s">
        <v>1575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 t="s">
        <v>374</v>
      </c>
      <c r="B270" s="4" t="s">
        <v>378</v>
      </c>
      <c r="C270" s="3" t="s">
        <v>1571</v>
      </c>
      <c r="D270" s="3" t="s">
        <v>1572</v>
      </c>
      <c r="E270" s="3" t="s">
        <v>1573</v>
      </c>
      <c r="F270" s="3" t="s">
        <v>1574</v>
      </c>
      <c r="G270" s="3" t="s">
        <v>1575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 t="s">
        <v>379</v>
      </c>
      <c r="B271" s="4" t="s">
        <v>380</v>
      </c>
      <c r="C271" s="3" t="s">
        <v>1576</v>
      </c>
      <c r="D271" s="3" t="s">
        <v>1577</v>
      </c>
      <c r="E271" s="3" t="s">
        <v>1578</v>
      </c>
      <c r="F271" s="3" t="s">
        <v>1579</v>
      </c>
      <c r="G271" s="3" t="s">
        <v>1580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 t="s">
        <v>381</v>
      </c>
      <c r="B272" s="4" t="s">
        <v>382</v>
      </c>
      <c r="C272" s="3" t="s">
        <v>1581</v>
      </c>
      <c r="D272" s="3" t="s">
        <v>1582</v>
      </c>
      <c r="E272" s="3" t="s">
        <v>1583</v>
      </c>
      <c r="F272" s="3" t="s">
        <v>1584</v>
      </c>
      <c r="G272" s="3" t="s">
        <v>1585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 t="s">
        <v>381</v>
      </c>
      <c r="B273" s="4" t="s">
        <v>383</v>
      </c>
      <c r="C273" s="3" t="s">
        <v>1581</v>
      </c>
      <c r="D273" s="3" t="s">
        <v>1582</v>
      </c>
      <c r="E273" s="3" t="s">
        <v>1583</v>
      </c>
      <c r="F273" s="3" t="s">
        <v>1584</v>
      </c>
      <c r="G273" s="3" t="s">
        <v>1585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 t="s">
        <v>384</v>
      </c>
      <c r="B274" s="4" t="s">
        <v>385</v>
      </c>
      <c r="C274" s="3" t="s">
        <v>1586</v>
      </c>
      <c r="D274" s="3" t="s">
        <v>1587</v>
      </c>
      <c r="E274" s="3" t="s">
        <v>1588</v>
      </c>
      <c r="F274" s="3" t="s">
        <v>1589</v>
      </c>
      <c r="G274" s="3" t="s">
        <v>1590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 t="s">
        <v>384</v>
      </c>
      <c r="B275" s="4" t="s">
        <v>386</v>
      </c>
      <c r="C275" s="3" t="s">
        <v>1586</v>
      </c>
      <c r="D275" s="3" t="s">
        <v>1587</v>
      </c>
      <c r="E275" s="3" t="s">
        <v>1588</v>
      </c>
      <c r="F275" s="3" t="s">
        <v>1589</v>
      </c>
      <c r="G275" s="3" t="s">
        <v>1590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 t="s">
        <v>384</v>
      </c>
      <c r="B276" s="4" t="s">
        <v>387</v>
      </c>
      <c r="C276" s="3" t="s">
        <v>1586</v>
      </c>
      <c r="D276" s="3" t="s">
        <v>1587</v>
      </c>
      <c r="E276" s="3" t="s">
        <v>1588</v>
      </c>
      <c r="F276" s="3" t="s">
        <v>1589</v>
      </c>
      <c r="G276" s="3" t="s">
        <v>1590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 t="s">
        <v>388</v>
      </c>
      <c r="B277" s="4" t="s">
        <v>389</v>
      </c>
      <c r="C277" s="3" t="s">
        <v>1591</v>
      </c>
      <c r="D277" s="3" t="s">
        <v>1592</v>
      </c>
      <c r="E277" s="3" t="s">
        <v>1593</v>
      </c>
      <c r="F277" s="3" t="s">
        <v>1594</v>
      </c>
      <c r="G277" s="3" t="s">
        <v>1595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 t="s">
        <v>388</v>
      </c>
      <c r="B278" s="4" t="s">
        <v>390</v>
      </c>
      <c r="C278" s="3" t="s">
        <v>1591</v>
      </c>
      <c r="D278" s="3" t="s">
        <v>1592</v>
      </c>
      <c r="E278" s="3" t="s">
        <v>1593</v>
      </c>
      <c r="F278" s="3" t="s">
        <v>1594</v>
      </c>
      <c r="G278" s="3" t="s">
        <v>1595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 t="s">
        <v>388</v>
      </c>
      <c r="B279" s="4" t="s">
        <v>391</v>
      </c>
      <c r="C279" s="3" t="s">
        <v>1591</v>
      </c>
      <c r="D279" s="3" t="s">
        <v>1592</v>
      </c>
      <c r="E279" s="3" t="s">
        <v>1593</v>
      </c>
      <c r="F279" s="3" t="s">
        <v>1594</v>
      </c>
      <c r="G279" s="3" t="s">
        <v>1595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 t="s">
        <v>392</v>
      </c>
      <c r="B280" s="4" t="s">
        <v>393</v>
      </c>
      <c r="C280" s="3" t="s">
        <v>1596</v>
      </c>
      <c r="D280" s="3" t="s">
        <v>1597</v>
      </c>
      <c r="E280" s="3" t="s">
        <v>1598</v>
      </c>
      <c r="F280" s="3" t="s">
        <v>1599</v>
      </c>
      <c r="G280" s="3" t="s">
        <v>1600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 t="s">
        <v>392</v>
      </c>
      <c r="B281" s="4" t="s">
        <v>394</v>
      </c>
      <c r="C281" s="3" t="s">
        <v>1596</v>
      </c>
      <c r="D281" s="3" t="s">
        <v>1597</v>
      </c>
      <c r="E281" s="3" t="s">
        <v>1598</v>
      </c>
      <c r="F281" s="3" t="s">
        <v>1599</v>
      </c>
      <c r="G281" s="3" t="s">
        <v>1600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 t="s">
        <v>395</v>
      </c>
      <c r="B282" s="4" t="s">
        <v>396</v>
      </c>
      <c r="C282" s="3" t="s">
        <v>1601</v>
      </c>
      <c r="D282" s="3" t="s">
        <v>1602</v>
      </c>
      <c r="E282" s="3" t="s">
        <v>1603</v>
      </c>
      <c r="F282" s="3" t="s">
        <v>1604</v>
      </c>
      <c r="G282" s="3" t="s">
        <v>1605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 t="s">
        <v>395</v>
      </c>
      <c r="B283" s="4" t="s">
        <v>397</v>
      </c>
      <c r="C283" s="3" t="s">
        <v>1601</v>
      </c>
      <c r="D283" s="3" t="s">
        <v>1602</v>
      </c>
      <c r="E283" s="3" t="s">
        <v>1603</v>
      </c>
      <c r="F283" s="3" t="s">
        <v>1604</v>
      </c>
      <c r="G283" s="3" t="s">
        <v>1605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 t="s">
        <v>395</v>
      </c>
      <c r="B284" s="4" t="s">
        <v>398</v>
      </c>
      <c r="C284" s="3" t="s">
        <v>1601</v>
      </c>
      <c r="D284" s="3" t="s">
        <v>1602</v>
      </c>
      <c r="E284" s="3" t="s">
        <v>1603</v>
      </c>
      <c r="F284" s="3" t="s">
        <v>1604</v>
      </c>
      <c r="G284" s="3" t="s">
        <v>1605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 t="s">
        <v>395</v>
      </c>
      <c r="B285" s="4" t="s">
        <v>399</v>
      </c>
      <c r="C285" s="3" t="s">
        <v>1601</v>
      </c>
      <c r="D285" s="3" t="s">
        <v>1602</v>
      </c>
      <c r="E285" s="3" t="s">
        <v>1603</v>
      </c>
      <c r="F285" s="3" t="s">
        <v>1604</v>
      </c>
      <c r="G285" s="3" t="s">
        <v>1605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 t="s">
        <v>400</v>
      </c>
      <c r="B286" s="4" t="s">
        <v>401</v>
      </c>
      <c r="C286" s="3" t="s">
        <v>1606</v>
      </c>
      <c r="D286" s="3" t="s">
        <v>1607</v>
      </c>
      <c r="E286" s="3" t="s">
        <v>1608</v>
      </c>
      <c r="F286" s="3" t="s">
        <v>1609</v>
      </c>
      <c r="G286" s="3" t="s">
        <v>1610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 t="s">
        <v>400</v>
      </c>
      <c r="B287" s="4" t="s">
        <v>402</v>
      </c>
      <c r="C287" s="3" t="s">
        <v>1606</v>
      </c>
      <c r="D287" s="3" t="s">
        <v>1607</v>
      </c>
      <c r="E287" s="3" t="s">
        <v>1608</v>
      </c>
      <c r="F287" s="3" t="s">
        <v>1609</v>
      </c>
      <c r="G287" s="3" t="s">
        <v>1610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 t="s">
        <v>403</v>
      </c>
      <c r="B288" s="4" t="s">
        <v>404</v>
      </c>
      <c r="C288" s="3" t="s">
        <v>1611</v>
      </c>
      <c r="D288" s="3" t="s">
        <v>1612</v>
      </c>
      <c r="E288" s="3" t="s">
        <v>1613</v>
      </c>
      <c r="F288" s="3" t="s">
        <v>1614</v>
      </c>
      <c r="G288" s="3" t="s">
        <v>1615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 t="s">
        <v>403</v>
      </c>
      <c r="B289" s="4" t="s">
        <v>405</v>
      </c>
      <c r="C289" s="3" t="s">
        <v>1611</v>
      </c>
      <c r="D289" s="3" t="s">
        <v>1612</v>
      </c>
      <c r="E289" s="3" t="s">
        <v>1613</v>
      </c>
      <c r="F289" s="3" t="s">
        <v>1614</v>
      </c>
      <c r="G289" s="3" t="s">
        <v>1615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 t="s">
        <v>406</v>
      </c>
      <c r="B290" s="4" t="s">
        <v>407</v>
      </c>
      <c r="C290" s="3" t="s">
        <v>1616</v>
      </c>
      <c r="D290" s="3" t="s">
        <v>1587</v>
      </c>
      <c r="E290" s="3" t="s">
        <v>1617</v>
      </c>
      <c r="F290" s="3" t="s">
        <v>1618</v>
      </c>
      <c r="G290" s="3" t="s">
        <v>1619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 t="s">
        <v>406</v>
      </c>
      <c r="B291" s="4" t="s">
        <v>408</v>
      </c>
      <c r="C291" s="3" t="s">
        <v>1616</v>
      </c>
      <c r="D291" s="3" t="s">
        <v>1587</v>
      </c>
      <c r="E291" s="3" t="s">
        <v>1617</v>
      </c>
      <c r="F291" s="3" t="s">
        <v>1618</v>
      </c>
      <c r="G291" s="3" t="s">
        <v>1619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 t="s">
        <v>406</v>
      </c>
      <c r="B292" s="4" t="s">
        <v>409</v>
      </c>
      <c r="C292" s="3" t="s">
        <v>1616</v>
      </c>
      <c r="D292" s="3" t="s">
        <v>1587</v>
      </c>
      <c r="E292" s="3" t="s">
        <v>1617</v>
      </c>
      <c r="F292" s="3" t="s">
        <v>1618</v>
      </c>
      <c r="G292" s="3" t="s">
        <v>1619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 t="s">
        <v>406</v>
      </c>
      <c r="B293" s="4" t="s">
        <v>410</v>
      </c>
      <c r="C293" s="3" t="s">
        <v>1616</v>
      </c>
      <c r="D293" s="3" t="s">
        <v>1587</v>
      </c>
      <c r="E293" s="3" t="s">
        <v>1617</v>
      </c>
      <c r="F293" s="3" t="s">
        <v>1618</v>
      </c>
      <c r="G293" s="3" t="s">
        <v>1619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 t="s">
        <v>411</v>
      </c>
      <c r="B294" s="4" t="s">
        <v>412</v>
      </c>
      <c r="C294" s="3" t="s">
        <v>1620</v>
      </c>
      <c r="D294" s="3" t="s">
        <v>1621</v>
      </c>
      <c r="E294" s="3" t="s">
        <v>1622</v>
      </c>
      <c r="F294" s="3" t="s">
        <v>1623</v>
      </c>
      <c r="G294" s="3" t="s">
        <v>1624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 t="s">
        <v>411</v>
      </c>
      <c r="B295" s="4" t="s">
        <v>413</v>
      </c>
      <c r="C295" s="3" t="s">
        <v>1620</v>
      </c>
      <c r="D295" s="3" t="s">
        <v>1621</v>
      </c>
      <c r="E295" s="3" t="s">
        <v>1622</v>
      </c>
      <c r="F295" s="3" t="s">
        <v>1623</v>
      </c>
      <c r="G295" s="3" t="s">
        <v>1624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 t="s">
        <v>411</v>
      </c>
      <c r="B296" s="4" t="s">
        <v>414</v>
      </c>
      <c r="C296" s="3" t="s">
        <v>1620</v>
      </c>
      <c r="D296" s="3" t="s">
        <v>1621</v>
      </c>
      <c r="E296" s="3" t="s">
        <v>1622</v>
      </c>
      <c r="F296" s="3" t="s">
        <v>1623</v>
      </c>
      <c r="G296" s="3" t="s">
        <v>1624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 t="s">
        <v>411</v>
      </c>
      <c r="B297" s="4" t="s">
        <v>415</v>
      </c>
      <c r="C297" s="3" t="s">
        <v>1620</v>
      </c>
      <c r="D297" s="3" t="s">
        <v>1621</v>
      </c>
      <c r="E297" s="3" t="s">
        <v>1622</v>
      </c>
      <c r="F297" s="3" t="s">
        <v>1623</v>
      </c>
      <c r="G297" s="3" t="s">
        <v>1624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 t="s">
        <v>416</v>
      </c>
      <c r="B298" s="4" t="s">
        <v>417</v>
      </c>
      <c r="C298" s="3" t="s">
        <v>1625</v>
      </c>
      <c r="D298" s="3" t="s">
        <v>1626</v>
      </c>
      <c r="E298" s="3" t="s">
        <v>1627</v>
      </c>
      <c r="F298" s="3" t="s">
        <v>1628</v>
      </c>
      <c r="G298" s="3" t="s">
        <v>1629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 t="s">
        <v>416</v>
      </c>
      <c r="B299" s="4" t="s">
        <v>418</v>
      </c>
      <c r="C299" s="3" t="s">
        <v>1625</v>
      </c>
      <c r="D299" s="3" t="s">
        <v>1626</v>
      </c>
      <c r="E299" s="3" t="s">
        <v>1627</v>
      </c>
      <c r="F299" s="3" t="s">
        <v>1628</v>
      </c>
      <c r="G299" s="3" t="s">
        <v>1629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 t="s">
        <v>416</v>
      </c>
      <c r="B300" s="4" t="s">
        <v>419</v>
      </c>
      <c r="C300" s="3" t="s">
        <v>1625</v>
      </c>
      <c r="D300" s="3" t="s">
        <v>1626</v>
      </c>
      <c r="E300" s="3" t="s">
        <v>1627</v>
      </c>
      <c r="F300" s="3" t="s">
        <v>1628</v>
      </c>
      <c r="G300" s="3" t="s">
        <v>1629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 t="s">
        <v>416</v>
      </c>
      <c r="B301" s="4" t="s">
        <v>420</v>
      </c>
      <c r="C301" s="3" t="s">
        <v>1625</v>
      </c>
      <c r="D301" s="3" t="s">
        <v>1626</v>
      </c>
      <c r="E301" s="3" t="s">
        <v>1627</v>
      </c>
      <c r="F301" s="3" t="s">
        <v>1628</v>
      </c>
      <c r="G301" s="3" t="s">
        <v>1629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 t="s">
        <v>421</v>
      </c>
      <c r="B302" s="4" t="s">
        <v>422</v>
      </c>
      <c r="C302" s="3" t="s">
        <v>1630</v>
      </c>
      <c r="D302" s="3" t="s">
        <v>1631</v>
      </c>
      <c r="E302" s="3" t="s">
        <v>1632</v>
      </c>
      <c r="F302" s="3" t="s">
        <v>1633</v>
      </c>
      <c r="G302" s="3" t="s">
        <v>1634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 t="s">
        <v>421</v>
      </c>
      <c r="B303" s="4" t="s">
        <v>423</v>
      </c>
      <c r="C303" s="3" t="s">
        <v>1630</v>
      </c>
      <c r="D303" s="3" t="s">
        <v>1631</v>
      </c>
      <c r="E303" s="3" t="s">
        <v>1632</v>
      </c>
      <c r="F303" s="3" t="s">
        <v>1633</v>
      </c>
      <c r="G303" s="3" t="s">
        <v>1634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 t="s">
        <v>421</v>
      </c>
      <c r="B304" s="4" t="s">
        <v>424</v>
      </c>
      <c r="C304" s="3" t="s">
        <v>1630</v>
      </c>
      <c r="D304" s="3" t="s">
        <v>1631</v>
      </c>
      <c r="E304" s="3" t="s">
        <v>1632</v>
      </c>
      <c r="F304" s="3" t="s">
        <v>1633</v>
      </c>
      <c r="G304" s="3" t="s">
        <v>1634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 t="s">
        <v>425</v>
      </c>
      <c r="B305" s="4" t="s">
        <v>426</v>
      </c>
      <c r="C305" s="3" t="s">
        <v>1635</v>
      </c>
      <c r="D305" s="3" t="s">
        <v>1636</v>
      </c>
      <c r="E305" s="3" t="s">
        <v>1637</v>
      </c>
      <c r="F305" s="3" t="s">
        <v>1638</v>
      </c>
      <c r="G305" s="3" t="s">
        <v>1639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 t="s">
        <v>425</v>
      </c>
      <c r="B306" s="4" t="s">
        <v>427</v>
      </c>
      <c r="C306" s="3" t="s">
        <v>1635</v>
      </c>
      <c r="D306" s="3" t="s">
        <v>1636</v>
      </c>
      <c r="E306" s="3" t="s">
        <v>1637</v>
      </c>
      <c r="F306" s="3" t="s">
        <v>1638</v>
      </c>
      <c r="G306" s="3" t="s">
        <v>1639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 t="s">
        <v>425</v>
      </c>
      <c r="B307" s="4" t="s">
        <v>428</v>
      </c>
      <c r="C307" s="3" t="s">
        <v>1635</v>
      </c>
      <c r="D307" s="3" t="s">
        <v>1636</v>
      </c>
      <c r="E307" s="3" t="s">
        <v>1637</v>
      </c>
      <c r="F307" s="3" t="s">
        <v>1638</v>
      </c>
      <c r="G307" s="3" t="s">
        <v>1639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 t="s">
        <v>429</v>
      </c>
      <c r="B308" s="4" t="s">
        <v>430</v>
      </c>
      <c r="C308" s="3" t="s">
        <v>1640</v>
      </c>
      <c r="D308" s="3" t="s">
        <v>1641</v>
      </c>
      <c r="E308" s="3" t="s">
        <v>1642</v>
      </c>
      <c r="F308" s="3" t="s">
        <v>1643</v>
      </c>
      <c r="G308" s="3" t="s">
        <v>1644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 t="s">
        <v>429</v>
      </c>
      <c r="B309" s="4" t="s">
        <v>431</v>
      </c>
      <c r="C309" s="3" t="s">
        <v>1640</v>
      </c>
      <c r="D309" s="3" t="s">
        <v>1641</v>
      </c>
      <c r="E309" s="3" t="s">
        <v>1642</v>
      </c>
      <c r="F309" s="3" t="s">
        <v>1643</v>
      </c>
      <c r="G309" s="3" t="s">
        <v>1644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 t="s">
        <v>429</v>
      </c>
      <c r="B310" s="4" t="s">
        <v>432</v>
      </c>
      <c r="C310" s="3" t="s">
        <v>1640</v>
      </c>
      <c r="D310" s="3" t="s">
        <v>1641</v>
      </c>
      <c r="E310" s="3" t="s">
        <v>1642</v>
      </c>
      <c r="F310" s="3" t="s">
        <v>1643</v>
      </c>
      <c r="G310" s="3" t="s">
        <v>1644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 t="s">
        <v>433</v>
      </c>
      <c r="B311" s="4" t="s">
        <v>434</v>
      </c>
      <c r="C311" s="3" t="s">
        <v>1645</v>
      </c>
      <c r="D311" s="3" t="s">
        <v>1646</v>
      </c>
      <c r="E311" s="3" t="s">
        <v>1647</v>
      </c>
      <c r="F311" s="3" t="s">
        <v>1648</v>
      </c>
      <c r="G311" s="3" t="s">
        <v>1649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 t="s">
        <v>433</v>
      </c>
      <c r="B312" s="4" t="s">
        <v>435</v>
      </c>
      <c r="C312" s="3" t="s">
        <v>1645</v>
      </c>
      <c r="D312" s="3" t="s">
        <v>1646</v>
      </c>
      <c r="E312" s="3" t="s">
        <v>1647</v>
      </c>
      <c r="F312" s="3" t="s">
        <v>1648</v>
      </c>
      <c r="G312" s="3" t="s">
        <v>1649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 t="s">
        <v>433</v>
      </c>
      <c r="B313" s="4" t="s">
        <v>436</v>
      </c>
      <c r="C313" s="3" t="s">
        <v>1645</v>
      </c>
      <c r="D313" s="3" t="s">
        <v>1646</v>
      </c>
      <c r="E313" s="3" t="s">
        <v>1647</v>
      </c>
      <c r="F313" s="3" t="s">
        <v>1648</v>
      </c>
      <c r="G313" s="3" t="s">
        <v>1649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 t="s">
        <v>437</v>
      </c>
      <c r="B314" s="4" t="s">
        <v>383</v>
      </c>
      <c r="C314" s="3" t="s">
        <v>1581</v>
      </c>
      <c r="D314" s="3" t="s">
        <v>1650</v>
      </c>
      <c r="E314" s="3" t="s">
        <v>1651</v>
      </c>
      <c r="F314" s="3" t="s">
        <v>1652</v>
      </c>
      <c r="G314" s="3" t="s">
        <v>1653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 t="s">
        <v>437</v>
      </c>
      <c r="B315" s="4" t="s">
        <v>438</v>
      </c>
      <c r="C315" s="3" t="s">
        <v>1581</v>
      </c>
      <c r="D315" s="3" t="s">
        <v>1650</v>
      </c>
      <c r="E315" s="3" t="s">
        <v>1651</v>
      </c>
      <c r="F315" s="3" t="s">
        <v>1652</v>
      </c>
      <c r="G315" s="3" t="s">
        <v>1653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 t="s">
        <v>437</v>
      </c>
      <c r="B316" s="4" t="s">
        <v>439</v>
      </c>
      <c r="C316" s="3" t="s">
        <v>1581</v>
      </c>
      <c r="D316" s="3" t="s">
        <v>1650</v>
      </c>
      <c r="E316" s="3" t="s">
        <v>1651</v>
      </c>
      <c r="F316" s="3" t="s">
        <v>1652</v>
      </c>
      <c r="G316" s="3" t="s">
        <v>1653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 t="s">
        <v>440</v>
      </c>
      <c r="B317" s="4" t="s">
        <v>441</v>
      </c>
      <c r="C317" s="3" t="s">
        <v>1654</v>
      </c>
      <c r="D317" s="3" t="s">
        <v>1655</v>
      </c>
      <c r="E317" s="3" t="s">
        <v>1656</v>
      </c>
      <c r="F317" s="3" t="s">
        <v>1657</v>
      </c>
      <c r="G317" s="3" t="s">
        <v>1658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 t="s">
        <v>440</v>
      </c>
      <c r="B318" s="4" t="s">
        <v>442</v>
      </c>
      <c r="C318" s="3" t="s">
        <v>1654</v>
      </c>
      <c r="D318" s="3" t="s">
        <v>1655</v>
      </c>
      <c r="E318" s="3" t="s">
        <v>1656</v>
      </c>
      <c r="F318" s="3" t="s">
        <v>1657</v>
      </c>
      <c r="G318" s="3" t="s">
        <v>1658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 t="s">
        <v>443</v>
      </c>
      <c r="B319" s="4" t="s">
        <v>444</v>
      </c>
      <c r="C319" s="3" t="s">
        <v>1659</v>
      </c>
      <c r="D319" s="3" t="s">
        <v>1660</v>
      </c>
      <c r="E319" s="3" t="s">
        <v>1661</v>
      </c>
      <c r="F319" s="3" t="s">
        <v>1662</v>
      </c>
      <c r="G319" s="3" t="s">
        <v>1663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 t="s">
        <v>443</v>
      </c>
      <c r="B320" s="4" t="s">
        <v>445</v>
      </c>
      <c r="C320" s="3" t="s">
        <v>1659</v>
      </c>
      <c r="D320" s="3" t="s">
        <v>1660</v>
      </c>
      <c r="E320" s="3" t="s">
        <v>1661</v>
      </c>
      <c r="F320" s="3" t="s">
        <v>1662</v>
      </c>
      <c r="G320" s="3" t="s">
        <v>1663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 t="s">
        <v>443</v>
      </c>
      <c r="B321" s="4" t="s">
        <v>446</v>
      </c>
      <c r="C321" s="3" t="s">
        <v>1659</v>
      </c>
      <c r="D321" s="3" t="s">
        <v>1660</v>
      </c>
      <c r="E321" s="3" t="s">
        <v>1661</v>
      </c>
      <c r="F321" s="3" t="s">
        <v>1662</v>
      </c>
      <c r="G321" s="3" t="s">
        <v>1663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 t="s">
        <v>447</v>
      </c>
      <c r="B322" s="4" t="s">
        <v>448</v>
      </c>
      <c r="C322" s="3" t="s">
        <v>1664</v>
      </c>
      <c r="D322" s="3" t="s">
        <v>1665</v>
      </c>
      <c r="E322" s="3" t="s">
        <v>1666</v>
      </c>
      <c r="F322" s="3" t="s">
        <v>1667</v>
      </c>
      <c r="G322" s="3" t="s">
        <v>1668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 t="s">
        <v>447</v>
      </c>
      <c r="B323" s="4" t="s">
        <v>449</v>
      </c>
      <c r="C323" s="3" t="s">
        <v>1664</v>
      </c>
      <c r="D323" s="3" t="s">
        <v>1665</v>
      </c>
      <c r="E323" s="3" t="s">
        <v>1666</v>
      </c>
      <c r="F323" s="3" t="s">
        <v>1667</v>
      </c>
      <c r="G323" s="3" t="s">
        <v>1668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 t="s">
        <v>450</v>
      </c>
      <c r="B324" s="4" t="s">
        <v>451</v>
      </c>
      <c r="C324" s="3" t="s">
        <v>1669</v>
      </c>
      <c r="D324" s="3" t="s">
        <v>1670</v>
      </c>
      <c r="E324" s="3" t="s">
        <v>1671</v>
      </c>
      <c r="F324" s="3" t="s">
        <v>1672</v>
      </c>
      <c r="G324" s="3" t="s">
        <v>1673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 t="s">
        <v>450</v>
      </c>
      <c r="B325" s="4" t="s">
        <v>452</v>
      </c>
      <c r="C325" s="3" t="s">
        <v>1669</v>
      </c>
      <c r="D325" s="3" t="s">
        <v>1670</v>
      </c>
      <c r="E325" s="3" t="s">
        <v>1671</v>
      </c>
      <c r="F325" s="3" t="s">
        <v>1672</v>
      </c>
      <c r="G325" s="3" t="s">
        <v>1673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 t="s">
        <v>450</v>
      </c>
      <c r="B326" s="4" t="s">
        <v>453</v>
      </c>
      <c r="C326" s="3" t="s">
        <v>1669</v>
      </c>
      <c r="D326" s="3" t="s">
        <v>1670</v>
      </c>
      <c r="E326" s="3" t="s">
        <v>1671</v>
      </c>
      <c r="F326" s="3" t="s">
        <v>1672</v>
      </c>
      <c r="G326" s="3" t="s">
        <v>1673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 t="s">
        <v>454</v>
      </c>
      <c r="B327" s="4" t="s">
        <v>455</v>
      </c>
      <c r="C327" s="3" t="s">
        <v>1674</v>
      </c>
      <c r="D327" s="3" t="s">
        <v>1675</v>
      </c>
      <c r="E327" s="3" t="s">
        <v>1676</v>
      </c>
      <c r="F327" s="3" t="s">
        <v>1677</v>
      </c>
      <c r="G327" s="3" t="s">
        <v>1678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 t="s">
        <v>454</v>
      </c>
      <c r="B328" s="4" t="s">
        <v>456</v>
      </c>
      <c r="C328" s="3" t="s">
        <v>1674</v>
      </c>
      <c r="D328" s="3" t="s">
        <v>1675</v>
      </c>
      <c r="E328" s="3" t="s">
        <v>1676</v>
      </c>
      <c r="F328" s="3" t="s">
        <v>1677</v>
      </c>
      <c r="G328" s="3" t="s">
        <v>1678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 t="s">
        <v>457</v>
      </c>
      <c r="B329" s="4" t="s">
        <v>458</v>
      </c>
      <c r="C329" s="3" t="s">
        <v>1679</v>
      </c>
      <c r="D329" s="3" t="s">
        <v>1680</v>
      </c>
      <c r="E329" s="3" t="s">
        <v>1681</v>
      </c>
      <c r="F329" s="3" t="s">
        <v>1682</v>
      </c>
      <c r="G329" s="3" t="s">
        <v>1683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 t="s">
        <v>457</v>
      </c>
      <c r="B330" s="4" t="s">
        <v>459</v>
      </c>
      <c r="C330" s="3" t="s">
        <v>1679</v>
      </c>
      <c r="D330" s="3" t="s">
        <v>1680</v>
      </c>
      <c r="E330" s="3" t="s">
        <v>1681</v>
      </c>
      <c r="F330" s="3" t="s">
        <v>1682</v>
      </c>
      <c r="G330" s="3" t="s">
        <v>1683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 t="s">
        <v>457</v>
      </c>
      <c r="B331" s="4" t="s">
        <v>460</v>
      </c>
      <c r="C331" s="3" t="s">
        <v>1679</v>
      </c>
      <c r="D331" s="3" t="s">
        <v>1680</v>
      </c>
      <c r="E331" s="3" t="s">
        <v>1681</v>
      </c>
      <c r="F331" s="3" t="s">
        <v>1682</v>
      </c>
      <c r="G331" s="3" t="s">
        <v>1683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 t="s">
        <v>461</v>
      </c>
      <c r="B332" s="4" t="s">
        <v>462</v>
      </c>
      <c r="C332" s="3" t="s">
        <v>1684</v>
      </c>
      <c r="D332" s="3" t="s">
        <v>1685</v>
      </c>
      <c r="E332" s="3" t="s">
        <v>1686</v>
      </c>
      <c r="F332" s="3" t="s">
        <v>1687</v>
      </c>
      <c r="G332" s="3" t="s">
        <v>1688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 t="s">
        <v>461</v>
      </c>
      <c r="B333" s="4" t="s">
        <v>463</v>
      </c>
      <c r="C333" s="3" t="s">
        <v>1684</v>
      </c>
      <c r="D333" s="3" t="s">
        <v>1685</v>
      </c>
      <c r="E333" s="3" t="s">
        <v>1686</v>
      </c>
      <c r="F333" s="3" t="s">
        <v>1687</v>
      </c>
      <c r="G333" s="3" t="s">
        <v>1688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 t="s">
        <v>464</v>
      </c>
      <c r="B334" s="4" t="s">
        <v>465</v>
      </c>
      <c r="C334" s="3" t="s">
        <v>1689</v>
      </c>
      <c r="D334" s="3" t="s">
        <v>1056</v>
      </c>
      <c r="E334" s="3" t="s">
        <v>1690</v>
      </c>
      <c r="F334" s="3" t="s">
        <v>1691</v>
      </c>
      <c r="G334" s="3" t="s">
        <v>1692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 t="s">
        <v>466</v>
      </c>
      <c r="B335" s="4" t="s">
        <v>467</v>
      </c>
      <c r="C335" s="3" t="s">
        <v>1693</v>
      </c>
      <c r="D335" s="3" t="s">
        <v>1694</v>
      </c>
      <c r="E335" s="3" t="s">
        <v>1695</v>
      </c>
      <c r="F335" s="3" t="s">
        <v>1696</v>
      </c>
      <c r="G335" s="3" t="s">
        <v>1697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 t="s">
        <v>466</v>
      </c>
      <c r="B336" s="4" t="s">
        <v>468</v>
      </c>
      <c r="C336" s="3" t="s">
        <v>1693</v>
      </c>
      <c r="D336" s="3" t="s">
        <v>1694</v>
      </c>
      <c r="E336" s="3" t="s">
        <v>1695</v>
      </c>
      <c r="F336" s="3" t="s">
        <v>1696</v>
      </c>
      <c r="G336" s="3" t="s">
        <v>1697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 t="s">
        <v>466</v>
      </c>
      <c r="B337" s="4" t="s">
        <v>469</v>
      </c>
      <c r="C337" s="3" t="s">
        <v>1693</v>
      </c>
      <c r="D337" s="3" t="s">
        <v>1694</v>
      </c>
      <c r="E337" s="3" t="s">
        <v>1695</v>
      </c>
      <c r="F337" s="3" t="s">
        <v>1696</v>
      </c>
      <c r="G337" s="3" t="s">
        <v>1697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 t="s">
        <v>470</v>
      </c>
      <c r="B338" s="4" t="s">
        <v>471</v>
      </c>
      <c r="C338" s="3" t="s">
        <v>1698</v>
      </c>
      <c r="D338" s="3" t="s">
        <v>1699</v>
      </c>
      <c r="E338" s="3" t="s">
        <v>1700</v>
      </c>
      <c r="F338" s="3" t="s">
        <v>1701</v>
      </c>
      <c r="G338" s="3" t="s">
        <v>1702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 t="s">
        <v>470</v>
      </c>
      <c r="B339" s="4" t="s">
        <v>472</v>
      </c>
      <c r="C339" s="3" t="s">
        <v>1698</v>
      </c>
      <c r="D339" s="3" t="s">
        <v>1699</v>
      </c>
      <c r="E339" s="3" t="s">
        <v>1700</v>
      </c>
      <c r="F339" s="3" t="s">
        <v>1701</v>
      </c>
      <c r="G339" s="3" t="s">
        <v>1702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 t="s">
        <v>470</v>
      </c>
      <c r="B340" s="4" t="s">
        <v>473</v>
      </c>
      <c r="C340" s="3" t="s">
        <v>1698</v>
      </c>
      <c r="D340" s="3" t="s">
        <v>1699</v>
      </c>
      <c r="E340" s="3" t="s">
        <v>1700</v>
      </c>
      <c r="F340" s="3" t="s">
        <v>1701</v>
      </c>
      <c r="G340" s="3" t="s">
        <v>1702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 t="s">
        <v>474</v>
      </c>
      <c r="B341" s="4" t="s">
        <v>475</v>
      </c>
      <c r="C341" s="3" t="s">
        <v>1703</v>
      </c>
      <c r="D341" s="3" t="s">
        <v>1704</v>
      </c>
      <c r="E341" s="3" t="s">
        <v>1705</v>
      </c>
      <c r="F341" s="3" t="s">
        <v>1706</v>
      </c>
      <c r="G341" s="3" t="s">
        <v>1707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 t="s">
        <v>474</v>
      </c>
      <c r="B342" s="4" t="s">
        <v>476</v>
      </c>
      <c r="C342" s="3" t="s">
        <v>1703</v>
      </c>
      <c r="D342" s="3" t="s">
        <v>1704</v>
      </c>
      <c r="E342" s="3" t="s">
        <v>1705</v>
      </c>
      <c r="F342" s="3" t="s">
        <v>1706</v>
      </c>
      <c r="G342" s="3" t="s">
        <v>1707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 t="s">
        <v>474</v>
      </c>
      <c r="B343" s="4" t="s">
        <v>477</v>
      </c>
      <c r="C343" s="3" t="s">
        <v>1703</v>
      </c>
      <c r="D343" s="3" t="s">
        <v>1704</v>
      </c>
      <c r="E343" s="3" t="s">
        <v>1705</v>
      </c>
      <c r="F343" s="3" t="s">
        <v>1706</v>
      </c>
      <c r="G343" s="3" t="s">
        <v>1707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 t="s">
        <v>478</v>
      </c>
      <c r="B344" s="4" t="s">
        <v>479</v>
      </c>
      <c r="C344" s="3" t="s">
        <v>1708</v>
      </c>
      <c r="D344" s="3" t="s">
        <v>1709</v>
      </c>
      <c r="E344" s="3" t="s">
        <v>1710</v>
      </c>
      <c r="F344" s="3" t="s">
        <v>1711</v>
      </c>
      <c r="G344" s="3" t="s">
        <v>1712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 t="s">
        <v>478</v>
      </c>
      <c r="B345" s="4" t="s">
        <v>480</v>
      </c>
      <c r="C345" s="3" t="s">
        <v>1708</v>
      </c>
      <c r="D345" s="3" t="s">
        <v>1709</v>
      </c>
      <c r="E345" s="3" t="s">
        <v>1710</v>
      </c>
      <c r="F345" s="3" t="s">
        <v>1711</v>
      </c>
      <c r="G345" s="3" t="s">
        <v>1712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 t="s">
        <v>478</v>
      </c>
      <c r="B346" s="4" t="s">
        <v>481</v>
      </c>
      <c r="C346" s="3" t="s">
        <v>1708</v>
      </c>
      <c r="D346" s="3" t="s">
        <v>1709</v>
      </c>
      <c r="E346" s="3" t="s">
        <v>1710</v>
      </c>
      <c r="F346" s="3" t="s">
        <v>1711</v>
      </c>
      <c r="G346" s="3" t="s">
        <v>1712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 t="s">
        <v>478</v>
      </c>
      <c r="B347" s="4" t="s">
        <v>482</v>
      </c>
      <c r="C347" s="3" t="s">
        <v>1708</v>
      </c>
      <c r="D347" s="3" t="s">
        <v>1709</v>
      </c>
      <c r="E347" s="3" t="s">
        <v>1710</v>
      </c>
      <c r="F347" s="3" t="s">
        <v>1711</v>
      </c>
      <c r="G347" s="3" t="s">
        <v>1712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 t="s">
        <v>478</v>
      </c>
      <c r="B348" s="4" t="s">
        <v>483</v>
      </c>
      <c r="C348" s="3" t="s">
        <v>1708</v>
      </c>
      <c r="D348" s="3" t="s">
        <v>1709</v>
      </c>
      <c r="E348" s="3" t="s">
        <v>1710</v>
      </c>
      <c r="F348" s="3" t="s">
        <v>1711</v>
      </c>
      <c r="G348" s="3" t="s">
        <v>1712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 t="s">
        <v>484</v>
      </c>
      <c r="B349" s="4" t="s">
        <v>485</v>
      </c>
      <c r="C349" s="3" t="s">
        <v>1713</v>
      </c>
      <c r="D349" s="3" t="s">
        <v>1714</v>
      </c>
      <c r="E349" s="3" t="s">
        <v>1715</v>
      </c>
      <c r="F349" s="3" t="s">
        <v>1716</v>
      </c>
      <c r="G349" s="3" t="s">
        <v>1717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 t="s">
        <v>484</v>
      </c>
      <c r="B350" s="4" t="s">
        <v>486</v>
      </c>
      <c r="C350" s="3" t="s">
        <v>1713</v>
      </c>
      <c r="D350" s="3" t="s">
        <v>1714</v>
      </c>
      <c r="E350" s="3" t="s">
        <v>1715</v>
      </c>
      <c r="F350" s="3" t="s">
        <v>1716</v>
      </c>
      <c r="G350" s="3" t="s">
        <v>1717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 t="s">
        <v>484</v>
      </c>
      <c r="B351" s="4" t="s">
        <v>487</v>
      </c>
      <c r="C351" s="3" t="s">
        <v>1713</v>
      </c>
      <c r="D351" s="3" t="s">
        <v>1714</v>
      </c>
      <c r="E351" s="3" t="s">
        <v>1715</v>
      </c>
      <c r="F351" s="3" t="s">
        <v>1716</v>
      </c>
      <c r="G351" s="3" t="s">
        <v>1717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 t="s">
        <v>488</v>
      </c>
      <c r="B352" s="4" t="s">
        <v>489</v>
      </c>
      <c r="C352" s="3" t="s">
        <v>1718</v>
      </c>
      <c r="D352" s="3" t="s">
        <v>1719</v>
      </c>
      <c r="E352" s="3" t="s">
        <v>1720</v>
      </c>
      <c r="F352" s="3" t="s">
        <v>1721</v>
      </c>
      <c r="G352" s="3" t="s">
        <v>1722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 t="s">
        <v>488</v>
      </c>
      <c r="B353" s="4" t="s">
        <v>490</v>
      </c>
      <c r="C353" s="3" t="s">
        <v>1718</v>
      </c>
      <c r="D353" s="3" t="s">
        <v>1719</v>
      </c>
      <c r="E353" s="3" t="s">
        <v>1720</v>
      </c>
      <c r="F353" s="3" t="s">
        <v>1721</v>
      </c>
      <c r="G353" s="3" t="s">
        <v>1722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 t="s">
        <v>488</v>
      </c>
      <c r="B354" s="4" t="s">
        <v>491</v>
      </c>
      <c r="C354" s="3" t="s">
        <v>1718</v>
      </c>
      <c r="D354" s="3" t="s">
        <v>1719</v>
      </c>
      <c r="E354" s="3" t="s">
        <v>1720</v>
      </c>
      <c r="F354" s="3" t="s">
        <v>1721</v>
      </c>
      <c r="G354" s="3" t="s">
        <v>1722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 t="s">
        <v>492</v>
      </c>
      <c r="B355" s="4" t="s">
        <v>493</v>
      </c>
      <c r="C355" s="3" t="s">
        <v>1723</v>
      </c>
      <c r="D355" s="3" t="s">
        <v>1724</v>
      </c>
      <c r="E355" s="3" t="s">
        <v>1725</v>
      </c>
      <c r="F355" s="3" t="s">
        <v>1726</v>
      </c>
      <c r="G355" s="3" t="s">
        <v>1727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 t="s">
        <v>494</v>
      </c>
      <c r="B356" s="4" t="s">
        <v>495</v>
      </c>
      <c r="C356" s="3" t="s">
        <v>1728</v>
      </c>
      <c r="D356" s="3" t="s">
        <v>1729</v>
      </c>
      <c r="E356" s="3" t="s">
        <v>1730</v>
      </c>
      <c r="F356" s="3" t="s">
        <v>1731</v>
      </c>
      <c r="G356" s="3" t="s">
        <v>1732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 t="s">
        <v>496</v>
      </c>
      <c r="B357" s="4" t="s">
        <v>497</v>
      </c>
      <c r="C357" s="3" t="s">
        <v>1733</v>
      </c>
      <c r="D357" s="3" t="s">
        <v>1734</v>
      </c>
      <c r="E357" s="3" t="s">
        <v>1735</v>
      </c>
      <c r="F357" s="3" t="s">
        <v>1736</v>
      </c>
      <c r="G357" s="3" t="s">
        <v>1737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 t="s">
        <v>496</v>
      </c>
      <c r="B358" s="4" t="s">
        <v>498</v>
      </c>
      <c r="C358" s="3" t="s">
        <v>1733</v>
      </c>
      <c r="D358" s="3" t="s">
        <v>1734</v>
      </c>
      <c r="E358" s="3" t="s">
        <v>1735</v>
      </c>
      <c r="F358" s="3" t="s">
        <v>1736</v>
      </c>
      <c r="G358" s="3" t="s">
        <v>1737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 t="s">
        <v>499</v>
      </c>
      <c r="B359" s="4" t="s">
        <v>500</v>
      </c>
      <c r="C359" s="3" t="s">
        <v>1738</v>
      </c>
      <c r="D359" s="3" t="s">
        <v>1739</v>
      </c>
      <c r="E359" s="3" t="s">
        <v>1740</v>
      </c>
      <c r="F359" s="3" t="s">
        <v>1741</v>
      </c>
      <c r="G359" s="3" t="s">
        <v>1742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 t="s">
        <v>499</v>
      </c>
      <c r="B360" s="4" t="s">
        <v>501</v>
      </c>
      <c r="C360" s="3" t="s">
        <v>1738</v>
      </c>
      <c r="D360" s="3" t="s">
        <v>1739</v>
      </c>
      <c r="E360" s="3" t="s">
        <v>1740</v>
      </c>
      <c r="F360" s="3" t="s">
        <v>1741</v>
      </c>
      <c r="G360" s="3" t="s">
        <v>1742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 t="s">
        <v>499</v>
      </c>
      <c r="B361" s="4" t="s">
        <v>502</v>
      </c>
      <c r="C361" s="3" t="s">
        <v>1738</v>
      </c>
      <c r="D361" s="3" t="s">
        <v>1739</v>
      </c>
      <c r="E361" s="3" t="s">
        <v>1740</v>
      </c>
      <c r="F361" s="3" t="s">
        <v>1741</v>
      </c>
      <c r="G361" s="3" t="s">
        <v>1742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 t="s">
        <v>503</v>
      </c>
      <c r="B362" s="4" t="s">
        <v>504</v>
      </c>
      <c r="C362" s="3" t="s">
        <v>1743</v>
      </c>
      <c r="D362" s="3" t="s">
        <v>1744</v>
      </c>
      <c r="E362" s="3" t="s">
        <v>1745</v>
      </c>
      <c r="F362" s="3" t="s">
        <v>1746</v>
      </c>
      <c r="G362" s="3" t="s">
        <v>1747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 t="s">
        <v>503</v>
      </c>
      <c r="B363" s="4" t="s">
        <v>505</v>
      </c>
      <c r="C363" s="3" t="s">
        <v>1743</v>
      </c>
      <c r="D363" s="3" t="s">
        <v>1744</v>
      </c>
      <c r="E363" s="3" t="s">
        <v>1745</v>
      </c>
      <c r="F363" s="3" t="s">
        <v>1746</v>
      </c>
      <c r="G363" s="3" t="s">
        <v>1747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 t="s">
        <v>503</v>
      </c>
      <c r="B364" s="4" t="s">
        <v>506</v>
      </c>
      <c r="C364" s="3" t="s">
        <v>1743</v>
      </c>
      <c r="D364" s="3" t="s">
        <v>1744</v>
      </c>
      <c r="E364" s="3" t="s">
        <v>1745</v>
      </c>
      <c r="F364" s="3" t="s">
        <v>1746</v>
      </c>
      <c r="G364" s="3" t="s">
        <v>1747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 t="s">
        <v>507</v>
      </c>
      <c r="B365" s="4" t="s">
        <v>508</v>
      </c>
      <c r="C365" s="3" t="s">
        <v>1748</v>
      </c>
      <c r="D365" s="3" t="s">
        <v>1749</v>
      </c>
      <c r="E365" s="3" t="s">
        <v>1750</v>
      </c>
      <c r="F365" s="3" t="s">
        <v>1751</v>
      </c>
      <c r="G365" s="3" t="s">
        <v>1752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 t="s">
        <v>507</v>
      </c>
      <c r="B366" s="4" t="s">
        <v>509</v>
      </c>
      <c r="C366" s="3" t="s">
        <v>1748</v>
      </c>
      <c r="D366" s="3" t="s">
        <v>1749</v>
      </c>
      <c r="E366" s="3" t="s">
        <v>1750</v>
      </c>
      <c r="F366" s="3" t="s">
        <v>1751</v>
      </c>
      <c r="G366" s="3" t="s">
        <v>1752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 t="s">
        <v>507</v>
      </c>
      <c r="B367" s="4" t="s">
        <v>510</v>
      </c>
      <c r="C367" s="3" t="s">
        <v>1748</v>
      </c>
      <c r="D367" s="3" t="s">
        <v>1749</v>
      </c>
      <c r="E367" s="3" t="s">
        <v>1750</v>
      </c>
      <c r="F367" s="3" t="s">
        <v>1751</v>
      </c>
      <c r="G367" s="3" t="s">
        <v>1752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 t="s">
        <v>511</v>
      </c>
      <c r="B368" s="4" t="s">
        <v>512</v>
      </c>
      <c r="C368" s="3" t="s">
        <v>1753</v>
      </c>
      <c r="D368" s="3" t="s">
        <v>1754</v>
      </c>
      <c r="E368" s="3" t="s">
        <v>1755</v>
      </c>
      <c r="F368" s="3" t="s">
        <v>1756</v>
      </c>
      <c r="G368" s="3" t="s">
        <v>1757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 t="s">
        <v>511</v>
      </c>
      <c r="B369" s="4" t="s">
        <v>513</v>
      </c>
      <c r="C369" s="3" t="s">
        <v>1753</v>
      </c>
      <c r="D369" s="3" t="s">
        <v>1754</v>
      </c>
      <c r="E369" s="3" t="s">
        <v>1755</v>
      </c>
      <c r="F369" s="3" t="s">
        <v>1756</v>
      </c>
      <c r="G369" s="3" t="s">
        <v>1757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 t="s">
        <v>511</v>
      </c>
      <c r="B370" s="4" t="s">
        <v>514</v>
      </c>
      <c r="C370" s="3" t="s">
        <v>1753</v>
      </c>
      <c r="D370" s="3" t="s">
        <v>1754</v>
      </c>
      <c r="E370" s="3" t="s">
        <v>1755</v>
      </c>
      <c r="F370" s="3" t="s">
        <v>1756</v>
      </c>
      <c r="G370" s="3" t="s">
        <v>1757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 t="s">
        <v>511</v>
      </c>
      <c r="B371" s="4" t="s">
        <v>515</v>
      </c>
      <c r="C371" s="3" t="s">
        <v>1753</v>
      </c>
      <c r="D371" s="3" t="s">
        <v>1754</v>
      </c>
      <c r="E371" s="3" t="s">
        <v>1755</v>
      </c>
      <c r="F371" s="3" t="s">
        <v>1756</v>
      </c>
      <c r="G371" s="3" t="s">
        <v>1757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 t="s">
        <v>516</v>
      </c>
      <c r="B372" s="4" t="s">
        <v>517</v>
      </c>
      <c r="C372" s="3" t="s">
        <v>1102</v>
      </c>
      <c r="D372" s="3" t="s">
        <v>1099</v>
      </c>
      <c r="E372" s="3" t="s">
        <v>1758</v>
      </c>
      <c r="F372" s="3" t="s">
        <v>1759</v>
      </c>
      <c r="G372" s="3" t="s">
        <v>1760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 t="s">
        <v>516</v>
      </c>
      <c r="B373" s="4" t="s">
        <v>518</v>
      </c>
      <c r="C373" s="3" t="s">
        <v>1102</v>
      </c>
      <c r="D373" s="3" t="s">
        <v>1099</v>
      </c>
      <c r="E373" s="3" t="s">
        <v>1758</v>
      </c>
      <c r="F373" s="3" t="s">
        <v>1759</v>
      </c>
      <c r="G373" s="3" t="s">
        <v>1760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 t="s">
        <v>516</v>
      </c>
      <c r="B374" s="4" t="s">
        <v>519</v>
      </c>
      <c r="C374" s="3" t="s">
        <v>1102</v>
      </c>
      <c r="D374" s="3" t="s">
        <v>1099</v>
      </c>
      <c r="E374" s="3" t="s">
        <v>1758</v>
      </c>
      <c r="F374" s="3" t="s">
        <v>1759</v>
      </c>
      <c r="G374" s="3" t="s">
        <v>1760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 t="s">
        <v>520</v>
      </c>
      <c r="B375" s="4" t="s">
        <v>521</v>
      </c>
      <c r="C375" s="3" t="s">
        <v>1761</v>
      </c>
      <c r="D375" s="3" t="s">
        <v>1762</v>
      </c>
      <c r="E375" s="3" t="s">
        <v>1763</v>
      </c>
      <c r="F375" s="3" t="s">
        <v>1764</v>
      </c>
      <c r="G375" s="3" t="s">
        <v>1765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 t="s">
        <v>520</v>
      </c>
      <c r="B376" s="4" t="s">
        <v>522</v>
      </c>
      <c r="C376" s="3" t="s">
        <v>1761</v>
      </c>
      <c r="D376" s="3" t="s">
        <v>1762</v>
      </c>
      <c r="E376" s="3" t="s">
        <v>1763</v>
      </c>
      <c r="F376" s="3" t="s">
        <v>1764</v>
      </c>
      <c r="G376" s="3" t="s">
        <v>1765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 t="s">
        <v>523</v>
      </c>
      <c r="B377" s="4" t="s">
        <v>524</v>
      </c>
      <c r="C377" s="3" t="s">
        <v>1766</v>
      </c>
      <c r="D377" s="3" t="s">
        <v>1767</v>
      </c>
      <c r="E377" s="3" t="s">
        <v>1768</v>
      </c>
      <c r="F377" s="3" t="s">
        <v>1769</v>
      </c>
      <c r="G377" s="3" t="s">
        <v>1770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 t="s">
        <v>523</v>
      </c>
      <c r="B378" s="4" t="s">
        <v>525</v>
      </c>
      <c r="C378" s="3" t="s">
        <v>1766</v>
      </c>
      <c r="D378" s="3" t="s">
        <v>1767</v>
      </c>
      <c r="E378" s="3" t="s">
        <v>1768</v>
      </c>
      <c r="F378" s="3" t="s">
        <v>1769</v>
      </c>
      <c r="G378" s="3" t="s">
        <v>1770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 t="s">
        <v>526</v>
      </c>
      <c r="B379" s="4" t="s">
        <v>527</v>
      </c>
      <c r="C379" s="3" t="s">
        <v>1771</v>
      </c>
      <c r="D379" s="3" t="s">
        <v>1772</v>
      </c>
      <c r="E379" s="3" t="s">
        <v>1773</v>
      </c>
      <c r="F379" s="3" t="s">
        <v>1774</v>
      </c>
      <c r="G379" s="3" t="s">
        <v>1775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 t="s">
        <v>528</v>
      </c>
      <c r="B380" s="4" t="s">
        <v>529</v>
      </c>
      <c r="C380" s="3" t="s">
        <v>1776</v>
      </c>
      <c r="D380" s="3" t="s">
        <v>1056</v>
      </c>
      <c r="E380" s="3" t="s">
        <v>1777</v>
      </c>
      <c r="F380" s="3" t="s">
        <v>1778</v>
      </c>
      <c r="G380" s="3" t="s">
        <v>1779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 t="s">
        <v>530</v>
      </c>
      <c r="B381" s="4" t="s">
        <v>531</v>
      </c>
      <c r="C381" s="3" t="s">
        <v>1780</v>
      </c>
      <c r="D381" s="3" t="s">
        <v>1781</v>
      </c>
      <c r="E381" s="3" t="s">
        <v>1782</v>
      </c>
      <c r="F381" s="3" t="s">
        <v>1783</v>
      </c>
      <c r="G381" s="3" t="s">
        <v>1784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 t="s">
        <v>530</v>
      </c>
      <c r="B382" s="4" t="s">
        <v>532</v>
      </c>
      <c r="C382" s="3" t="s">
        <v>1780</v>
      </c>
      <c r="D382" s="3" t="s">
        <v>1781</v>
      </c>
      <c r="E382" s="3" t="s">
        <v>1782</v>
      </c>
      <c r="F382" s="3" t="s">
        <v>1783</v>
      </c>
      <c r="G382" s="3" t="s">
        <v>1784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 t="s">
        <v>530</v>
      </c>
      <c r="B383" s="4" t="s">
        <v>533</v>
      </c>
      <c r="C383" s="3" t="s">
        <v>1780</v>
      </c>
      <c r="D383" s="3" t="s">
        <v>1781</v>
      </c>
      <c r="E383" s="3" t="s">
        <v>1782</v>
      </c>
      <c r="F383" s="3" t="s">
        <v>1783</v>
      </c>
      <c r="G383" s="3" t="s">
        <v>1784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 t="s">
        <v>534</v>
      </c>
      <c r="B384" s="4" t="s">
        <v>535</v>
      </c>
      <c r="C384" s="3" t="s">
        <v>1785</v>
      </c>
      <c r="D384" s="3" t="s">
        <v>1786</v>
      </c>
      <c r="E384" s="3" t="s">
        <v>1787</v>
      </c>
      <c r="F384" s="3" t="s">
        <v>1788</v>
      </c>
      <c r="G384" s="3" t="s">
        <v>1789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 t="s">
        <v>534</v>
      </c>
      <c r="B385" s="4" t="s">
        <v>536</v>
      </c>
      <c r="C385" s="3" t="s">
        <v>1785</v>
      </c>
      <c r="D385" s="3" t="s">
        <v>1786</v>
      </c>
      <c r="E385" s="3" t="s">
        <v>1787</v>
      </c>
      <c r="F385" s="3" t="s">
        <v>1788</v>
      </c>
      <c r="G385" s="3" t="s">
        <v>1789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 t="s">
        <v>534</v>
      </c>
      <c r="B386" s="4" t="s">
        <v>537</v>
      </c>
      <c r="C386" s="3" t="s">
        <v>1785</v>
      </c>
      <c r="D386" s="3" t="s">
        <v>1786</v>
      </c>
      <c r="E386" s="3" t="s">
        <v>1787</v>
      </c>
      <c r="F386" s="3" t="s">
        <v>1788</v>
      </c>
      <c r="G386" s="3" t="s">
        <v>1789</v>
      </c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 t="s">
        <v>538</v>
      </c>
      <c r="B387" s="4" t="s">
        <v>539</v>
      </c>
      <c r="C387" s="3" t="s">
        <v>1790</v>
      </c>
      <c r="D387" s="3" t="s">
        <v>1791</v>
      </c>
      <c r="E387" s="3" t="s">
        <v>1792</v>
      </c>
      <c r="F387" s="3" t="s">
        <v>1793</v>
      </c>
      <c r="G387" s="3" t="s">
        <v>1794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 t="s">
        <v>538</v>
      </c>
      <c r="B388" s="4" t="s">
        <v>540</v>
      </c>
      <c r="C388" s="3" t="s">
        <v>1790</v>
      </c>
      <c r="D388" s="3" t="s">
        <v>1791</v>
      </c>
      <c r="E388" s="3" t="s">
        <v>1792</v>
      </c>
      <c r="F388" s="3" t="s">
        <v>1793</v>
      </c>
      <c r="G388" s="3" t="s">
        <v>1794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 t="s">
        <v>538</v>
      </c>
      <c r="B389" s="4" t="s">
        <v>541</v>
      </c>
      <c r="C389" s="3" t="s">
        <v>1790</v>
      </c>
      <c r="D389" s="3" t="s">
        <v>1791</v>
      </c>
      <c r="E389" s="3" t="s">
        <v>1792</v>
      </c>
      <c r="F389" s="3" t="s">
        <v>1793</v>
      </c>
      <c r="G389" s="3" t="s">
        <v>1794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 t="s">
        <v>542</v>
      </c>
      <c r="B390" s="4" t="s">
        <v>543</v>
      </c>
      <c r="C390" s="3" t="s">
        <v>1795</v>
      </c>
      <c r="D390" s="3" t="s">
        <v>1796</v>
      </c>
      <c r="E390" s="3" t="s">
        <v>1797</v>
      </c>
      <c r="F390" s="3" t="s">
        <v>1798</v>
      </c>
      <c r="G390" s="3" t="s">
        <v>1799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 t="s">
        <v>542</v>
      </c>
      <c r="B391" s="4" t="s">
        <v>544</v>
      </c>
      <c r="C391" s="3" t="s">
        <v>1795</v>
      </c>
      <c r="D391" s="3" t="s">
        <v>1796</v>
      </c>
      <c r="E391" s="3" t="s">
        <v>1797</v>
      </c>
      <c r="F391" s="3" t="s">
        <v>1798</v>
      </c>
      <c r="G391" s="3" t="s">
        <v>1799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 t="s">
        <v>545</v>
      </c>
      <c r="B392" s="4" t="s">
        <v>546</v>
      </c>
      <c r="C392" s="3" t="s">
        <v>1800</v>
      </c>
      <c r="D392" s="3" t="s">
        <v>1801</v>
      </c>
      <c r="E392" s="3" t="s">
        <v>1802</v>
      </c>
      <c r="F392" s="3" t="s">
        <v>1803</v>
      </c>
      <c r="G392" s="3" t="s">
        <v>1804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 t="s">
        <v>545</v>
      </c>
      <c r="B393" s="4" t="s">
        <v>547</v>
      </c>
      <c r="C393" s="3" t="s">
        <v>1800</v>
      </c>
      <c r="D393" s="3" t="s">
        <v>1801</v>
      </c>
      <c r="E393" s="3" t="s">
        <v>1802</v>
      </c>
      <c r="F393" s="3" t="s">
        <v>1803</v>
      </c>
      <c r="G393" s="3" t="s">
        <v>1804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 t="s">
        <v>545</v>
      </c>
      <c r="B394" s="4" t="s">
        <v>548</v>
      </c>
      <c r="C394" s="3" t="s">
        <v>1800</v>
      </c>
      <c r="D394" s="3" t="s">
        <v>1801</v>
      </c>
      <c r="E394" s="3" t="s">
        <v>1802</v>
      </c>
      <c r="F394" s="3" t="s">
        <v>1803</v>
      </c>
      <c r="G394" s="3" t="s">
        <v>1804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 t="s">
        <v>549</v>
      </c>
      <c r="B395" s="4" t="s">
        <v>550</v>
      </c>
      <c r="C395" s="3" t="s">
        <v>1805</v>
      </c>
      <c r="D395" s="3" t="s">
        <v>1806</v>
      </c>
      <c r="E395" s="3" t="s">
        <v>1807</v>
      </c>
      <c r="F395" s="3" t="s">
        <v>1808</v>
      </c>
      <c r="G395" s="3" t="s">
        <v>1809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 t="s">
        <v>549</v>
      </c>
      <c r="B396" s="4" t="s">
        <v>551</v>
      </c>
      <c r="C396" s="3" t="s">
        <v>1805</v>
      </c>
      <c r="D396" s="3" t="s">
        <v>1806</v>
      </c>
      <c r="E396" s="3" t="s">
        <v>1807</v>
      </c>
      <c r="F396" s="3" t="s">
        <v>1808</v>
      </c>
      <c r="G396" s="3" t="s">
        <v>1809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 t="s">
        <v>549</v>
      </c>
      <c r="B397" s="4" t="s">
        <v>552</v>
      </c>
      <c r="C397" s="3" t="s">
        <v>1805</v>
      </c>
      <c r="D397" s="3" t="s">
        <v>1806</v>
      </c>
      <c r="E397" s="3" t="s">
        <v>1807</v>
      </c>
      <c r="F397" s="3" t="s">
        <v>1808</v>
      </c>
      <c r="G397" s="3" t="s">
        <v>1809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 t="s">
        <v>553</v>
      </c>
      <c r="B398" s="4" t="s">
        <v>554</v>
      </c>
      <c r="C398" s="3" t="s">
        <v>1810</v>
      </c>
      <c r="D398" s="3" t="s">
        <v>1811</v>
      </c>
      <c r="E398" s="3" t="s">
        <v>1812</v>
      </c>
      <c r="F398" s="3" t="s">
        <v>1813</v>
      </c>
      <c r="G398" s="3" t="s">
        <v>1814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 t="s">
        <v>553</v>
      </c>
      <c r="B399" s="4" t="s">
        <v>555</v>
      </c>
      <c r="C399" s="3" t="s">
        <v>1810</v>
      </c>
      <c r="D399" s="3" t="s">
        <v>1811</v>
      </c>
      <c r="E399" s="3" t="s">
        <v>1812</v>
      </c>
      <c r="F399" s="3" t="s">
        <v>1813</v>
      </c>
      <c r="G399" s="3" t="s">
        <v>1814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 t="s">
        <v>556</v>
      </c>
      <c r="B400" s="4" t="s">
        <v>557</v>
      </c>
      <c r="C400" s="3" t="s">
        <v>1815</v>
      </c>
      <c r="D400" s="3" t="s">
        <v>1816</v>
      </c>
      <c r="E400" s="3" t="s">
        <v>1817</v>
      </c>
      <c r="F400" s="3" t="s">
        <v>1818</v>
      </c>
      <c r="G400" s="3" t="s">
        <v>1819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 t="s">
        <v>556</v>
      </c>
      <c r="B401" s="4" t="s">
        <v>558</v>
      </c>
      <c r="C401" s="3" t="s">
        <v>1815</v>
      </c>
      <c r="D401" s="3" t="s">
        <v>1816</v>
      </c>
      <c r="E401" s="3" t="s">
        <v>1817</v>
      </c>
      <c r="F401" s="3" t="s">
        <v>1818</v>
      </c>
      <c r="G401" s="3" t="s">
        <v>1819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 t="s">
        <v>556</v>
      </c>
      <c r="B402" s="4" t="s">
        <v>559</v>
      </c>
      <c r="C402" s="3" t="s">
        <v>1815</v>
      </c>
      <c r="D402" s="3" t="s">
        <v>1816</v>
      </c>
      <c r="E402" s="3" t="s">
        <v>1817</v>
      </c>
      <c r="F402" s="3" t="s">
        <v>1818</v>
      </c>
      <c r="G402" s="3" t="s">
        <v>1819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 t="s">
        <v>560</v>
      </c>
      <c r="B403" s="4" t="s">
        <v>561</v>
      </c>
      <c r="C403" s="3" t="s">
        <v>1820</v>
      </c>
      <c r="D403" s="3" t="s">
        <v>1821</v>
      </c>
      <c r="E403" s="3" t="s">
        <v>1822</v>
      </c>
      <c r="F403" s="3" t="s">
        <v>1823</v>
      </c>
      <c r="G403" s="3" t="s">
        <v>1824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 t="s">
        <v>560</v>
      </c>
      <c r="B404" s="4" t="s">
        <v>562</v>
      </c>
      <c r="C404" s="3" t="s">
        <v>1820</v>
      </c>
      <c r="D404" s="3" t="s">
        <v>1821</v>
      </c>
      <c r="E404" s="3" t="s">
        <v>1822</v>
      </c>
      <c r="F404" s="3" t="s">
        <v>1823</v>
      </c>
      <c r="G404" s="3" t="s">
        <v>1824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 t="s">
        <v>560</v>
      </c>
      <c r="B405" s="4" t="s">
        <v>563</v>
      </c>
      <c r="C405" s="3" t="s">
        <v>1820</v>
      </c>
      <c r="D405" s="3" t="s">
        <v>1821</v>
      </c>
      <c r="E405" s="3" t="s">
        <v>1822</v>
      </c>
      <c r="F405" s="3" t="s">
        <v>1823</v>
      </c>
      <c r="G405" s="3" t="s">
        <v>1824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 t="s">
        <v>564</v>
      </c>
      <c r="B406" s="4" t="s">
        <v>565</v>
      </c>
      <c r="C406" s="3" t="s">
        <v>1825</v>
      </c>
      <c r="D406" s="3" t="s">
        <v>1826</v>
      </c>
      <c r="E406" s="3" t="s">
        <v>1827</v>
      </c>
      <c r="F406" s="3" t="s">
        <v>1828</v>
      </c>
      <c r="G406" s="3" t="s">
        <v>1829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 t="s">
        <v>564</v>
      </c>
      <c r="B407" s="4" t="s">
        <v>566</v>
      </c>
      <c r="C407" s="3" t="s">
        <v>1825</v>
      </c>
      <c r="D407" s="3" t="s">
        <v>1826</v>
      </c>
      <c r="E407" s="3" t="s">
        <v>1827</v>
      </c>
      <c r="F407" s="3" t="s">
        <v>1828</v>
      </c>
      <c r="G407" s="3" t="s">
        <v>1829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 t="s">
        <v>564</v>
      </c>
      <c r="B408" s="4" t="s">
        <v>567</v>
      </c>
      <c r="C408" s="3" t="s">
        <v>1825</v>
      </c>
      <c r="D408" s="3" t="s">
        <v>1826</v>
      </c>
      <c r="E408" s="3" t="s">
        <v>1827</v>
      </c>
      <c r="F408" s="3" t="s">
        <v>1828</v>
      </c>
      <c r="G408" s="3" t="s">
        <v>1829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 t="s">
        <v>568</v>
      </c>
      <c r="B409" s="4" t="s">
        <v>569</v>
      </c>
      <c r="C409" s="3" t="s">
        <v>1830</v>
      </c>
      <c r="D409" s="3" t="s">
        <v>1831</v>
      </c>
      <c r="E409" s="3" t="s">
        <v>1832</v>
      </c>
      <c r="F409" s="3" t="s">
        <v>1833</v>
      </c>
      <c r="G409" s="3" t="s">
        <v>1834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 t="s">
        <v>570</v>
      </c>
      <c r="B410" s="4" t="s">
        <v>571</v>
      </c>
      <c r="C410" s="3" t="s">
        <v>1835</v>
      </c>
      <c r="D410" s="3" t="s">
        <v>1836</v>
      </c>
      <c r="E410" s="3" t="s">
        <v>1837</v>
      </c>
      <c r="F410" s="3" t="s">
        <v>1838</v>
      </c>
      <c r="G410" s="3" t="s">
        <v>1839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 t="s">
        <v>572</v>
      </c>
      <c r="B411" s="4" t="s">
        <v>573</v>
      </c>
      <c r="C411" s="3" t="s">
        <v>1840</v>
      </c>
      <c r="D411" s="3" t="s">
        <v>1841</v>
      </c>
      <c r="E411" s="3" t="s">
        <v>1842</v>
      </c>
      <c r="F411" s="3" t="s">
        <v>1843</v>
      </c>
      <c r="G411" s="3" t="s">
        <v>1844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 t="s">
        <v>572</v>
      </c>
      <c r="B412" s="4" t="s">
        <v>574</v>
      </c>
      <c r="C412" s="3" t="s">
        <v>1840</v>
      </c>
      <c r="D412" s="3" t="s">
        <v>1841</v>
      </c>
      <c r="E412" s="3" t="s">
        <v>1842</v>
      </c>
      <c r="F412" s="3" t="s">
        <v>1843</v>
      </c>
      <c r="G412" s="3" t="s">
        <v>1844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 t="s">
        <v>572</v>
      </c>
      <c r="B413" s="4" t="s">
        <v>575</v>
      </c>
      <c r="C413" s="3" t="s">
        <v>1840</v>
      </c>
      <c r="D413" s="3" t="s">
        <v>1841</v>
      </c>
      <c r="E413" s="3" t="s">
        <v>1842</v>
      </c>
      <c r="F413" s="3" t="s">
        <v>1843</v>
      </c>
      <c r="G413" s="3" t="s">
        <v>1844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 t="s">
        <v>576</v>
      </c>
      <c r="B414" s="4" t="s">
        <v>577</v>
      </c>
      <c r="C414" s="3" t="s">
        <v>1845</v>
      </c>
      <c r="D414" s="3" t="s">
        <v>1846</v>
      </c>
      <c r="E414" s="3" t="s">
        <v>1847</v>
      </c>
      <c r="F414" s="3" t="s">
        <v>1848</v>
      </c>
      <c r="G414" s="3" t="s">
        <v>1849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 t="s">
        <v>576</v>
      </c>
      <c r="B415" s="4" t="s">
        <v>578</v>
      </c>
      <c r="C415" s="3" t="s">
        <v>1845</v>
      </c>
      <c r="D415" s="3" t="s">
        <v>1846</v>
      </c>
      <c r="E415" s="3" t="s">
        <v>1847</v>
      </c>
      <c r="F415" s="3" t="s">
        <v>1848</v>
      </c>
      <c r="G415" s="3" t="s">
        <v>1849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 t="s">
        <v>579</v>
      </c>
      <c r="B416" s="4" t="s">
        <v>580</v>
      </c>
      <c r="C416" s="3" t="s">
        <v>1850</v>
      </c>
      <c r="D416" s="3" t="s">
        <v>1851</v>
      </c>
      <c r="E416" s="3" t="s">
        <v>1852</v>
      </c>
      <c r="F416" s="3" t="s">
        <v>1853</v>
      </c>
      <c r="G416" s="3" t="s">
        <v>1854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 t="s">
        <v>579</v>
      </c>
      <c r="B417" s="4" t="s">
        <v>581</v>
      </c>
      <c r="C417" s="3" t="s">
        <v>1850</v>
      </c>
      <c r="D417" s="3" t="s">
        <v>1851</v>
      </c>
      <c r="E417" s="3" t="s">
        <v>1852</v>
      </c>
      <c r="F417" s="3" t="s">
        <v>1853</v>
      </c>
      <c r="G417" s="3" t="s">
        <v>1854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 t="s">
        <v>579</v>
      </c>
      <c r="B418" s="4" t="s">
        <v>582</v>
      </c>
      <c r="C418" s="3" t="s">
        <v>1850</v>
      </c>
      <c r="D418" s="3" t="s">
        <v>1851</v>
      </c>
      <c r="E418" s="3" t="s">
        <v>1852</v>
      </c>
      <c r="F418" s="3" t="s">
        <v>1853</v>
      </c>
      <c r="G418" s="3" t="s">
        <v>1854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 t="s">
        <v>583</v>
      </c>
      <c r="B419" s="4" t="s">
        <v>584</v>
      </c>
      <c r="C419" s="3" t="s">
        <v>1855</v>
      </c>
      <c r="D419" s="3" t="s">
        <v>1856</v>
      </c>
      <c r="E419" s="3" t="s">
        <v>1857</v>
      </c>
      <c r="F419" s="3" t="s">
        <v>1858</v>
      </c>
      <c r="G419" s="3" t="s">
        <v>1859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 t="s">
        <v>585</v>
      </c>
      <c r="B420" s="4" t="s">
        <v>586</v>
      </c>
      <c r="C420" s="3" t="s">
        <v>1860</v>
      </c>
      <c r="D420" s="3" t="s">
        <v>1861</v>
      </c>
      <c r="E420" s="3" t="s">
        <v>1862</v>
      </c>
      <c r="F420" s="3" t="s">
        <v>1863</v>
      </c>
      <c r="G420" s="3" t="s">
        <v>1864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 t="s">
        <v>587</v>
      </c>
      <c r="B421" s="4" t="s">
        <v>588</v>
      </c>
      <c r="C421" s="3" t="s">
        <v>1865</v>
      </c>
      <c r="D421" s="3" t="s">
        <v>1866</v>
      </c>
      <c r="E421" s="3" t="s">
        <v>1867</v>
      </c>
      <c r="F421" s="3" t="s">
        <v>1865</v>
      </c>
      <c r="G421" s="3" t="s">
        <v>1868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 t="s">
        <v>587</v>
      </c>
      <c r="B422" s="4" t="s">
        <v>589</v>
      </c>
      <c r="C422" s="3" t="s">
        <v>1865</v>
      </c>
      <c r="D422" s="3" t="s">
        <v>1866</v>
      </c>
      <c r="E422" s="3" t="s">
        <v>1867</v>
      </c>
      <c r="F422" s="3" t="s">
        <v>1865</v>
      </c>
      <c r="G422" s="3" t="s">
        <v>1868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 t="s">
        <v>587</v>
      </c>
      <c r="B423" s="4" t="s">
        <v>590</v>
      </c>
      <c r="C423" s="3" t="s">
        <v>1865</v>
      </c>
      <c r="D423" s="3" t="s">
        <v>1866</v>
      </c>
      <c r="E423" s="3" t="s">
        <v>1867</v>
      </c>
      <c r="F423" s="3" t="s">
        <v>1865</v>
      </c>
      <c r="G423" s="3" t="s">
        <v>1868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 t="s">
        <v>591</v>
      </c>
      <c r="B424" s="4" t="s">
        <v>592</v>
      </c>
      <c r="C424" s="3" t="s">
        <v>1869</v>
      </c>
      <c r="D424" s="3" t="s">
        <v>1870</v>
      </c>
      <c r="E424" s="3" t="s">
        <v>1871</v>
      </c>
      <c r="F424" s="3" t="s">
        <v>1872</v>
      </c>
      <c r="G424" s="3" t="s">
        <v>1873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 t="s">
        <v>591</v>
      </c>
      <c r="B425" s="4" t="s">
        <v>593</v>
      </c>
      <c r="C425" s="3" t="s">
        <v>1869</v>
      </c>
      <c r="D425" s="3" t="s">
        <v>1870</v>
      </c>
      <c r="E425" s="3" t="s">
        <v>1871</v>
      </c>
      <c r="F425" s="3" t="s">
        <v>1872</v>
      </c>
      <c r="G425" s="3" t="s">
        <v>1873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 t="s">
        <v>591</v>
      </c>
      <c r="B426" s="4" t="s">
        <v>594</v>
      </c>
      <c r="C426" s="3" t="s">
        <v>1869</v>
      </c>
      <c r="D426" s="3" t="s">
        <v>1870</v>
      </c>
      <c r="E426" s="3" t="s">
        <v>1871</v>
      </c>
      <c r="F426" s="3" t="s">
        <v>1872</v>
      </c>
      <c r="G426" s="3" t="s">
        <v>1873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 t="s">
        <v>595</v>
      </c>
      <c r="B427" s="4" t="s">
        <v>596</v>
      </c>
      <c r="C427" s="3" t="s">
        <v>1874</v>
      </c>
      <c r="D427" s="3" t="s">
        <v>1875</v>
      </c>
      <c r="E427" s="3" t="s">
        <v>1876</v>
      </c>
      <c r="F427" s="3" t="s">
        <v>1877</v>
      </c>
      <c r="G427" s="3" t="s">
        <v>1878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 t="s">
        <v>597</v>
      </c>
      <c r="B428" s="4" t="s">
        <v>598</v>
      </c>
      <c r="C428" s="3" t="s">
        <v>1879</v>
      </c>
      <c r="D428" s="3" t="s">
        <v>1880</v>
      </c>
      <c r="E428" s="3" t="s">
        <v>1881</v>
      </c>
      <c r="F428" s="3" t="s">
        <v>1882</v>
      </c>
      <c r="G428" s="3" t="s">
        <v>1883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 t="s">
        <v>599</v>
      </c>
      <c r="B429" s="4" t="s">
        <v>600</v>
      </c>
      <c r="C429" s="3" t="s">
        <v>1884</v>
      </c>
      <c r="D429" s="3" t="s">
        <v>1885</v>
      </c>
      <c r="E429" s="3" t="s">
        <v>1886</v>
      </c>
      <c r="F429" s="3" t="s">
        <v>1887</v>
      </c>
      <c r="G429" s="3" t="s">
        <v>1888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 t="s">
        <v>599</v>
      </c>
      <c r="B430" s="4" t="s">
        <v>601</v>
      </c>
      <c r="C430" s="3" t="s">
        <v>1884</v>
      </c>
      <c r="D430" s="3" t="s">
        <v>1885</v>
      </c>
      <c r="E430" s="3" t="s">
        <v>1886</v>
      </c>
      <c r="F430" s="3" t="s">
        <v>1887</v>
      </c>
      <c r="G430" s="3" t="s">
        <v>1888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 t="s">
        <v>599</v>
      </c>
      <c r="B431" s="4" t="s">
        <v>602</v>
      </c>
      <c r="C431" s="3" t="s">
        <v>1884</v>
      </c>
      <c r="D431" s="3" t="s">
        <v>1885</v>
      </c>
      <c r="E431" s="3" t="s">
        <v>1886</v>
      </c>
      <c r="F431" s="3" t="s">
        <v>1887</v>
      </c>
      <c r="G431" s="3" t="s">
        <v>1888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 t="s">
        <v>603</v>
      </c>
      <c r="B432" s="4" t="s">
        <v>604</v>
      </c>
      <c r="C432" s="3" t="s">
        <v>1889</v>
      </c>
      <c r="D432" s="3" t="s">
        <v>1890</v>
      </c>
      <c r="E432" s="3" t="s">
        <v>1891</v>
      </c>
      <c r="F432" s="3" t="s">
        <v>1892</v>
      </c>
      <c r="G432" s="3" t="s">
        <v>1893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 t="s">
        <v>603</v>
      </c>
      <c r="B433" s="4" t="s">
        <v>605</v>
      </c>
      <c r="C433" s="3" t="s">
        <v>1889</v>
      </c>
      <c r="D433" s="3" t="s">
        <v>1890</v>
      </c>
      <c r="E433" s="3" t="s">
        <v>1891</v>
      </c>
      <c r="F433" s="3" t="s">
        <v>1892</v>
      </c>
      <c r="G433" s="3" t="s">
        <v>1893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 t="s">
        <v>603</v>
      </c>
      <c r="B434" s="4" t="s">
        <v>606</v>
      </c>
      <c r="C434" s="3" t="s">
        <v>1889</v>
      </c>
      <c r="D434" s="3" t="s">
        <v>1890</v>
      </c>
      <c r="E434" s="3" t="s">
        <v>1891</v>
      </c>
      <c r="F434" s="3" t="s">
        <v>1892</v>
      </c>
      <c r="G434" s="3" t="s">
        <v>1893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 t="s">
        <v>603</v>
      </c>
      <c r="B435" s="4" t="s">
        <v>607</v>
      </c>
      <c r="C435" s="3" t="s">
        <v>1889</v>
      </c>
      <c r="D435" s="3" t="s">
        <v>1890</v>
      </c>
      <c r="E435" s="3" t="s">
        <v>1891</v>
      </c>
      <c r="F435" s="3" t="s">
        <v>1892</v>
      </c>
      <c r="G435" s="3" t="s">
        <v>1893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 t="s">
        <v>608</v>
      </c>
      <c r="B436" s="4" t="s">
        <v>609</v>
      </c>
      <c r="C436" s="3" t="s">
        <v>1894</v>
      </c>
      <c r="D436" s="3" t="s">
        <v>1895</v>
      </c>
      <c r="E436" s="3" t="s">
        <v>1896</v>
      </c>
      <c r="F436" s="3" t="s">
        <v>1897</v>
      </c>
      <c r="G436" s="3" t="s">
        <v>1898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 t="s">
        <v>608</v>
      </c>
      <c r="B437" s="4" t="s">
        <v>610</v>
      </c>
      <c r="C437" s="3" t="s">
        <v>1894</v>
      </c>
      <c r="D437" s="3" t="s">
        <v>1895</v>
      </c>
      <c r="E437" s="3" t="s">
        <v>1896</v>
      </c>
      <c r="F437" s="3" t="s">
        <v>1897</v>
      </c>
      <c r="G437" s="3" t="s">
        <v>1898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 t="s">
        <v>608</v>
      </c>
      <c r="B438" s="4" t="s">
        <v>611</v>
      </c>
      <c r="C438" s="3" t="s">
        <v>1894</v>
      </c>
      <c r="D438" s="3" t="s">
        <v>1895</v>
      </c>
      <c r="E438" s="3" t="s">
        <v>1896</v>
      </c>
      <c r="F438" s="3" t="s">
        <v>1897</v>
      </c>
      <c r="G438" s="3" t="s">
        <v>1898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 t="s">
        <v>608</v>
      </c>
      <c r="B439" s="4" t="s">
        <v>612</v>
      </c>
      <c r="C439" s="3" t="s">
        <v>1894</v>
      </c>
      <c r="D439" s="3" t="s">
        <v>1895</v>
      </c>
      <c r="E439" s="3" t="s">
        <v>1896</v>
      </c>
      <c r="F439" s="3" t="s">
        <v>1897</v>
      </c>
      <c r="G439" s="3" t="s">
        <v>1898</v>
      </c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 t="s">
        <v>613</v>
      </c>
      <c r="B440" s="4" t="s">
        <v>614</v>
      </c>
      <c r="C440" s="3" t="s">
        <v>1899</v>
      </c>
      <c r="D440" s="3" t="s">
        <v>1900</v>
      </c>
      <c r="E440" s="3" t="s">
        <v>1901</v>
      </c>
      <c r="F440" s="3" t="s">
        <v>1902</v>
      </c>
      <c r="G440" s="3" t="s">
        <v>1903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 t="s">
        <v>613</v>
      </c>
      <c r="B441" s="4" t="s">
        <v>615</v>
      </c>
      <c r="C441" s="3" t="s">
        <v>1899</v>
      </c>
      <c r="D441" s="3" t="s">
        <v>1900</v>
      </c>
      <c r="E441" s="3" t="s">
        <v>1901</v>
      </c>
      <c r="F441" s="3" t="s">
        <v>1902</v>
      </c>
      <c r="G441" s="3" t="s">
        <v>1903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 t="s">
        <v>613</v>
      </c>
      <c r="B442" s="4" t="s">
        <v>616</v>
      </c>
      <c r="C442" s="3" t="s">
        <v>1899</v>
      </c>
      <c r="D442" s="3" t="s">
        <v>1900</v>
      </c>
      <c r="E442" s="3" t="s">
        <v>1901</v>
      </c>
      <c r="F442" s="3" t="s">
        <v>1902</v>
      </c>
      <c r="G442" s="3" t="s">
        <v>1903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 t="s">
        <v>613</v>
      </c>
      <c r="B443" s="4" t="s">
        <v>617</v>
      </c>
      <c r="C443" s="3" t="s">
        <v>1899</v>
      </c>
      <c r="D443" s="3" t="s">
        <v>1900</v>
      </c>
      <c r="E443" s="3" t="s">
        <v>1901</v>
      </c>
      <c r="F443" s="3" t="s">
        <v>1902</v>
      </c>
      <c r="G443" s="3" t="s">
        <v>1903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 t="s">
        <v>613</v>
      </c>
      <c r="B444" s="4" t="s">
        <v>618</v>
      </c>
      <c r="C444" s="3" t="s">
        <v>1899</v>
      </c>
      <c r="D444" s="3" t="s">
        <v>1900</v>
      </c>
      <c r="E444" s="3" t="s">
        <v>1901</v>
      </c>
      <c r="F444" s="3" t="s">
        <v>1902</v>
      </c>
      <c r="G444" s="3" t="s">
        <v>1903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 t="s">
        <v>619</v>
      </c>
      <c r="B445" s="4" t="s">
        <v>620</v>
      </c>
      <c r="C445" s="3" t="s">
        <v>1904</v>
      </c>
      <c r="D445" s="3" t="s">
        <v>1905</v>
      </c>
      <c r="E445" s="3" t="s">
        <v>1906</v>
      </c>
      <c r="F445" s="3" t="s">
        <v>1907</v>
      </c>
      <c r="G445" s="3" t="s">
        <v>1908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 t="s">
        <v>619</v>
      </c>
      <c r="B446" s="4" t="s">
        <v>621</v>
      </c>
      <c r="C446" s="3" t="s">
        <v>1904</v>
      </c>
      <c r="D446" s="3" t="s">
        <v>1905</v>
      </c>
      <c r="E446" s="3" t="s">
        <v>1906</v>
      </c>
      <c r="F446" s="3" t="s">
        <v>1907</v>
      </c>
      <c r="G446" s="3" t="s">
        <v>1908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 t="s">
        <v>619</v>
      </c>
      <c r="B447" s="4" t="s">
        <v>622</v>
      </c>
      <c r="C447" s="3" t="s">
        <v>1904</v>
      </c>
      <c r="D447" s="3" t="s">
        <v>1905</v>
      </c>
      <c r="E447" s="3" t="s">
        <v>1906</v>
      </c>
      <c r="F447" s="3" t="s">
        <v>1907</v>
      </c>
      <c r="G447" s="3" t="s">
        <v>1908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 t="s">
        <v>619</v>
      </c>
      <c r="B448" s="4" t="s">
        <v>623</v>
      </c>
      <c r="C448" s="3" t="s">
        <v>1904</v>
      </c>
      <c r="D448" s="3" t="s">
        <v>1905</v>
      </c>
      <c r="E448" s="3" t="s">
        <v>1906</v>
      </c>
      <c r="F448" s="3" t="s">
        <v>1907</v>
      </c>
      <c r="G448" s="3" t="s">
        <v>1908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 t="s">
        <v>619</v>
      </c>
      <c r="B449" s="4" t="s">
        <v>624</v>
      </c>
      <c r="C449" s="3" t="s">
        <v>1904</v>
      </c>
      <c r="D449" s="3" t="s">
        <v>1905</v>
      </c>
      <c r="E449" s="3" t="s">
        <v>1906</v>
      </c>
      <c r="F449" s="3" t="s">
        <v>1907</v>
      </c>
      <c r="G449" s="3" t="s">
        <v>1908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 t="s">
        <v>619</v>
      </c>
      <c r="B450" s="4" t="s">
        <v>625</v>
      </c>
      <c r="C450" s="3" t="s">
        <v>1904</v>
      </c>
      <c r="D450" s="3" t="s">
        <v>1905</v>
      </c>
      <c r="E450" s="3" t="s">
        <v>1906</v>
      </c>
      <c r="F450" s="3" t="s">
        <v>1907</v>
      </c>
      <c r="G450" s="3" t="s">
        <v>1908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 t="s">
        <v>626</v>
      </c>
      <c r="B451" s="4" t="s">
        <v>627</v>
      </c>
      <c r="C451" s="3" t="s">
        <v>1909</v>
      </c>
      <c r="D451" s="3" t="s">
        <v>1910</v>
      </c>
      <c r="E451" s="3" t="s">
        <v>1911</v>
      </c>
      <c r="F451" s="3" t="s">
        <v>1912</v>
      </c>
      <c r="G451" s="3" t="s">
        <v>1913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 t="s">
        <v>626</v>
      </c>
      <c r="B452" s="4" t="s">
        <v>628</v>
      </c>
      <c r="C452" s="3" t="s">
        <v>1909</v>
      </c>
      <c r="D452" s="3" t="s">
        <v>1910</v>
      </c>
      <c r="E452" s="3" t="s">
        <v>1911</v>
      </c>
      <c r="F452" s="3" t="s">
        <v>1912</v>
      </c>
      <c r="G452" s="3" t="s">
        <v>1913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 t="s">
        <v>626</v>
      </c>
      <c r="B453" s="4" t="s">
        <v>629</v>
      </c>
      <c r="C453" s="3" t="s">
        <v>1909</v>
      </c>
      <c r="D453" s="3" t="s">
        <v>1910</v>
      </c>
      <c r="E453" s="3" t="s">
        <v>1911</v>
      </c>
      <c r="F453" s="3" t="s">
        <v>1912</v>
      </c>
      <c r="G453" s="3" t="s">
        <v>1913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 t="s">
        <v>626</v>
      </c>
      <c r="B454" s="4" t="s">
        <v>630</v>
      </c>
      <c r="C454" s="3" t="s">
        <v>1909</v>
      </c>
      <c r="D454" s="3" t="s">
        <v>1910</v>
      </c>
      <c r="E454" s="3" t="s">
        <v>1911</v>
      </c>
      <c r="F454" s="3" t="s">
        <v>1912</v>
      </c>
      <c r="G454" s="3" t="s">
        <v>1913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 t="s">
        <v>626</v>
      </c>
      <c r="B455" s="4" t="s">
        <v>631</v>
      </c>
      <c r="C455" s="3" t="s">
        <v>1909</v>
      </c>
      <c r="D455" s="3" t="s">
        <v>1910</v>
      </c>
      <c r="E455" s="3" t="s">
        <v>1911</v>
      </c>
      <c r="F455" s="3" t="s">
        <v>1912</v>
      </c>
      <c r="G455" s="3" t="s">
        <v>1913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 t="s">
        <v>632</v>
      </c>
      <c r="B456" s="4" t="s">
        <v>633</v>
      </c>
      <c r="C456" s="3" t="s">
        <v>1914</v>
      </c>
      <c r="D456" s="3" t="s">
        <v>1915</v>
      </c>
      <c r="E456" s="3" t="s">
        <v>1916</v>
      </c>
      <c r="F456" s="3" t="s">
        <v>1917</v>
      </c>
      <c r="G456" s="3" t="s">
        <v>1918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 t="s">
        <v>634</v>
      </c>
      <c r="B457" s="4" t="s">
        <v>635</v>
      </c>
      <c r="C457" s="3" t="s">
        <v>1919</v>
      </c>
      <c r="D457" s="3" t="s">
        <v>1920</v>
      </c>
      <c r="E457" s="3" t="s">
        <v>1921</v>
      </c>
      <c r="F457" s="3" t="s">
        <v>1922</v>
      </c>
      <c r="G457" s="3" t="s">
        <v>1923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 t="s">
        <v>636</v>
      </c>
      <c r="B458" s="4" t="s">
        <v>637</v>
      </c>
      <c r="C458" s="3" t="s">
        <v>1924</v>
      </c>
      <c r="D458" s="3" t="s">
        <v>1925</v>
      </c>
      <c r="E458" s="3" t="s">
        <v>1926</v>
      </c>
      <c r="F458" s="3" t="s">
        <v>1927</v>
      </c>
      <c r="G458" s="3" t="s">
        <v>1928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 t="s">
        <v>638</v>
      </c>
      <c r="B459" s="4" t="s">
        <v>639</v>
      </c>
      <c r="C459" s="3" t="s">
        <v>1929</v>
      </c>
      <c r="D459" s="3" t="s">
        <v>1930</v>
      </c>
      <c r="E459" s="3" t="s">
        <v>1931</v>
      </c>
      <c r="F459" s="3" t="s">
        <v>1932</v>
      </c>
      <c r="G459" s="3" t="s">
        <v>1933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 t="s">
        <v>640</v>
      </c>
      <c r="B460" s="4" t="s">
        <v>641</v>
      </c>
      <c r="C460" s="3" t="s">
        <v>1934</v>
      </c>
      <c r="D460" s="3" t="s">
        <v>1935</v>
      </c>
      <c r="E460" s="3" t="s">
        <v>1056</v>
      </c>
      <c r="F460" s="3" t="s">
        <v>1936</v>
      </c>
      <c r="G460" s="3" t="s">
        <v>1937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 t="s">
        <v>642</v>
      </c>
      <c r="B461" s="4" t="s">
        <v>643</v>
      </c>
      <c r="C461" s="3" t="s">
        <v>1938</v>
      </c>
      <c r="D461" s="3" t="s">
        <v>1939</v>
      </c>
      <c r="E461" s="3" t="s">
        <v>1940</v>
      </c>
      <c r="F461" s="3" t="s">
        <v>1941</v>
      </c>
      <c r="G461" s="3" t="s">
        <v>1942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 t="s">
        <v>642</v>
      </c>
      <c r="B462" s="4" t="s">
        <v>644</v>
      </c>
      <c r="C462" s="3" t="s">
        <v>1938</v>
      </c>
      <c r="D462" s="3" t="s">
        <v>1939</v>
      </c>
      <c r="E462" s="3" t="s">
        <v>1940</v>
      </c>
      <c r="F462" s="3" t="s">
        <v>1941</v>
      </c>
      <c r="G462" s="3" t="s">
        <v>1942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 t="s">
        <v>645</v>
      </c>
      <c r="B463" s="4" t="s">
        <v>646</v>
      </c>
      <c r="C463" s="3" t="s">
        <v>1943</v>
      </c>
      <c r="D463" s="3" t="s">
        <v>1944</v>
      </c>
      <c r="E463" s="3" t="s">
        <v>1945</v>
      </c>
      <c r="F463" s="3" t="s">
        <v>1946</v>
      </c>
      <c r="G463" s="3" t="s">
        <v>1947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 t="s">
        <v>645</v>
      </c>
      <c r="B464" s="4" t="s">
        <v>647</v>
      </c>
      <c r="C464" s="3" t="s">
        <v>1943</v>
      </c>
      <c r="D464" s="3" t="s">
        <v>1944</v>
      </c>
      <c r="E464" s="3" t="s">
        <v>1945</v>
      </c>
      <c r="F464" s="3" t="s">
        <v>1946</v>
      </c>
      <c r="G464" s="3" t="s">
        <v>1947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 t="s">
        <v>648</v>
      </c>
      <c r="B465" s="4" t="s">
        <v>649</v>
      </c>
      <c r="C465" s="3" t="s">
        <v>1948</v>
      </c>
      <c r="D465" s="3" t="s">
        <v>1949</v>
      </c>
      <c r="E465" s="3" t="s">
        <v>1950</v>
      </c>
      <c r="F465" s="3" t="s">
        <v>1951</v>
      </c>
      <c r="G465" s="3" t="s">
        <v>1948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 t="s">
        <v>650</v>
      </c>
      <c r="B466" s="4" t="s">
        <v>651</v>
      </c>
      <c r="C466" s="3" t="s">
        <v>1952</v>
      </c>
      <c r="D466" s="3" t="s">
        <v>1056</v>
      </c>
      <c r="E466" s="3" t="s">
        <v>1953</v>
      </c>
      <c r="F466" s="3" t="s">
        <v>1954</v>
      </c>
      <c r="G466" s="3" t="s">
        <v>1955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 t="s">
        <v>652</v>
      </c>
      <c r="B467" s="4" t="s">
        <v>653</v>
      </c>
      <c r="C467" s="3" t="s">
        <v>1956</v>
      </c>
      <c r="D467" s="3" t="s">
        <v>1957</v>
      </c>
      <c r="E467" s="3" t="s">
        <v>1958</v>
      </c>
      <c r="F467" s="3" t="s">
        <v>1959</v>
      </c>
      <c r="G467" s="3" t="s">
        <v>1960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 t="s">
        <v>652</v>
      </c>
      <c r="B468" s="4" t="s">
        <v>654</v>
      </c>
      <c r="C468" s="3" t="s">
        <v>1956</v>
      </c>
      <c r="D468" s="3" t="s">
        <v>1957</v>
      </c>
      <c r="E468" s="3" t="s">
        <v>1958</v>
      </c>
      <c r="F468" s="3" t="s">
        <v>1959</v>
      </c>
      <c r="G468" s="3" t="s">
        <v>1960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 t="s">
        <v>655</v>
      </c>
      <c r="B469" s="4" t="s">
        <v>656</v>
      </c>
      <c r="C469" s="3" t="s">
        <v>1961</v>
      </c>
      <c r="D469" s="3" t="s">
        <v>1962</v>
      </c>
      <c r="E469" s="3" t="s">
        <v>1963</v>
      </c>
      <c r="F469" s="3" t="s">
        <v>1964</v>
      </c>
      <c r="G469" s="3" t="s">
        <v>1965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 t="s">
        <v>655</v>
      </c>
      <c r="B470" s="4" t="s">
        <v>657</v>
      </c>
      <c r="C470" s="3" t="s">
        <v>1961</v>
      </c>
      <c r="D470" s="3" t="s">
        <v>1962</v>
      </c>
      <c r="E470" s="3" t="s">
        <v>1963</v>
      </c>
      <c r="F470" s="3" t="s">
        <v>1964</v>
      </c>
      <c r="G470" s="3" t="s">
        <v>1965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 t="s">
        <v>658</v>
      </c>
      <c r="B471" s="4" t="s">
        <v>659</v>
      </c>
      <c r="C471" s="3" t="s">
        <v>1966</v>
      </c>
      <c r="D471" s="3" t="s">
        <v>1967</v>
      </c>
      <c r="E471" s="3" t="s">
        <v>1968</v>
      </c>
      <c r="F471" s="3" t="s">
        <v>1969</v>
      </c>
      <c r="G471" s="3" t="s">
        <v>1970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 t="s">
        <v>658</v>
      </c>
      <c r="B472" s="4" t="s">
        <v>660</v>
      </c>
      <c r="C472" s="3" t="s">
        <v>1966</v>
      </c>
      <c r="D472" s="3" t="s">
        <v>1967</v>
      </c>
      <c r="E472" s="3" t="s">
        <v>1968</v>
      </c>
      <c r="F472" s="3" t="s">
        <v>1969</v>
      </c>
      <c r="G472" s="3" t="s">
        <v>1970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 t="s">
        <v>661</v>
      </c>
      <c r="B473" s="4" t="s">
        <v>662</v>
      </c>
      <c r="C473" s="3" t="s">
        <v>1971</v>
      </c>
      <c r="D473" s="3" t="s">
        <v>1972</v>
      </c>
      <c r="E473" s="3" t="s">
        <v>1973</v>
      </c>
      <c r="F473" s="3" t="s">
        <v>1974</v>
      </c>
      <c r="G473" s="3" t="s">
        <v>1975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 t="s">
        <v>663</v>
      </c>
      <c r="B474" s="4" t="s">
        <v>664</v>
      </c>
      <c r="C474" s="3" t="s">
        <v>1976</v>
      </c>
      <c r="D474" s="3" t="s">
        <v>1977</v>
      </c>
      <c r="E474" s="3" t="s">
        <v>1978</v>
      </c>
      <c r="F474" s="3" t="s">
        <v>1720</v>
      </c>
      <c r="G474" s="3" t="s">
        <v>1979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 t="s">
        <v>663</v>
      </c>
      <c r="B475" s="4" t="s">
        <v>491</v>
      </c>
      <c r="C475" s="3" t="s">
        <v>1976</v>
      </c>
      <c r="D475" s="3" t="s">
        <v>1977</v>
      </c>
      <c r="E475" s="3" t="s">
        <v>1978</v>
      </c>
      <c r="F475" s="3" t="s">
        <v>1720</v>
      </c>
      <c r="G475" s="3" t="s">
        <v>1979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 t="s">
        <v>663</v>
      </c>
      <c r="B476" s="4" t="s">
        <v>665</v>
      </c>
      <c r="C476" s="3" t="s">
        <v>1976</v>
      </c>
      <c r="D476" s="3" t="s">
        <v>1977</v>
      </c>
      <c r="E476" s="3" t="s">
        <v>1978</v>
      </c>
      <c r="F476" s="3" t="s">
        <v>1720</v>
      </c>
      <c r="G476" s="3" t="s">
        <v>1979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 t="s">
        <v>666</v>
      </c>
      <c r="B477" s="4" t="s">
        <v>333</v>
      </c>
      <c r="C477" s="3" t="s">
        <v>1513</v>
      </c>
      <c r="D477" s="3" t="s">
        <v>1514</v>
      </c>
      <c r="E477" s="3" t="s">
        <v>1515</v>
      </c>
      <c r="F477" s="3" t="s">
        <v>1516</v>
      </c>
      <c r="G477" s="3" t="s">
        <v>1517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 t="s">
        <v>667</v>
      </c>
      <c r="B478" s="4" t="s">
        <v>668</v>
      </c>
      <c r="C478" s="3" t="s">
        <v>1980</v>
      </c>
      <c r="D478" s="3" t="s">
        <v>1981</v>
      </c>
      <c r="E478" s="3" t="s">
        <v>1056</v>
      </c>
      <c r="F478" s="3" t="s">
        <v>1982</v>
      </c>
      <c r="G478" s="3" t="s">
        <v>1983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 t="s">
        <v>669</v>
      </c>
      <c r="B479" s="4" t="s">
        <v>670</v>
      </c>
      <c r="C479" s="3" t="s">
        <v>1984</v>
      </c>
      <c r="D479" s="3" t="s">
        <v>1985</v>
      </c>
      <c r="E479" s="3" t="s">
        <v>1986</v>
      </c>
      <c r="F479" s="3" t="s">
        <v>1987</v>
      </c>
      <c r="G479" s="3" t="s">
        <v>1988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 t="s">
        <v>669</v>
      </c>
      <c r="B480" s="4" t="s">
        <v>671</v>
      </c>
      <c r="C480" s="3" t="s">
        <v>1984</v>
      </c>
      <c r="D480" s="3" t="s">
        <v>1985</v>
      </c>
      <c r="E480" s="3" t="s">
        <v>1986</v>
      </c>
      <c r="F480" s="3" t="s">
        <v>1987</v>
      </c>
      <c r="G480" s="3" t="s">
        <v>1988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 t="s">
        <v>672</v>
      </c>
      <c r="B481" s="4" t="s">
        <v>673</v>
      </c>
      <c r="C481" s="3" t="s">
        <v>1989</v>
      </c>
      <c r="D481" s="3" t="s">
        <v>1990</v>
      </c>
      <c r="E481" s="3" t="s">
        <v>1991</v>
      </c>
      <c r="F481" s="3" t="s">
        <v>1992</v>
      </c>
      <c r="G481" s="3" t="s">
        <v>1993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 t="s">
        <v>672</v>
      </c>
      <c r="B482" s="4" t="s">
        <v>674</v>
      </c>
      <c r="C482" s="3" t="s">
        <v>1989</v>
      </c>
      <c r="D482" s="3" t="s">
        <v>1990</v>
      </c>
      <c r="E482" s="3" t="s">
        <v>1991</v>
      </c>
      <c r="F482" s="3" t="s">
        <v>1992</v>
      </c>
      <c r="G482" s="3" t="s">
        <v>1993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 t="s">
        <v>672</v>
      </c>
      <c r="B483" s="4" t="s">
        <v>675</v>
      </c>
      <c r="C483" s="3" t="s">
        <v>1989</v>
      </c>
      <c r="D483" s="3" t="s">
        <v>1990</v>
      </c>
      <c r="E483" s="3" t="s">
        <v>1991</v>
      </c>
      <c r="F483" s="3" t="s">
        <v>1992</v>
      </c>
      <c r="G483" s="3" t="s">
        <v>1993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 t="s">
        <v>676</v>
      </c>
      <c r="B484" s="4" t="s">
        <v>677</v>
      </c>
      <c r="C484" s="3" t="s">
        <v>1994</v>
      </c>
      <c r="D484" s="3" t="s">
        <v>1995</v>
      </c>
      <c r="E484" s="3" t="s">
        <v>1996</v>
      </c>
      <c r="F484" s="3" t="s">
        <v>1997</v>
      </c>
      <c r="G484" s="3" t="s">
        <v>1998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 t="s">
        <v>678</v>
      </c>
      <c r="B485" s="4" t="s">
        <v>679</v>
      </c>
      <c r="C485" s="3" t="s">
        <v>1999</v>
      </c>
      <c r="D485" s="3" t="s">
        <v>2000</v>
      </c>
      <c r="E485" s="3" t="s">
        <v>2001</v>
      </c>
      <c r="F485" s="3" t="s">
        <v>2002</v>
      </c>
      <c r="G485" s="3" t="s">
        <v>2003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 t="s">
        <v>680</v>
      </c>
      <c r="B486" s="4" t="s">
        <v>681</v>
      </c>
      <c r="C486" s="3" t="s">
        <v>2004</v>
      </c>
      <c r="D486" s="3" t="s">
        <v>2005</v>
      </c>
      <c r="E486" s="3" t="s">
        <v>2006</v>
      </c>
      <c r="F486" s="3" t="s">
        <v>2007</v>
      </c>
      <c r="G486" s="3" t="s">
        <v>2008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 t="s">
        <v>680</v>
      </c>
      <c r="B487" s="4" t="s">
        <v>682</v>
      </c>
      <c r="C487" s="3" t="s">
        <v>2004</v>
      </c>
      <c r="D487" s="3" t="s">
        <v>2005</v>
      </c>
      <c r="E487" s="3" t="s">
        <v>2006</v>
      </c>
      <c r="F487" s="3" t="s">
        <v>2007</v>
      </c>
      <c r="G487" s="3" t="s">
        <v>2008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 t="s">
        <v>683</v>
      </c>
      <c r="B488" s="4" t="s">
        <v>684</v>
      </c>
      <c r="C488" s="3" t="s">
        <v>2009</v>
      </c>
      <c r="D488" s="3" t="s">
        <v>2010</v>
      </c>
      <c r="E488" s="3" t="s">
        <v>2011</v>
      </c>
      <c r="F488" s="3" t="s">
        <v>2012</v>
      </c>
      <c r="G488" s="3" t="s">
        <v>2013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 t="s">
        <v>683</v>
      </c>
      <c r="B489" s="4" t="s">
        <v>685</v>
      </c>
      <c r="C489" s="3" t="s">
        <v>2009</v>
      </c>
      <c r="D489" s="3" t="s">
        <v>2010</v>
      </c>
      <c r="E489" s="3" t="s">
        <v>2011</v>
      </c>
      <c r="F489" s="3" t="s">
        <v>2012</v>
      </c>
      <c r="G489" s="3" t="s">
        <v>2013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 t="s">
        <v>683</v>
      </c>
      <c r="B490" s="4" t="s">
        <v>686</v>
      </c>
      <c r="C490" s="3" t="s">
        <v>2009</v>
      </c>
      <c r="D490" s="3" t="s">
        <v>2010</v>
      </c>
      <c r="E490" s="3" t="s">
        <v>2011</v>
      </c>
      <c r="F490" s="3" t="s">
        <v>2012</v>
      </c>
      <c r="G490" s="3" t="s">
        <v>2013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 t="s">
        <v>687</v>
      </c>
      <c r="B491" s="4" t="s">
        <v>688</v>
      </c>
      <c r="C491" s="3" t="s">
        <v>2014</v>
      </c>
      <c r="D491" s="3" t="s">
        <v>2015</v>
      </c>
      <c r="E491" s="3" t="s">
        <v>2016</v>
      </c>
      <c r="F491" s="3" t="s">
        <v>2017</v>
      </c>
      <c r="G491" s="3" t="s">
        <v>2018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 t="s">
        <v>687</v>
      </c>
      <c r="B492" s="4" t="s">
        <v>689</v>
      </c>
      <c r="C492" s="3" t="s">
        <v>2014</v>
      </c>
      <c r="D492" s="3" t="s">
        <v>2015</v>
      </c>
      <c r="E492" s="3" t="s">
        <v>2016</v>
      </c>
      <c r="F492" s="3" t="s">
        <v>2017</v>
      </c>
      <c r="G492" s="3" t="s">
        <v>2018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 t="s">
        <v>687</v>
      </c>
      <c r="B493" s="4" t="s">
        <v>690</v>
      </c>
      <c r="C493" s="3" t="s">
        <v>2014</v>
      </c>
      <c r="D493" s="3" t="s">
        <v>2015</v>
      </c>
      <c r="E493" s="3" t="s">
        <v>2016</v>
      </c>
      <c r="F493" s="3" t="s">
        <v>2017</v>
      </c>
      <c r="G493" s="3" t="s">
        <v>2018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 t="s">
        <v>691</v>
      </c>
      <c r="B494" s="4" t="s">
        <v>692</v>
      </c>
      <c r="C494" s="3" t="s">
        <v>2019</v>
      </c>
      <c r="D494" s="3" t="s">
        <v>2020</v>
      </c>
      <c r="E494" s="3" t="s">
        <v>2021</v>
      </c>
      <c r="F494" s="3" t="s">
        <v>2022</v>
      </c>
      <c r="G494" s="3" t="s">
        <v>2023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 t="s">
        <v>691</v>
      </c>
      <c r="B495" s="4" t="s">
        <v>693</v>
      </c>
      <c r="C495" s="3" t="s">
        <v>2019</v>
      </c>
      <c r="D495" s="3" t="s">
        <v>2020</v>
      </c>
      <c r="E495" s="3" t="s">
        <v>2021</v>
      </c>
      <c r="F495" s="3" t="s">
        <v>2022</v>
      </c>
      <c r="G495" s="3" t="s">
        <v>2023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 t="s">
        <v>691</v>
      </c>
      <c r="B496" s="4" t="s">
        <v>694</v>
      </c>
      <c r="C496" s="3" t="s">
        <v>2019</v>
      </c>
      <c r="D496" s="3" t="s">
        <v>2020</v>
      </c>
      <c r="E496" s="3" t="s">
        <v>2021</v>
      </c>
      <c r="F496" s="3" t="s">
        <v>2022</v>
      </c>
      <c r="G496" s="3" t="s">
        <v>2023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 t="s">
        <v>691</v>
      </c>
      <c r="B497" s="4" t="s">
        <v>695</v>
      </c>
      <c r="C497" s="3" t="s">
        <v>2019</v>
      </c>
      <c r="D497" s="3" t="s">
        <v>2020</v>
      </c>
      <c r="E497" s="3" t="s">
        <v>2021</v>
      </c>
      <c r="F497" s="3" t="s">
        <v>2022</v>
      </c>
      <c r="G497" s="3" t="s">
        <v>2023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 t="s">
        <v>696</v>
      </c>
      <c r="B498" s="4" t="s">
        <v>697</v>
      </c>
      <c r="C498" s="3" t="s">
        <v>2024</v>
      </c>
      <c r="D498" s="3" t="s">
        <v>2025</v>
      </c>
      <c r="E498" s="3" t="s">
        <v>2026</v>
      </c>
      <c r="F498" s="3" t="s">
        <v>2027</v>
      </c>
      <c r="G498" s="3" t="s">
        <v>2028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 t="s">
        <v>696</v>
      </c>
      <c r="B499" s="4" t="s">
        <v>533</v>
      </c>
      <c r="C499" s="3" t="s">
        <v>2024</v>
      </c>
      <c r="D499" s="3" t="s">
        <v>2025</v>
      </c>
      <c r="E499" s="3" t="s">
        <v>2026</v>
      </c>
      <c r="F499" s="3" t="s">
        <v>2027</v>
      </c>
      <c r="G499" s="3" t="s">
        <v>2028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 t="s">
        <v>696</v>
      </c>
      <c r="B500" s="4" t="s">
        <v>698</v>
      </c>
      <c r="C500" s="3" t="s">
        <v>2024</v>
      </c>
      <c r="D500" s="3" t="s">
        <v>2025</v>
      </c>
      <c r="E500" s="3" t="s">
        <v>2026</v>
      </c>
      <c r="F500" s="3" t="s">
        <v>2027</v>
      </c>
      <c r="G500" s="3" t="s">
        <v>2028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 t="s">
        <v>699</v>
      </c>
      <c r="B501" s="4" t="s">
        <v>700</v>
      </c>
      <c r="C501" s="3" t="s">
        <v>2029</v>
      </c>
      <c r="D501" s="3" t="s">
        <v>2030</v>
      </c>
      <c r="E501" s="3" t="s">
        <v>2031</v>
      </c>
      <c r="F501" s="3" t="s">
        <v>2032</v>
      </c>
      <c r="G501" s="3" t="s">
        <v>2033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 t="s">
        <v>699</v>
      </c>
      <c r="B502" s="4" t="s">
        <v>701</v>
      </c>
      <c r="C502" s="3" t="s">
        <v>2029</v>
      </c>
      <c r="D502" s="3" t="s">
        <v>2030</v>
      </c>
      <c r="E502" s="3" t="s">
        <v>2031</v>
      </c>
      <c r="F502" s="3" t="s">
        <v>2032</v>
      </c>
      <c r="G502" s="3" t="s">
        <v>2033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 t="s">
        <v>702</v>
      </c>
      <c r="B503" s="4" t="s">
        <v>703</v>
      </c>
      <c r="C503" s="3" t="s">
        <v>2034</v>
      </c>
      <c r="D503" s="3" t="s">
        <v>2035</v>
      </c>
      <c r="E503" s="3" t="s">
        <v>2036</v>
      </c>
      <c r="F503" s="3" t="s">
        <v>2037</v>
      </c>
      <c r="G503" s="3" t="s">
        <v>2038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 t="s">
        <v>702</v>
      </c>
      <c r="B504" s="4" t="s">
        <v>704</v>
      </c>
      <c r="C504" s="3" t="s">
        <v>2034</v>
      </c>
      <c r="D504" s="3" t="s">
        <v>2035</v>
      </c>
      <c r="E504" s="3" t="s">
        <v>2036</v>
      </c>
      <c r="F504" s="3" t="s">
        <v>2037</v>
      </c>
      <c r="G504" s="3" t="s">
        <v>2038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 t="s">
        <v>705</v>
      </c>
      <c r="B505" s="4" t="s">
        <v>706</v>
      </c>
      <c r="C505" s="3" t="s">
        <v>2039</v>
      </c>
      <c r="D505" s="3" t="s">
        <v>2040</v>
      </c>
      <c r="E505" s="3" t="s">
        <v>2041</v>
      </c>
      <c r="F505" s="3" t="s">
        <v>2042</v>
      </c>
      <c r="G505" s="3" t="s">
        <v>2043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 t="s">
        <v>705</v>
      </c>
      <c r="B506" s="4" t="s">
        <v>707</v>
      </c>
      <c r="C506" s="3" t="s">
        <v>2039</v>
      </c>
      <c r="D506" s="3" t="s">
        <v>2040</v>
      </c>
      <c r="E506" s="3" t="s">
        <v>2041</v>
      </c>
      <c r="F506" s="3" t="s">
        <v>2042</v>
      </c>
      <c r="G506" s="3" t="s">
        <v>2043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 t="s">
        <v>708</v>
      </c>
      <c r="B507" s="4" t="s">
        <v>709</v>
      </c>
      <c r="C507" s="3" t="s">
        <v>2044</v>
      </c>
      <c r="D507" s="3" t="s">
        <v>2045</v>
      </c>
      <c r="E507" s="3" t="s">
        <v>2046</v>
      </c>
      <c r="F507" s="3" t="s">
        <v>2047</v>
      </c>
      <c r="G507" s="3" t="s">
        <v>2048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 t="s">
        <v>710</v>
      </c>
      <c r="B508" s="4" t="s">
        <v>711</v>
      </c>
      <c r="C508" s="3" t="s">
        <v>2049</v>
      </c>
      <c r="D508" s="3" t="s">
        <v>2050</v>
      </c>
      <c r="E508" s="3" t="s">
        <v>2051</v>
      </c>
      <c r="F508" s="3" t="s">
        <v>2052</v>
      </c>
      <c r="G508" s="3" t="s">
        <v>2053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 t="s">
        <v>712</v>
      </c>
      <c r="B509" s="4" t="s">
        <v>713</v>
      </c>
      <c r="C509" s="3" t="s">
        <v>2054</v>
      </c>
      <c r="D509" s="3" t="s">
        <v>2055</v>
      </c>
      <c r="E509" s="3" t="s">
        <v>2056</v>
      </c>
      <c r="F509" s="3" t="s">
        <v>2057</v>
      </c>
      <c r="G509" s="3" t="s">
        <v>2058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 t="s">
        <v>712</v>
      </c>
      <c r="B510" s="4" t="s">
        <v>714</v>
      </c>
      <c r="C510" s="3" t="s">
        <v>2054</v>
      </c>
      <c r="D510" s="3" t="s">
        <v>2055</v>
      </c>
      <c r="E510" s="3" t="s">
        <v>2056</v>
      </c>
      <c r="F510" s="3" t="s">
        <v>2057</v>
      </c>
      <c r="G510" s="3" t="s">
        <v>2058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" t="s">
        <v>712</v>
      </c>
      <c r="B511" s="4" t="s">
        <v>715</v>
      </c>
      <c r="C511" s="3" t="s">
        <v>2054</v>
      </c>
      <c r="D511" s="3" t="s">
        <v>2055</v>
      </c>
      <c r="E511" s="3" t="s">
        <v>2056</v>
      </c>
      <c r="F511" s="3" t="s">
        <v>2057</v>
      </c>
      <c r="G511" s="3" t="s">
        <v>2058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 t="s">
        <v>712</v>
      </c>
      <c r="B512" s="4" t="s">
        <v>716</v>
      </c>
      <c r="C512" s="3" t="s">
        <v>2054</v>
      </c>
      <c r="D512" s="3" t="s">
        <v>2055</v>
      </c>
      <c r="E512" s="3" t="s">
        <v>2056</v>
      </c>
      <c r="F512" s="3" t="s">
        <v>2057</v>
      </c>
      <c r="G512" s="3" t="s">
        <v>2058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 t="s">
        <v>717</v>
      </c>
      <c r="B513" s="4" t="s">
        <v>718</v>
      </c>
      <c r="C513" s="3" t="s">
        <v>2059</v>
      </c>
      <c r="D513" s="3" t="s">
        <v>2060</v>
      </c>
      <c r="E513" s="3" t="s">
        <v>2061</v>
      </c>
      <c r="F513" s="3" t="s">
        <v>2062</v>
      </c>
      <c r="G513" s="3" t="s">
        <v>2063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 t="s">
        <v>719</v>
      </c>
      <c r="B514" s="4" t="s">
        <v>720</v>
      </c>
      <c r="C514" s="3" t="s">
        <v>2064</v>
      </c>
      <c r="D514" s="3" t="s">
        <v>2065</v>
      </c>
      <c r="E514" s="3" t="s">
        <v>2066</v>
      </c>
      <c r="F514" s="3" t="s">
        <v>2067</v>
      </c>
      <c r="G514" s="3" t="s">
        <v>2068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 t="s">
        <v>719</v>
      </c>
      <c r="B515" s="4" t="s">
        <v>721</v>
      </c>
      <c r="C515" s="3" t="s">
        <v>2064</v>
      </c>
      <c r="D515" s="3" t="s">
        <v>2065</v>
      </c>
      <c r="E515" s="3" t="s">
        <v>2066</v>
      </c>
      <c r="F515" s="3" t="s">
        <v>2067</v>
      </c>
      <c r="G515" s="3" t="s">
        <v>2068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 t="s">
        <v>719</v>
      </c>
      <c r="B516" s="4" t="s">
        <v>722</v>
      </c>
      <c r="C516" s="3" t="s">
        <v>2064</v>
      </c>
      <c r="D516" s="3" t="s">
        <v>2065</v>
      </c>
      <c r="E516" s="3" t="s">
        <v>2066</v>
      </c>
      <c r="F516" s="3" t="s">
        <v>2067</v>
      </c>
      <c r="G516" s="3" t="s">
        <v>2068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 t="s">
        <v>719</v>
      </c>
      <c r="B517" s="4" t="s">
        <v>723</v>
      </c>
      <c r="C517" s="3" t="s">
        <v>2064</v>
      </c>
      <c r="D517" s="3" t="s">
        <v>2065</v>
      </c>
      <c r="E517" s="3" t="s">
        <v>2066</v>
      </c>
      <c r="F517" s="3" t="s">
        <v>2067</v>
      </c>
      <c r="G517" s="3" t="s">
        <v>2068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 t="s">
        <v>719</v>
      </c>
      <c r="B518" s="4" t="s">
        <v>724</v>
      </c>
      <c r="C518" s="3" t="s">
        <v>2064</v>
      </c>
      <c r="D518" s="3" t="s">
        <v>2065</v>
      </c>
      <c r="E518" s="3" t="s">
        <v>2066</v>
      </c>
      <c r="F518" s="3" t="s">
        <v>2067</v>
      </c>
      <c r="G518" s="3" t="s">
        <v>2068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 t="s">
        <v>725</v>
      </c>
      <c r="B519" s="4" t="s">
        <v>726</v>
      </c>
      <c r="C519" s="3" t="s">
        <v>2069</v>
      </c>
      <c r="D519" s="3" t="s">
        <v>2070</v>
      </c>
      <c r="E519" s="3" t="s">
        <v>2071</v>
      </c>
      <c r="F519" s="3" t="s">
        <v>2072</v>
      </c>
      <c r="G519" s="3" t="s">
        <v>2073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 t="s">
        <v>727</v>
      </c>
      <c r="B520" s="4" t="s">
        <v>728</v>
      </c>
      <c r="C520" s="3" t="s">
        <v>2074</v>
      </c>
      <c r="D520" s="3" t="s">
        <v>2075</v>
      </c>
      <c r="E520" s="3" t="s">
        <v>2076</v>
      </c>
      <c r="F520" s="3" t="s">
        <v>2077</v>
      </c>
      <c r="G520" s="3" t="s">
        <v>2078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 t="s">
        <v>727</v>
      </c>
      <c r="B521" s="4" t="s">
        <v>729</v>
      </c>
      <c r="C521" s="3" t="s">
        <v>2074</v>
      </c>
      <c r="D521" s="3" t="s">
        <v>2075</v>
      </c>
      <c r="E521" s="3" t="s">
        <v>2076</v>
      </c>
      <c r="F521" s="3" t="s">
        <v>2077</v>
      </c>
      <c r="G521" s="3" t="s">
        <v>2078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 t="s">
        <v>727</v>
      </c>
      <c r="B522" s="4" t="s">
        <v>730</v>
      </c>
      <c r="C522" s="3" t="s">
        <v>2074</v>
      </c>
      <c r="D522" s="3" t="s">
        <v>2075</v>
      </c>
      <c r="E522" s="3" t="s">
        <v>2076</v>
      </c>
      <c r="F522" s="3" t="s">
        <v>2077</v>
      </c>
      <c r="G522" s="3" t="s">
        <v>2078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 t="s">
        <v>727</v>
      </c>
      <c r="B523" s="4" t="s">
        <v>731</v>
      </c>
      <c r="C523" s="3" t="s">
        <v>2074</v>
      </c>
      <c r="D523" s="3" t="s">
        <v>2075</v>
      </c>
      <c r="E523" s="3" t="s">
        <v>2076</v>
      </c>
      <c r="F523" s="3" t="s">
        <v>2077</v>
      </c>
      <c r="G523" s="3" t="s">
        <v>2078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 t="s">
        <v>732</v>
      </c>
      <c r="B524" s="4" t="s">
        <v>733</v>
      </c>
      <c r="C524" s="3" t="s">
        <v>2079</v>
      </c>
      <c r="D524" s="3" t="s">
        <v>2080</v>
      </c>
      <c r="E524" s="3" t="s">
        <v>2081</v>
      </c>
      <c r="F524" s="3" t="s">
        <v>2082</v>
      </c>
      <c r="G524" s="3" t="s">
        <v>2083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 t="s">
        <v>732</v>
      </c>
      <c r="B525" s="4" t="s">
        <v>734</v>
      </c>
      <c r="C525" s="3" t="s">
        <v>2079</v>
      </c>
      <c r="D525" s="3" t="s">
        <v>2080</v>
      </c>
      <c r="E525" s="3" t="s">
        <v>2081</v>
      </c>
      <c r="F525" s="3" t="s">
        <v>2082</v>
      </c>
      <c r="G525" s="3" t="s">
        <v>2083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 t="s">
        <v>732</v>
      </c>
      <c r="B526" s="4" t="s">
        <v>735</v>
      </c>
      <c r="C526" s="3" t="s">
        <v>2079</v>
      </c>
      <c r="D526" s="3" t="s">
        <v>2080</v>
      </c>
      <c r="E526" s="3" t="s">
        <v>2081</v>
      </c>
      <c r="F526" s="3" t="s">
        <v>2082</v>
      </c>
      <c r="G526" s="3" t="s">
        <v>2083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 t="s">
        <v>732</v>
      </c>
      <c r="B527" s="4" t="s">
        <v>736</v>
      </c>
      <c r="C527" s="3" t="s">
        <v>2079</v>
      </c>
      <c r="D527" s="3" t="s">
        <v>2080</v>
      </c>
      <c r="E527" s="3" t="s">
        <v>2081</v>
      </c>
      <c r="F527" s="3" t="s">
        <v>2082</v>
      </c>
      <c r="G527" s="3" t="s">
        <v>2083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 t="s">
        <v>737</v>
      </c>
      <c r="B528" s="4" t="s">
        <v>738</v>
      </c>
      <c r="C528" s="3" t="s">
        <v>2084</v>
      </c>
      <c r="D528" s="3" t="s">
        <v>2085</v>
      </c>
      <c r="E528" s="3" t="s">
        <v>2086</v>
      </c>
      <c r="F528" s="3" t="s">
        <v>2087</v>
      </c>
      <c r="G528" s="3" t="s">
        <v>2088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 t="s">
        <v>737</v>
      </c>
      <c r="B529" s="4" t="s">
        <v>739</v>
      </c>
      <c r="C529" s="3" t="s">
        <v>2084</v>
      </c>
      <c r="D529" s="3" t="s">
        <v>2085</v>
      </c>
      <c r="E529" s="3" t="s">
        <v>2086</v>
      </c>
      <c r="F529" s="3" t="s">
        <v>2087</v>
      </c>
      <c r="G529" s="3" t="s">
        <v>2088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 t="s">
        <v>737</v>
      </c>
      <c r="B530" s="4" t="s">
        <v>740</v>
      </c>
      <c r="C530" s="3" t="s">
        <v>2084</v>
      </c>
      <c r="D530" s="3" t="s">
        <v>2085</v>
      </c>
      <c r="E530" s="3" t="s">
        <v>2086</v>
      </c>
      <c r="F530" s="3" t="s">
        <v>2087</v>
      </c>
      <c r="G530" s="3" t="s">
        <v>2088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 t="s">
        <v>741</v>
      </c>
      <c r="B531" s="4" t="s">
        <v>742</v>
      </c>
      <c r="C531" s="3" t="s">
        <v>2089</v>
      </c>
      <c r="D531" s="3" t="s">
        <v>2090</v>
      </c>
      <c r="E531" s="3" t="s">
        <v>2089</v>
      </c>
      <c r="F531" s="3" t="s">
        <v>2091</v>
      </c>
      <c r="G531" s="3" t="s">
        <v>2092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 t="s">
        <v>743</v>
      </c>
      <c r="B532" s="4" t="s">
        <v>529</v>
      </c>
      <c r="C532" s="3" t="s">
        <v>1776</v>
      </c>
      <c r="D532" s="3" t="s">
        <v>1056</v>
      </c>
      <c r="E532" s="3" t="s">
        <v>1777</v>
      </c>
      <c r="F532" s="3" t="s">
        <v>1779</v>
      </c>
      <c r="G532" s="3" t="s">
        <v>2093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 t="s">
        <v>744</v>
      </c>
      <c r="B533" s="4" t="s">
        <v>745</v>
      </c>
      <c r="C533" s="3" t="s">
        <v>2094</v>
      </c>
      <c r="D533" s="3" t="s">
        <v>2095</v>
      </c>
      <c r="E533" s="3" t="s">
        <v>2096</v>
      </c>
      <c r="F533" s="3" t="s">
        <v>2097</v>
      </c>
      <c r="G533" s="3" t="s">
        <v>2098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 t="s">
        <v>744</v>
      </c>
      <c r="B534" s="4" t="s">
        <v>746</v>
      </c>
      <c r="C534" s="3" t="s">
        <v>2094</v>
      </c>
      <c r="D534" s="3" t="s">
        <v>2095</v>
      </c>
      <c r="E534" s="3" t="s">
        <v>2096</v>
      </c>
      <c r="F534" s="3" t="s">
        <v>2097</v>
      </c>
      <c r="G534" s="3" t="s">
        <v>2098</v>
      </c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 t="s">
        <v>747</v>
      </c>
      <c r="B535" s="4" t="s">
        <v>748</v>
      </c>
      <c r="C535" s="3" t="s">
        <v>2099</v>
      </c>
      <c r="D535" s="3" t="s">
        <v>2100</v>
      </c>
      <c r="E535" s="3" t="s">
        <v>2101</v>
      </c>
      <c r="F535" s="3" t="s">
        <v>2102</v>
      </c>
      <c r="G535" s="3" t="s">
        <v>2103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 t="s">
        <v>747</v>
      </c>
      <c r="B536" s="4" t="s">
        <v>749</v>
      </c>
      <c r="C536" s="3" t="s">
        <v>2099</v>
      </c>
      <c r="D536" s="3" t="s">
        <v>2100</v>
      </c>
      <c r="E536" s="3" t="s">
        <v>2101</v>
      </c>
      <c r="F536" s="3" t="s">
        <v>2102</v>
      </c>
      <c r="G536" s="3" t="s">
        <v>2103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 t="s">
        <v>750</v>
      </c>
      <c r="B537" s="4" t="s">
        <v>751</v>
      </c>
      <c r="C537" s="3" t="s">
        <v>2104</v>
      </c>
      <c r="D537" s="3" t="s">
        <v>2105</v>
      </c>
      <c r="E537" s="3" t="s">
        <v>2106</v>
      </c>
      <c r="F537" s="3" t="s">
        <v>2107</v>
      </c>
      <c r="G537" s="3" t="s">
        <v>2108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 t="s">
        <v>750</v>
      </c>
      <c r="B538" s="4" t="s">
        <v>752</v>
      </c>
      <c r="C538" s="3" t="s">
        <v>2104</v>
      </c>
      <c r="D538" s="3" t="s">
        <v>2105</v>
      </c>
      <c r="E538" s="3" t="s">
        <v>2106</v>
      </c>
      <c r="F538" s="3" t="s">
        <v>2107</v>
      </c>
      <c r="G538" s="3" t="s">
        <v>2108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 t="s">
        <v>753</v>
      </c>
      <c r="B539" s="4" t="s">
        <v>754</v>
      </c>
      <c r="C539" s="3" t="s">
        <v>2109</v>
      </c>
      <c r="D539" s="3" t="s">
        <v>2110</v>
      </c>
      <c r="E539" s="3" t="s">
        <v>2111</v>
      </c>
      <c r="F539" s="3" t="s">
        <v>2112</v>
      </c>
      <c r="G539" s="3" t="s">
        <v>2113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 t="s">
        <v>753</v>
      </c>
      <c r="B540" s="4" t="s">
        <v>755</v>
      </c>
      <c r="C540" s="3" t="s">
        <v>2109</v>
      </c>
      <c r="D540" s="3" t="s">
        <v>2110</v>
      </c>
      <c r="E540" s="3" t="s">
        <v>2111</v>
      </c>
      <c r="F540" s="3" t="s">
        <v>2112</v>
      </c>
      <c r="G540" s="3" t="s">
        <v>2113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 t="s">
        <v>756</v>
      </c>
      <c r="B541" s="4" t="s">
        <v>757</v>
      </c>
      <c r="C541" s="3" t="s">
        <v>2114</v>
      </c>
      <c r="D541" s="3" t="s">
        <v>2115</v>
      </c>
      <c r="E541" s="3" t="s">
        <v>2116</v>
      </c>
      <c r="F541" s="3" t="s">
        <v>2117</v>
      </c>
      <c r="G541" s="3" t="s">
        <v>2118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 t="s">
        <v>756</v>
      </c>
      <c r="B542" s="4" t="s">
        <v>758</v>
      </c>
      <c r="C542" s="3" t="s">
        <v>2114</v>
      </c>
      <c r="D542" s="3" t="s">
        <v>2115</v>
      </c>
      <c r="E542" s="3" t="s">
        <v>2116</v>
      </c>
      <c r="F542" s="3" t="s">
        <v>2117</v>
      </c>
      <c r="G542" s="3" t="s">
        <v>2118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 t="s">
        <v>756</v>
      </c>
      <c r="B543" s="4" t="s">
        <v>759</v>
      </c>
      <c r="C543" s="3" t="s">
        <v>2114</v>
      </c>
      <c r="D543" s="3" t="s">
        <v>2115</v>
      </c>
      <c r="E543" s="3" t="s">
        <v>2116</v>
      </c>
      <c r="F543" s="3" t="s">
        <v>2117</v>
      </c>
      <c r="G543" s="3" t="s">
        <v>2118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 t="s">
        <v>760</v>
      </c>
      <c r="B544" s="4" t="s">
        <v>761</v>
      </c>
      <c r="C544" s="3" t="s">
        <v>2119</v>
      </c>
      <c r="D544" s="3" t="s">
        <v>2120</v>
      </c>
      <c r="E544" s="3" t="s">
        <v>2121</v>
      </c>
      <c r="F544" s="3" t="s">
        <v>2122</v>
      </c>
      <c r="G544" s="3" t="s">
        <v>2119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 t="s">
        <v>760</v>
      </c>
      <c r="B545" s="4" t="s">
        <v>762</v>
      </c>
      <c r="C545" s="3" t="s">
        <v>2119</v>
      </c>
      <c r="D545" s="3" t="s">
        <v>2120</v>
      </c>
      <c r="E545" s="3" t="s">
        <v>2121</v>
      </c>
      <c r="F545" s="3" t="s">
        <v>2122</v>
      </c>
      <c r="G545" s="3" t="s">
        <v>2119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 t="s">
        <v>760</v>
      </c>
      <c r="B546" s="4" t="s">
        <v>763</v>
      </c>
      <c r="C546" s="3" t="s">
        <v>2119</v>
      </c>
      <c r="D546" s="3" t="s">
        <v>2120</v>
      </c>
      <c r="E546" s="3" t="s">
        <v>2121</v>
      </c>
      <c r="F546" s="3" t="s">
        <v>2122</v>
      </c>
      <c r="G546" s="3" t="s">
        <v>2119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 t="s">
        <v>760</v>
      </c>
      <c r="B547" s="4" t="s">
        <v>764</v>
      </c>
      <c r="C547" s="3" t="s">
        <v>2119</v>
      </c>
      <c r="D547" s="3" t="s">
        <v>2120</v>
      </c>
      <c r="E547" s="3" t="s">
        <v>2121</v>
      </c>
      <c r="F547" s="3" t="s">
        <v>2122</v>
      </c>
      <c r="G547" s="3" t="s">
        <v>2119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 t="s">
        <v>765</v>
      </c>
      <c r="B548" s="4" t="s">
        <v>766</v>
      </c>
      <c r="C548" s="3" t="s">
        <v>2123</v>
      </c>
      <c r="D548" s="3" t="s">
        <v>2124</v>
      </c>
      <c r="E548" s="3" t="s">
        <v>2125</v>
      </c>
      <c r="F548" s="3" t="s">
        <v>2126</v>
      </c>
      <c r="G548" s="3" t="s">
        <v>2127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 t="s">
        <v>765</v>
      </c>
      <c r="B549" s="4" t="s">
        <v>767</v>
      </c>
      <c r="C549" s="3" t="s">
        <v>2123</v>
      </c>
      <c r="D549" s="3" t="s">
        <v>2124</v>
      </c>
      <c r="E549" s="3" t="s">
        <v>2125</v>
      </c>
      <c r="F549" s="3" t="s">
        <v>2126</v>
      </c>
      <c r="G549" s="3" t="s">
        <v>2127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 t="s">
        <v>765</v>
      </c>
      <c r="B550" s="4" t="s">
        <v>768</v>
      </c>
      <c r="C550" s="3" t="s">
        <v>2123</v>
      </c>
      <c r="D550" s="3" t="s">
        <v>2124</v>
      </c>
      <c r="E550" s="3" t="s">
        <v>2125</v>
      </c>
      <c r="F550" s="3" t="s">
        <v>2126</v>
      </c>
      <c r="G550" s="3" t="s">
        <v>2127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 t="s">
        <v>769</v>
      </c>
      <c r="B551" s="4" t="s">
        <v>375</v>
      </c>
      <c r="C551" s="3" t="s">
        <v>1572</v>
      </c>
      <c r="D551" s="3" t="s">
        <v>2128</v>
      </c>
      <c r="E551" s="3" t="s">
        <v>2129</v>
      </c>
      <c r="F551" s="3" t="s">
        <v>2130</v>
      </c>
      <c r="G551" s="3" t="s">
        <v>2131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 t="s">
        <v>770</v>
      </c>
      <c r="B552" s="4" t="s">
        <v>771</v>
      </c>
      <c r="C552" s="3" t="s">
        <v>2132</v>
      </c>
      <c r="D552" s="3" t="s">
        <v>2133</v>
      </c>
      <c r="E552" s="3" t="s">
        <v>2134</v>
      </c>
      <c r="F552" s="3" t="s">
        <v>2135</v>
      </c>
      <c r="G552" s="3" t="s">
        <v>2136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 t="s">
        <v>770</v>
      </c>
      <c r="B553" s="4" t="s">
        <v>772</v>
      </c>
      <c r="C553" s="3" t="s">
        <v>2132</v>
      </c>
      <c r="D553" s="3" t="s">
        <v>2133</v>
      </c>
      <c r="E553" s="3" t="s">
        <v>2134</v>
      </c>
      <c r="F553" s="3" t="s">
        <v>2135</v>
      </c>
      <c r="G553" s="3" t="s">
        <v>2136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 t="s">
        <v>770</v>
      </c>
      <c r="B554" s="4" t="s">
        <v>773</v>
      </c>
      <c r="C554" s="3" t="s">
        <v>2132</v>
      </c>
      <c r="D554" s="3" t="s">
        <v>2133</v>
      </c>
      <c r="E554" s="3" t="s">
        <v>2134</v>
      </c>
      <c r="F554" s="3" t="s">
        <v>2135</v>
      </c>
      <c r="G554" s="3" t="s">
        <v>2136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 t="s">
        <v>774</v>
      </c>
      <c r="B555" s="4" t="s">
        <v>775</v>
      </c>
      <c r="C555" s="3" t="s">
        <v>2137</v>
      </c>
      <c r="D555" s="3" t="s">
        <v>2138</v>
      </c>
      <c r="E555" s="3" t="s">
        <v>2139</v>
      </c>
      <c r="F555" s="3" t="s">
        <v>2140</v>
      </c>
      <c r="G555" s="3" t="s">
        <v>2141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 t="s">
        <v>774</v>
      </c>
      <c r="B556" s="4" t="s">
        <v>776</v>
      </c>
      <c r="C556" s="3" t="s">
        <v>2137</v>
      </c>
      <c r="D556" s="3" t="s">
        <v>2138</v>
      </c>
      <c r="E556" s="3" t="s">
        <v>2139</v>
      </c>
      <c r="F556" s="3" t="s">
        <v>2140</v>
      </c>
      <c r="G556" s="3" t="s">
        <v>2141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 t="s">
        <v>774</v>
      </c>
      <c r="B557" s="4" t="s">
        <v>777</v>
      </c>
      <c r="C557" s="3" t="s">
        <v>2137</v>
      </c>
      <c r="D557" s="3" t="s">
        <v>2138</v>
      </c>
      <c r="E557" s="3" t="s">
        <v>2139</v>
      </c>
      <c r="F557" s="3" t="s">
        <v>2140</v>
      </c>
      <c r="G557" s="3" t="s">
        <v>2141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 t="s">
        <v>774</v>
      </c>
      <c r="B558" s="4" t="s">
        <v>778</v>
      </c>
      <c r="C558" s="3" t="s">
        <v>2137</v>
      </c>
      <c r="D558" s="3" t="s">
        <v>2138</v>
      </c>
      <c r="E558" s="3" t="s">
        <v>2139</v>
      </c>
      <c r="F558" s="3" t="s">
        <v>2140</v>
      </c>
      <c r="G558" s="3" t="s">
        <v>2141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 t="s">
        <v>774</v>
      </c>
      <c r="B559" s="4" t="s">
        <v>779</v>
      </c>
      <c r="C559" s="3" t="s">
        <v>2137</v>
      </c>
      <c r="D559" s="3" t="s">
        <v>2138</v>
      </c>
      <c r="E559" s="3" t="s">
        <v>2139</v>
      </c>
      <c r="F559" s="3" t="s">
        <v>2140</v>
      </c>
      <c r="G559" s="3" t="s">
        <v>2141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 t="s">
        <v>780</v>
      </c>
      <c r="B560" s="4" t="s">
        <v>781</v>
      </c>
      <c r="C560" s="3" t="s">
        <v>2142</v>
      </c>
      <c r="D560" s="3" t="s">
        <v>2143</v>
      </c>
      <c r="E560" s="3" t="s">
        <v>2144</v>
      </c>
      <c r="F560" s="3" t="s">
        <v>2145</v>
      </c>
      <c r="G560" s="3" t="s">
        <v>2146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 t="s">
        <v>782</v>
      </c>
      <c r="B561" s="4" t="s">
        <v>783</v>
      </c>
      <c r="C561" s="3" t="s">
        <v>2147</v>
      </c>
      <c r="D561" s="3" t="s">
        <v>2148</v>
      </c>
      <c r="E561" s="3" t="s">
        <v>1056</v>
      </c>
      <c r="F561" s="3" t="s">
        <v>2149</v>
      </c>
      <c r="G561" s="3" t="s">
        <v>2150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 t="s">
        <v>784</v>
      </c>
      <c r="B562" s="4" t="s">
        <v>720</v>
      </c>
      <c r="C562" s="3" t="s">
        <v>2151</v>
      </c>
      <c r="D562" s="3" t="s">
        <v>2064</v>
      </c>
      <c r="E562" s="3" t="s">
        <v>2152</v>
      </c>
      <c r="F562" s="3" t="s">
        <v>2153</v>
      </c>
      <c r="G562" s="3" t="s">
        <v>2154</v>
      </c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 t="s">
        <v>784</v>
      </c>
      <c r="B563" s="4" t="s">
        <v>785</v>
      </c>
      <c r="C563" s="3" t="s">
        <v>2151</v>
      </c>
      <c r="D563" s="3" t="s">
        <v>2064</v>
      </c>
      <c r="E563" s="3" t="s">
        <v>2152</v>
      </c>
      <c r="F563" s="3" t="s">
        <v>2153</v>
      </c>
      <c r="G563" s="3" t="s">
        <v>2154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 t="s">
        <v>786</v>
      </c>
      <c r="B564" s="4" t="s">
        <v>787</v>
      </c>
      <c r="C564" s="3" t="s">
        <v>2155</v>
      </c>
      <c r="D564" s="3" t="s">
        <v>2156</v>
      </c>
      <c r="E564" s="3" t="s">
        <v>2157</v>
      </c>
      <c r="F564" s="3" t="s">
        <v>2158</v>
      </c>
      <c r="G564" s="3" t="s">
        <v>2159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 t="s">
        <v>786</v>
      </c>
      <c r="B565" s="4" t="s">
        <v>788</v>
      </c>
      <c r="C565" s="3" t="s">
        <v>2155</v>
      </c>
      <c r="D565" s="3" t="s">
        <v>2156</v>
      </c>
      <c r="E565" s="3" t="s">
        <v>2157</v>
      </c>
      <c r="F565" s="3" t="s">
        <v>2158</v>
      </c>
      <c r="G565" s="3" t="s">
        <v>2159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 t="s">
        <v>786</v>
      </c>
      <c r="B566" s="4" t="s">
        <v>789</v>
      </c>
      <c r="C566" s="3" t="s">
        <v>2155</v>
      </c>
      <c r="D566" s="3" t="s">
        <v>2156</v>
      </c>
      <c r="E566" s="3" t="s">
        <v>2157</v>
      </c>
      <c r="F566" s="3" t="s">
        <v>2158</v>
      </c>
      <c r="G566" s="3" t="s">
        <v>2159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 t="s">
        <v>790</v>
      </c>
      <c r="B567" s="4" t="s">
        <v>791</v>
      </c>
      <c r="C567" s="3" t="s">
        <v>2160</v>
      </c>
      <c r="D567" s="3" t="s">
        <v>2161</v>
      </c>
      <c r="E567" s="3" t="s">
        <v>2162</v>
      </c>
      <c r="F567" s="3" t="s">
        <v>2163</v>
      </c>
      <c r="G567" s="3" t="s">
        <v>2164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 t="s">
        <v>790</v>
      </c>
      <c r="B568" s="4" t="s">
        <v>792</v>
      </c>
      <c r="C568" s="3" t="s">
        <v>2160</v>
      </c>
      <c r="D568" s="3" t="s">
        <v>2161</v>
      </c>
      <c r="E568" s="3" t="s">
        <v>2162</v>
      </c>
      <c r="F568" s="3" t="s">
        <v>2163</v>
      </c>
      <c r="G568" s="3" t="s">
        <v>2164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 t="s">
        <v>790</v>
      </c>
      <c r="B569" s="4" t="s">
        <v>793</v>
      </c>
      <c r="C569" s="3" t="s">
        <v>2160</v>
      </c>
      <c r="D569" s="3" t="s">
        <v>2161</v>
      </c>
      <c r="E569" s="3" t="s">
        <v>2162</v>
      </c>
      <c r="F569" s="3" t="s">
        <v>2163</v>
      </c>
      <c r="G569" s="3" t="s">
        <v>2164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 t="s">
        <v>790</v>
      </c>
      <c r="B570" s="4" t="s">
        <v>794</v>
      </c>
      <c r="C570" s="3" t="s">
        <v>2160</v>
      </c>
      <c r="D570" s="3" t="s">
        <v>2161</v>
      </c>
      <c r="E570" s="3" t="s">
        <v>2162</v>
      </c>
      <c r="F570" s="3" t="s">
        <v>2163</v>
      </c>
      <c r="G570" s="3" t="s">
        <v>2164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 t="s">
        <v>790</v>
      </c>
      <c r="B571" s="4" t="s">
        <v>795</v>
      </c>
      <c r="C571" s="3" t="s">
        <v>2160</v>
      </c>
      <c r="D571" s="3" t="s">
        <v>2161</v>
      </c>
      <c r="E571" s="3" t="s">
        <v>2162</v>
      </c>
      <c r="F571" s="3" t="s">
        <v>2163</v>
      </c>
      <c r="G571" s="3" t="s">
        <v>2164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 t="s">
        <v>796</v>
      </c>
      <c r="B572" s="4" t="s">
        <v>797</v>
      </c>
      <c r="C572" s="3" t="s">
        <v>2165</v>
      </c>
      <c r="D572" s="3" t="s">
        <v>2166</v>
      </c>
      <c r="E572" s="3" t="s">
        <v>2167</v>
      </c>
      <c r="F572" s="3" t="s">
        <v>2168</v>
      </c>
      <c r="G572" s="3" t="s">
        <v>2169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 t="s">
        <v>796</v>
      </c>
      <c r="B573" s="4" t="s">
        <v>798</v>
      </c>
      <c r="C573" s="3" t="s">
        <v>2165</v>
      </c>
      <c r="D573" s="3" t="s">
        <v>2166</v>
      </c>
      <c r="E573" s="3" t="s">
        <v>2167</v>
      </c>
      <c r="F573" s="3" t="s">
        <v>2168</v>
      </c>
      <c r="G573" s="3" t="s">
        <v>2169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 t="s">
        <v>799</v>
      </c>
      <c r="B574" s="4" t="s">
        <v>800</v>
      </c>
      <c r="C574" s="3" t="s">
        <v>2170</v>
      </c>
      <c r="D574" s="3" t="s">
        <v>2171</v>
      </c>
      <c r="E574" s="3" t="s">
        <v>2172</v>
      </c>
      <c r="F574" s="3" t="s">
        <v>2080</v>
      </c>
      <c r="G574" s="3" t="s">
        <v>2173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 t="s">
        <v>799</v>
      </c>
      <c r="B575" s="4" t="s">
        <v>801</v>
      </c>
      <c r="C575" s="3" t="s">
        <v>2170</v>
      </c>
      <c r="D575" s="3" t="s">
        <v>2171</v>
      </c>
      <c r="E575" s="3" t="s">
        <v>2172</v>
      </c>
      <c r="F575" s="3" t="s">
        <v>2080</v>
      </c>
      <c r="G575" s="3" t="s">
        <v>2173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 t="s">
        <v>799</v>
      </c>
      <c r="B576" s="4" t="s">
        <v>802</v>
      </c>
      <c r="C576" s="3" t="s">
        <v>2170</v>
      </c>
      <c r="D576" s="3" t="s">
        <v>2171</v>
      </c>
      <c r="E576" s="3" t="s">
        <v>2172</v>
      </c>
      <c r="F576" s="3" t="s">
        <v>2080</v>
      </c>
      <c r="G576" s="3" t="s">
        <v>2173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 t="s">
        <v>799</v>
      </c>
      <c r="B577" s="4" t="s">
        <v>736</v>
      </c>
      <c r="C577" s="3" t="s">
        <v>2170</v>
      </c>
      <c r="D577" s="3" t="s">
        <v>2171</v>
      </c>
      <c r="E577" s="3" t="s">
        <v>2172</v>
      </c>
      <c r="F577" s="3" t="s">
        <v>2080</v>
      </c>
      <c r="G577" s="3" t="s">
        <v>2173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 t="s">
        <v>799</v>
      </c>
      <c r="B578" s="4" t="s">
        <v>735</v>
      </c>
      <c r="C578" s="3" t="s">
        <v>2170</v>
      </c>
      <c r="D578" s="3" t="s">
        <v>2171</v>
      </c>
      <c r="E578" s="3" t="s">
        <v>2172</v>
      </c>
      <c r="F578" s="3" t="s">
        <v>2080</v>
      </c>
      <c r="G578" s="3" t="s">
        <v>2173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 t="s">
        <v>803</v>
      </c>
      <c r="B579" s="4" t="s">
        <v>804</v>
      </c>
      <c r="C579" s="3" t="s">
        <v>2174</v>
      </c>
      <c r="D579" s="3" t="s">
        <v>2175</v>
      </c>
      <c r="E579" s="3" t="s">
        <v>2176</v>
      </c>
      <c r="F579" s="3" t="s">
        <v>2177</v>
      </c>
      <c r="G579" s="3" t="s">
        <v>2178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 t="s">
        <v>803</v>
      </c>
      <c r="B580" s="4" t="s">
        <v>805</v>
      </c>
      <c r="C580" s="3" t="s">
        <v>2174</v>
      </c>
      <c r="D580" s="3" t="s">
        <v>2175</v>
      </c>
      <c r="E580" s="3" t="s">
        <v>2176</v>
      </c>
      <c r="F580" s="3" t="s">
        <v>2177</v>
      </c>
      <c r="G580" s="3" t="s">
        <v>2178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 t="s">
        <v>803</v>
      </c>
      <c r="B581" s="4" t="s">
        <v>806</v>
      </c>
      <c r="C581" s="3" t="s">
        <v>2174</v>
      </c>
      <c r="D581" s="3" t="s">
        <v>2175</v>
      </c>
      <c r="E581" s="3" t="s">
        <v>2176</v>
      </c>
      <c r="F581" s="3" t="s">
        <v>2177</v>
      </c>
      <c r="G581" s="3" t="s">
        <v>2178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 t="s">
        <v>803</v>
      </c>
      <c r="B582" s="4" t="s">
        <v>807</v>
      </c>
      <c r="C582" s="3" t="s">
        <v>2174</v>
      </c>
      <c r="D582" s="3" t="s">
        <v>2175</v>
      </c>
      <c r="E582" s="3" t="s">
        <v>2176</v>
      </c>
      <c r="F582" s="3" t="s">
        <v>2177</v>
      </c>
      <c r="G582" s="3" t="s">
        <v>2178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" t="s">
        <v>808</v>
      </c>
      <c r="B583" s="4" t="s">
        <v>809</v>
      </c>
      <c r="C583" s="3" t="s">
        <v>2179</v>
      </c>
      <c r="D583" s="3" t="s">
        <v>2180</v>
      </c>
      <c r="E583" s="3" t="s">
        <v>2181</v>
      </c>
      <c r="F583" s="3" t="s">
        <v>2182</v>
      </c>
      <c r="G583" s="3" t="s">
        <v>2183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" t="s">
        <v>810</v>
      </c>
      <c r="B584" s="4" t="s">
        <v>783</v>
      </c>
      <c r="C584" s="3" t="s">
        <v>2147</v>
      </c>
      <c r="D584" s="3" t="s">
        <v>2148</v>
      </c>
      <c r="E584" s="3" t="s">
        <v>1056</v>
      </c>
      <c r="F584" s="3" t="s">
        <v>2184</v>
      </c>
      <c r="G584" s="3" t="s">
        <v>2185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" t="s">
        <v>811</v>
      </c>
      <c r="B585" s="4" t="s">
        <v>812</v>
      </c>
      <c r="C585" s="3" t="s">
        <v>2186</v>
      </c>
      <c r="D585" s="3" t="s">
        <v>2187</v>
      </c>
      <c r="E585" s="3" t="s">
        <v>2188</v>
      </c>
      <c r="F585" s="3" t="s">
        <v>2189</v>
      </c>
      <c r="G585" s="3" t="s">
        <v>2190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" t="s">
        <v>811</v>
      </c>
      <c r="B586" s="4" t="s">
        <v>813</v>
      </c>
      <c r="C586" s="3" t="s">
        <v>2186</v>
      </c>
      <c r="D586" s="3" t="s">
        <v>2187</v>
      </c>
      <c r="E586" s="3" t="s">
        <v>2188</v>
      </c>
      <c r="F586" s="3" t="s">
        <v>2189</v>
      </c>
      <c r="G586" s="3" t="s">
        <v>2190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" t="s">
        <v>811</v>
      </c>
      <c r="B587" s="4" t="s">
        <v>814</v>
      </c>
      <c r="C587" s="3" t="s">
        <v>2186</v>
      </c>
      <c r="D587" s="3" t="s">
        <v>2187</v>
      </c>
      <c r="E587" s="3" t="s">
        <v>2188</v>
      </c>
      <c r="F587" s="3" t="s">
        <v>2189</v>
      </c>
      <c r="G587" s="3" t="s">
        <v>2190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" t="s">
        <v>815</v>
      </c>
      <c r="B588" s="4" t="s">
        <v>816</v>
      </c>
      <c r="C588" s="3" t="s">
        <v>2191</v>
      </c>
      <c r="D588" s="3" t="s">
        <v>2192</v>
      </c>
      <c r="E588" s="3" t="s">
        <v>2193</v>
      </c>
      <c r="F588" s="3" t="s">
        <v>2194</v>
      </c>
      <c r="G588" s="3" t="s">
        <v>2195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" t="s">
        <v>815</v>
      </c>
      <c r="B589" s="4" t="s">
        <v>817</v>
      </c>
      <c r="C589" s="3" t="s">
        <v>2191</v>
      </c>
      <c r="D589" s="3" t="s">
        <v>2192</v>
      </c>
      <c r="E589" s="3" t="s">
        <v>2193</v>
      </c>
      <c r="F589" s="3" t="s">
        <v>2194</v>
      </c>
      <c r="G589" s="3" t="s">
        <v>2195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" t="s">
        <v>815</v>
      </c>
      <c r="B590" s="4" t="s">
        <v>818</v>
      </c>
      <c r="C590" s="3" t="s">
        <v>2191</v>
      </c>
      <c r="D590" s="3" t="s">
        <v>2192</v>
      </c>
      <c r="E590" s="3" t="s">
        <v>2193</v>
      </c>
      <c r="F590" s="3" t="s">
        <v>2194</v>
      </c>
      <c r="G590" s="3" t="s">
        <v>2195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" t="s">
        <v>819</v>
      </c>
      <c r="B591" s="4" t="s">
        <v>820</v>
      </c>
      <c r="C591" s="3" t="s">
        <v>2196</v>
      </c>
      <c r="D591" s="3" t="s">
        <v>2197</v>
      </c>
      <c r="E591" s="3" t="s">
        <v>2198</v>
      </c>
      <c r="F591" s="3" t="s">
        <v>2199</v>
      </c>
      <c r="G591" s="3" t="s">
        <v>2200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" t="s">
        <v>819</v>
      </c>
      <c r="B592" s="4" t="s">
        <v>821</v>
      </c>
      <c r="C592" s="3" t="s">
        <v>2196</v>
      </c>
      <c r="D592" s="3" t="s">
        <v>2197</v>
      </c>
      <c r="E592" s="3" t="s">
        <v>2198</v>
      </c>
      <c r="F592" s="3" t="s">
        <v>2199</v>
      </c>
      <c r="G592" s="3" t="s">
        <v>2200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" t="s">
        <v>819</v>
      </c>
      <c r="B593" s="4" t="s">
        <v>822</v>
      </c>
      <c r="C593" s="3" t="s">
        <v>2196</v>
      </c>
      <c r="D593" s="3" t="s">
        <v>2197</v>
      </c>
      <c r="E593" s="3" t="s">
        <v>2198</v>
      </c>
      <c r="F593" s="3" t="s">
        <v>2199</v>
      </c>
      <c r="G593" s="3" t="s">
        <v>2200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" t="s">
        <v>819</v>
      </c>
      <c r="B594" s="4" t="s">
        <v>823</v>
      </c>
      <c r="C594" s="3" t="s">
        <v>2196</v>
      </c>
      <c r="D594" s="3" t="s">
        <v>2197</v>
      </c>
      <c r="E594" s="3" t="s">
        <v>2198</v>
      </c>
      <c r="F594" s="3" t="s">
        <v>2199</v>
      </c>
      <c r="G594" s="3" t="s">
        <v>2200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" t="s">
        <v>824</v>
      </c>
      <c r="B595" s="4" t="s">
        <v>825</v>
      </c>
      <c r="C595" s="3" t="s">
        <v>2201</v>
      </c>
      <c r="D595" s="3" t="s">
        <v>2202</v>
      </c>
      <c r="E595" s="3" t="s">
        <v>2203</v>
      </c>
      <c r="F595" s="3" t="s">
        <v>2204</v>
      </c>
      <c r="G595" s="3" t="s">
        <v>2205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" t="s">
        <v>824</v>
      </c>
      <c r="B596" s="4" t="s">
        <v>826</v>
      </c>
      <c r="C596" s="3" t="s">
        <v>2201</v>
      </c>
      <c r="D596" s="3" t="s">
        <v>2202</v>
      </c>
      <c r="E596" s="3" t="s">
        <v>2203</v>
      </c>
      <c r="F596" s="3" t="s">
        <v>2204</v>
      </c>
      <c r="G596" s="3" t="s">
        <v>2205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" t="s">
        <v>824</v>
      </c>
      <c r="B597" s="4" t="s">
        <v>827</v>
      </c>
      <c r="C597" s="3" t="s">
        <v>2201</v>
      </c>
      <c r="D597" s="3" t="s">
        <v>2202</v>
      </c>
      <c r="E597" s="3" t="s">
        <v>2203</v>
      </c>
      <c r="F597" s="3" t="s">
        <v>2204</v>
      </c>
      <c r="G597" s="3" t="s">
        <v>2205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" t="s">
        <v>828</v>
      </c>
      <c r="B598" s="4" t="s">
        <v>829</v>
      </c>
      <c r="C598" s="3" t="s">
        <v>2206</v>
      </c>
      <c r="D598" s="3" t="s">
        <v>2207</v>
      </c>
      <c r="E598" s="3" t="s">
        <v>2208</v>
      </c>
      <c r="F598" s="3" t="s">
        <v>2209</v>
      </c>
      <c r="G598" s="3" t="s">
        <v>2210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" t="s">
        <v>828</v>
      </c>
      <c r="B599" s="4" t="s">
        <v>830</v>
      </c>
      <c r="C599" s="3" t="s">
        <v>2206</v>
      </c>
      <c r="D599" s="3" t="s">
        <v>2207</v>
      </c>
      <c r="E599" s="3" t="s">
        <v>2208</v>
      </c>
      <c r="F599" s="3" t="s">
        <v>2209</v>
      </c>
      <c r="G599" s="3" t="s">
        <v>2210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" t="s">
        <v>828</v>
      </c>
      <c r="B600" s="4" t="s">
        <v>831</v>
      </c>
      <c r="C600" s="3" t="s">
        <v>2206</v>
      </c>
      <c r="D600" s="3" t="s">
        <v>2207</v>
      </c>
      <c r="E600" s="3" t="s">
        <v>2208</v>
      </c>
      <c r="F600" s="3" t="s">
        <v>2209</v>
      </c>
      <c r="G600" s="3" t="s">
        <v>2210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" t="s">
        <v>828</v>
      </c>
      <c r="B601" s="4" t="s">
        <v>832</v>
      </c>
      <c r="C601" s="3" t="s">
        <v>2206</v>
      </c>
      <c r="D601" s="3" t="s">
        <v>2207</v>
      </c>
      <c r="E601" s="3" t="s">
        <v>2208</v>
      </c>
      <c r="F601" s="3" t="s">
        <v>2209</v>
      </c>
      <c r="G601" s="3" t="s">
        <v>2210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" t="s">
        <v>833</v>
      </c>
      <c r="B602" s="4" t="s">
        <v>834</v>
      </c>
      <c r="C602" s="3" t="s">
        <v>2211</v>
      </c>
      <c r="D602" s="3" t="s">
        <v>2212</v>
      </c>
      <c r="E602" s="3" t="s">
        <v>2213</v>
      </c>
      <c r="F602" s="3" t="s">
        <v>2214</v>
      </c>
      <c r="G602" s="3" t="s">
        <v>2215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" t="s">
        <v>833</v>
      </c>
      <c r="B603" s="4" t="s">
        <v>835</v>
      </c>
      <c r="C603" s="3" t="s">
        <v>2211</v>
      </c>
      <c r="D603" s="3" t="s">
        <v>2212</v>
      </c>
      <c r="E603" s="3" t="s">
        <v>2213</v>
      </c>
      <c r="F603" s="3" t="s">
        <v>2214</v>
      </c>
      <c r="G603" s="3" t="s">
        <v>2215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" t="s">
        <v>833</v>
      </c>
      <c r="B604" s="4" t="s">
        <v>836</v>
      </c>
      <c r="C604" s="3" t="s">
        <v>2211</v>
      </c>
      <c r="D604" s="3" t="s">
        <v>2212</v>
      </c>
      <c r="E604" s="3" t="s">
        <v>2213</v>
      </c>
      <c r="F604" s="3" t="s">
        <v>2214</v>
      </c>
      <c r="G604" s="3" t="s">
        <v>2215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" t="s">
        <v>833</v>
      </c>
      <c r="B605" s="4" t="s">
        <v>837</v>
      </c>
      <c r="C605" s="3" t="s">
        <v>2211</v>
      </c>
      <c r="D605" s="3" t="s">
        <v>2212</v>
      </c>
      <c r="E605" s="3" t="s">
        <v>2213</v>
      </c>
      <c r="F605" s="3" t="s">
        <v>2214</v>
      </c>
      <c r="G605" s="3" t="s">
        <v>2215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" t="s">
        <v>838</v>
      </c>
      <c r="B606" s="4" t="s">
        <v>839</v>
      </c>
      <c r="C606" s="3" t="s">
        <v>2123</v>
      </c>
      <c r="D606" s="3" t="s">
        <v>2216</v>
      </c>
      <c r="E606" s="3" t="s">
        <v>2217</v>
      </c>
      <c r="F606" s="3" t="s">
        <v>2218</v>
      </c>
      <c r="G606" s="3" t="s">
        <v>2219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" t="s">
        <v>838</v>
      </c>
      <c r="B607" s="4" t="s">
        <v>840</v>
      </c>
      <c r="C607" s="3" t="s">
        <v>2123</v>
      </c>
      <c r="D607" s="3" t="s">
        <v>2216</v>
      </c>
      <c r="E607" s="3" t="s">
        <v>2217</v>
      </c>
      <c r="F607" s="3" t="s">
        <v>2218</v>
      </c>
      <c r="G607" s="3" t="s">
        <v>2219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" t="s">
        <v>838</v>
      </c>
      <c r="B608" s="4" t="s">
        <v>767</v>
      </c>
      <c r="C608" s="3" t="s">
        <v>2123</v>
      </c>
      <c r="D608" s="3" t="s">
        <v>2216</v>
      </c>
      <c r="E608" s="3" t="s">
        <v>2217</v>
      </c>
      <c r="F608" s="3" t="s">
        <v>2218</v>
      </c>
      <c r="G608" s="3" t="s">
        <v>2219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" t="s">
        <v>841</v>
      </c>
      <c r="B609" s="4" t="s">
        <v>842</v>
      </c>
      <c r="C609" s="3" t="s">
        <v>2220</v>
      </c>
      <c r="D609" s="3" t="s">
        <v>2221</v>
      </c>
      <c r="E609" s="3" t="s">
        <v>2222</v>
      </c>
      <c r="F609" s="3" t="s">
        <v>2223</v>
      </c>
      <c r="G609" s="3" t="s">
        <v>2220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" t="s">
        <v>683</v>
      </c>
      <c r="B610" s="4" t="s">
        <v>684</v>
      </c>
      <c r="C610" s="3" t="s">
        <v>2009</v>
      </c>
      <c r="D610" s="3" t="s">
        <v>2010</v>
      </c>
      <c r="E610" s="3" t="s">
        <v>2011</v>
      </c>
      <c r="F610" s="3" t="s">
        <v>2012</v>
      </c>
      <c r="G610" s="3" t="s">
        <v>2013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" t="s">
        <v>683</v>
      </c>
      <c r="B611" s="4" t="s">
        <v>685</v>
      </c>
      <c r="C611" s="3" t="s">
        <v>2009</v>
      </c>
      <c r="D611" s="3" t="s">
        <v>2010</v>
      </c>
      <c r="E611" s="3" t="s">
        <v>2011</v>
      </c>
      <c r="F611" s="3" t="s">
        <v>2012</v>
      </c>
      <c r="G611" s="3" t="s">
        <v>2013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" t="s">
        <v>683</v>
      </c>
      <c r="B612" s="4" t="s">
        <v>843</v>
      </c>
      <c r="C612" s="3" t="s">
        <v>2009</v>
      </c>
      <c r="D612" s="3" t="s">
        <v>2010</v>
      </c>
      <c r="E612" s="3" t="s">
        <v>2011</v>
      </c>
      <c r="F612" s="3" t="s">
        <v>2012</v>
      </c>
      <c r="G612" s="3" t="s">
        <v>2013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" t="s">
        <v>844</v>
      </c>
      <c r="B613" s="4" t="s">
        <v>845</v>
      </c>
      <c r="C613" s="3" t="s">
        <v>2224</v>
      </c>
      <c r="D613" s="3" t="s">
        <v>2225</v>
      </c>
      <c r="E613" s="3" t="s">
        <v>2226</v>
      </c>
      <c r="F613" s="3" t="s">
        <v>2227</v>
      </c>
      <c r="G613" s="3" t="s">
        <v>2228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" t="s">
        <v>844</v>
      </c>
      <c r="B614" s="4" t="s">
        <v>846</v>
      </c>
      <c r="C614" s="3" t="s">
        <v>2224</v>
      </c>
      <c r="D614" s="3" t="s">
        <v>2225</v>
      </c>
      <c r="E614" s="3" t="s">
        <v>2226</v>
      </c>
      <c r="F614" s="3" t="s">
        <v>2227</v>
      </c>
      <c r="G614" s="3" t="s">
        <v>2228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" t="s">
        <v>844</v>
      </c>
      <c r="B615" s="4" t="s">
        <v>847</v>
      </c>
      <c r="C615" s="3" t="s">
        <v>2224</v>
      </c>
      <c r="D615" s="3" t="s">
        <v>2225</v>
      </c>
      <c r="E615" s="3" t="s">
        <v>2226</v>
      </c>
      <c r="F615" s="3" t="s">
        <v>2227</v>
      </c>
      <c r="G615" s="3" t="s">
        <v>2228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" t="s">
        <v>848</v>
      </c>
      <c r="B616" s="4" t="s">
        <v>849</v>
      </c>
      <c r="C616" s="3" t="s">
        <v>2229</v>
      </c>
      <c r="D616" s="3" t="s">
        <v>2207</v>
      </c>
      <c r="E616" s="3" t="s">
        <v>2230</v>
      </c>
      <c r="F616" s="3" t="s">
        <v>2231</v>
      </c>
      <c r="G616" s="3" t="s">
        <v>2232</v>
      </c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" t="s">
        <v>848</v>
      </c>
      <c r="B617" s="4" t="s">
        <v>850</v>
      </c>
      <c r="C617" s="3" t="s">
        <v>2229</v>
      </c>
      <c r="D617" s="3" t="s">
        <v>2207</v>
      </c>
      <c r="E617" s="3" t="s">
        <v>2230</v>
      </c>
      <c r="F617" s="3" t="s">
        <v>2231</v>
      </c>
      <c r="G617" s="3" t="s">
        <v>2232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" t="s">
        <v>848</v>
      </c>
      <c r="B618" s="4" t="s">
        <v>851</v>
      </c>
      <c r="C618" s="3" t="s">
        <v>2229</v>
      </c>
      <c r="D618" s="3" t="s">
        <v>2207</v>
      </c>
      <c r="E618" s="3" t="s">
        <v>2230</v>
      </c>
      <c r="F618" s="3" t="s">
        <v>2231</v>
      </c>
      <c r="G618" s="3" t="s">
        <v>2232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" t="s">
        <v>848</v>
      </c>
      <c r="B619" s="4" t="s">
        <v>852</v>
      </c>
      <c r="C619" s="3" t="s">
        <v>2229</v>
      </c>
      <c r="D619" s="3" t="s">
        <v>2207</v>
      </c>
      <c r="E619" s="3" t="s">
        <v>2230</v>
      </c>
      <c r="F619" s="3" t="s">
        <v>2231</v>
      </c>
      <c r="G619" s="3" t="s">
        <v>2232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" t="s">
        <v>853</v>
      </c>
      <c r="B620" s="4" t="s">
        <v>854</v>
      </c>
      <c r="C620" s="3" t="s">
        <v>2233</v>
      </c>
      <c r="D620" s="3" t="s">
        <v>2234</v>
      </c>
      <c r="E620" s="3" t="s">
        <v>2235</v>
      </c>
      <c r="F620" s="3" t="s">
        <v>2236</v>
      </c>
      <c r="G620" s="3" t="s">
        <v>2237</v>
      </c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" t="s">
        <v>855</v>
      </c>
      <c r="B621" s="4" t="s">
        <v>856</v>
      </c>
      <c r="C621" s="3" t="s">
        <v>2238</v>
      </c>
      <c r="D621" s="3" t="s">
        <v>2239</v>
      </c>
      <c r="E621" s="3" t="s">
        <v>1056</v>
      </c>
      <c r="F621" s="3" t="s">
        <v>2240</v>
      </c>
      <c r="G621" s="3" t="s">
        <v>2241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" t="s">
        <v>857</v>
      </c>
      <c r="B622" s="4" t="s">
        <v>858</v>
      </c>
      <c r="C622" s="3" t="s">
        <v>2123</v>
      </c>
      <c r="D622" s="3" t="s">
        <v>2242</v>
      </c>
      <c r="E622" s="3" t="s">
        <v>2243</v>
      </c>
      <c r="F622" s="3" t="s">
        <v>2244</v>
      </c>
      <c r="G622" s="3" t="s">
        <v>2245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" t="s">
        <v>857</v>
      </c>
      <c r="B623" s="4" t="s">
        <v>859</v>
      </c>
      <c r="C623" s="3" t="s">
        <v>2123</v>
      </c>
      <c r="D623" s="3" t="s">
        <v>2242</v>
      </c>
      <c r="E623" s="3" t="s">
        <v>2243</v>
      </c>
      <c r="F623" s="3" t="s">
        <v>2244</v>
      </c>
      <c r="G623" s="3" t="s">
        <v>2245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" t="s">
        <v>857</v>
      </c>
      <c r="B624" s="4" t="s">
        <v>860</v>
      </c>
      <c r="C624" s="3" t="s">
        <v>2123</v>
      </c>
      <c r="D624" s="3" t="s">
        <v>2242</v>
      </c>
      <c r="E624" s="3" t="s">
        <v>2243</v>
      </c>
      <c r="F624" s="3" t="s">
        <v>2244</v>
      </c>
      <c r="G624" s="3" t="s">
        <v>2245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" t="s">
        <v>857</v>
      </c>
      <c r="B625" s="4" t="s">
        <v>767</v>
      </c>
      <c r="C625" s="3" t="s">
        <v>2123</v>
      </c>
      <c r="D625" s="3" t="s">
        <v>2242</v>
      </c>
      <c r="E625" s="3" t="s">
        <v>2243</v>
      </c>
      <c r="F625" s="3" t="s">
        <v>2244</v>
      </c>
      <c r="G625" s="3" t="s">
        <v>2245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" t="s">
        <v>857</v>
      </c>
      <c r="B626" s="4" t="s">
        <v>861</v>
      </c>
      <c r="C626" s="3" t="s">
        <v>2123</v>
      </c>
      <c r="D626" s="3" t="s">
        <v>2242</v>
      </c>
      <c r="E626" s="3" t="s">
        <v>2243</v>
      </c>
      <c r="F626" s="3" t="s">
        <v>2244</v>
      </c>
      <c r="G626" s="3" t="s">
        <v>2245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" t="s">
        <v>862</v>
      </c>
      <c r="B627" s="4" t="s">
        <v>863</v>
      </c>
      <c r="C627" s="3" t="s">
        <v>2246</v>
      </c>
      <c r="D627" s="3" t="s">
        <v>2247</v>
      </c>
      <c r="E627" s="3" t="s">
        <v>2248</v>
      </c>
      <c r="F627" s="3" t="s">
        <v>2249</v>
      </c>
      <c r="G627" s="3" t="s">
        <v>2246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" t="s">
        <v>862</v>
      </c>
      <c r="B628" s="4" t="s">
        <v>864</v>
      </c>
      <c r="C628" s="3" t="s">
        <v>2246</v>
      </c>
      <c r="D628" s="3" t="s">
        <v>2247</v>
      </c>
      <c r="E628" s="3" t="s">
        <v>2248</v>
      </c>
      <c r="F628" s="3" t="s">
        <v>2249</v>
      </c>
      <c r="G628" s="3" t="s">
        <v>2246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" t="s">
        <v>862</v>
      </c>
      <c r="B629" s="4" t="s">
        <v>865</v>
      </c>
      <c r="C629" s="3" t="s">
        <v>2246</v>
      </c>
      <c r="D629" s="3" t="s">
        <v>2247</v>
      </c>
      <c r="E629" s="3" t="s">
        <v>2248</v>
      </c>
      <c r="F629" s="3" t="s">
        <v>2249</v>
      </c>
      <c r="G629" s="3" t="s">
        <v>2246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" t="s">
        <v>862</v>
      </c>
      <c r="B630" s="4" t="s">
        <v>866</v>
      </c>
      <c r="C630" s="3" t="s">
        <v>2246</v>
      </c>
      <c r="D630" s="3" t="s">
        <v>2247</v>
      </c>
      <c r="E630" s="3" t="s">
        <v>2248</v>
      </c>
      <c r="F630" s="3" t="s">
        <v>2249</v>
      </c>
      <c r="G630" s="3" t="s">
        <v>2246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" t="s">
        <v>867</v>
      </c>
      <c r="B631" s="4" t="s">
        <v>868</v>
      </c>
      <c r="C631" s="3" t="s">
        <v>2250</v>
      </c>
      <c r="D631" s="3" t="s">
        <v>2251</v>
      </c>
      <c r="E631" s="3" t="s">
        <v>2252</v>
      </c>
      <c r="F631" s="3" t="s">
        <v>2253</v>
      </c>
      <c r="G631" s="3" t="s">
        <v>2254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" t="s">
        <v>867</v>
      </c>
      <c r="B632" s="4" t="s">
        <v>869</v>
      </c>
      <c r="C632" s="3" t="s">
        <v>2250</v>
      </c>
      <c r="D632" s="3" t="s">
        <v>2251</v>
      </c>
      <c r="E632" s="3" t="s">
        <v>2252</v>
      </c>
      <c r="F632" s="3" t="s">
        <v>2253</v>
      </c>
      <c r="G632" s="3" t="s">
        <v>2254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" t="s">
        <v>867</v>
      </c>
      <c r="B633" s="4" t="s">
        <v>870</v>
      </c>
      <c r="C633" s="3" t="s">
        <v>2250</v>
      </c>
      <c r="D633" s="3" t="s">
        <v>2251</v>
      </c>
      <c r="E633" s="3" t="s">
        <v>2252</v>
      </c>
      <c r="F633" s="3" t="s">
        <v>2253</v>
      </c>
      <c r="G633" s="3" t="s">
        <v>2254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" t="s">
        <v>871</v>
      </c>
      <c r="B634" s="4" t="s">
        <v>872</v>
      </c>
      <c r="C634" s="3" t="s">
        <v>2255</v>
      </c>
      <c r="D634" s="3" t="s">
        <v>2256</v>
      </c>
      <c r="E634" s="3" t="s">
        <v>2257</v>
      </c>
      <c r="F634" s="3" t="s">
        <v>2258</v>
      </c>
      <c r="G634" s="3" t="s">
        <v>2259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" t="s">
        <v>10</v>
      </c>
      <c r="B635" s="4" t="s">
        <v>11</v>
      </c>
      <c r="C635" s="3" t="s">
        <v>1054</v>
      </c>
      <c r="D635" s="3" t="s">
        <v>1055</v>
      </c>
      <c r="E635" s="3" t="s">
        <v>1056</v>
      </c>
      <c r="F635" s="3" t="s">
        <v>1057</v>
      </c>
      <c r="G635" s="3" t="s">
        <v>1058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" t="s">
        <v>873</v>
      </c>
      <c r="B636" s="4" t="s">
        <v>874</v>
      </c>
      <c r="C636" s="3" t="s">
        <v>2260</v>
      </c>
      <c r="D636" s="3" t="s">
        <v>2261</v>
      </c>
      <c r="E636" s="3" t="s">
        <v>2262</v>
      </c>
      <c r="F636" s="3" t="s">
        <v>2263</v>
      </c>
      <c r="G636" s="3" t="s">
        <v>2264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" t="s">
        <v>873</v>
      </c>
      <c r="B637" s="4" t="s">
        <v>875</v>
      </c>
      <c r="C637" s="3" t="s">
        <v>2260</v>
      </c>
      <c r="D637" s="3" t="s">
        <v>2261</v>
      </c>
      <c r="E637" s="3" t="s">
        <v>2262</v>
      </c>
      <c r="F637" s="3" t="s">
        <v>2263</v>
      </c>
      <c r="G637" s="3" t="s">
        <v>2264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" t="s">
        <v>873</v>
      </c>
      <c r="B638" s="4" t="s">
        <v>876</v>
      </c>
      <c r="C638" s="3" t="s">
        <v>2260</v>
      </c>
      <c r="D638" s="3" t="s">
        <v>2261</v>
      </c>
      <c r="E638" s="3" t="s">
        <v>2262</v>
      </c>
      <c r="F638" s="3" t="s">
        <v>2263</v>
      </c>
      <c r="G638" s="3" t="s">
        <v>2264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" t="s">
        <v>873</v>
      </c>
      <c r="B639" s="4" t="s">
        <v>877</v>
      </c>
      <c r="C639" s="3" t="s">
        <v>2260</v>
      </c>
      <c r="D639" s="3" t="s">
        <v>2261</v>
      </c>
      <c r="E639" s="3" t="s">
        <v>2262</v>
      </c>
      <c r="F639" s="3" t="s">
        <v>2263</v>
      </c>
      <c r="G639" s="3" t="s">
        <v>2264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" t="s">
        <v>878</v>
      </c>
      <c r="B640" s="4" t="s">
        <v>879</v>
      </c>
      <c r="C640" s="3" t="s">
        <v>2265</v>
      </c>
      <c r="D640" s="3" t="s">
        <v>2266</v>
      </c>
      <c r="E640" s="3" t="s">
        <v>2267</v>
      </c>
      <c r="F640" s="3" t="s">
        <v>2268</v>
      </c>
      <c r="G640" s="3" t="s">
        <v>2269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" t="s">
        <v>878</v>
      </c>
      <c r="B641" s="4" t="s">
        <v>880</v>
      </c>
      <c r="C641" s="3" t="s">
        <v>2265</v>
      </c>
      <c r="D641" s="3" t="s">
        <v>2266</v>
      </c>
      <c r="E641" s="3" t="s">
        <v>2267</v>
      </c>
      <c r="F641" s="3" t="s">
        <v>2268</v>
      </c>
      <c r="G641" s="3" t="s">
        <v>2269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" t="s">
        <v>878</v>
      </c>
      <c r="B642" s="4" t="s">
        <v>881</v>
      </c>
      <c r="C642" s="3" t="s">
        <v>2265</v>
      </c>
      <c r="D642" s="3" t="s">
        <v>2266</v>
      </c>
      <c r="E642" s="3" t="s">
        <v>2267</v>
      </c>
      <c r="F642" s="3" t="s">
        <v>2268</v>
      </c>
      <c r="G642" s="3" t="s">
        <v>2269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" t="s">
        <v>878</v>
      </c>
      <c r="B643" s="4" t="s">
        <v>882</v>
      </c>
      <c r="C643" s="3" t="s">
        <v>2265</v>
      </c>
      <c r="D643" s="3" t="s">
        <v>2266</v>
      </c>
      <c r="E643" s="3" t="s">
        <v>2267</v>
      </c>
      <c r="F643" s="3" t="s">
        <v>2268</v>
      </c>
      <c r="G643" s="3" t="s">
        <v>2269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" t="s">
        <v>883</v>
      </c>
      <c r="B644" s="4" t="s">
        <v>884</v>
      </c>
      <c r="C644" s="3" t="s">
        <v>2270</v>
      </c>
      <c r="D644" s="3" t="s">
        <v>2271</v>
      </c>
      <c r="E644" s="3" t="s">
        <v>2272</v>
      </c>
      <c r="F644" s="3" t="s">
        <v>2273</v>
      </c>
      <c r="G644" s="3" t="s">
        <v>2274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" t="s">
        <v>883</v>
      </c>
      <c r="B645" s="4" t="s">
        <v>885</v>
      </c>
      <c r="C645" s="3" t="s">
        <v>2270</v>
      </c>
      <c r="D645" s="3" t="s">
        <v>2271</v>
      </c>
      <c r="E645" s="3" t="s">
        <v>2272</v>
      </c>
      <c r="F645" s="3" t="s">
        <v>2273</v>
      </c>
      <c r="G645" s="3" t="s">
        <v>2274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" t="s">
        <v>886</v>
      </c>
      <c r="B646" s="4" t="s">
        <v>887</v>
      </c>
      <c r="C646" s="3" t="s">
        <v>2275</v>
      </c>
      <c r="D646" s="3" t="s">
        <v>2276</v>
      </c>
      <c r="E646" s="3" t="s">
        <v>2277</v>
      </c>
      <c r="F646" s="3" t="s">
        <v>2278</v>
      </c>
      <c r="G646" s="3" t="s">
        <v>2279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" t="s">
        <v>886</v>
      </c>
      <c r="B647" s="4" t="s">
        <v>888</v>
      </c>
      <c r="C647" s="3" t="s">
        <v>2275</v>
      </c>
      <c r="D647" s="3" t="s">
        <v>2276</v>
      </c>
      <c r="E647" s="3" t="s">
        <v>2277</v>
      </c>
      <c r="F647" s="3" t="s">
        <v>2278</v>
      </c>
      <c r="G647" s="3" t="s">
        <v>2279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" t="s">
        <v>889</v>
      </c>
      <c r="B648" s="4" t="s">
        <v>890</v>
      </c>
      <c r="C648" s="3" t="s">
        <v>2280</v>
      </c>
      <c r="D648" s="3" t="s">
        <v>2281</v>
      </c>
      <c r="E648" s="3" t="s">
        <v>2282</v>
      </c>
      <c r="F648" s="3" t="s">
        <v>2283</v>
      </c>
      <c r="G648" s="3" t="s">
        <v>2284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" t="s">
        <v>889</v>
      </c>
      <c r="B649" s="4" t="s">
        <v>891</v>
      </c>
      <c r="C649" s="3" t="s">
        <v>2280</v>
      </c>
      <c r="D649" s="3" t="s">
        <v>2281</v>
      </c>
      <c r="E649" s="3" t="s">
        <v>2282</v>
      </c>
      <c r="F649" s="3" t="s">
        <v>2283</v>
      </c>
      <c r="G649" s="3" t="s">
        <v>2284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" t="s">
        <v>892</v>
      </c>
      <c r="B650" s="4" t="s">
        <v>893</v>
      </c>
      <c r="C650" s="3" t="s">
        <v>2285</v>
      </c>
      <c r="D650" s="3" t="s">
        <v>2286</v>
      </c>
      <c r="E650" s="3" t="s">
        <v>2287</v>
      </c>
      <c r="F650" s="3" t="s">
        <v>2288</v>
      </c>
      <c r="G650" s="3" t="s">
        <v>2289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" t="s">
        <v>892</v>
      </c>
      <c r="B651" s="4" t="s">
        <v>894</v>
      </c>
      <c r="C651" s="3" t="s">
        <v>2285</v>
      </c>
      <c r="D651" s="3" t="s">
        <v>2286</v>
      </c>
      <c r="E651" s="3" t="s">
        <v>2287</v>
      </c>
      <c r="F651" s="3" t="s">
        <v>2288</v>
      </c>
      <c r="G651" s="3" t="s">
        <v>2289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" t="s">
        <v>895</v>
      </c>
      <c r="B652" s="4" t="s">
        <v>896</v>
      </c>
      <c r="C652" s="3" t="s">
        <v>2290</v>
      </c>
      <c r="D652" s="3" t="s">
        <v>2291</v>
      </c>
      <c r="E652" s="3" t="s">
        <v>2292</v>
      </c>
      <c r="F652" s="3" t="s">
        <v>2293</v>
      </c>
      <c r="G652" s="3" t="s">
        <v>2294</v>
      </c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" t="s">
        <v>895</v>
      </c>
      <c r="B653" s="4" t="s">
        <v>897</v>
      </c>
      <c r="C653" s="3" t="s">
        <v>2290</v>
      </c>
      <c r="D653" s="3" t="s">
        <v>2291</v>
      </c>
      <c r="E653" s="3" t="s">
        <v>2292</v>
      </c>
      <c r="F653" s="3" t="s">
        <v>2293</v>
      </c>
      <c r="G653" s="3" t="s">
        <v>2294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" t="s">
        <v>895</v>
      </c>
      <c r="B654" s="4" t="s">
        <v>898</v>
      </c>
      <c r="C654" s="3" t="s">
        <v>2290</v>
      </c>
      <c r="D654" s="3" t="s">
        <v>2291</v>
      </c>
      <c r="E654" s="3" t="s">
        <v>2292</v>
      </c>
      <c r="F654" s="3" t="s">
        <v>2293</v>
      </c>
      <c r="G654" s="3" t="s">
        <v>2294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" t="s">
        <v>899</v>
      </c>
      <c r="B655" s="4" t="s">
        <v>900</v>
      </c>
      <c r="C655" s="3" t="s">
        <v>2295</v>
      </c>
      <c r="D655" s="3" t="s">
        <v>2296</v>
      </c>
      <c r="E655" s="3" t="s">
        <v>2297</v>
      </c>
      <c r="F655" s="3" t="s">
        <v>2298</v>
      </c>
      <c r="G655" s="3" t="s">
        <v>2299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" t="s">
        <v>901</v>
      </c>
      <c r="B656" s="4" t="s">
        <v>902</v>
      </c>
      <c r="C656" s="3" t="s">
        <v>2300</v>
      </c>
      <c r="D656" s="3" t="s">
        <v>1056</v>
      </c>
      <c r="E656" s="3" t="s">
        <v>2301</v>
      </c>
      <c r="F656" s="3" t="s">
        <v>2302</v>
      </c>
      <c r="G656" s="3" t="s">
        <v>2303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" t="s">
        <v>903</v>
      </c>
      <c r="B657" s="4" t="s">
        <v>904</v>
      </c>
      <c r="C657" s="3" t="s">
        <v>2304</v>
      </c>
      <c r="D657" s="3" t="s">
        <v>2305</v>
      </c>
      <c r="E657" s="3" t="s">
        <v>2306</v>
      </c>
      <c r="F657" s="3" t="s">
        <v>2307</v>
      </c>
      <c r="G657" s="3" t="s">
        <v>2308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" t="s">
        <v>905</v>
      </c>
      <c r="B658" s="4" t="s">
        <v>906</v>
      </c>
      <c r="C658" s="3" t="s">
        <v>2309</v>
      </c>
      <c r="D658" s="3" t="s">
        <v>2310</v>
      </c>
      <c r="E658" s="3" t="s">
        <v>2311</v>
      </c>
      <c r="F658" s="3" t="s">
        <v>2312</v>
      </c>
      <c r="G658" s="3" t="s">
        <v>2313</v>
      </c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" t="s">
        <v>905</v>
      </c>
      <c r="B659" s="4" t="s">
        <v>907</v>
      </c>
      <c r="C659" s="3" t="s">
        <v>2309</v>
      </c>
      <c r="D659" s="3" t="s">
        <v>2310</v>
      </c>
      <c r="E659" s="3" t="s">
        <v>2311</v>
      </c>
      <c r="F659" s="3" t="s">
        <v>2312</v>
      </c>
      <c r="G659" s="3" t="s">
        <v>2313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" t="s">
        <v>908</v>
      </c>
      <c r="B660" s="4" t="s">
        <v>909</v>
      </c>
      <c r="C660" s="3" t="s">
        <v>2314</v>
      </c>
      <c r="D660" s="3" t="s">
        <v>2315</v>
      </c>
      <c r="E660" s="3" t="s">
        <v>2316</v>
      </c>
      <c r="F660" s="3" t="s">
        <v>2317</v>
      </c>
      <c r="G660" s="3" t="s">
        <v>2318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" t="s">
        <v>908</v>
      </c>
      <c r="B661" s="4" t="s">
        <v>910</v>
      </c>
      <c r="C661" s="3" t="s">
        <v>2314</v>
      </c>
      <c r="D661" s="3" t="s">
        <v>2315</v>
      </c>
      <c r="E661" s="3" t="s">
        <v>2316</v>
      </c>
      <c r="F661" s="3" t="s">
        <v>2317</v>
      </c>
      <c r="G661" s="3" t="s">
        <v>2318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" t="s">
        <v>908</v>
      </c>
      <c r="B662" s="4" t="s">
        <v>911</v>
      </c>
      <c r="C662" s="3" t="s">
        <v>2314</v>
      </c>
      <c r="D662" s="3" t="s">
        <v>2315</v>
      </c>
      <c r="E662" s="3" t="s">
        <v>2316</v>
      </c>
      <c r="F662" s="3" t="s">
        <v>2317</v>
      </c>
      <c r="G662" s="3" t="s">
        <v>2318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" t="s">
        <v>908</v>
      </c>
      <c r="B663" s="4" t="s">
        <v>912</v>
      </c>
      <c r="C663" s="3" t="s">
        <v>2314</v>
      </c>
      <c r="D663" s="3" t="s">
        <v>2315</v>
      </c>
      <c r="E663" s="3" t="s">
        <v>2316</v>
      </c>
      <c r="F663" s="3" t="s">
        <v>2317</v>
      </c>
      <c r="G663" s="3" t="s">
        <v>2318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" t="s">
        <v>908</v>
      </c>
      <c r="B664" s="4" t="s">
        <v>913</v>
      </c>
      <c r="C664" s="3" t="s">
        <v>2314</v>
      </c>
      <c r="D664" s="3" t="s">
        <v>2315</v>
      </c>
      <c r="E664" s="3" t="s">
        <v>2316</v>
      </c>
      <c r="F664" s="3" t="s">
        <v>2317</v>
      </c>
      <c r="G664" s="3" t="s">
        <v>2318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" t="s">
        <v>914</v>
      </c>
      <c r="B665" s="4" t="s">
        <v>915</v>
      </c>
      <c r="C665" s="3" t="s">
        <v>2319</v>
      </c>
      <c r="D665" s="3" t="s">
        <v>2320</v>
      </c>
      <c r="E665" s="3" t="s">
        <v>2321</v>
      </c>
      <c r="F665" s="3" t="s">
        <v>2322</v>
      </c>
      <c r="G665" s="3" t="s">
        <v>2323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" t="s">
        <v>914</v>
      </c>
      <c r="B666" s="4" t="s">
        <v>916</v>
      </c>
      <c r="C666" s="3" t="s">
        <v>2319</v>
      </c>
      <c r="D666" s="3" t="s">
        <v>2320</v>
      </c>
      <c r="E666" s="3" t="s">
        <v>2321</v>
      </c>
      <c r="F666" s="3" t="s">
        <v>2322</v>
      </c>
      <c r="G666" s="3" t="s">
        <v>2323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" t="s">
        <v>914</v>
      </c>
      <c r="B667" s="4" t="s">
        <v>917</v>
      </c>
      <c r="C667" s="3" t="s">
        <v>2319</v>
      </c>
      <c r="D667" s="3" t="s">
        <v>2320</v>
      </c>
      <c r="E667" s="3" t="s">
        <v>2321</v>
      </c>
      <c r="F667" s="3" t="s">
        <v>2322</v>
      </c>
      <c r="G667" s="3" t="s">
        <v>2323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" t="s">
        <v>914</v>
      </c>
      <c r="B668" s="4" t="s">
        <v>918</v>
      </c>
      <c r="C668" s="3" t="s">
        <v>2319</v>
      </c>
      <c r="D668" s="3" t="s">
        <v>2320</v>
      </c>
      <c r="E668" s="3" t="s">
        <v>2321</v>
      </c>
      <c r="F668" s="3" t="s">
        <v>2322</v>
      </c>
      <c r="G668" s="3" t="s">
        <v>2323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" t="s">
        <v>919</v>
      </c>
      <c r="B669" s="4" t="s">
        <v>920</v>
      </c>
      <c r="C669" s="3" t="s">
        <v>2324</v>
      </c>
      <c r="D669" s="3" t="s">
        <v>2325</v>
      </c>
      <c r="E669" s="3" t="s">
        <v>2326</v>
      </c>
      <c r="F669" s="3" t="s">
        <v>2327</v>
      </c>
      <c r="G669" s="3" t="s">
        <v>2328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" t="s">
        <v>919</v>
      </c>
      <c r="B670" s="4" t="s">
        <v>921</v>
      </c>
      <c r="C670" s="3" t="s">
        <v>2324</v>
      </c>
      <c r="D670" s="3" t="s">
        <v>2325</v>
      </c>
      <c r="E670" s="3" t="s">
        <v>2326</v>
      </c>
      <c r="F670" s="3" t="s">
        <v>2327</v>
      </c>
      <c r="G670" s="3" t="s">
        <v>2328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" t="s">
        <v>919</v>
      </c>
      <c r="B671" s="4" t="s">
        <v>922</v>
      </c>
      <c r="C671" s="3" t="s">
        <v>2324</v>
      </c>
      <c r="D671" s="3" t="s">
        <v>2325</v>
      </c>
      <c r="E671" s="3" t="s">
        <v>2326</v>
      </c>
      <c r="F671" s="3" t="s">
        <v>2327</v>
      </c>
      <c r="G671" s="3" t="s">
        <v>2328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" t="s">
        <v>923</v>
      </c>
      <c r="B672" s="4" t="s">
        <v>924</v>
      </c>
      <c r="C672" s="3" t="s">
        <v>2329</v>
      </c>
      <c r="D672" s="3" t="s">
        <v>2330</v>
      </c>
      <c r="E672" s="3" t="s">
        <v>2331</v>
      </c>
      <c r="F672" s="3" t="s">
        <v>1964</v>
      </c>
      <c r="G672" s="3" t="s">
        <v>1963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" t="s">
        <v>923</v>
      </c>
      <c r="B673" s="4" t="s">
        <v>925</v>
      </c>
      <c r="C673" s="3" t="s">
        <v>2329</v>
      </c>
      <c r="D673" s="3" t="s">
        <v>2330</v>
      </c>
      <c r="E673" s="3" t="s">
        <v>2331</v>
      </c>
      <c r="F673" s="3" t="s">
        <v>1964</v>
      </c>
      <c r="G673" s="3" t="s">
        <v>1963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" t="s">
        <v>923</v>
      </c>
      <c r="B674" s="4" t="s">
        <v>926</v>
      </c>
      <c r="C674" s="3" t="s">
        <v>2329</v>
      </c>
      <c r="D674" s="3" t="s">
        <v>2330</v>
      </c>
      <c r="E674" s="3" t="s">
        <v>2331</v>
      </c>
      <c r="F674" s="3" t="s">
        <v>1964</v>
      </c>
      <c r="G674" s="3" t="s">
        <v>1963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" t="s">
        <v>923</v>
      </c>
      <c r="B675" s="4" t="s">
        <v>927</v>
      </c>
      <c r="C675" s="3" t="s">
        <v>2329</v>
      </c>
      <c r="D675" s="3" t="s">
        <v>2330</v>
      </c>
      <c r="E675" s="3" t="s">
        <v>2331</v>
      </c>
      <c r="F675" s="3" t="s">
        <v>1964</v>
      </c>
      <c r="G675" s="3" t="s">
        <v>1963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" t="s">
        <v>923</v>
      </c>
      <c r="B676" s="4" t="s">
        <v>928</v>
      </c>
      <c r="C676" s="3" t="s">
        <v>2329</v>
      </c>
      <c r="D676" s="3" t="s">
        <v>2330</v>
      </c>
      <c r="E676" s="3" t="s">
        <v>2331</v>
      </c>
      <c r="F676" s="3" t="s">
        <v>1964</v>
      </c>
      <c r="G676" s="3" t="s">
        <v>1963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" t="s">
        <v>929</v>
      </c>
      <c r="B677" s="4" t="s">
        <v>930</v>
      </c>
      <c r="C677" s="3" t="s">
        <v>2332</v>
      </c>
      <c r="D677" s="3" t="s">
        <v>2333</v>
      </c>
      <c r="E677" s="3" t="s">
        <v>2334</v>
      </c>
      <c r="F677" s="3" t="s">
        <v>2335</v>
      </c>
      <c r="G677" s="3" t="s">
        <v>2336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" t="s">
        <v>931</v>
      </c>
      <c r="B678" s="4" t="s">
        <v>932</v>
      </c>
      <c r="C678" s="3" t="s">
        <v>2337</v>
      </c>
      <c r="D678" s="3" t="s">
        <v>2338</v>
      </c>
      <c r="E678" s="3" t="s">
        <v>2339</v>
      </c>
      <c r="F678" s="3" t="s">
        <v>2340</v>
      </c>
      <c r="G678" s="3" t="s">
        <v>1582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" t="s">
        <v>931</v>
      </c>
      <c r="B679" s="4" t="s">
        <v>382</v>
      </c>
      <c r="C679" s="3" t="s">
        <v>2337</v>
      </c>
      <c r="D679" s="3" t="s">
        <v>2338</v>
      </c>
      <c r="E679" s="3" t="s">
        <v>2339</v>
      </c>
      <c r="F679" s="3" t="s">
        <v>2340</v>
      </c>
      <c r="G679" s="3" t="s">
        <v>1582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" t="s">
        <v>931</v>
      </c>
      <c r="B680" s="4" t="s">
        <v>933</v>
      </c>
      <c r="C680" s="3" t="s">
        <v>2337</v>
      </c>
      <c r="D680" s="3" t="s">
        <v>2338</v>
      </c>
      <c r="E680" s="3" t="s">
        <v>2339</v>
      </c>
      <c r="F680" s="3" t="s">
        <v>2340</v>
      </c>
      <c r="G680" s="3" t="s">
        <v>1582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" t="s">
        <v>931</v>
      </c>
      <c r="B681" s="4" t="s">
        <v>934</v>
      </c>
      <c r="C681" s="3" t="s">
        <v>2337</v>
      </c>
      <c r="D681" s="3" t="s">
        <v>2338</v>
      </c>
      <c r="E681" s="3" t="s">
        <v>2339</v>
      </c>
      <c r="F681" s="3" t="s">
        <v>2340</v>
      </c>
      <c r="G681" s="3" t="s">
        <v>1582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" t="s">
        <v>935</v>
      </c>
      <c r="B682" s="4" t="s">
        <v>936</v>
      </c>
      <c r="C682" s="3" t="s">
        <v>2341</v>
      </c>
      <c r="D682" s="3" t="s">
        <v>1056</v>
      </c>
      <c r="E682" s="3" t="s">
        <v>2342</v>
      </c>
      <c r="F682" s="3" t="s">
        <v>2343</v>
      </c>
      <c r="G682" s="3" t="s">
        <v>2344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" t="s">
        <v>937</v>
      </c>
      <c r="B683" s="4" t="s">
        <v>938</v>
      </c>
      <c r="C683" s="3" t="s">
        <v>2345</v>
      </c>
      <c r="D683" s="3" t="s">
        <v>2346</v>
      </c>
      <c r="E683" s="3" t="s">
        <v>2347</v>
      </c>
      <c r="F683" s="3" t="s">
        <v>2348</v>
      </c>
      <c r="G683" s="3" t="s">
        <v>2349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" t="s">
        <v>937</v>
      </c>
      <c r="B684" s="4" t="s">
        <v>939</v>
      </c>
      <c r="C684" s="3" t="s">
        <v>2345</v>
      </c>
      <c r="D684" s="3" t="s">
        <v>2346</v>
      </c>
      <c r="E684" s="3" t="s">
        <v>2347</v>
      </c>
      <c r="F684" s="3" t="s">
        <v>2348</v>
      </c>
      <c r="G684" s="3" t="s">
        <v>2349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" t="s">
        <v>937</v>
      </c>
      <c r="B685" s="4" t="s">
        <v>940</v>
      </c>
      <c r="C685" s="3" t="s">
        <v>2345</v>
      </c>
      <c r="D685" s="3" t="s">
        <v>2346</v>
      </c>
      <c r="E685" s="3" t="s">
        <v>2347</v>
      </c>
      <c r="F685" s="3" t="s">
        <v>2348</v>
      </c>
      <c r="G685" s="3" t="s">
        <v>2349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" t="s">
        <v>937</v>
      </c>
      <c r="B686" s="4" t="s">
        <v>941</v>
      </c>
      <c r="C686" s="3" t="s">
        <v>2345</v>
      </c>
      <c r="D686" s="3" t="s">
        <v>2346</v>
      </c>
      <c r="E686" s="3" t="s">
        <v>2347</v>
      </c>
      <c r="F686" s="3" t="s">
        <v>2348</v>
      </c>
      <c r="G686" s="3" t="s">
        <v>2349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" t="s">
        <v>942</v>
      </c>
      <c r="B687" s="4" t="s">
        <v>904</v>
      </c>
      <c r="C687" s="3" t="s">
        <v>2304</v>
      </c>
      <c r="D687" s="3" t="s">
        <v>2350</v>
      </c>
      <c r="E687" s="3" t="s">
        <v>2351</v>
      </c>
      <c r="F687" s="3" t="s">
        <v>2352</v>
      </c>
      <c r="G687" s="3" t="s">
        <v>2353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" t="s">
        <v>943</v>
      </c>
      <c r="B688" s="4" t="s">
        <v>944</v>
      </c>
      <c r="C688" s="3" t="s">
        <v>2354</v>
      </c>
      <c r="D688" s="3" t="s">
        <v>2355</v>
      </c>
      <c r="E688" s="3" t="s">
        <v>2356</v>
      </c>
      <c r="F688" s="3" t="s">
        <v>2357</v>
      </c>
      <c r="G688" s="3" t="s">
        <v>2358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" t="s">
        <v>945</v>
      </c>
      <c r="B689" s="4" t="s">
        <v>854</v>
      </c>
      <c r="C689" s="3" t="s">
        <v>2233</v>
      </c>
      <c r="D689" s="3" t="s">
        <v>2234</v>
      </c>
      <c r="E689" s="3" t="s">
        <v>2235</v>
      </c>
      <c r="F689" s="3" t="s">
        <v>2237</v>
      </c>
      <c r="G689" s="3" t="s">
        <v>2236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" t="s">
        <v>946</v>
      </c>
      <c r="B690" s="4" t="s">
        <v>947</v>
      </c>
      <c r="C690" s="3" t="s">
        <v>2359</v>
      </c>
      <c r="D690" s="3" t="s">
        <v>2360</v>
      </c>
      <c r="E690" s="3" t="s">
        <v>2361</v>
      </c>
      <c r="F690" s="3" t="s">
        <v>2362</v>
      </c>
      <c r="G690" s="3" t="s">
        <v>2363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" t="s">
        <v>948</v>
      </c>
      <c r="B691" s="4" t="s">
        <v>949</v>
      </c>
      <c r="C691" s="3" t="s">
        <v>2364</v>
      </c>
      <c r="D691" s="3" t="s">
        <v>2365</v>
      </c>
      <c r="E691" s="3" t="s">
        <v>2366</v>
      </c>
      <c r="F691" s="3" t="s">
        <v>2367</v>
      </c>
      <c r="G691" s="3" t="s">
        <v>2368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" t="s">
        <v>948</v>
      </c>
      <c r="B692" s="4" t="s">
        <v>950</v>
      </c>
      <c r="C692" s="3" t="s">
        <v>2364</v>
      </c>
      <c r="D692" s="3" t="s">
        <v>2365</v>
      </c>
      <c r="E692" s="3" t="s">
        <v>2366</v>
      </c>
      <c r="F692" s="3" t="s">
        <v>2367</v>
      </c>
      <c r="G692" s="3" t="s">
        <v>2368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" t="s">
        <v>951</v>
      </c>
      <c r="B693" s="4" t="s">
        <v>952</v>
      </c>
      <c r="C693" s="3" t="s">
        <v>2369</v>
      </c>
      <c r="D693" s="3" t="s">
        <v>2370</v>
      </c>
      <c r="E693" s="3" t="s">
        <v>2371</v>
      </c>
      <c r="F693" s="3" t="s">
        <v>2372</v>
      </c>
      <c r="G693" s="3" t="s">
        <v>2373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" t="s">
        <v>951</v>
      </c>
      <c r="B694" s="4" t="s">
        <v>953</v>
      </c>
      <c r="C694" s="3" t="s">
        <v>2369</v>
      </c>
      <c r="D694" s="3" t="s">
        <v>2370</v>
      </c>
      <c r="E694" s="3" t="s">
        <v>2371</v>
      </c>
      <c r="F694" s="3" t="s">
        <v>2372</v>
      </c>
      <c r="G694" s="3" t="s">
        <v>2373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" t="s">
        <v>951</v>
      </c>
      <c r="B695" s="4" t="s">
        <v>954</v>
      </c>
      <c r="C695" s="3" t="s">
        <v>2369</v>
      </c>
      <c r="D695" s="3" t="s">
        <v>2370</v>
      </c>
      <c r="E695" s="3" t="s">
        <v>2371</v>
      </c>
      <c r="F695" s="3" t="s">
        <v>2372</v>
      </c>
      <c r="G695" s="3" t="s">
        <v>2373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" t="s">
        <v>951</v>
      </c>
      <c r="B696" s="4" t="s">
        <v>955</v>
      </c>
      <c r="C696" s="3" t="s">
        <v>2369</v>
      </c>
      <c r="D696" s="3" t="s">
        <v>2370</v>
      </c>
      <c r="E696" s="3" t="s">
        <v>2371</v>
      </c>
      <c r="F696" s="3" t="s">
        <v>2372</v>
      </c>
      <c r="G696" s="3" t="s">
        <v>2373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" t="s">
        <v>951</v>
      </c>
      <c r="B697" s="4" t="s">
        <v>956</v>
      </c>
      <c r="C697" s="3" t="s">
        <v>2369</v>
      </c>
      <c r="D697" s="3" t="s">
        <v>2370</v>
      </c>
      <c r="E697" s="3" t="s">
        <v>2371</v>
      </c>
      <c r="F697" s="3" t="s">
        <v>2372</v>
      </c>
      <c r="G697" s="3" t="s">
        <v>2373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" t="s">
        <v>957</v>
      </c>
      <c r="B698" s="4" t="s">
        <v>958</v>
      </c>
      <c r="C698" s="3" t="s">
        <v>2374</v>
      </c>
      <c r="D698" s="3" t="s">
        <v>2375</v>
      </c>
      <c r="E698" s="3" t="s">
        <v>2376</v>
      </c>
      <c r="F698" s="3" t="s">
        <v>2377</v>
      </c>
      <c r="G698" s="3" t="s">
        <v>2378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" t="s">
        <v>957</v>
      </c>
      <c r="B699" s="4" t="s">
        <v>959</v>
      </c>
      <c r="C699" s="3" t="s">
        <v>2374</v>
      </c>
      <c r="D699" s="3" t="s">
        <v>2375</v>
      </c>
      <c r="E699" s="3" t="s">
        <v>2376</v>
      </c>
      <c r="F699" s="3" t="s">
        <v>2377</v>
      </c>
      <c r="G699" s="3" t="s">
        <v>2378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" t="s">
        <v>957</v>
      </c>
      <c r="B700" s="4" t="s">
        <v>960</v>
      </c>
      <c r="C700" s="3" t="s">
        <v>2374</v>
      </c>
      <c r="D700" s="3" t="s">
        <v>2375</v>
      </c>
      <c r="E700" s="3" t="s">
        <v>2376</v>
      </c>
      <c r="F700" s="3" t="s">
        <v>2377</v>
      </c>
      <c r="G700" s="3" t="s">
        <v>2378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" t="s">
        <v>957</v>
      </c>
      <c r="B701" s="4" t="s">
        <v>961</v>
      </c>
      <c r="C701" s="3" t="s">
        <v>2374</v>
      </c>
      <c r="D701" s="3" t="s">
        <v>2375</v>
      </c>
      <c r="E701" s="3" t="s">
        <v>2376</v>
      </c>
      <c r="F701" s="3" t="s">
        <v>2377</v>
      </c>
      <c r="G701" s="3" t="s">
        <v>2378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" t="s">
        <v>962</v>
      </c>
      <c r="B702" s="4" t="s">
        <v>963</v>
      </c>
      <c r="C702" s="3" t="s">
        <v>2379</v>
      </c>
      <c r="D702" s="3" t="s">
        <v>2380</v>
      </c>
      <c r="E702" s="3" t="s">
        <v>2381</v>
      </c>
      <c r="F702" s="3" t="s">
        <v>2382</v>
      </c>
      <c r="G702" s="3" t="s">
        <v>2383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" t="s">
        <v>962</v>
      </c>
      <c r="B703" s="4" t="s">
        <v>964</v>
      </c>
      <c r="C703" s="3" t="s">
        <v>2379</v>
      </c>
      <c r="D703" s="3" t="s">
        <v>2380</v>
      </c>
      <c r="E703" s="3" t="s">
        <v>2381</v>
      </c>
      <c r="F703" s="3" t="s">
        <v>2382</v>
      </c>
      <c r="G703" s="3" t="s">
        <v>2383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" t="s">
        <v>965</v>
      </c>
      <c r="B704" s="4" t="s">
        <v>966</v>
      </c>
      <c r="C704" s="3" t="s">
        <v>2384</v>
      </c>
      <c r="D704" s="3" t="s">
        <v>2385</v>
      </c>
      <c r="E704" s="3" t="s">
        <v>2386</v>
      </c>
      <c r="F704" s="3" t="s">
        <v>2387</v>
      </c>
      <c r="G704" s="3" t="s">
        <v>2388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" t="s">
        <v>965</v>
      </c>
      <c r="B705" s="4" t="s">
        <v>967</v>
      </c>
      <c r="C705" s="3" t="s">
        <v>2384</v>
      </c>
      <c r="D705" s="3" t="s">
        <v>2385</v>
      </c>
      <c r="E705" s="3" t="s">
        <v>2386</v>
      </c>
      <c r="F705" s="3" t="s">
        <v>2387</v>
      </c>
      <c r="G705" s="3" t="s">
        <v>2388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" t="s">
        <v>965</v>
      </c>
      <c r="B706" s="4" t="s">
        <v>968</v>
      </c>
      <c r="C706" s="3" t="s">
        <v>2384</v>
      </c>
      <c r="D706" s="3" t="s">
        <v>2385</v>
      </c>
      <c r="E706" s="3" t="s">
        <v>2386</v>
      </c>
      <c r="F706" s="3" t="s">
        <v>2387</v>
      </c>
      <c r="G706" s="3" t="s">
        <v>2388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" t="s">
        <v>969</v>
      </c>
      <c r="B707" s="4" t="s">
        <v>970</v>
      </c>
      <c r="C707" s="3" t="s">
        <v>2389</v>
      </c>
      <c r="D707" s="3" t="s">
        <v>2390</v>
      </c>
      <c r="E707" s="3" t="s">
        <v>2391</v>
      </c>
      <c r="F707" s="3" t="s">
        <v>2392</v>
      </c>
      <c r="G707" s="3" t="s">
        <v>2393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" t="s">
        <v>969</v>
      </c>
      <c r="B708" s="4" t="s">
        <v>971</v>
      </c>
      <c r="C708" s="3" t="s">
        <v>2389</v>
      </c>
      <c r="D708" s="3" t="s">
        <v>2390</v>
      </c>
      <c r="E708" s="3" t="s">
        <v>2391</v>
      </c>
      <c r="F708" s="3" t="s">
        <v>2392</v>
      </c>
      <c r="G708" s="3" t="s">
        <v>2393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" t="s">
        <v>969</v>
      </c>
      <c r="B709" s="4" t="s">
        <v>972</v>
      </c>
      <c r="C709" s="3" t="s">
        <v>2389</v>
      </c>
      <c r="D709" s="3" t="s">
        <v>2390</v>
      </c>
      <c r="E709" s="3" t="s">
        <v>2391</v>
      </c>
      <c r="F709" s="3" t="s">
        <v>2392</v>
      </c>
      <c r="G709" s="3" t="s">
        <v>2393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" t="s">
        <v>969</v>
      </c>
      <c r="B710" s="4" t="s">
        <v>973</v>
      </c>
      <c r="C710" s="3" t="s">
        <v>2389</v>
      </c>
      <c r="D710" s="3" t="s">
        <v>2390</v>
      </c>
      <c r="E710" s="3" t="s">
        <v>2391</v>
      </c>
      <c r="F710" s="3" t="s">
        <v>2392</v>
      </c>
      <c r="G710" s="3" t="s">
        <v>2393</v>
      </c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" t="s">
        <v>974</v>
      </c>
      <c r="B711" s="4" t="s">
        <v>975</v>
      </c>
      <c r="C711" s="3" t="s">
        <v>2394</v>
      </c>
      <c r="D711" s="3" t="s">
        <v>2395</v>
      </c>
      <c r="E711" s="3" t="s">
        <v>2396</v>
      </c>
      <c r="F711" s="3" t="s">
        <v>2397</v>
      </c>
      <c r="G711" s="3" t="s">
        <v>2398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" t="s">
        <v>974</v>
      </c>
      <c r="B712" s="4" t="s">
        <v>976</v>
      </c>
      <c r="C712" s="3" t="s">
        <v>2394</v>
      </c>
      <c r="D712" s="3" t="s">
        <v>2395</v>
      </c>
      <c r="E712" s="3" t="s">
        <v>2396</v>
      </c>
      <c r="F712" s="3" t="s">
        <v>2397</v>
      </c>
      <c r="G712" s="3" t="s">
        <v>2398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" t="s">
        <v>977</v>
      </c>
      <c r="B713" s="4" t="s">
        <v>524</v>
      </c>
      <c r="C713" s="3" t="s">
        <v>2399</v>
      </c>
      <c r="D713" s="3" t="s">
        <v>2400</v>
      </c>
      <c r="E713" s="3" t="s">
        <v>2401</v>
      </c>
      <c r="F713" s="3" t="s">
        <v>2402</v>
      </c>
      <c r="G713" s="3" t="s">
        <v>1769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" t="s">
        <v>977</v>
      </c>
      <c r="B714" s="4" t="s">
        <v>978</v>
      </c>
      <c r="C714" s="3" t="s">
        <v>2399</v>
      </c>
      <c r="D714" s="3" t="s">
        <v>2400</v>
      </c>
      <c r="E714" s="3" t="s">
        <v>2401</v>
      </c>
      <c r="F714" s="3" t="s">
        <v>2402</v>
      </c>
      <c r="G714" s="3" t="s">
        <v>1769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" t="s">
        <v>977</v>
      </c>
      <c r="B715" s="4" t="s">
        <v>979</v>
      </c>
      <c r="C715" s="3" t="s">
        <v>2399</v>
      </c>
      <c r="D715" s="3" t="s">
        <v>2400</v>
      </c>
      <c r="E715" s="3" t="s">
        <v>2401</v>
      </c>
      <c r="F715" s="3" t="s">
        <v>2402</v>
      </c>
      <c r="G715" s="3" t="s">
        <v>1769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" t="s">
        <v>977</v>
      </c>
      <c r="B716" s="4" t="s">
        <v>980</v>
      </c>
      <c r="C716" s="3" t="s">
        <v>2399</v>
      </c>
      <c r="D716" s="3" t="s">
        <v>2400</v>
      </c>
      <c r="E716" s="3" t="s">
        <v>2401</v>
      </c>
      <c r="F716" s="3" t="s">
        <v>2402</v>
      </c>
      <c r="G716" s="3" t="s">
        <v>1769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" t="s">
        <v>981</v>
      </c>
      <c r="B717" s="4" t="s">
        <v>982</v>
      </c>
      <c r="C717" s="3" t="s">
        <v>2403</v>
      </c>
      <c r="D717" s="3" t="s">
        <v>2404</v>
      </c>
      <c r="E717" s="3" t="s">
        <v>2405</v>
      </c>
      <c r="F717" s="3" t="s">
        <v>2406</v>
      </c>
      <c r="G717" s="3" t="s">
        <v>2407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" t="s">
        <v>981</v>
      </c>
      <c r="B718" s="4" t="s">
        <v>983</v>
      </c>
      <c r="C718" s="3" t="s">
        <v>2403</v>
      </c>
      <c r="D718" s="3" t="s">
        <v>2404</v>
      </c>
      <c r="E718" s="3" t="s">
        <v>2405</v>
      </c>
      <c r="F718" s="3" t="s">
        <v>2406</v>
      </c>
      <c r="G718" s="3" t="s">
        <v>2407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" t="s">
        <v>981</v>
      </c>
      <c r="B719" s="4" t="s">
        <v>984</v>
      </c>
      <c r="C719" s="3" t="s">
        <v>2403</v>
      </c>
      <c r="D719" s="3" t="s">
        <v>2404</v>
      </c>
      <c r="E719" s="3" t="s">
        <v>2405</v>
      </c>
      <c r="F719" s="3" t="s">
        <v>2406</v>
      </c>
      <c r="G719" s="3" t="s">
        <v>2407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" t="s">
        <v>985</v>
      </c>
      <c r="B720" s="4" t="s">
        <v>986</v>
      </c>
      <c r="C720" s="3" t="s">
        <v>2123</v>
      </c>
      <c r="D720" s="3" t="s">
        <v>2408</v>
      </c>
      <c r="E720" s="3" t="s">
        <v>2409</v>
      </c>
      <c r="F720" s="3" t="s">
        <v>2410</v>
      </c>
      <c r="G720" s="3" t="s">
        <v>2411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" t="s">
        <v>985</v>
      </c>
      <c r="B721" s="4" t="s">
        <v>987</v>
      </c>
      <c r="C721" s="3" t="s">
        <v>2123</v>
      </c>
      <c r="D721" s="3" t="s">
        <v>2408</v>
      </c>
      <c r="E721" s="3" t="s">
        <v>2409</v>
      </c>
      <c r="F721" s="3" t="s">
        <v>2410</v>
      </c>
      <c r="G721" s="3" t="s">
        <v>2411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" t="s">
        <v>985</v>
      </c>
      <c r="B722" s="4" t="s">
        <v>767</v>
      </c>
      <c r="C722" s="3" t="s">
        <v>2123</v>
      </c>
      <c r="D722" s="3" t="s">
        <v>2408</v>
      </c>
      <c r="E722" s="3" t="s">
        <v>2409</v>
      </c>
      <c r="F722" s="3" t="s">
        <v>2410</v>
      </c>
      <c r="G722" s="3" t="s">
        <v>2411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" t="s">
        <v>988</v>
      </c>
      <c r="B723" s="4" t="s">
        <v>989</v>
      </c>
      <c r="C723" s="3" t="s">
        <v>2412</v>
      </c>
      <c r="D723" s="3" t="s">
        <v>2413</v>
      </c>
      <c r="E723" s="3" t="s">
        <v>2414</v>
      </c>
      <c r="F723" s="3" t="s">
        <v>2415</v>
      </c>
      <c r="G723" s="3" t="s">
        <v>2416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" t="s">
        <v>988</v>
      </c>
      <c r="B724" s="4" t="s">
        <v>990</v>
      </c>
      <c r="C724" s="3" t="s">
        <v>2412</v>
      </c>
      <c r="D724" s="3" t="s">
        <v>2413</v>
      </c>
      <c r="E724" s="3" t="s">
        <v>2414</v>
      </c>
      <c r="F724" s="3" t="s">
        <v>2415</v>
      </c>
      <c r="G724" s="3" t="s">
        <v>2416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" t="s">
        <v>988</v>
      </c>
      <c r="B725" s="4" t="s">
        <v>991</v>
      </c>
      <c r="C725" s="3" t="s">
        <v>2412</v>
      </c>
      <c r="D725" s="3" t="s">
        <v>2413</v>
      </c>
      <c r="E725" s="3" t="s">
        <v>2414</v>
      </c>
      <c r="F725" s="3" t="s">
        <v>2415</v>
      </c>
      <c r="G725" s="3" t="s">
        <v>2416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" t="s">
        <v>992</v>
      </c>
      <c r="B726" s="4" t="s">
        <v>993</v>
      </c>
      <c r="C726" s="3" t="s">
        <v>2417</v>
      </c>
      <c r="D726" s="3" t="s">
        <v>2418</v>
      </c>
      <c r="E726" s="3" t="s">
        <v>2419</v>
      </c>
      <c r="F726" s="3" t="s">
        <v>2420</v>
      </c>
      <c r="G726" s="3" t="s">
        <v>2421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" t="s">
        <v>992</v>
      </c>
      <c r="B727" s="4" t="s">
        <v>994</v>
      </c>
      <c r="C727" s="3" t="s">
        <v>2417</v>
      </c>
      <c r="D727" s="3" t="s">
        <v>2418</v>
      </c>
      <c r="E727" s="3" t="s">
        <v>2419</v>
      </c>
      <c r="F727" s="3" t="s">
        <v>2420</v>
      </c>
      <c r="G727" s="3" t="s">
        <v>2421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" t="s">
        <v>992</v>
      </c>
      <c r="B728" s="4" t="s">
        <v>995</v>
      </c>
      <c r="C728" s="3" t="s">
        <v>2417</v>
      </c>
      <c r="D728" s="3" t="s">
        <v>2418</v>
      </c>
      <c r="E728" s="3" t="s">
        <v>2419</v>
      </c>
      <c r="F728" s="3" t="s">
        <v>2420</v>
      </c>
      <c r="G728" s="3" t="s">
        <v>2421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" t="s">
        <v>992</v>
      </c>
      <c r="B729" s="4" t="s">
        <v>996</v>
      </c>
      <c r="C729" s="3" t="s">
        <v>2417</v>
      </c>
      <c r="D729" s="3" t="s">
        <v>2418</v>
      </c>
      <c r="E729" s="3" t="s">
        <v>2419</v>
      </c>
      <c r="F729" s="3" t="s">
        <v>2420</v>
      </c>
      <c r="G729" s="3" t="s">
        <v>2421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" t="s">
        <v>997</v>
      </c>
      <c r="B730" s="4" t="s">
        <v>998</v>
      </c>
      <c r="C730" s="3" t="s">
        <v>2422</v>
      </c>
      <c r="D730" s="3" t="s">
        <v>2423</v>
      </c>
      <c r="E730" s="3" t="s">
        <v>2424</v>
      </c>
      <c r="F730" s="3" t="s">
        <v>2425</v>
      </c>
      <c r="G730" s="3" t="s">
        <v>2426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" t="s">
        <v>997</v>
      </c>
      <c r="B731" s="4" t="s">
        <v>999</v>
      </c>
      <c r="C731" s="3" t="s">
        <v>2422</v>
      </c>
      <c r="D731" s="3" t="s">
        <v>2423</v>
      </c>
      <c r="E731" s="3" t="s">
        <v>2424</v>
      </c>
      <c r="F731" s="3" t="s">
        <v>2425</v>
      </c>
      <c r="G731" s="3" t="s">
        <v>2426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" t="s">
        <v>997</v>
      </c>
      <c r="B732" s="4" t="s">
        <v>1000</v>
      </c>
      <c r="C732" s="3" t="s">
        <v>2422</v>
      </c>
      <c r="D732" s="3" t="s">
        <v>2423</v>
      </c>
      <c r="E732" s="3" t="s">
        <v>2424</v>
      </c>
      <c r="F732" s="3" t="s">
        <v>2425</v>
      </c>
      <c r="G732" s="3" t="s">
        <v>2426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" t="s">
        <v>1001</v>
      </c>
      <c r="B733" s="4" t="s">
        <v>1002</v>
      </c>
      <c r="C733" s="3" t="s">
        <v>2427</v>
      </c>
      <c r="D733" s="3" t="s">
        <v>2428</v>
      </c>
      <c r="E733" s="3" t="s">
        <v>2429</v>
      </c>
      <c r="F733" s="3" t="s">
        <v>2430</v>
      </c>
      <c r="G733" s="3" t="s">
        <v>2431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" t="s">
        <v>1001</v>
      </c>
      <c r="B734" s="4" t="s">
        <v>1003</v>
      </c>
      <c r="C734" s="3" t="s">
        <v>2427</v>
      </c>
      <c r="D734" s="3" t="s">
        <v>2428</v>
      </c>
      <c r="E734" s="3" t="s">
        <v>2429</v>
      </c>
      <c r="F734" s="3" t="s">
        <v>2430</v>
      </c>
      <c r="G734" s="3" t="s">
        <v>2431</v>
      </c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" t="s">
        <v>1004</v>
      </c>
      <c r="B735" s="4" t="s">
        <v>1005</v>
      </c>
      <c r="C735" s="3" t="s">
        <v>2432</v>
      </c>
      <c r="D735" s="3" t="s">
        <v>2433</v>
      </c>
      <c r="E735" s="3" t="s">
        <v>2434</v>
      </c>
      <c r="F735" s="3" t="s">
        <v>2435</v>
      </c>
      <c r="G735" s="3" t="s">
        <v>2436</v>
      </c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" t="s">
        <v>1004</v>
      </c>
      <c r="B736" s="4" t="s">
        <v>1006</v>
      </c>
      <c r="C736" s="3" t="s">
        <v>2432</v>
      </c>
      <c r="D736" s="3" t="s">
        <v>2433</v>
      </c>
      <c r="E736" s="3" t="s">
        <v>2434</v>
      </c>
      <c r="F736" s="3" t="s">
        <v>2435</v>
      </c>
      <c r="G736" s="3" t="s">
        <v>2436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" t="s">
        <v>1007</v>
      </c>
      <c r="B737" s="4" t="s">
        <v>1008</v>
      </c>
      <c r="C737" s="3" t="s">
        <v>2437</v>
      </c>
      <c r="D737" s="3" t="s">
        <v>2432</v>
      </c>
      <c r="E737" s="3" t="s">
        <v>2438</v>
      </c>
      <c r="F737" s="3" t="s">
        <v>2439</v>
      </c>
      <c r="G737" s="3" t="s">
        <v>2440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" t="s">
        <v>1007</v>
      </c>
      <c r="B738" s="4" t="s">
        <v>1009</v>
      </c>
      <c r="C738" s="3" t="s">
        <v>2437</v>
      </c>
      <c r="D738" s="3" t="s">
        <v>2432</v>
      </c>
      <c r="E738" s="3" t="s">
        <v>2438</v>
      </c>
      <c r="F738" s="3" t="s">
        <v>2439</v>
      </c>
      <c r="G738" s="3" t="s">
        <v>2440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" t="s">
        <v>1010</v>
      </c>
      <c r="B739" s="4" t="s">
        <v>1011</v>
      </c>
      <c r="C739" s="3" t="s">
        <v>2441</v>
      </c>
      <c r="D739" s="3" t="s">
        <v>2442</v>
      </c>
      <c r="E739" s="3" t="s">
        <v>2443</v>
      </c>
      <c r="F739" s="3" t="s">
        <v>2444</v>
      </c>
      <c r="G739" s="3" t="s">
        <v>2445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" t="s">
        <v>1010</v>
      </c>
      <c r="B740" s="4" t="s">
        <v>1012</v>
      </c>
      <c r="C740" s="3" t="s">
        <v>2441</v>
      </c>
      <c r="D740" s="3" t="s">
        <v>2442</v>
      </c>
      <c r="E740" s="3" t="s">
        <v>2443</v>
      </c>
      <c r="F740" s="3" t="s">
        <v>2444</v>
      </c>
      <c r="G740" s="3" t="s">
        <v>2445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" t="s">
        <v>1013</v>
      </c>
      <c r="B741" s="4" t="s">
        <v>1014</v>
      </c>
      <c r="C741" s="3" t="s">
        <v>2446</v>
      </c>
      <c r="D741" s="3" t="s">
        <v>2447</v>
      </c>
      <c r="E741" s="3" t="s">
        <v>2448</v>
      </c>
      <c r="F741" s="3" t="s">
        <v>2449</v>
      </c>
      <c r="G741" s="3" t="s">
        <v>2450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" t="s">
        <v>1013</v>
      </c>
      <c r="B742" s="4" t="s">
        <v>1015</v>
      </c>
      <c r="C742" s="3" t="s">
        <v>2446</v>
      </c>
      <c r="D742" s="3" t="s">
        <v>2447</v>
      </c>
      <c r="E742" s="3" t="s">
        <v>2448</v>
      </c>
      <c r="F742" s="3" t="s">
        <v>2449</v>
      </c>
      <c r="G742" s="3" t="s">
        <v>2450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" t="s">
        <v>1013</v>
      </c>
      <c r="B743" s="4" t="s">
        <v>1016</v>
      </c>
      <c r="C743" s="3" t="s">
        <v>2446</v>
      </c>
      <c r="D743" s="3" t="s">
        <v>2447</v>
      </c>
      <c r="E743" s="3" t="s">
        <v>2448</v>
      </c>
      <c r="F743" s="3" t="s">
        <v>2449</v>
      </c>
      <c r="G743" s="3" t="s">
        <v>2450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" t="s">
        <v>1013</v>
      </c>
      <c r="B744" s="4" t="s">
        <v>1017</v>
      </c>
      <c r="C744" s="3" t="s">
        <v>2446</v>
      </c>
      <c r="D744" s="3" t="s">
        <v>2447</v>
      </c>
      <c r="E744" s="3" t="s">
        <v>2448</v>
      </c>
      <c r="F744" s="3" t="s">
        <v>2449</v>
      </c>
      <c r="G744" s="3" t="s">
        <v>2450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" t="s">
        <v>1018</v>
      </c>
      <c r="B745" s="4" t="s">
        <v>1019</v>
      </c>
      <c r="C745" s="3" t="s">
        <v>2451</v>
      </c>
      <c r="D745" s="3" t="s">
        <v>2452</v>
      </c>
      <c r="E745" s="3" t="s">
        <v>2453</v>
      </c>
      <c r="F745" s="3" t="s">
        <v>2454</v>
      </c>
      <c r="G745" s="3" t="s">
        <v>2455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" t="s">
        <v>1018</v>
      </c>
      <c r="B746" s="4" t="s">
        <v>1020</v>
      </c>
      <c r="C746" s="3" t="s">
        <v>2451</v>
      </c>
      <c r="D746" s="3" t="s">
        <v>2452</v>
      </c>
      <c r="E746" s="3" t="s">
        <v>2453</v>
      </c>
      <c r="F746" s="3" t="s">
        <v>2454</v>
      </c>
      <c r="G746" s="3" t="s">
        <v>2455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" t="s">
        <v>1018</v>
      </c>
      <c r="B747" s="4" t="s">
        <v>1021</v>
      </c>
      <c r="C747" s="3" t="s">
        <v>2451</v>
      </c>
      <c r="D747" s="3" t="s">
        <v>2452</v>
      </c>
      <c r="E747" s="3" t="s">
        <v>2453</v>
      </c>
      <c r="F747" s="3" t="s">
        <v>2454</v>
      </c>
      <c r="G747" s="3" t="s">
        <v>2455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" t="s">
        <v>1022</v>
      </c>
      <c r="B748" s="4" t="s">
        <v>1023</v>
      </c>
      <c r="C748" s="3" t="s">
        <v>2456</v>
      </c>
      <c r="D748" s="3" t="s">
        <v>2457</v>
      </c>
      <c r="E748" s="3" t="s">
        <v>2458</v>
      </c>
      <c r="F748" s="3" t="s">
        <v>2459</v>
      </c>
      <c r="G748" s="3" t="s">
        <v>2460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" t="s">
        <v>1022</v>
      </c>
      <c r="B749" s="4" t="s">
        <v>1024</v>
      </c>
      <c r="C749" s="3" t="s">
        <v>2456</v>
      </c>
      <c r="D749" s="3" t="s">
        <v>2457</v>
      </c>
      <c r="E749" s="3" t="s">
        <v>2458</v>
      </c>
      <c r="F749" s="3" t="s">
        <v>2459</v>
      </c>
      <c r="G749" s="3" t="s">
        <v>2460</v>
      </c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" t="s">
        <v>1022</v>
      </c>
      <c r="B750" s="4" t="s">
        <v>1025</v>
      </c>
      <c r="C750" s="3" t="s">
        <v>2456</v>
      </c>
      <c r="D750" s="3" t="s">
        <v>2457</v>
      </c>
      <c r="E750" s="3" t="s">
        <v>2458</v>
      </c>
      <c r="F750" s="3" t="s">
        <v>2459</v>
      </c>
      <c r="G750" s="3" t="s">
        <v>2460</v>
      </c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" t="s">
        <v>1022</v>
      </c>
      <c r="B751" s="4" t="s">
        <v>1026</v>
      </c>
      <c r="C751" s="3" t="s">
        <v>2456</v>
      </c>
      <c r="D751" s="3" t="s">
        <v>2457</v>
      </c>
      <c r="E751" s="3" t="s">
        <v>2458</v>
      </c>
      <c r="F751" s="3" t="s">
        <v>2459</v>
      </c>
      <c r="G751" s="3" t="s">
        <v>2460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" t="s">
        <v>1027</v>
      </c>
      <c r="B752" s="4" t="s">
        <v>1028</v>
      </c>
      <c r="C752" s="3" t="s">
        <v>2461</v>
      </c>
      <c r="D752" s="3" t="s">
        <v>2462</v>
      </c>
      <c r="E752" s="3" t="s">
        <v>2463</v>
      </c>
      <c r="F752" s="3" t="s">
        <v>2464</v>
      </c>
      <c r="G752" s="3" t="s">
        <v>2465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" t="s">
        <v>1027</v>
      </c>
      <c r="B753" s="4" t="s">
        <v>1029</v>
      </c>
      <c r="C753" s="3" t="s">
        <v>2461</v>
      </c>
      <c r="D753" s="3" t="s">
        <v>2462</v>
      </c>
      <c r="E753" s="3" t="s">
        <v>2463</v>
      </c>
      <c r="F753" s="3" t="s">
        <v>2464</v>
      </c>
      <c r="G753" s="3" t="s">
        <v>2465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" t="s">
        <v>1030</v>
      </c>
      <c r="B754" s="4" t="s">
        <v>1031</v>
      </c>
      <c r="C754" s="3" t="s">
        <v>2466</v>
      </c>
      <c r="D754" s="3" t="s">
        <v>2467</v>
      </c>
      <c r="E754" s="3" t="s">
        <v>2468</v>
      </c>
      <c r="F754" s="3" t="s">
        <v>2469</v>
      </c>
      <c r="G754" s="3" t="s">
        <v>2470</v>
      </c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" t="s">
        <v>1030</v>
      </c>
      <c r="B755" s="4" t="s">
        <v>1032</v>
      </c>
      <c r="C755" s="3" t="s">
        <v>2466</v>
      </c>
      <c r="D755" s="3" t="s">
        <v>2467</v>
      </c>
      <c r="E755" s="3" t="s">
        <v>2468</v>
      </c>
      <c r="F755" s="3" t="s">
        <v>2469</v>
      </c>
      <c r="G755" s="3" t="s">
        <v>2470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" t="s">
        <v>1030</v>
      </c>
      <c r="B756" s="4" t="s">
        <v>1033</v>
      </c>
      <c r="C756" s="3" t="s">
        <v>2466</v>
      </c>
      <c r="D756" s="3" t="s">
        <v>2467</v>
      </c>
      <c r="E756" s="3" t="s">
        <v>2468</v>
      </c>
      <c r="F756" s="3" t="s">
        <v>2469</v>
      </c>
      <c r="G756" s="3" t="s">
        <v>2470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6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6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6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6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6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0EB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33.0"/>
    <col customWidth="1" min="3" max="3" width="32.13"/>
    <col customWidth="1" min="4" max="4" width="16.38"/>
    <col customWidth="1" min="5" max="5" width="29.63"/>
    <col customWidth="1" min="6" max="6" width="16.13"/>
    <col customWidth="1" min="7" max="7" width="19.25"/>
    <col customWidth="1" min="8" max="8" width="16.38"/>
    <col customWidth="1" min="9" max="9" width="23.75"/>
    <col customWidth="1" min="10" max="10" width="16.38"/>
    <col customWidth="1" min="11" max="11" width="27.0"/>
    <col customWidth="1" min="12" max="12" width="16.13"/>
    <col customWidth="1" min="13" max="13" width="37.38"/>
  </cols>
  <sheetData>
    <row r="1">
      <c r="A1" s="12" t="s">
        <v>0</v>
      </c>
      <c r="B1" s="13" t="s">
        <v>1</v>
      </c>
      <c r="C1" s="14" t="s">
        <v>1034</v>
      </c>
      <c r="D1" s="14" t="s">
        <v>2471</v>
      </c>
      <c r="E1" s="15" t="s">
        <v>1035</v>
      </c>
      <c r="F1" s="15" t="s">
        <v>2472</v>
      </c>
      <c r="G1" s="16" t="s">
        <v>1036</v>
      </c>
      <c r="H1" s="16" t="s">
        <v>2473</v>
      </c>
      <c r="I1" s="17" t="s">
        <v>1037</v>
      </c>
      <c r="J1" s="17" t="s">
        <v>2474</v>
      </c>
      <c r="K1" s="18" t="s">
        <v>1038</v>
      </c>
      <c r="L1" s="18" t="s">
        <v>2475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2</v>
      </c>
      <c r="B2" s="20" t="s">
        <v>3</v>
      </c>
      <c r="C2" s="20" t="s">
        <v>1039</v>
      </c>
      <c r="D2" s="21">
        <v>0.817246004920713</v>
      </c>
      <c r="E2" s="20" t="s">
        <v>1040</v>
      </c>
      <c r="F2" s="21">
        <v>0.654058584491097</v>
      </c>
      <c r="G2" s="20" t="s">
        <v>1041</v>
      </c>
      <c r="H2" s="21">
        <v>0.654058584491097</v>
      </c>
      <c r="I2" s="20" t="s">
        <v>1042</v>
      </c>
      <c r="J2" s="21">
        <v>0.520153647144581</v>
      </c>
      <c r="K2" s="20" t="s">
        <v>1043</v>
      </c>
      <c r="L2" s="21">
        <v>0.47183720093512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</v>
      </c>
      <c r="B3" s="20" t="s">
        <v>4</v>
      </c>
      <c r="C3" s="20" t="s">
        <v>1039</v>
      </c>
      <c r="D3" s="21">
        <v>0.817246004920713</v>
      </c>
      <c r="E3" s="20" t="s">
        <v>1040</v>
      </c>
      <c r="F3" s="21">
        <v>0.654058584491097</v>
      </c>
      <c r="G3" s="20" t="s">
        <v>1041</v>
      </c>
      <c r="H3" s="21">
        <v>0.654058584491097</v>
      </c>
      <c r="I3" s="20" t="s">
        <v>1042</v>
      </c>
      <c r="J3" s="21">
        <v>0.520153647144581</v>
      </c>
      <c r="K3" s="20" t="s">
        <v>1043</v>
      </c>
      <c r="L3" s="21">
        <v>0.47183720093512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2</v>
      </c>
      <c r="B4" s="20" t="s">
        <v>5</v>
      </c>
      <c r="C4" s="20" t="s">
        <v>1039</v>
      </c>
      <c r="D4" s="21">
        <v>0.817246004920713</v>
      </c>
      <c r="E4" s="20" t="s">
        <v>1040</v>
      </c>
      <c r="F4" s="21">
        <v>0.654058584491097</v>
      </c>
      <c r="G4" s="20" t="s">
        <v>1041</v>
      </c>
      <c r="H4" s="21">
        <v>0.654058584491097</v>
      </c>
      <c r="I4" s="20" t="s">
        <v>1042</v>
      </c>
      <c r="J4" s="21">
        <v>0.520153647144581</v>
      </c>
      <c r="K4" s="20" t="s">
        <v>1043</v>
      </c>
      <c r="L4" s="21">
        <v>0.47183720093512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6</v>
      </c>
      <c r="B5" s="20" t="s">
        <v>7</v>
      </c>
      <c r="C5" s="20" t="s">
        <v>1044</v>
      </c>
      <c r="D5" s="21">
        <v>0.654058584491097</v>
      </c>
      <c r="E5" s="20" t="s">
        <v>1045</v>
      </c>
      <c r="F5" s="21">
        <v>0.47183720093512</v>
      </c>
      <c r="G5" s="20" t="s">
        <v>1046</v>
      </c>
      <c r="H5" s="21">
        <v>0.47183720093512</v>
      </c>
      <c r="I5" s="20" t="s">
        <v>1047</v>
      </c>
      <c r="J5" s="21">
        <v>0.47183720093512</v>
      </c>
      <c r="K5" s="20" t="s">
        <v>1048</v>
      </c>
      <c r="L5" s="21">
        <v>0.47183720093512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8</v>
      </c>
      <c r="B6" s="20" t="s">
        <v>9</v>
      </c>
      <c r="C6" s="20" t="s">
        <v>1049</v>
      </c>
      <c r="D6" s="21">
        <v>0.817246004920713</v>
      </c>
      <c r="E6" s="20" t="s">
        <v>1050</v>
      </c>
      <c r="F6" s="21">
        <v>0.420859806952409</v>
      </c>
      <c r="G6" s="20" t="s">
        <v>1051</v>
      </c>
      <c r="H6" s="21">
        <v>0.47183720093512</v>
      </c>
      <c r="I6" s="20" t="s">
        <v>1052</v>
      </c>
      <c r="J6" s="21">
        <v>0.654058584491097</v>
      </c>
      <c r="K6" s="20" t="s">
        <v>1053</v>
      </c>
      <c r="L6" s="21">
        <v>0.47183720093512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10</v>
      </c>
      <c r="B7" s="20" t="s">
        <v>11</v>
      </c>
      <c r="C7" s="20" t="s">
        <v>1054</v>
      </c>
      <c r="D7" s="21">
        <v>0.817246004920713</v>
      </c>
      <c r="E7" s="20" t="s">
        <v>1055</v>
      </c>
      <c r="F7" s="21">
        <v>0.654058584491097</v>
      </c>
      <c r="G7" s="20" t="s">
        <v>1056</v>
      </c>
      <c r="H7" s="21">
        <v>0.654058584491097</v>
      </c>
      <c r="I7" s="20" t="s">
        <v>1057</v>
      </c>
      <c r="J7" s="21">
        <v>0.654058584491097</v>
      </c>
      <c r="K7" s="20" t="s">
        <v>1058</v>
      </c>
      <c r="L7" s="21">
        <v>0.654058584491097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12</v>
      </c>
      <c r="B8" s="20" t="s">
        <v>13</v>
      </c>
      <c r="C8" s="20" t="s">
        <v>1059</v>
      </c>
      <c r="D8" s="21">
        <v>0.654058584491097</v>
      </c>
      <c r="E8" s="20" t="s">
        <v>1060</v>
      </c>
      <c r="F8" s="21">
        <v>0.817246004920713</v>
      </c>
      <c r="G8" s="20" t="s">
        <v>1061</v>
      </c>
      <c r="H8" s="21">
        <v>0.817246004920713</v>
      </c>
      <c r="I8" s="20" t="s">
        <v>1062</v>
      </c>
      <c r="J8" s="21">
        <v>0.654058584491097</v>
      </c>
      <c r="K8" s="20" t="s">
        <v>1063</v>
      </c>
      <c r="L8" s="21">
        <v>0.654058584491097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12</v>
      </c>
      <c r="B9" s="20" t="s">
        <v>14</v>
      </c>
      <c r="C9" s="20" t="s">
        <v>1059</v>
      </c>
      <c r="D9" s="21">
        <v>0.654058584491097</v>
      </c>
      <c r="E9" s="20" t="s">
        <v>1060</v>
      </c>
      <c r="F9" s="21">
        <v>0.817246004920713</v>
      </c>
      <c r="G9" s="20" t="s">
        <v>1061</v>
      </c>
      <c r="H9" s="21">
        <v>0.817246004920713</v>
      </c>
      <c r="I9" s="20" t="s">
        <v>1062</v>
      </c>
      <c r="J9" s="21">
        <v>0.654058584491097</v>
      </c>
      <c r="K9" s="20" t="s">
        <v>1063</v>
      </c>
      <c r="L9" s="21">
        <v>0.654058584491097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 t="s">
        <v>12</v>
      </c>
      <c r="B10" s="20" t="s">
        <v>15</v>
      </c>
      <c r="C10" s="20" t="s">
        <v>1059</v>
      </c>
      <c r="D10" s="21">
        <v>0.654058584491097</v>
      </c>
      <c r="E10" s="20" t="s">
        <v>1060</v>
      </c>
      <c r="F10" s="21">
        <v>0.817246004920713</v>
      </c>
      <c r="G10" s="20" t="s">
        <v>1061</v>
      </c>
      <c r="H10" s="21">
        <v>0.817246004920713</v>
      </c>
      <c r="I10" s="20" t="s">
        <v>1062</v>
      </c>
      <c r="J10" s="21">
        <v>0.654058584491097</v>
      </c>
      <c r="K10" s="20" t="s">
        <v>1063</v>
      </c>
      <c r="L10" s="21">
        <v>0.654058584491097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12</v>
      </c>
      <c r="B11" s="20" t="s">
        <v>16</v>
      </c>
      <c r="C11" s="20" t="s">
        <v>1059</v>
      </c>
      <c r="D11" s="21">
        <v>0.654058584491097</v>
      </c>
      <c r="E11" s="20" t="s">
        <v>1060</v>
      </c>
      <c r="F11" s="21">
        <v>0.817246004920713</v>
      </c>
      <c r="G11" s="20" t="s">
        <v>1061</v>
      </c>
      <c r="H11" s="21">
        <v>0.817246004920713</v>
      </c>
      <c r="I11" s="20" t="s">
        <v>1062</v>
      </c>
      <c r="J11" s="21">
        <v>0.654058584491097</v>
      </c>
      <c r="K11" s="20" t="s">
        <v>1063</v>
      </c>
      <c r="L11" s="21">
        <v>0.654058584491097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12</v>
      </c>
      <c r="B12" s="20" t="s">
        <v>17</v>
      </c>
      <c r="C12" s="20" t="s">
        <v>1059</v>
      </c>
      <c r="D12" s="21">
        <v>0.654058584491097</v>
      </c>
      <c r="E12" s="20" t="s">
        <v>1060</v>
      </c>
      <c r="F12" s="21">
        <v>0.817246004920713</v>
      </c>
      <c r="G12" s="20" t="s">
        <v>1061</v>
      </c>
      <c r="H12" s="21">
        <v>0.817246004920713</v>
      </c>
      <c r="I12" s="20" t="s">
        <v>1062</v>
      </c>
      <c r="J12" s="21">
        <v>0.654058584491097</v>
      </c>
      <c r="K12" s="20" t="s">
        <v>1063</v>
      </c>
      <c r="L12" s="21">
        <v>0.654058584491097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18</v>
      </c>
      <c r="B13" s="20" t="s">
        <v>19</v>
      </c>
      <c r="C13" s="20" t="s">
        <v>1064</v>
      </c>
      <c r="D13" s="21">
        <v>0.817246004920713</v>
      </c>
      <c r="E13" s="20" t="s">
        <v>1065</v>
      </c>
      <c r="F13" s="21">
        <v>0.817246004920713</v>
      </c>
      <c r="G13" s="20" t="s">
        <v>1066</v>
      </c>
      <c r="H13" s="21">
        <v>0.654058584491097</v>
      </c>
      <c r="I13" s="20" t="s">
        <v>1067</v>
      </c>
      <c r="J13" s="21">
        <v>0.708259363301714</v>
      </c>
      <c r="K13" s="20" t="s">
        <v>1068</v>
      </c>
      <c r="L13" s="21">
        <v>0.654058584491097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18</v>
      </c>
      <c r="B14" s="20" t="s">
        <v>20</v>
      </c>
      <c r="C14" s="20" t="s">
        <v>1064</v>
      </c>
      <c r="D14" s="21">
        <v>0.817246004920713</v>
      </c>
      <c r="E14" s="20" t="s">
        <v>1065</v>
      </c>
      <c r="F14" s="21">
        <v>0.817246004920713</v>
      </c>
      <c r="G14" s="20" t="s">
        <v>1066</v>
      </c>
      <c r="H14" s="21">
        <v>0.654058584491097</v>
      </c>
      <c r="I14" s="20" t="s">
        <v>1067</v>
      </c>
      <c r="J14" s="21">
        <v>0.708259363301714</v>
      </c>
      <c r="K14" s="20" t="s">
        <v>1068</v>
      </c>
      <c r="L14" s="21">
        <v>0.654058584491097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18</v>
      </c>
      <c r="B15" s="20" t="s">
        <v>21</v>
      </c>
      <c r="C15" s="20" t="s">
        <v>1064</v>
      </c>
      <c r="D15" s="21">
        <v>0.817246004920713</v>
      </c>
      <c r="E15" s="20" t="s">
        <v>1065</v>
      </c>
      <c r="F15" s="21">
        <v>0.817246004920713</v>
      </c>
      <c r="G15" s="20" t="s">
        <v>1066</v>
      </c>
      <c r="H15" s="21">
        <v>0.654058584491097</v>
      </c>
      <c r="I15" s="20" t="s">
        <v>1067</v>
      </c>
      <c r="J15" s="21">
        <v>0.708259363301714</v>
      </c>
      <c r="K15" s="20" t="s">
        <v>1068</v>
      </c>
      <c r="L15" s="21">
        <v>0.654058584491097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22</v>
      </c>
      <c r="B16" s="20" t="s">
        <v>23</v>
      </c>
      <c r="C16" s="20" t="s">
        <v>1069</v>
      </c>
      <c r="D16" s="21">
        <v>0.817246004920713</v>
      </c>
      <c r="E16" s="20" t="s">
        <v>1070</v>
      </c>
      <c r="F16" s="21">
        <v>0.817246004920713</v>
      </c>
      <c r="G16" s="20" t="s">
        <v>1071</v>
      </c>
      <c r="H16" s="21">
        <v>0.654058584491097</v>
      </c>
      <c r="I16" s="20" t="s">
        <v>1072</v>
      </c>
      <c r="J16" s="21">
        <v>0.654058584491097</v>
      </c>
      <c r="K16" s="20" t="s">
        <v>1073</v>
      </c>
      <c r="L16" s="21">
        <v>0.654058584491097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 t="s">
        <v>22</v>
      </c>
      <c r="B17" s="20" t="s">
        <v>24</v>
      </c>
      <c r="C17" s="20" t="s">
        <v>1069</v>
      </c>
      <c r="D17" s="21">
        <v>0.817246004920713</v>
      </c>
      <c r="E17" s="20" t="s">
        <v>1070</v>
      </c>
      <c r="F17" s="21">
        <v>0.817246004920713</v>
      </c>
      <c r="G17" s="20" t="s">
        <v>1071</v>
      </c>
      <c r="H17" s="21">
        <v>0.654058584491097</v>
      </c>
      <c r="I17" s="20" t="s">
        <v>1072</v>
      </c>
      <c r="J17" s="21">
        <v>0.654058584491097</v>
      </c>
      <c r="K17" s="20" t="s">
        <v>1073</v>
      </c>
      <c r="L17" s="21">
        <v>0.654058584491097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22</v>
      </c>
      <c r="B18" s="20" t="s">
        <v>25</v>
      </c>
      <c r="C18" s="20" t="s">
        <v>1069</v>
      </c>
      <c r="D18" s="21">
        <v>0.817246004920713</v>
      </c>
      <c r="E18" s="20" t="s">
        <v>1070</v>
      </c>
      <c r="F18" s="21">
        <v>0.817246004920713</v>
      </c>
      <c r="G18" s="20" t="s">
        <v>1071</v>
      </c>
      <c r="H18" s="21">
        <v>0.654058584491097</v>
      </c>
      <c r="I18" s="20" t="s">
        <v>1072</v>
      </c>
      <c r="J18" s="21">
        <v>0.654058584491097</v>
      </c>
      <c r="K18" s="20" t="s">
        <v>1073</v>
      </c>
      <c r="L18" s="21">
        <v>0.654058584491097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 t="s">
        <v>26</v>
      </c>
      <c r="B19" s="20" t="s">
        <v>27</v>
      </c>
      <c r="C19" s="20" t="s">
        <v>1074</v>
      </c>
      <c r="D19" s="21">
        <v>0.654058584491097</v>
      </c>
      <c r="E19" s="20" t="s">
        <v>1075</v>
      </c>
      <c r="F19" s="21">
        <v>0.817246004920713</v>
      </c>
      <c r="G19" s="20" t="s">
        <v>1076</v>
      </c>
      <c r="H19" s="21">
        <v>0.47183720093512</v>
      </c>
      <c r="I19" s="20" t="s">
        <v>1077</v>
      </c>
      <c r="J19" s="21">
        <v>0.654058584491097</v>
      </c>
      <c r="K19" s="20" t="s">
        <v>1078</v>
      </c>
      <c r="L19" s="21">
        <v>0.654058584491097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 t="s">
        <v>26</v>
      </c>
      <c r="B20" s="20" t="s">
        <v>28</v>
      </c>
      <c r="C20" s="20" t="s">
        <v>1074</v>
      </c>
      <c r="D20" s="21">
        <v>0.654058584491097</v>
      </c>
      <c r="E20" s="20" t="s">
        <v>1075</v>
      </c>
      <c r="F20" s="21">
        <v>0.817246004920713</v>
      </c>
      <c r="G20" s="20" t="s">
        <v>1076</v>
      </c>
      <c r="H20" s="21">
        <v>0.47183720093512</v>
      </c>
      <c r="I20" s="20" t="s">
        <v>1077</v>
      </c>
      <c r="J20" s="21">
        <v>0.654058584491097</v>
      </c>
      <c r="K20" s="20" t="s">
        <v>1078</v>
      </c>
      <c r="L20" s="21">
        <v>0.654058584491097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 t="s">
        <v>26</v>
      </c>
      <c r="B21" s="20" t="s">
        <v>29</v>
      </c>
      <c r="C21" s="20" t="s">
        <v>1074</v>
      </c>
      <c r="D21" s="21">
        <v>0.654058584491097</v>
      </c>
      <c r="E21" s="20" t="s">
        <v>1075</v>
      </c>
      <c r="F21" s="21">
        <v>0.817246004920713</v>
      </c>
      <c r="G21" s="20" t="s">
        <v>1076</v>
      </c>
      <c r="H21" s="21">
        <v>0.47183720093512</v>
      </c>
      <c r="I21" s="20" t="s">
        <v>1077</v>
      </c>
      <c r="J21" s="21">
        <v>0.654058584491097</v>
      </c>
      <c r="K21" s="20" t="s">
        <v>1078</v>
      </c>
      <c r="L21" s="21">
        <v>0.654058584491097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 t="s">
        <v>30</v>
      </c>
      <c r="B22" s="20" t="s">
        <v>31</v>
      </c>
      <c r="C22" s="20" t="s">
        <v>1079</v>
      </c>
      <c r="D22" s="21">
        <v>0.47183720093512</v>
      </c>
      <c r="E22" s="20" t="s">
        <v>1080</v>
      </c>
      <c r="F22" s="21">
        <v>0.47183720093512</v>
      </c>
      <c r="G22" s="20" t="s">
        <v>1081</v>
      </c>
      <c r="H22" s="21">
        <v>0.817246004920713</v>
      </c>
      <c r="I22" s="20" t="s">
        <v>1082</v>
      </c>
      <c r="J22" s="21">
        <v>0.47183720093512</v>
      </c>
      <c r="K22" s="20" t="s">
        <v>1083</v>
      </c>
      <c r="L22" s="21">
        <v>0.47183720093512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 t="s">
        <v>32</v>
      </c>
      <c r="B23" s="20" t="s">
        <v>33</v>
      </c>
      <c r="C23" s="20" t="s">
        <v>1084</v>
      </c>
      <c r="D23" s="21">
        <v>0.817246004920713</v>
      </c>
      <c r="E23" s="20" t="s">
        <v>1085</v>
      </c>
      <c r="F23" s="21">
        <v>0.654058584491097</v>
      </c>
      <c r="G23" s="20" t="s">
        <v>1086</v>
      </c>
      <c r="H23" s="21">
        <v>0.654058584491097</v>
      </c>
      <c r="I23" s="20" t="s">
        <v>1087</v>
      </c>
      <c r="J23" s="21">
        <v>0.654058584491097</v>
      </c>
      <c r="K23" s="20" t="s">
        <v>1088</v>
      </c>
      <c r="L23" s="21">
        <v>0.654058584491097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0" t="s">
        <v>32</v>
      </c>
      <c r="B24" s="20" t="s">
        <v>34</v>
      </c>
      <c r="C24" s="20" t="s">
        <v>1084</v>
      </c>
      <c r="D24" s="21">
        <v>0.817246004920713</v>
      </c>
      <c r="E24" s="20" t="s">
        <v>1085</v>
      </c>
      <c r="F24" s="21">
        <v>0.654058584491097</v>
      </c>
      <c r="G24" s="20" t="s">
        <v>1086</v>
      </c>
      <c r="H24" s="21">
        <v>0.654058584491097</v>
      </c>
      <c r="I24" s="20" t="s">
        <v>1087</v>
      </c>
      <c r="J24" s="21">
        <v>0.654058584491097</v>
      </c>
      <c r="K24" s="20" t="s">
        <v>1088</v>
      </c>
      <c r="L24" s="21">
        <v>0.654058584491097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 t="s">
        <v>32</v>
      </c>
      <c r="B25" s="20" t="s">
        <v>35</v>
      </c>
      <c r="C25" s="20" t="s">
        <v>1084</v>
      </c>
      <c r="D25" s="21">
        <v>0.817246004920713</v>
      </c>
      <c r="E25" s="20" t="s">
        <v>1085</v>
      </c>
      <c r="F25" s="21">
        <v>0.654058584491097</v>
      </c>
      <c r="G25" s="20" t="s">
        <v>1086</v>
      </c>
      <c r="H25" s="21">
        <v>0.654058584491097</v>
      </c>
      <c r="I25" s="20" t="s">
        <v>1087</v>
      </c>
      <c r="J25" s="21">
        <v>0.654058584491097</v>
      </c>
      <c r="K25" s="20" t="s">
        <v>1088</v>
      </c>
      <c r="L25" s="21">
        <v>0.654058584491097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 t="s">
        <v>36</v>
      </c>
      <c r="B26" s="20" t="s">
        <v>37</v>
      </c>
      <c r="C26" s="20" t="s">
        <v>1089</v>
      </c>
      <c r="D26" s="21">
        <v>0.47183720093512</v>
      </c>
      <c r="E26" s="20" t="s">
        <v>1090</v>
      </c>
      <c r="F26" s="21">
        <v>0.444760892841089</v>
      </c>
      <c r="G26" s="20" t="s">
        <v>1091</v>
      </c>
      <c r="H26" s="21">
        <v>0.47183720093512</v>
      </c>
      <c r="I26" s="20" t="s">
        <v>1092</v>
      </c>
      <c r="J26" s="21">
        <v>0.444760892841089</v>
      </c>
      <c r="K26" s="20" t="s">
        <v>1093</v>
      </c>
      <c r="L26" s="21">
        <v>0.47183720093512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 t="s">
        <v>38</v>
      </c>
      <c r="B27" s="20" t="s">
        <v>39</v>
      </c>
      <c r="C27" s="20" t="s">
        <v>1094</v>
      </c>
      <c r="D27" s="21">
        <v>0.817246004920713</v>
      </c>
      <c r="E27" s="20" t="s">
        <v>1095</v>
      </c>
      <c r="F27" s="21">
        <v>0.654058584491097</v>
      </c>
      <c r="G27" s="20" t="s">
        <v>1096</v>
      </c>
      <c r="H27" s="21">
        <v>0.654058584491097</v>
      </c>
      <c r="I27" s="20" t="s">
        <v>1097</v>
      </c>
      <c r="J27" s="21">
        <v>0.654058584491097</v>
      </c>
      <c r="K27" s="20" t="s">
        <v>1098</v>
      </c>
      <c r="L27" s="21">
        <v>0.817246004920713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 t="s">
        <v>38</v>
      </c>
      <c r="B28" s="20" t="s">
        <v>40</v>
      </c>
      <c r="C28" s="20" t="s">
        <v>1094</v>
      </c>
      <c r="D28" s="21">
        <v>0.817246004920713</v>
      </c>
      <c r="E28" s="20" t="s">
        <v>1095</v>
      </c>
      <c r="F28" s="21">
        <v>0.654058584491097</v>
      </c>
      <c r="G28" s="20" t="s">
        <v>1096</v>
      </c>
      <c r="H28" s="21">
        <v>0.654058584491097</v>
      </c>
      <c r="I28" s="20" t="s">
        <v>1097</v>
      </c>
      <c r="J28" s="21">
        <v>0.654058584491097</v>
      </c>
      <c r="K28" s="20" t="s">
        <v>1098</v>
      </c>
      <c r="L28" s="21">
        <v>0.817246004920713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 t="s">
        <v>38</v>
      </c>
      <c r="B29" s="20" t="s">
        <v>41</v>
      </c>
      <c r="C29" s="20" t="s">
        <v>1094</v>
      </c>
      <c r="D29" s="21">
        <v>0.817246004920713</v>
      </c>
      <c r="E29" s="20" t="s">
        <v>1095</v>
      </c>
      <c r="F29" s="21">
        <v>0.654058584491097</v>
      </c>
      <c r="G29" s="20" t="s">
        <v>1096</v>
      </c>
      <c r="H29" s="21">
        <v>0.654058584491097</v>
      </c>
      <c r="I29" s="20" t="s">
        <v>1097</v>
      </c>
      <c r="J29" s="21">
        <v>0.654058584491097</v>
      </c>
      <c r="K29" s="20" t="s">
        <v>1098</v>
      </c>
      <c r="L29" s="21">
        <v>0.817246004920713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0" t="s">
        <v>42</v>
      </c>
      <c r="B30" s="20" t="s">
        <v>43</v>
      </c>
      <c r="C30" s="20" t="s">
        <v>1099</v>
      </c>
      <c r="D30" s="21">
        <v>0.47183720093512</v>
      </c>
      <c r="E30" s="20" t="s">
        <v>1100</v>
      </c>
      <c r="F30" s="21">
        <v>0.817246004920713</v>
      </c>
      <c r="G30" s="20" t="s">
        <v>1101</v>
      </c>
      <c r="H30" s="21">
        <v>0.817246004920713</v>
      </c>
      <c r="I30" s="20" t="s">
        <v>1102</v>
      </c>
      <c r="J30" s="21">
        <v>0.817246004920713</v>
      </c>
      <c r="K30" s="20" t="s">
        <v>1103</v>
      </c>
      <c r="L30" s="21">
        <v>0.654058584491097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 t="s">
        <v>42</v>
      </c>
      <c r="B31" s="20" t="s">
        <v>44</v>
      </c>
      <c r="C31" s="20" t="s">
        <v>1099</v>
      </c>
      <c r="D31" s="21">
        <v>0.47183720093512</v>
      </c>
      <c r="E31" s="20" t="s">
        <v>1100</v>
      </c>
      <c r="F31" s="21">
        <v>0.817246004920713</v>
      </c>
      <c r="G31" s="20" t="s">
        <v>1101</v>
      </c>
      <c r="H31" s="21">
        <v>0.817246004920713</v>
      </c>
      <c r="I31" s="20" t="s">
        <v>1102</v>
      </c>
      <c r="J31" s="21">
        <v>0.817246004920713</v>
      </c>
      <c r="K31" s="20" t="s">
        <v>1103</v>
      </c>
      <c r="L31" s="21">
        <v>0.654058584491097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0" t="s">
        <v>42</v>
      </c>
      <c r="B32" s="20" t="s">
        <v>45</v>
      </c>
      <c r="C32" s="20" t="s">
        <v>1099</v>
      </c>
      <c r="D32" s="21">
        <v>0.47183720093512</v>
      </c>
      <c r="E32" s="20" t="s">
        <v>1100</v>
      </c>
      <c r="F32" s="21">
        <v>0.817246004920713</v>
      </c>
      <c r="G32" s="20" t="s">
        <v>1101</v>
      </c>
      <c r="H32" s="21">
        <v>0.817246004920713</v>
      </c>
      <c r="I32" s="20" t="s">
        <v>1102</v>
      </c>
      <c r="J32" s="21">
        <v>0.817246004920713</v>
      </c>
      <c r="K32" s="20" t="s">
        <v>1103</v>
      </c>
      <c r="L32" s="21">
        <v>0.654058584491097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 t="s">
        <v>42</v>
      </c>
      <c r="B33" s="20" t="s">
        <v>46</v>
      </c>
      <c r="C33" s="20" t="s">
        <v>1099</v>
      </c>
      <c r="D33" s="21">
        <v>0.47183720093512</v>
      </c>
      <c r="E33" s="20" t="s">
        <v>1100</v>
      </c>
      <c r="F33" s="21">
        <v>0.817246004920713</v>
      </c>
      <c r="G33" s="20" t="s">
        <v>1101</v>
      </c>
      <c r="H33" s="21">
        <v>0.817246004920713</v>
      </c>
      <c r="I33" s="20" t="s">
        <v>1102</v>
      </c>
      <c r="J33" s="21">
        <v>0.817246004920713</v>
      </c>
      <c r="K33" s="20" t="s">
        <v>1103</v>
      </c>
      <c r="L33" s="21">
        <v>0.654058584491097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 t="s">
        <v>47</v>
      </c>
      <c r="B34" s="20" t="s">
        <v>48</v>
      </c>
      <c r="C34" s="20" t="s">
        <v>1104</v>
      </c>
      <c r="D34" s="21">
        <v>0.817246004920713</v>
      </c>
      <c r="E34" s="20" t="s">
        <v>1105</v>
      </c>
      <c r="F34" s="21">
        <v>0.444760892841089</v>
      </c>
      <c r="G34" s="20" t="s">
        <v>1106</v>
      </c>
      <c r="H34" s="21">
        <v>0.47183720093512</v>
      </c>
      <c r="I34" s="20" t="s">
        <v>1107</v>
      </c>
      <c r="J34" s="21">
        <v>0.654058584491097</v>
      </c>
      <c r="K34" s="20" t="s">
        <v>1108</v>
      </c>
      <c r="L34" s="21">
        <v>0.444760892841089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 t="s">
        <v>47</v>
      </c>
      <c r="B35" s="20" t="s">
        <v>49</v>
      </c>
      <c r="C35" s="20" t="s">
        <v>1104</v>
      </c>
      <c r="D35" s="21">
        <v>0.817246004920713</v>
      </c>
      <c r="E35" s="20" t="s">
        <v>1105</v>
      </c>
      <c r="F35" s="21">
        <v>0.444760892841089</v>
      </c>
      <c r="G35" s="20" t="s">
        <v>1106</v>
      </c>
      <c r="H35" s="21">
        <v>0.47183720093512</v>
      </c>
      <c r="I35" s="20" t="s">
        <v>1107</v>
      </c>
      <c r="J35" s="21">
        <v>0.654058584491097</v>
      </c>
      <c r="K35" s="20" t="s">
        <v>1108</v>
      </c>
      <c r="L35" s="21">
        <v>0.444760892841089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0" t="s">
        <v>50</v>
      </c>
      <c r="B36" s="20" t="s">
        <v>51</v>
      </c>
      <c r="C36" s="20" t="s">
        <v>1109</v>
      </c>
      <c r="D36" s="21">
        <v>0.654058584491097</v>
      </c>
      <c r="E36" s="20" t="s">
        <v>1110</v>
      </c>
      <c r="F36" s="21">
        <v>0.817246004920713</v>
      </c>
      <c r="G36" s="20" t="s">
        <v>1111</v>
      </c>
      <c r="H36" s="21">
        <v>0.654058584491097</v>
      </c>
      <c r="I36" s="20" t="s">
        <v>1112</v>
      </c>
      <c r="J36" s="21">
        <v>0.817246004920713</v>
      </c>
      <c r="K36" s="20" t="s">
        <v>1113</v>
      </c>
      <c r="L36" s="21">
        <v>0.654058584491097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 t="s">
        <v>50</v>
      </c>
      <c r="B37" s="20" t="s">
        <v>52</v>
      </c>
      <c r="C37" s="20" t="s">
        <v>1109</v>
      </c>
      <c r="D37" s="21">
        <v>0.654058584491097</v>
      </c>
      <c r="E37" s="20" t="s">
        <v>1110</v>
      </c>
      <c r="F37" s="21">
        <v>0.817246004920713</v>
      </c>
      <c r="G37" s="20" t="s">
        <v>1111</v>
      </c>
      <c r="H37" s="21">
        <v>0.654058584491097</v>
      </c>
      <c r="I37" s="20" t="s">
        <v>1112</v>
      </c>
      <c r="J37" s="21">
        <v>0.817246004920713</v>
      </c>
      <c r="K37" s="20" t="s">
        <v>1113</v>
      </c>
      <c r="L37" s="21">
        <v>0.654058584491097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0" t="s">
        <v>50</v>
      </c>
      <c r="B38" s="20" t="s">
        <v>53</v>
      </c>
      <c r="C38" s="20" t="s">
        <v>1109</v>
      </c>
      <c r="D38" s="21">
        <v>0.654058584491097</v>
      </c>
      <c r="E38" s="20" t="s">
        <v>1110</v>
      </c>
      <c r="F38" s="21">
        <v>0.817246004920713</v>
      </c>
      <c r="G38" s="20" t="s">
        <v>1111</v>
      </c>
      <c r="H38" s="21">
        <v>0.654058584491097</v>
      </c>
      <c r="I38" s="20" t="s">
        <v>1112</v>
      </c>
      <c r="J38" s="21">
        <v>0.817246004920713</v>
      </c>
      <c r="K38" s="20" t="s">
        <v>1113</v>
      </c>
      <c r="L38" s="21">
        <v>0.654058584491097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0" t="s">
        <v>54</v>
      </c>
      <c r="B39" s="20" t="s">
        <v>55</v>
      </c>
      <c r="C39" s="20" t="s">
        <v>1114</v>
      </c>
      <c r="D39" s="21">
        <v>0.654058584491097</v>
      </c>
      <c r="E39" s="20" t="s">
        <v>1115</v>
      </c>
      <c r="F39" s="21">
        <v>0.827793296033012</v>
      </c>
      <c r="G39" s="20" t="s">
        <v>1116</v>
      </c>
      <c r="H39" s="21">
        <v>0.674945488826271</v>
      </c>
      <c r="I39" s="20" t="s">
        <v>1117</v>
      </c>
      <c r="J39" s="21">
        <v>0.654058584491097</v>
      </c>
      <c r="K39" s="20" t="s">
        <v>1118</v>
      </c>
      <c r="L39" s="21">
        <v>0.817246004920713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0" t="s">
        <v>54</v>
      </c>
      <c r="B40" s="20" t="s">
        <v>56</v>
      </c>
      <c r="C40" s="20" t="s">
        <v>1114</v>
      </c>
      <c r="D40" s="21">
        <v>0.654058584491097</v>
      </c>
      <c r="E40" s="20" t="s">
        <v>1115</v>
      </c>
      <c r="F40" s="21">
        <v>0.827793296033012</v>
      </c>
      <c r="G40" s="20" t="s">
        <v>1116</v>
      </c>
      <c r="H40" s="21">
        <v>0.674945488826271</v>
      </c>
      <c r="I40" s="20" t="s">
        <v>1117</v>
      </c>
      <c r="J40" s="21">
        <v>0.654058584491097</v>
      </c>
      <c r="K40" s="20" t="s">
        <v>1118</v>
      </c>
      <c r="L40" s="21">
        <v>0.817246004920713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0" t="s">
        <v>54</v>
      </c>
      <c r="B41" s="20" t="s">
        <v>57</v>
      </c>
      <c r="C41" s="20" t="s">
        <v>1114</v>
      </c>
      <c r="D41" s="21">
        <v>0.654058584491097</v>
      </c>
      <c r="E41" s="20" t="s">
        <v>1115</v>
      </c>
      <c r="F41" s="21">
        <v>0.827793296033012</v>
      </c>
      <c r="G41" s="20" t="s">
        <v>1116</v>
      </c>
      <c r="H41" s="21">
        <v>0.674945488826271</v>
      </c>
      <c r="I41" s="20" t="s">
        <v>1117</v>
      </c>
      <c r="J41" s="21">
        <v>0.654058584491097</v>
      </c>
      <c r="K41" s="20" t="s">
        <v>1118</v>
      </c>
      <c r="L41" s="21">
        <v>0.817246004920713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0" t="s">
        <v>58</v>
      </c>
      <c r="B42" s="20" t="s">
        <v>59</v>
      </c>
      <c r="C42" s="20" t="s">
        <v>1119</v>
      </c>
      <c r="D42" s="21">
        <v>0.708259363301714</v>
      </c>
      <c r="E42" s="20" t="s">
        <v>1120</v>
      </c>
      <c r="F42" s="21">
        <v>0.539899568498687</v>
      </c>
      <c r="G42" s="20" t="s">
        <v>1121</v>
      </c>
      <c r="H42" s="21">
        <v>0.708259363301714</v>
      </c>
      <c r="I42" s="20" t="s">
        <v>1122</v>
      </c>
      <c r="J42" s="21">
        <v>0.539899568498687</v>
      </c>
      <c r="K42" s="20" t="s">
        <v>1123</v>
      </c>
      <c r="L42" s="21">
        <v>0.817246004920713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0" t="s">
        <v>58</v>
      </c>
      <c r="B43" s="20" t="s">
        <v>60</v>
      </c>
      <c r="C43" s="20" t="s">
        <v>1119</v>
      </c>
      <c r="D43" s="21">
        <v>0.708259363301714</v>
      </c>
      <c r="E43" s="20" t="s">
        <v>1120</v>
      </c>
      <c r="F43" s="21">
        <v>0.539899568498687</v>
      </c>
      <c r="G43" s="20" t="s">
        <v>1121</v>
      </c>
      <c r="H43" s="21">
        <v>0.708259363301714</v>
      </c>
      <c r="I43" s="20" t="s">
        <v>1122</v>
      </c>
      <c r="J43" s="21">
        <v>0.539899568498687</v>
      </c>
      <c r="K43" s="20" t="s">
        <v>1123</v>
      </c>
      <c r="L43" s="21">
        <v>0.817246004920713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0" t="s">
        <v>58</v>
      </c>
      <c r="B44" s="20" t="s">
        <v>61</v>
      </c>
      <c r="C44" s="20" t="s">
        <v>1119</v>
      </c>
      <c r="D44" s="21">
        <v>0.708259363301714</v>
      </c>
      <c r="E44" s="20" t="s">
        <v>1120</v>
      </c>
      <c r="F44" s="21">
        <v>0.539899568498687</v>
      </c>
      <c r="G44" s="20" t="s">
        <v>1121</v>
      </c>
      <c r="H44" s="21">
        <v>0.708259363301714</v>
      </c>
      <c r="I44" s="20" t="s">
        <v>1122</v>
      </c>
      <c r="J44" s="21">
        <v>0.539899568498687</v>
      </c>
      <c r="K44" s="20" t="s">
        <v>1123</v>
      </c>
      <c r="L44" s="21">
        <v>0.817246004920713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0" t="s">
        <v>62</v>
      </c>
      <c r="B45" s="20" t="s">
        <v>63</v>
      </c>
      <c r="C45" s="20" t="s">
        <v>1124</v>
      </c>
      <c r="D45" s="21">
        <v>0.47183720093512</v>
      </c>
      <c r="E45" s="20" t="s">
        <v>1125</v>
      </c>
      <c r="F45" s="21">
        <v>0.47183720093512</v>
      </c>
      <c r="G45" s="20" t="s">
        <v>1126</v>
      </c>
      <c r="H45" s="21">
        <v>0.47183720093512</v>
      </c>
      <c r="I45" s="20" t="s">
        <v>1127</v>
      </c>
      <c r="J45" s="21">
        <v>0.654058584491097</v>
      </c>
      <c r="K45" s="20" t="s">
        <v>1128</v>
      </c>
      <c r="L45" s="21">
        <v>0.654058584491097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0" t="s">
        <v>62</v>
      </c>
      <c r="B46" s="20" t="s">
        <v>64</v>
      </c>
      <c r="C46" s="20" t="s">
        <v>1124</v>
      </c>
      <c r="D46" s="21">
        <v>0.47183720093512</v>
      </c>
      <c r="E46" s="20" t="s">
        <v>1125</v>
      </c>
      <c r="F46" s="21">
        <v>0.47183720093512</v>
      </c>
      <c r="G46" s="20" t="s">
        <v>1126</v>
      </c>
      <c r="H46" s="21">
        <v>0.47183720093512</v>
      </c>
      <c r="I46" s="20" t="s">
        <v>1127</v>
      </c>
      <c r="J46" s="21">
        <v>0.654058584491097</v>
      </c>
      <c r="K46" s="20" t="s">
        <v>1128</v>
      </c>
      <c r="L46" s="21">
        <v>0.654058584491097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0" t="s">
        <v>62</v>
      </c>
      <c r="B47" s="20" t="s">
        <v>65</v>
      </c>
      <c r="C47" s="20" t="s">
        <v>1124</v>
      </c>
      <c r="D47" s="21">
        <v>0.47183720093512</v>
      </c>
      <c r="E47" s="20" t="s">
        <v>1125</v>
      </c>
      <c r="F47" s="21">
        <v>0.47183720093512</v>
      </c>
      <c r="G47" s="20" t="s">
        <v>1126</v>
      </c>
      <c r="H47" s="21">
        <v>0.47183720093512</v>
      </c>
      <c r="I47" s="20" t="s">
        <v>1127</v>
      </c>
      <c r="J47" s="21">
        <v>0.654058584491097</v>
      </c>
      <c r="K47" s="20" t="s">
        <v>1128</v>
      </c>
      <c r="L47" s="21">
        <v>0.654058584491097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0" t="s">
        <v>66</v>
      </c>
      <c r="B48" s="20" t="s">
        <v>67</v>
      </c>
      <c r="C48" s="20" t="s">
        <v>1129</v>
      </c>
      <c r="D48" s="21">
        <v>0.47183720093512</v>
      </c>
      <c r="E48" s="20" t="s">
        <v>1130</v>
      </c>
      <c r="F48" s="21">
        <v>0.817246004920713</v>
      </c>
      <c r="G48" s="20" t="s">
        <v>1131</v>
      </c>
      <c r="H48" s="21">
        <v>0.654058584491097</v>
      </c>
      <c r="I48" s="20" t="s">
        <v>1132</v>
      </c>
      <c r="J48" s="21">
        <v>0.654058584491097</v>
      </c>
      <c r="K48" s="20" t="s">
        <v>1133</v>
      </c>
      <c r="L48" s="21">
        <v>0.47183720093512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0" t="s">
        <v>68</v>
      </c>
      <c r="B49" s="20" t="s">
        <v>69</v>
      </c>
      <c r="C49" s="20" t="s">
        <v>1134</v>
      </c>
      <c r="D49" s="21">
        <v>0.817246004920713</v>
      </c>
      <c r="E49" s="20" t="s">
        <v>1135</v>
      </c>
      <c r="F49" s="21">
        <v>0.47183720093512</v>
      </c>
      <c r="G49" s="20" t="s">
        <v>1136</v>
      </c>
      <c r="H49" s="21">
        <v>0.654058584491097</v>
      </c>
      <c r="I49" s="20" t="s">
        <v>1137</v>
      </c>
      <c r="J49" s="21">
        <v>0.47183720093512</v>
      </c>
      <c r="K49" s="20" t="s">
        <v>1138</v>
      </c>
      <c r="L49" s="21">
        <v>0.47183720093512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0" t="s">
        <v>70</v>
      </c>
      <c r="B50" s="20" t="s">
        <v>71</v>
      </c>
      <c r="C50" s="20" t="s">
        <v>1139</v>
      </c>
      <c r="D50" s="21">
        <v>0.654058584491097</v>
      </c>
      <c r="E50" s="20" t="s">
        <v>1140</v>
      </c>
      <c r="F50" s="21">
        <v>0.817246004920713</v>
      </c>
      <c r="G50" s="20" t="s">
        <v>1141</v>
      </c>
      <c r="H50" s="21">
        <v>0.47183720093512</v>
      </c>
      <c r="I50" s="20" t="s">
        <v>1142</v>
      </c>
      <c r="J50" s="21">
        <v>0.566431349732581</v>
      </c>
      <c r="K50" s="20" t="s">
        <v>1143</v>
      </c>
      <c r="L50" s="21">
        <v>0.47183720093512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0" t="s">
        <v>70</v>
      </c>
      <c r="B51" s="20" t="s">
        <v>72</v>
      </c>
      <c r="C51" s="20" t="s">
        <v>1139</v>
      </c>
      <c r="D51" s="21">
        <v>0.654058584491097</v>
      </c>
      <c r="E51" s="20" t="s">
        <v>1140</v>
      </c>
      <c r="F51" s="21">
        <v>0.817246004920713</v>
      </c>
      <c r="G51" s="20" t="s">
        <v>1141</v>
      </c>
      <c r="H51" s="21">
        <v>0.47183720093512</v>
      </c>
      <c r="I51" s="20" t="s">
        <v>1142</v>
      </c>
      <c r="J51" s="21">
        <v>0.566431349732581</v>
      </c>
      <c r="K51" s="20" t="s">
        <v>1143</v>
      </c>
      <c r="L51" s="21">
        <v>0.47183720093512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0" t="s">
        <v>73</v>
      </c>
      <c r="B52" s="20" t="s">
        <v>74</v>
      </c>
      <c r="C52" s="20" t="s">
        <v>1144</v>
      </c>
      <c r="D52" s="21">
        <v>0.654058584491097</v>
      </c>
      <c r="E52" s="20" t="s">
        <v>1145</v>
      </c>
      <c r="F52" s="21">
        <v>0.654058584491097</v>
      </c>
      <c r="G52" s="20" t="s">
        <v>1146</v>
      </c>
      <c r="H52" s="21">
        <v>0.817246004920713</v>
      </c>
      <c r="I52" s="20" t="s">
        <v>1147</v>
      </c>
      <c r="J52" s="21">
        <v>0.47183720093512</v>
      </c>
      <c r="K52" s="20" t="s">
        <v>1148</v>
      </c>
      <c r="L52" s="21">
        <v>0.654058584491097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0" t="s">
        <v>73</v>
      </c>
      <c r="B53" s="20" t="s">
        <v>75</v>
      </c>
      <c r="C53" s="20" t="s">
        <v>1144</v>
      </c>
      <c r="D53" s="21">
        <v>0.654058584491097</v>
      </c>
      <c r="E53" s="20" t="s">
        <v>1145</v>
      </c>
      <c r="F53" s="21">
        <v>0.654058584491097</v>
      </c>
      <c r="G53" s="20" t="s">
        <v>1146</v>
      </c>
      <c r="H53" s="21">
        <v>0.817246004920713</v>
      </c>
      <c r="I53" s="20" t="s">
        <v>1147</v>
      </c>
      <c r="J53" s="21">
        <v>0.47183720093512</v>
      </c>
      <c r="K53" s="20" t="s">
        <v>1148</v>
      </c>
      <c r="L53" s="21">
        <v>0.654058584491097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0" t="s">
        <v>76</v>
      </c>
      <c r="B54" s="20" t="s">
        <v>77</v>
      </c>
      <c r="C54" s="20" t="s">
        <v>1149</v>
      </c>
      <c r="D54" s="21">
        <v>0.654058584491097</v>
      </c>
      <c r="E54" s="20" t="s">
        <v>1150</v>
      </c>
      <c r="F54" s="21">
        <v>0.654058584491097</v>
      </c>
      <c r="G54" s="20" t="s">
        <v>1151</v>
      </c>
      <c r="H54" s="21">
        <v>0.654058584491097</v>
      </c>
      <c r="I54" s="20" t="s">
        <v>1152</v>
      </c>
      <c r="J54" s="21">
        <v>0.47183720093512</v>
      </c>
      <c r="K54" s="20" t="s">
        <v>1153</v>
      </c>
      <c r="L54" s="21">
        <v>0.817246004920713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0" t="s">
        <v>76</v>
      </c>
      <c r="B55" s="20" t="s">
        <v>78</v>
      </c>
      <c r="C55" s="20" t="s">
        <v>1149</v>
      </c>
      <c r="D55" s="21">
        <v>0.654058584491097</v>
      </c>
      <c r="E55" s="20" t="s">
        <v>1150</v>
      </c>
      <c r="F55" s="21">
        <v>0.654058584491097</v>
      </c>
      <c r="G55" s="20" t="s">
        <v>1151</v>
      </c>
      <c r="H55" s="21">
        <v>0.654058584491097</v>
      </c>
      <c r="I55" s="20" t="s">
        <v>1152</v>
      </c>
      <c r="J55" s="21">
        <v>0.47183720093512</v>
      </c>
      <c r="K55" s="20" t="s">
        <v>1153</v>
      </c>
      <c r="L55" s="21">
        <v>0.817246004920713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0" t="s">
        <v>76</v>
      </c>
      <c r="B56" s="20" t="s">
        <v>79</v>
      </c>
      <c r="C56" s="20" t="s">
        <v>1149</v>
      </c>
      <c r="D56" s="21">
        <v>0.654058584491097</v>
      </c>
      <c r="E56" s="20" t="s">
        <v>1150</v>
      </c>
      <c r="F56" s="21">
        <v>0.654058584491097</v>
      </c>
      <c r="G56" s="20" t="s">
        <v>1151</v>
      </c>
      <c r="H56" s="21">
        <v>0.654058584491097</v>
      </c>
      <c r="I56" s="20" t="s">
        <v>1152</v>
      </c>
      <c r="J56" s="21">
        <v>0.47183720093512</v>
      </c>
      <c r="K56" s="20" t="s">
        <v>1153</v>
      </c>
      <c r="L56" s="21">
        <v>0.817246004920713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63.75" customHeight="1">
      <c r="A57" s="22" t="s">
        <v>80</v>
      </c>
      <c r="B57" s="23" t="s">
        <v>81</v>
      </c>
      <c r="C57" s="20" t="s">
        <v>1154</v>
      </c>
      <c r="D57" s="24">
        <v>0.817246004920713</v>
      </c>
      <c r="E57" s="20" t="s">
        <v>1155</v>
      </c>
      <c r="F57" s="24">
        <v>0.654058584491097</v>
      </c>
      <c r="G57" s="20" t="s">
        <v>1156</v>
      </c>
      <c r="H57" s="24">
        <v>0.520153647144581</v>
      </c>
      <c r="I57" s="20" t="s">
        <v>1157</v>
      </c>
      <c r="J57" s="24">
        <v>0.654058584491097</v>
      </c>
      <c r="K57" s="20" t="s">
        <v>1158</v>
      </c>
      <c r="L57" s="24">
        <v>0.654058584491097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39.0" customHeight="1">
      <c r="A58" s="22" t="s">
        <v>80</v>
      </c>
      <c r="B58" s="25" t="s">
        <v>82</v>
      </c>
      <c r="C58" s="20" t="s">
        <v>1154</v>
      </c>
      <c r="D58" s="24">
        <v>0.817246004920713</v>
      </c>
      <c r="E58" s="20" t="s">
        <v>1155</v>
      </c>
      <c r="F58" s="24">
        <v>0.654058584491097</v>
      </c>
      <c r="G58" s="20" t="s">
        <v>1156</v>
      </c>
      <c r="H58" s="24">
        <v>0.520153647144581</v>
      </c>
      <c r="I58" s="20" t="s">
        <v>1157</v>
      </c>
      <c r="J58" s="24">
        <v>0.654058584491097</v>
      </c>
      <c r="K58" s="20" t="s">
        <v>1158</v>
      </c>
      <c r="L58" s="24">
        <v>0.654058584491097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2" t="s">
        <v>80</v>
      </c>
      <c r="B59" s="26" t="s">
        <v>83</v>
      </c>
      <c r="C59" s="20" t="s">
        <v>1154</v>
      </c>
      <c r="D59" s="24">
        <v>0.817246004920713</v>
      </c>
      <c r="E59" s="20" t="s">
        <v>1155</v>
      </c>
      <c r="F59" s="24">
        <v>0.654058584491097</v>
      </c>
      <c r="G59" s="20" t="s">
        <v>1156</v>
      </c>
      <c r="H59" s="24">
        <v>0.520153647144581</v>
      </c>
      <c r="I59" s="20" t="s">
        <v>1157</v>
      </c>
      <c r="J59" s="24">
        <v>0.654058584491097</v>
      </c>
      <c r="K59" s="20" t="s">
        <v>1158</v>
      </c>
      <c r="L59" s="24">
        <v>0.654058584491097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 t="s">
        <v>84</v>
      </c>
      <c r="B60" s="20" t="s">
        <v>85</v>
      </c>
      <c r="C60" s="20" t="s">
        <v>1159</v>
      </c>
      <c r="D60" s="21">
        <v>0.817246004920713</v>
      </c>
      <c r="E60" s="20" t="s">
        <v>1160</v>
      </c>
      <c r="F60" s="21">
        <v>0.47183720093512</v>
      </c>
      <c r="G60" s="20" t="s">
        <v>1161</v>
      </c>
      <c r="H60" s="21">
        <v>0.817246004920713</v>
      </c>
      <c r="I60" s="20" t="s">
        <v>1162</v>
      </c>
      <c r="J60" s="21">
        <v>0.47183720093512</v>
      </c>
      <c r="K60" s="20" t="s">
        <v>1163</v>
      </c>
      <c r="L60" s="21">
        <v>0.444760892841089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0" t="s">
        <v>84</v>
      </c>
      <c r="B61" s="20" t="s">
        <v>86</v>
      </c>
      <c r="C61" s="20" t="s">
        <v>1159</v>
      </c>
      <c r="D61" s="21">
        <v>0.817246004920713</v>
      </c>
      <c r="E61" s="20" t="s">
        <v>1160</v>
      </c>
      <c r="F61" s="21">
        <v>0.47183720093512</v>
      </c>
      <c r="G61" s="20" t="s">
        <v>1161</v>
      </c>
      <c r="H61" s="21">
        <v>0.817246004920713</v>
      </c>
      <c r="I61" s="20" t="s">
        <v>1162</v>
      </c>
      <c r="J61" s="21">
        <v>0.47183720093512</v>
      </c>
      <c r="K61" s="20" t="s">
        <v>1163</v>
      </c>
      <c r="L61" s="21">
        <v>0.444760892841089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0" t="s">
        <v>87</v>
      </c>
      <c r="B62" s="20" t="s">
        <v>88</v>
      </c>
      <c r="C62" s="20" t="s">
        <v>1164</v>
      </c>
      <c r="D62" s="21">
        <v>0.654058584491097</v>
      </c>
      <c r="E62" s="20" t="s">
        <v>1165</v>
      </c>
      <c r="F62" s="21">
        <v>0.817246004920713</v>
      </c>
      <c r="G62" s="20" t="s">
        <v>1166</v>
      </c>
      <c r="H62" s="21">
        <v>0.47183720093512</v>
      </c>
      <c r="I62" s="20" t="s">
        <v>1167</v>
      </c>
      <c r="J62" s="21">
        <v>0.47183720093512</v>
      </c>
      <c r="K62" s="20" t="s">
        <v>1168</v>
      </c>
      <c r="L62" s="21">
        <v>0.654058584491097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0" t="s">
        <v>87</v>
      </c>
      <c r="B63" s="20" t="s">
        <v>89</v>
      </c>
      <c r="C63" s="20" t="s">
        <v>1164</v>
      </c>
      <c r="D63" s="21">
        <v>0.654058584491097</v>
      </c>
      <c r="E63" s="20" t="s">
        <v>1165</v>
      </c>
      <c r="F63" s="21">
        <v>0.817246004920713</v>
      </c>
      <c r="G63" s="20" t="s">
        <v>1166</v>
      </c>
      <c r="H63" s="21">
        <v>0.47183720093512</v>
      </c>
      <c r="I63" s="20" t="s">
        <v>1167</v>
      </c>
      <c r="J63" s="21">
        <v>0.47183720093512</v>
      </c>
      <c r="K63" s="20" t="s">
        <v>1168</v>
      </c>
      <c r="L63" s="21">
        <v>0.654058584491097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0" t="s">
        <v>87</v>
      </c>
      <c r="B64" s="20" t="s">
        <v>90</v>
      </c>
      <c r="C64" s="20" t="s">
        <v>1164</v>
      </c>
      <c r="D64" s="21">
        <v>0.654058584491097</v>
      </c>
      <c r="E64" s="20" t="s">
        <v>1165</v>
      </c>
      <c r="F64" s="21">
        <v>0.817246004920713</v>
      </c>
      <c r="G64" s="20" t="s">
        <v>1166</v>
      </c>
      <c r="H64" s="21">
        <v>0.47183720093512</v>
      </c>
      <c r="I64" s="20" t="s">
        <v>1167</v>
      </c>
      <c r="J64" s="21">
        <v>0.47183720093512</v>
      </c>
      <c r="K64" s="20" t="s">
        <v>1168</v>
      </c>
      <c r="L64" s="21">
        <v>0.654058584491097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0" t="s">
        <v>91</v>
      </c>
      <c r="B65" s="20" t="s">
        <v>92</v>
      </c>
      <c r="C65" s="20" t="s">
        <v>1169</v>
      </c>
      <c r="D65" s="21">
        <v>0.654058584491097</v>
      </c>
      <c r="E65" s="20" t="s">
        <v>1170</v>
      </c>
      <c r="F65" s="21">
        <v>0.654058584491097</v>
      </c>
      <c r="G65" s="20" t="s">
        <v>1171</v>
      </c>
      <c r="H65" s="21">
        <v>0.654058584491097</v>
      </c>
      <c r="I65" s="20" t="s">
        <v>1172</v>
      </c>
      <c r="J65" s="21">
        <v>0.654058584491097</v>
      </c>
      <c r="K65" s="20" t="s">
        <v>1173</v>
      </c>
      <c r="L65" s="21">
        <v>0.654058584491097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0" t="s">
        <v>91</v>
      </c>
      <c r="B66" s="20" t="s">
        <v>93</v>
      </c>
      <c r="C66" s="20" t="s">
        <v>1169</v>
      </c>
      <c r="D66" s="21">
        <v>0.654058584491097</v>
      </c>
      <c r="E66" s="20" t="s">
        <v>1170</v>
      </c>
      <c r="F66" s="21">
        <v>0.654058584491097</v>
      </c>
      <c r="G66" s="20" t="s">
        <v>1171</v>
      </c>
      <c r="H66" s="21">
        <v>0.654058584491097</v>
      </c>
      <c r="I66" s="20" t="s">
        <v>1172</v>
      </c>
      <c r="J66" s="21">
        <v>0.654058584491097</v>
      </c>
      <c r="K66" s="20" t="s">
        <v>1173</v>
      </c>
      <c r="L66" s="21">
        <v>0.654058584491097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0" t="s">
        <v>91</v>
      </c>
      <c r="B67" s="20" t="s">
        <v>94</v>
      </c>
      <c r="C67" s="20" t="s">
        <v>1169</v>
      </c>
      <c r="D67" s="21">
        <v>0.654058584491097</v>
      </c>
      <c r="E67" s="20" t="s">
        <v>1170</v>
      </c>
      <c r="F67" s="21">
        <v>0.654058584491097</v>
      </c>
      <c r="G67" s="20" t="s">
        <v>1171</v>
      </c>
      <c r="H67" s="21">
        <v>0.654058584491097</v>
      </c>
      <c r="I67" s="20" t="s">
        <v>1172</v>
      </c>
      <c r="J67" s="21">
        <v>0.654058584491097</v>
      </c>
      <c r="K67" s="20" t="s">
        <v>1173</v>
      </c>
      <c r="L67" s="21">
        <v>0.654058584491097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0" t="s">
        <v>91</v>
      </c>
      <c r="B68" s="20" t="s">
        <v>95</v>
      </c>
      <c r="C68" s="20" t="s">
        <v>1169</v>
      </c>
      <c r="D68" s="21">
        <v>0.654058584491097</v>
      </c>
      <c r="E68" s="20" t="s">
        <v>1170</v>
      </c>
      <c r="F68" s="21">
        <v>0.654058584491097</v>
      </c>
      <c r="G68" s="20" t="s">
        <v>1171</v>
      </c>
      <c r="H68" s="21">
        <v>0.654058584491097</v>
      </c>
      <c r="I68" s="20" t="s">
        <v>1172</v>
      </c>
      <c r="J68" s="21">
        <v>0.654058584491097</v>
      </c>
      <c r="K68" s="20" t="s">
        <v>1173</v>
      </c>
      <c r="L68" s="21">
        <v>0.654058584491097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0" t="s">
        <v>96</v>
      </c>
      <c r="B69" s="20" t="s">
        <v>97</v>
      </c>
      <c r="C69" s="20" t="s">
        <v>1174</v>
      </c>
      <c r="D69" s="21">
        <v>0.817246004920713</v>
      </c>
      <c r="E69" s="20" t="s">
        <v>1175</v>
      </c>
      <c r="F69" s="21">
        <v>0.654058584491097</v>
      </c>
      <c r="G69" s="20" t="s">
        <v>1176</v>
      </c>
      <c r="H69" s="21">
        <v>0.654058584491097</v>
      </c>
      <c r="I69" s="20" t="s">
        <v>1177</v>
      </c>
      <c r="J69" s="21">
        <v>0.654058584491097</v>
      </c>
      <c r="K69" s="20" t="s">
        <v>1178</v>
      </c>
      <c r="L69" s="21">
        <v>0.654058584491097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0" t="s">
        <v>98</v>
      </c>
      <c r="B70" s="20" t="s">
        <v>99</v>
      </c>
      <c r="C70" s="20" t="s">
        <v>1179</v>
      </c>
      <c r="D70" s="21">
        <v>0.817246004920713</v>
      </c>
      <c r="E70" s="20" t="s">
        <v>1180</v>
      </c>
      <c r="F70" s="21">
        <v>0.817246004920713</v>
      </c>
      <c r="G70" s="20" t="s">
        <v>1181</v>
      </c>
      <c r="H70" s="21">
        <v>0.654058584491097</v>
      </c>
      <c r="I70" s="20" t="s">
        <v>1182</v>
      </c>
      <c r="J70" s="21">
        <v>0.654058584491097</v>
      </c>
      <c r="K70" s="20" t="s">
        <v>1183</v>
      </c>
      <c r="L70" s="21">
        <v>0.654058584491097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0" t="s">
        <v>98</v>
      </c>
      <c r="B71" s="20" t="s">
        <v>100</v>
      </c>
      <c r="C71" s="20" t="s">
        <v>1179</v>
      </c>
      <c r="D71" s="21">
        <v>0.817246004920713</v>
      </c>
      <c r="E71" s="20" t="s">
        <v>1180</v>
      </c>
      <c r="F71" s="21">
        <v>0.817246004920713</v>
      </c>
      <c r="G71" s="20" t="s">
        <v>1181</v>
      </c>
      <c r="H71" s="21">
        <v>0.654058584491097</v>
      </c>
      <c r="I71" s="20" t="s">
        <v>1182</v>
      </c>
      <c r="J71" s="21">
        <v>0.654058584491097</v>
      </c>
      <c r="K71" s="20" t="s">
        <v>1183</v>
      </c>
      <c r="L71" s="21">
        <v>0.654058584491097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0" t="s">
        <v>98</v>
      </c>
      <c r="B72" s="20" t="s">
        <v>101</v>
      </c>
      <c r="C72" s="20" t="s">
        <v>1179</v>
      </c>
      <c r="D72" s="21">
        <v>0.817246004920713</v>
      </c>
      <c r="E72" s="20" t="s">
        <v>1180</v>
      </c>
      <c r="F72" s="21">
        <v>0.817246004920713</v>
      </c>
      <c r="G72" s="20" t="s">
        <v>1181</v>
      </c>
      <c r="H72" s="21">
        <v>0.654058584491097</v>
      </c>
      <c r="I72" s="20" t="s">
        <v>1182</v>
      </c>
      <c r="J72" s="21">
        <v>0.654058584491097</v>
      </c>
      <c r="K72" s="20" t="s">
        <v>1183</v>
      </c>
      <c r="L72" s="21">
        <v>0.654058584491097</v>
      </c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0" t="s">
        <v>102</v>
      </c>
      <c r="B73" s="20" t="s">
        <v>103</v>
      </c>
      <c r="C73" s="20" t="s">
        <v>1184</v>
      </c>
      <c r="D73" s="21">
        <v>0.47183720093512</v>
      </c>
      <c r="E73" s="20" t="s">
        <v>1185</v>
      </c>
      <c r="F73" s="21">
        <v>0.817246004920713</v>
      </c>
      <c r="G73" s="20" t="s">
        <v>1186</v>
      </c>
      <c r="H73" s="21">
        <v>0.654058584491097</v>
      </c>
      <c r="I73" s="20" t="s">
        <v>1187</v>
      </c>
      <c r="J73" s="21">
        <v>0.654058584491097</v>
      </c>
      <c r="K73" s="20" t="s">
        <v>1188</v>
      </c>
      <c r="L73" s="21">
        <v>0.654058584491097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0" t="s">
        <v>102</v>
      </c>
      <c r="B74" s="20" t="s">
        <v>104</v>
      </c>
      <c r="C74" s="20" t="s">
        <v>1184</v>
      </c>
      <c r="D74" s="21">
        <v>0.47183720093512</v>
      </c>
      <c r="E74" s="20" t="s">
        <v>1185</v>
      </c>
      <c r="F74" s="21">
        <v>0.817246004920713</v>
      </c>
      <c r="G74" s="20" t="s">
        <v>1186</v>
      </c>
      <c r="H74" s="21">
        <v>0.654058584491097</v>
      </c>
      <c r="I74" s="20" t="s">
        <v>1187</v>
      </c>
      <c r="J74" s="21">
        <v>0.654058584491097</v>
      </c>
      <c r="K74" s="20" t="s">
        <v>1188</v>
      </c>
      <c r="L74" s="21">
        <v>0.654058584491097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0" t="s">
        <v>102</v>
      </c>
      <c r="B75" s="20" t="s">
        <v>105</v>
      </c>
      <c r="C75" s="20" t="s">
        <v>1184</v>
      </c>
      <c r="D75" s="21">
        <v>0.47183720093512</v>
      </c>
      <c r="E75" s="20" t="s">
        <v>1185</v>
      </c>
      <c r="F75" s="21">
        <v>0.817246004920713</v>
      </c>
      <c r="G75" s="20" t="s">
        <v>1186</v>
      </c>
      <c r="H75" s="21">
        <v>0.654058584491097</v>
      </c>
      <c r="I75" s="20" t="s">
        <v>1187</v>
      </c>
      <c r="J75" s="21">
        <v>0.654058584491097</v>
      </c>
      <c r="K75" s="20" t="s">
        <v>1188</v>
      </c>
      <c r="L75" s="21">
        <v>0.654058584491097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0" t="s">
        <v>102</v>
      </c>
      <c r="B76" s="20" t="s">
        <v>106</v>
      </c>
      <c r="C76" s="20" t="s">
        <v>1184</v>
      </c>
      <c r="D76" s="21">
        <v>0.47183720093512</v>
      </c>
      <c r="E76" s="20" t="s">
        <v>1185</v>
      </c>
      <c r="F76" s="21">
        <v>0.817246004920713</v>
      </c>
      <c r="G76" s="20" t="s">
        <v>1186</v>
      </c>
      <c r="H76" s="21">
        <v>0.654058584491097</v>
      </c>
      <c r="I76" s="20" t="s">
        <v>1187</v>
      </c>
      <c r="J76" s="21">
        <v>0.654058584491097</v>
      </c>
      <c r="K76" s="20" t="s">
        <v>1188</v>
      </c>
      <c r="L76" s="21">
        <v>0.654058584491097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0" t="s">
        <v>102</v>
      </c>
      <c r="B77" s="20" t="s">
        <v>107</v>
      </c>
      <c r="C77" s="20" t="s">
        <v>1184</v>
      </c>
      <c r="D77" s="21">
        <v>0.47183720093512</v>
      </c>
      <c r="E77" s="20" t="s">
        <v>1185</v>
      </c>
      <c r="F77" s="21">
        <v>0.817246004920713</v>
      </c>
      <c r="G77" s="20" t="s">
        <v>1186</v>
      </c>
      <c r="H77" s="21">
        <v>0.654058584491097</v>
      </c>
      <c r="I77" s="20" t="s">
        <v>1187</v>
      </c>
      <c r="J77" s="21">
        <v>0.654058584491097</v>
      </c>
      <c r="K77" s="20" t="s">
        <v>1188</v>
      </c>
      <c r="L77" s="21">
        <v>0.654058584491097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0" t="s">
        <v>108</v>
      </c>
      <c r="B78" s="20" t="s">
        <v>109</v>
      </c>
      <c r="C78" s="20" t="s">
        <v>1189</v>
      </c>
      <c r="D78" s="21">
        <v>0.817246004920713</v>
      </c>
      <c r="E78" s="20" t="s">
        <v>1190</v>
      </c>
      <c r="F78" s="21">
        <v>0.817246004920713</v>
      </c>
      <c r="G78" s="20" t="s">
        <v>1191</v>
      </c>
      <c r="H78" s="21">
        <v>0.654058584491097</v>
      </c>
      <c r="I78" s="20" t="s">
        <v>1192</v>
      </c>
      <c r="J78" s="21">
        <v>0.47183720093512</v>
      </c>
      <c r="K78" s="20" t="s">
        <v>1193</v>
      </c>
      <c r="L78" s="21">
        <v>0.654058584491097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0" t="s">
        <v>108</v>
      </c>
      <c r="B79" s="20" t="s">
        <v>110</v>
      </c>
      <c r="C79" s="20" t="s">
        <v>1189</v>
      </c>
      <c r="D79" s="21">
        <v>0.817246004920713</v>
      </c>
      <c r="E79" s="20" t="s">
        <v>1190</v>
      </c>
      <c r="F79" s="21">
        <v>0.817246004920713</v>
      </c>
      <c r="G79" s="20" t="s">
        <v>1191</v>
      </c>
      <c r="H79" s="21">
        <v>0.654058584491097</v>
      </c>
      <c r="I79" s="20" t="s">
        <v>1192</v>
      </c>
      <c r="J79" s="21">
        <v>0.47183720093512</v>
      </c>
      <c r="K79" s="20" t="s">
        <v>1193</v>
      </c>
      <c r="L79" s="21">
        <v>0.654058584491097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0" t="s">
        <v>111</v>
      </c>
      <c r="B80" s="20" t="s">
        <v>112</v>
      </c>
      <c r="C80" s="20" t="s">
        <v>1194</v>
      </c>
      <c r="D80" s="21">
        <v>0.817246004920713</v>
      </c>
      <c r="E80" s="20" t="s">
        <v>1195</v>
      </c>
      <c r="F80" s="21">
        <v>0.47183720093512</v>
      </c>
      <c r="G80" s="20" t="s">
        <v>1196</v>
      </c>
      <c r="H80" s="21">
        <v>0.654058584491097</v>
      </c>
      <c r="I80" s="20" t="s">
        <v>1197</v>
      </c>
      <c r="J80" s="21">
        <v>0.597497090911502</v>
      </c>
      <c r="K80" s="20" t="s">
        <v>1198</v>
      </c>
      <c r="L80" s="21">
        <v>0.654058584491097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0" t="s">
        <v>113</v>
      </c>
      <c r="B81" s="20" t="s">
        <v>114</v>
      </c>
      <c r="C81" s="20" t="s">
        <v>1199</v>
      </c>
      <c r="D81" s="21">
        <v>0.817246004920713</v>
      </c>
      <c r="E81" s="20" t="s">
        <v>1200</v>
      </c>
      <c r="F81" s="21">
        <v>0.654058584491097</v>
      </c>
      <c r="G81" s="20" t="s">
        <v>1201</v>
      </c>
      <c r="H81" s="21">
        <v>0.654058584491097</v>
      </c>
      <c r="I81" s="20" t="s">
        <v>1202</v>
      </c>
      <c r="J81" s="21">
        <v>0.654058584491097</v>
      </c>
      <c r="K81" s="20" t="s">
        <v>1203</v>
      </c>
      <c r="L81" s="21">
        <v>0.654058584491097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0" t="s">
        <v>115</v>
      </c>
      <c r="B82" s="20" t="s">
        <v>116</v>
      </c>
      <c r="C82" s="20" t="s">
        <v>1204</v>
      </c>
      <c r="D82" s="21">
        <v>0.47183720093512</v>
      </c>
      <c r="E82" s="20" t="s">
        <v>1205</v>
      </c>
      <c r="F82" s="21">
        <v>0.654058584491097</v>
      </c>
      <c r="G82" s="20" t="s">
        <v>1206</v>
      </c>
      <c r="H82" s="21">
        <v>0.420859806952409</v>
      </c>
      <c r="I82" s="20" t="s">
        <v>1207</v>
      </c>
      <c r="J82" s="21">
        <v>0.47183720093512</v>
      </c>
      <c r="K82" s="20" t="s">
        <v>1208</v>
      </c>
      <c r="L82" s="21">
        <v>0.654058584491097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0" t="s">
        <v>115</v>
      </c>
      <c r="B83" s="20" t="s">
        <v>117</v>
      </c>
      <c r="C83" s="20" t="s">
        <v>1204</v>
      </c>
      <c r="D83" s="21">
        <v>0.47183720093512</v>
      </c>
      <c r="E83" s="20" t="s">
        <v>1205</v>
      </c>
      <c r="F83" s="21">
        <v>0.654058584491097</v>
      </c>
      <c r="G83" s="20" t="s">
        <v>1206</v>
      </c>
      <c r="H83" s="21">
        <v>0.420859806952409</v>
      </c>
      <c r="I83" s="20" t="s">
        <v>1207</v>
      </c>
      <c r="J83" s="21">
        <v>0.47183720093512</v>
      </c>
      <c r="K83" s="20" t="s">
        <v>1208</v>
      </c>
      <c r="L83" s="21">
        <v>0.654058584491097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0" t="s">
        <v>118</v>
      </c>
      <c r="B84" s="20" t="s">
        <v>119</v>
      </c>
      <c r="C84" s="20" t="s">
        <v>1209</v>
      </c>
      <c r="D84" s="21">
        <v>0.817246004920713</v>
      </c>
      <c r="E84" s="20" t="s">
        <v>1210</v>
      </c>
      <c r="F84" s="21">
        <v>0.654058584491097</v>
      </c>
      <c r="G84" s="20" t="s">
        <v>1211</v>
      </c>
      <c r="H84" s="21">
        <v>0.654058584491097</v>
      </c>
      <c r="I84" s="20" t="s">
        <v>1212</v>
      </c>
      <c r="J84" s="21">
        <v>0.654058584491097</v>
      </c>
      <c r="K84" s="20" t="s">
        <v>1213</v>
      </c>
      <c r="L84" s="21">
        <v>0.47183720093512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0" t="s">
        <v>118</v>
      </c>
      <c r="B85" s="20" t="s">
        <v>120</v>
      </c>
      <c r="C85" s="20" t="s">
        <v>1209</v>
      </c>
      <c r="D85" s="21">
        <v>0.817246004920713</v>
      </c>
      <c r="E85" s="20" t="s">
        <v>1210</v>
      </c>
      <c r="F85" s="21">
        <v>0.654058584491097</v>
      </c>
      <c r="G85" s="20" t="s">
        <v>1211</v>
      </c>
      <c r="H85" s="21">
        <v>0.654058584491097</v>
      </c>
      <c r="I85" s="20" t="s">
        <v>1212</v>
      </c>
      <c r="J85" s="21">
        <v>0.654058584491097</v>
      </c>
      <c r="K85" s="20" t="s">
        <v>1213</v>
      </c>
      <c r="L85" s="21">
        <v>0.47183720093512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0" t="s">
        <v>118</v>
      </c>
      <c r="B86" s="20" t="s">
        <v>121</v>
      </c>
      <c r="C86" s="20" t="s">
        <v>1209</v>
      </c>
      <c r="D86" s="21">
        <v>0.817246004920713</v>
      </c>
      <c r="E86" s="20" t="s">
        <v>1210</v>
      </c>
      <c r="F86" s="21">
        <v>0.654058584491097</v>
      </c>
      <c r="G86" s="20" t="s">
        <v>1211</v>
      </c>
      <c r="H86" s="21">
        <v>0.654058584491097</v>
      </c>
      <c r="I86" s="20" t="s">
        <v>1212</v>
      </c>
      <c r="J86" s="21">
        <v>0.654058584491097</v>
      </c>
      <c r="K86" s="20" t="s">
        <v>1213</v>
      </c>
      <c r="L86" s="21">
        <v>0.47183720093512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0" t="s">
        <v>122</v>
      </c>
      <c r="B87" s="20" t="s">
        <v>123</v>
      </c>
      <c r="C87" s="20" t="s">
        <v>1214</v>
      </c>
      <c r="D87" s="21">
        <v>0.817246004920713</v>
      </c>
      <c r="E87" s="20" t="s">
        <v>1215</v>
      </c>
      <c r="F87" s="21">
        <v>0.47183720093512</v>
      </c>
      <c r="G87" s="20" t="s">
        <v>1216</v>
      </c>
      <c r="H87" s="21">
        <v>0.817246004920713</v>
      </c>
      <c r="I87" s="20" t="s">
        <v>1217</v>
      </c>
      <c r="J87" s="21">
        <v>0.47183720093512</v>
      </c>
      <c r="K87" s="20" t="s">
        <v>1218</v>
      </c>
      <c r="L87" s="21">
        <v>0.420859806952409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20" t="s">
        <v>122</v>
      </c>
      <c r="B88" s="20" t="s">
        <v>124</v>
      </c>
      <c r="C88" s="20" t="s">
        <v>1214</v>
      </c>
      <c r="D88" s="21">
        <v>0.817246004920713</v>
      </c>
      <c r="E88" s="20" t="s">
        <v>1215</v>
      </c>
      <c r="F88" s="21">
        <v>0.47183720093512</v>
      </c>
      <c r="G88" s="20" t="s">
        <v>1216</v>
      </c>
      <c r="H88" s="21">
        <v>0.817246004920713</v>
      </c>
      <c r="I88" s="20" t="s">
        <v>1217</v>
      </c>
      <c r="J88" s="21">
        <v>0.47183720093512</v>
      </c>
      <c r="K88" s="20" t="s">
        <v>1218</v>
      </c>
      <c r="L88" s="21">
        <v>0.420859806952409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0" t="s">
        <v>125</v>
      </c>
      <c r="B89" s="20" t="s">
        <v>126</v>
      </c>
      <c r="C89" s="20" t="s">
        <v>1219</v>
      </c>
      <c r="D89" s="21">
        <v>0.817246004920713</v>
      </c>
      <c r="E89" s="20" t="s">
        <v>1220</v>
      </c>
      <c r="F89" s="21">
        <v>0.47183720093512</v>
      </c>
      <c r="G89" s="20" t="s">
        <v>1221</v>
      </c>
      <c r="H89" s="21">
        <v>0.654058584491097</v>
      </c>
      <c r="I89" s="20" t="s">
        <v>1222</v>
      </c>
      <c r="J89" s="21">
        <v>0.47183720093512</v>
      </c>
      <c r="K89" s="20" t="s">
        <v>1219</v>
      </c>
      <c r="L89" s="21">
        <v>0.817246004920713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0" t="s">
        <v>127</v>
      </c>
      <c r="B90" s="20" t="s">
        <v>128</v>
      </c>
      <c r="C90" s="20" t="s">
        <v>1223</v>
      </c>
      <c r="D90" s="21">
        <v>0.817246004920713</v>
      </c>
      <c r="E90" s="20" t="s">
        <v>1224</v>
      </c>
      <c r="F90" s="21">
        <v>0.654058584491097</v>
      </c>
      <c r="G90" s="20" t="s">
        <v>1225</v>
      </c>
      <c r="H90" s="21">
        <v>0.654058584491097</v>
      </c>
      <c r="I90" s="20" t="s">
        <v>1226</v>
      </c>
      <c r="J90" s="21">
        <v>0.654058584491097</v>
      </c>
      <c r="K90" s="20" t="s">
        <v>1227</v>
      </c>
      <c r="L90" s="21">
        <v>0.654058584491097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0" t="s">
        <v>127</v>
      </c>
      <c r="B91" s="20" t="s">
        <v>129</v>
      </c>
      <c r="C91" s="20" t="s">
        <v>1223</v>
      </c>
      <c r="D91" s="21">
        <v>0.817246004920713</v>
      </c>
      <c r="E91" s="20" t="s">
        <v>1224</v>
      </c>
      <c r="F91" s="21">
        <v>0.654058584491097</v>
      </c>
      <c r="G91" s="20" t="s">
        <v>1225</v>
      </c>
      <c r="H91" s="21">
        <v>0.654058584491097</v>
      </c>
      <c r="I91" s="20" t="s">
        <v>1226</v>
      </c>
      <c r="J91" s="21">
        <v>0.654058584491097</v>
      </c>
      <c r="K91" s="20" t="s">
        <v>1227</v>
      </c>
      <c r="L91" s="21">
        <v>0.654058584491097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0" t="s">
        <v>127</v>
      </c>
      <c r="B92" s="20" t="s">
        <v>130</v>
      </c>
      <c r="C92" s="20" t="s">
        <v>1223</v>
      </c>
      <c r="D92" s="21">
        <v>0.817246004920713</v>
      </c>
      <c r="E92" s="20" t="s">
        <v>1224</v>
      </c>
      <c r="F92" s="21">
        <v>0.654058584491097</v>
      </c>
      <c r="G92" s="20" t="s">
        <v>1225</v>
      </c>
      <c r="H92" s="21">
        <v>0.654058584491097</v>
      </c>
      <c r="I92" s="20" t="s">
        <v>1226</v>
      </c>
      <c r="J92" s="21">
        <v>0.654058584491097</v>
      </c>
      <c r="K92" s="20" t="s">
        <v>1227</v>
      </c>
      <c r="L92" s="21">
        <v>0.654058584491097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0" t="s">
        <v>131</v>
      </c>
      <c r="B93" s="20" t="s">
        <v>132</v>
      </c>
      <c r="C93" s="20" t="s">
        <v>1228</v>
      </c>
      <c r="D93" s="21">
        <v>0.654058584491097</v>
      </c>
      <c r="E93" s="20" t="s">
        <v>1229</v>
      </c>
      <c r="F93" s="21">
        <v>0.444760892841089</v>
      </c>
      <c r="G93" s="20" t="s">
        <v>1230</v>
      </c>
      <c r="H93" s="21">
        <v>0.47183720093512</v>
      </c>
      <c r="I93" s="20" t="s">
        <v>1231</v>
      </c>
      <c r="J93" s="21">
        <v>0.616525529212436</v>
      </c>
      <c r="K93" s="20" t="s">
        <v>1232</v>
      </c>
      <c r="L93" s="21">
        <v>0.396708829083657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0" t="s">
        <v>133</v>
      </c>
      <c r="B94" s="20" t="s">
        <v>134</v>
      </c>
      <c r="C94" s="20" t="s">
        <v>1233</v>
      </c>
      <c r="D94" s="21">
        <v>0.520153647144581</v>
      </c>
      <c r="E94" s="20" t="s">
        <v>1234</v>
      </c>
      <c r="F94" s="21">
        <v>0.520153647144581</v>
      </c>
      <c r="G94" s="20" t="s">
        <v>1235</v>
      </c>
      <c r="H94" s="21">
        <v>0.654058584491097</v>
      </c>
      <c r="I94" s="20" t="s">
        <v>1236</v>
      </c>
      <c r="J94" s="21">
        <v>0.817246004920713</v>
      </c>
      <c r="K94" s="20" t="s">
        <v>1237</v>
      </c>
      <c r="L94" s="21">
        <v>0.520153647144581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0" t="s">
        <v>133</v>
      </c>
      <c r="B95" s="20" t="s">
        <v>135</v>
      </c>
      <c r="C95" s="20" t="s">
        <v>1233</v>
      </c>
      <c r="D95" s="21">
        <v>0.520153647144581</v>
      </c>
      <c r="E95" s="20" t="s">
        <v>1234</v>
      </c>
      <c r="F95" s="21">
        <v>0.520153647144581</v>
      </c>
      <c r="G95" s="20" t="s">
        <v>1235</v>
      </c>
      <c r="H95" s="21">
        <v>0.654058584491097</v>
      </c>
      <c r="I95" s="20" t="s">
        <v>1236</v>
      </c>
      <c r="J95" s="21">
        <v>0.817246004920713</v>
      </c>
      <c r="K95" s="20" t="s">
        <v>1237</v>
      </c>
      <c r="L95" s="21">
        <v>0.520153647144581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0" t="s">
        <v>136</v>
      </c>
      <c r="B96" s="20" t="s">
        <v>137</v>
      </c>
      <c r="C96" s="20" t="s">
        <v>1238</v>
      </c>
      <c r="D96" s="21">
        <v>0.817246004920713</v>
      </c>
      <c r="E96" s="20" t="s">
        <v>1239</v>
      </c>
      <c r="F96" s="21">
        <v>0.654058584491097</v>
      </c>
      <c r="G96" s="20" t="s">
        <v>1240</v>
      </c>
      <c r="H96" s="21">
        <v>0.654058584491097</v>
      </c>
      <c r="I96" s="20" t="s">
        <v>1241</v>
      </c>
      <c r="J96" s="21">
        <v>0.654058584491097</v>
      </c>
      <c r="K96" s="20" t="s">
        <v>1242</v>
      </c>
      <c r="L96" s="21">
        <v>0.654058584491097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0" t="s">
        <v>136</v>
      </c>
      <c r="B97" s="20" t="s">
        <v>138</v>
      </c>
      <c r="C97" s="20" t="s">
        <v>1238</v>
      </c>
      <c r="D97" s="21">
        <v>0.817246004920713</v>
      </c>
      <c r="E97" s="20" t="s">
        <v>1239</v>
      </c>
      <c r="F97" s="21">
        <v>0.654058584491097</v>
      </c>
      <c r="G97" s="20" t="s">
        <v>1240</v>
      </c>
      <c r="H97" s="21">
        <v>0.654058584491097</v>
      </c>
      <c r="I97" s="20" t="s">
        <v>1241</v>
      </c>
      <c r="J97" s="21">
        <v>0.654058584491097</v>
      </c>
      <c r="K97" s="20" t="s">
        <v>1242</v>
      </c>
      <c r="L97" s="21">
        <v>0.654058584491097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0" t="s">
        <v>136</v>
      </c>
      <c r="B98" s="20" t="s">
        <v>139</v>
      </c>
      <c r="C98" s="20" t="s">
        <v>1238</v>
      </c>
      <c r="D98" s="21">
        <v>0.817246004920713</v>
      </c>
      <c r="E98" s="20" t="s">
        <v>1239</v>
      </c>
      <c r="F98" s="21">
        <v>0.654058584491097</v>
      </c>
      <c r="G98" s="20" t="s">
        <v>1240</v>
      </c>
      <c r="H98" s="21">
        <v>0.654058584491097</v>
      </c>
      <c r="I98" s="20" t="s">
        <v>1241</v>
      </c>
      <c r="J98" s="21">
        <v>0.654058584491097</v>
      </c>
      <c r="K98" s="20" t="s">
        <v>1242</v>
      </c>
      <c r="L98" s="21">
        <v>0.654058584491097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0" t="s">
        <v>136</v>
      </c>
      <c r="B99" s="20" t="s">
        <v>140</v>
      </c>
      <c r="C99" s="20" t="s">
        <v>1238</v>
      </c>
      <c r="D99" s="21">
        <v>0.817246004920713</v>
      </c>
      <c r="E99" s="20" t="s">
        <v>1239</v>
      </c>
      <c r="F99" s="21">
        <v>0.654058584491097</v>
      </c>
      <c r="G99" s="20" t="s">
        <v>1240</v>
      </c>
      <c r="H99" s="21">
        <v>0.654058584491097</v>
      </c>
      <c r="I99" s="20" t="s">
        <v>1241</v>
      </c>
      <c r="J99" s="21">
        <v>0.654058584491097</v>
      </c>
      <c r="K99" s="20" t="s">
        <v>1242</v>
      </c>
      <c r="L99" s="21">
        <v>0.654058584491097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0" t="s">
        <v>141</v>
      </c>
      <c r="B100" s="20" t="s">
        <v>142</v>
      </c>
      <c r="C100" s="20" t="s">
        <v>1243</v>
      </c>
      <c r="D100" s="21">
        <v>0.817246004920713</v>
      </c>
      <c r="E100" s="20" t="s">
        <v>1244</v>
      </c>
      <c r="F100" s="21">
        <v>0.47183720093512</v>
      </c>
      <c r="G100" s="20" t="s">
        <v>1245</v>
      </c>
      <c r="H100" s="21">
        <v>0.420859806952409</v>
      </c>
      <c r="I100" s="20" t="s">
        <v>1246</v>
      </c>
      <c r="J100" s="21">
        <v>0.47183720093512</v>
      </c>
      <c r="K100" s="20" t="s">
        <v>1247</v>
      </c>
      <c r="L100" s="21">
        <v>0.654058584491097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0" t="s">
        <v>143</v>
      </c>
      <c r="B101" s="20" t="s">
        <v>144</v>
      </c>
      <c r="C101" s="20" t="s">
        <v>1248</v>
      </c>
      <c r="D101" s="21">
        <v>0.817246004920713</v>
      </c>
      <c r="E101" s="20" t="s">
        <v>1056</v>
      </c>
      <c r="F101" s="21">
        <v>0.654058584491097</v>
      </c>
      <c r="G101" s="20" t="s">
        <v>1249</v>
      </c>
      <c r="H101" s="21">
        <v>0.654058584491097</v>
      </c>
      <c r="I101" s="20" t="s">
        <v>1250</v>
      </c>
      <c r="J101" s="21">
        <v>0.654058584491097</v>
      </c>
      <c r="K101" s="20" t="s">
        <v>1251</v>
      </c>
      <c r="L101" s="21">
        <v>0.654058584491097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20" t="s">
        <v>145</v>
      </c>
      <c r="B102" s="20" t="s">
        <v>146</v>
      </c>
      <c r="C102" s="20" t="s">
        <v>1252</v>
      </c>
      <c r="D102" s="21">
        <v>0.444760892841089</v>
      </c>
      <c r="E102" s="20" t="s">
        <v>1253</v>
      </c>
      <c r="F102" s="21">
        <v>0.654058584491097</v>
      </c>
      <c r="G102" s="20" t="s">
        <v>1254</v>
      </c>
      <c r="H102" s="21">
        <v>0.444760892841089</v>
      </c>
      <c r="I102" s="20" t="s">
        <v>1255</v>
      </c>
      <c r="J102" s="21">
        <v>0.654058584491097</v>
      </c>
      <c r="K102" s="20" t="s">
        <v>1256</v>
      </c>
      <c r="L102" s="21">
        <v>0.597497090911502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0" t="s">
        <v>145</v>
      </c>
      <c r="B103" s="20" t="s">
        <v>147</v>
      </c>
      <c r="C103" s="20" t="s">
        <v>1252</v>
      </c>
      <c r="D103" s="21">
        <v>0.444760892841089</v>
      </c>
      <c r="E103" s="20" t="s">
        <v>1253</v>
      </c>
      <c r="F103" s="21">
        <v>0.654058584491097</v>
      </c>
      <c r="G103" s="20" t="s">
        <v>1254</v>
      </c>
      <c r="H103" s="21">
        <v>0.444760892841089</v>
      </c>
      <c r="I103" s="20" t="s">
        <v>1255</v>
      </c>
      <c r="J103" s="21">
        <v>0.654058584491097</v>
      </c>
      <c r="K103" s="20" t="s">
        <v>1256</v>
      </c>
      <c r="L103" s="21">
        <v>0.597497090911502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0" t="s">
        <v>148</v>
      </c>
      <c r="B104" s="20" t="s">
        <v>149</v>
      </c>
      <c r="C104" s="20" t="s">
        <v>1257</v>
      </c>
      <c r="D104" s="21">
        <v>0.654058584491097</v>
      </c>
      <c r="E104" s="20" t="s">
        <v>1258</v>
      </c>
      <c r="F104" s="21">
        <v>0.654058584491097</v>
      </c>
      <c r="G104" s="20" t="s">
        <v>1259</v>
      </c>
      <c r="H104" s="21">
        <v>0.47183720093512</v>
      </c>
      <c r="I104" s="20" t="s">
        <v>1260</v>
      </c>
      <c r="J104" s="21">
        <v>0.654058584491097</v>
      </c>
      <c r="K104" s="20" t="s">
        <v>1261</v>
      </c>
      <c r="L104" s="21">
        <v>0.654058584491097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0" t="s">
        <v>148</v>
      </c>
      <c r="B105" s="20" t="s">
        <v>150</v>
      </c>
      <c r="C105" s="20" t="s">
        <v>1257</v>
      </c>
      <c r="D105" s="21">
        <v>0.654058584491097</v>
      </c>
      <c r="E105" s="20" t="s">
        <v>1258</v>
      </c>
      <c r="F105" s="21">
        <v>0.654058584491097</v>
      </c>
      <c r="G105" s="20" t="s">
        <v>1259</v>
      </c>
      <c r="H105" s="21">
        <v>0.47183720093512</v>
      </c>
      <c r="I105" s="20" t="s">
        <v>1260</v>
      </c>
      <c r="J105" s="21">
        <v>0.654058584491097</v>
      </c>
      <c r="K105" s="20" t="s">
        <v>1261</v>
      </c>
      <c r="L105" s="21">
        <v>0.654058584491097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20" t="s">
        <v>151</v>
      </c>
      <c r="B106" s="20" t="s">
        <v>152</v>
      </c>
      <c r="C106" s="20" t="s">
        <v>1262</v>
      </c>
      <c r="D106" s="21">
        <v>0.654058584491097</v>
      </c>
      <c r="E106" s="20" t="s">
        <v>1263</v>
      </c>
      <c r="F106" s="21">
        <v>0.817246004920713</v>
      </c>
      <c r="G106" s="20" t="s">
        <v>1264</v>
      </c>
      <c r="H106" s="21">
        <v>0.654058584491097</v>
      </c>
      <c r="I106" s="20" t="s">
        <v>1265</v>
      </c>
      <c r="J106" s="21">
        <v>0.817246004920713</v>
      </c>
      <c r="K106" s="20" t="s">
        <v>1266</v>
      </c>
      <c r="L106" s="21">
        <v>0.654058584491097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0" t="s">
        <v>151</v>
      </c>
      <c r="B107" s="20" t="s">
        <v>153</v>
      </c>
      <c r="C107" s="20" t="s">
        <v>1262</v>
      </c>
      <c r="D107" s="21">
        <v>0.654058584491097</v>
      </c>
      <c r="E107" s="20" t="s">
        <v>1263</v>
      </c>
      <c r="F107" s="21">
        <v>0.817246004920713</v>
      </c>
      <c r="G107" s="20" t="s">
        <v>1264</v>
      </c>
      <c r="H107" s="21">
        <v>0.654058584491097</v>
      </c>
      <c r="I107" s="20" t="s">
        <v>1265</v>
      </c>
      <c r="J107" s="21">
        <v>0.817246004920713</v>
      </c>
      <c r="K107" s="20" t="s">
        <v>1266</v>
      </c>
      <c r="L107" s="21">
        <v>0.654058584491097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20" t="s">
        <v>151</v>
      </c>
      <c r="B108" s="20" t="s">
        <v>154</v>
      </c>
      <c r="C108" s="20" t="s">
        <v>1262</v>
      </c>
      <c r="D108" s="21">
        <v>0.654058584491097</v>
      </c>
      <c r="E108" s="20" t="s">
        <v>1263</v>
      </c>
      <c r="F108" s="21">
        <v>0.817246004920713</v>
      </c>
      <c r="G108" s="20" t="s">
        <v>1264</v>
      </c>
      <c r="H108" s="21">
        <v>0.654058584491097</v>
      </c>
      <c r="I108" s="20" t="s">
        <v>1265</v>
      </c>
      <c r="J108" s="21">
        <v>0.817246004920713</v>
      </c>
      <c r="K108" s="20" t="s">
        <v>1266</v>
      </c>
      <c r="L108" s="21">
        <v>0.654058584491097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0" t="s">
        <v>155</v>
      </c>
      <c r="B109" s="20" t="s">
        <v>156</v>
      </c>
      <c r="C109" s="20" t="s">
        <v>1267</v>
      </c>
      <c r="D109" s="21">
        <v>0.654058584491097</v>
      </c>
      <c r="E109" s="20" t="s">
        <v>1268</v>
      </c>
      <c r="F109" s="21">
        <v>0.47183720093512</v>
      </c>
      <c r="G109" s="20" t="s">
        <v>1269</v>
      </c>
      <c r="H109" s="21">
        <v>0.654058584491097</v>
      </c>
      <c r="I109" s="20" t="s">
        <v>1270</v>
      </c>
      <c r="J109" s="21">
        <v>0.817246004920713</v>
      </c>
      <c r="K109" s="20" t="s">
        <v>1271</v>
      </c>
      <c r="L109" s="21">
        <v>0.817246004920713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20" t="s">
        <v>155</v>
      </c>
      <c r="B110" s="20" t="s">
        <v>157</v>
      </c>
      <c r="C110" s="20" t="s">
        <v>1267</v>
      </c>
      <c r="D110" s="21">
        <v>0.654058584491097</v>
      </c>
      <c r="E110" s="20" t="s">
        <v>1268</v>
      </c>
      <c r="F110" s="21">
        <v>0.47183720093512</v>
      </c>
      <c r="G110" s="20" t="s">
        <v>1269</v>
      </c>
      <c r="H110" s="21">
        <v>0.654058584491097</v>
      </c>
      <c r="I110" s="20" t="s">
        <v>1270</v>
      </c>
      <c r="J110" s="21">
        <v>0.817246004920713</v>
      </c>
      <c r="K110" s="20" t="s">
        <v>1271</v>
      </c>
      <c r="L110" s="21">
        <v>0.817246004920713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0" t="s">
        <v>155</v>
      </c>
      <c r="B111" s="20" t="s">
        <v>158</v>
      </c>
      <c r="C111" s="20" t="s">
        <v>1267</v>
      </c>
      <c r="D111" s="21">
        <v>0.654058584491097</v>
      </c>
      <c r="E111" s="20" t="s">
        <v>1268</v>
      </c>
      <c r="F111" s="21">
        <v>0.47183720093512</v>
      </c>
      <c r="G111" s="20" t="s">
        <v>1269</v>
      </c>
      <c r="H111" s="21">
        <v>0.654058584491097</v>
      </c>
      <c r="I111" s="20" t="s">
        <v>1270</v>
      </c>
      <c r="J111" s="21">
        <v>0.817246004920713</v>
      </c>
      <c r="K111" s="20" t="s">
        <v>1271</v>
      </c>
      <c r="L111" s="21">
        <v>0.817246004920713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20" t="s">
        <v>155</v>
      </c>
      <c r="B112" s="20" t="s">
        <v>159</v>
      </c>
      <c r="C112" s="20" t="s">
        <v>1267</v>
      </c>
      <c r="D112" s="21">
        <v>0.654058584491097</v>
      </c>
      <c r="E112" s="20" t="s">
        <v>1268</v>
      </c>
      <c r="F112" s="21">
        <v>0.47183720093512</v>
      </c>
      <c r="G112" s="20" t="s">
        <v>1269</v>
      </c>
      <c r="H112" s="21">
        <v>0.654058584491097</v>
      </c>
      <c r="I112" s="20" t="s">
        <v>1270</v>
      </c>
      <c r="J112" s="21">
        <v>0.817246004920713</v>
      </c>
      <c r="K112" s="20" t="s">
        <v>1271</v>
      </c>
      <c r="L112" s="21">
        <v>0.817246004920713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0" t="s">
        <v>160</v>
      </c>
      <c r="B113" s="20" t="s">
        <v>161</v>
      </c>
      <c r="C113" s="20" t="s">
        <v>1272</v>
      </c>
      <c r="D113" s="21">
        <v>0.654058584491097</v>
      </c>
      <c r="E113" s="20" t="s">
        <v>1273</v>
      </c>
      <c r="F113" s="21">
        <v>0.817246004920713</v>
      </c>
      <c r="G113" s="20" t="s">
        <v>1274</v>
      </c>
      <c r="H113" s="21">
        <v>0.817246004920713</v>
      </c>
      <c r="I113" s="20" t="s">
        <v>1275</v>
      </c>
      <c r="J113" s="21">
        <v>0.654058584491097</v>
      </c>
      <c r="K113" s="20" t="s">
        <v>1276</v>
      </c>
      <c r="L113" s="21">
        <v>0.47183720093512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20" t="s">
        <v>160</v>
      </c>
      <c r="B114" s="20" t="s">
        <v>162</v>
      </c>
      <c r="C114" s="20" t="s">
        <v>1272</v>
      </c>
      <c r="D114" s="21">
        <v>0.654058584491097</v>
      </c>
      <c r="E114" s="20" t="s">
        <v>1273</v>
      </c>
      <c r="F114" s="21">
        <v>0.817246004920713</v>
      </c>
      <c r="G114" s="20" t="s">
        <v>1274</v>
      </c>
      <c r="H114" s="21">
        <v>0.817246004920713</v>
      </c>
      <c r="I114" s="20" t="s">
        <v>1275</v>
      </c>
      <c r="J114" s="21">
        <v>0.654058584491097</v>
      </c>
      <c r="K114" s="20" t="s">
        <v>1276</v>
      </c>
      <c r="L114" s="21">
        <v>0.47183720093512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0" t="s">
        <v>160</v>
      </c>
      <c r="B115" s="20" t="s">
        <v>163</v>
      </c>
      <c r="C115" s="20" t="s">
        <v>1272</v>
      </c>
      <c r="D115" s="21">
        <v>0.654058584491097</v>
      </c>
      <c r="E115" s="20" t="s">
        <v>1273</v>
      </c>
      <c r="F115" s="21">
        <v>0.817246004920713</v>
      </c>
      <c r="G115" s="20" t="s">
        <v>1274</v>
      </c>
      <c r="H115" s="21">
        <v>0.817246004920713</v>
      </c>
      <c r="I115" s="20" t="s">
        <v>1275</v>
      </c>
      <c r="J115" s="21">
        <v>0.654058584491097</v>
      </c>
      <c r="K115" s="20" t="s">
        <v>1276</v>
      </c>
      <c r="L115" s="21">
        <v>0.47183720093512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20" t="s">
        <v>160</v>
      </c>
      <c r="B116" s="20" t="s">
        <v>164</v>
      </c>
      <c r="C116" s="20" t="s">
        <v>1272</v>
      </c>
      <c r="D116" s="21">
        <v>0.654058584491097</v>
      </c>
      <c r="E116" s="20" t="s">
        <v>1273</v>
      </c>
      <c r="F116" s="21">
        <v>0.817246004920713</v>
      </c>
      <c r="G116" s="20" t="s">
        <v>1274</v>
      </c>
      <c r="H116" s="21">
        <v>0.817246004920713</v>
      </c>
      <c r="I116" s="20" t="s">
        <v>1275</v>
      </c>
      <c r="J116" s="21">
        <v>0.654058584491097</v>
      </c>
      <c r="K116" s="20" t="s">
        <v>1276</v>
      </c>
      <c r="L116" s="21">
        <v>0.47183720093512</v>
      </c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0" t="s">
        <v>160</v>
      </c>
      <c r="B117" s="20" t="s">
        <v>165</v>
      </c>
      <c r="C117" s="20" t="s">
        <v>1272</v>
      </c>
      <c r="D117" s="21">
        <v>0.654058584491097</v>
      </c>
      <c r="E117" s="20" t="s">
        <v>1273</v>
      </c>
      <c r="F117" s="21">
        <v>0.817246004920713</v>
      </c>
      <c r="G117" s="20" t="s">
        <v>1274</v>
      </c>
      <c r="H117" s="21">
        <v>0.817246004920713</v>
      </c>
      <c r="I117" s="20" t="s">
        <v>1275</v>
      </c>
      <c r="J117" s="21">
        <v>0.654058584491097</v>
      </c>
      <c r="K117" s="20" t="s">
        <v>1276</v>
      </c>
      <c r="L117" s="21">
        <v>0.47183720093512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20" t="s">
        <v>166</v>
      </c>
      <c r="B118" s="20" t="s">
        <v>167</v>
      </c>
      <c r="C118" s="20" t="s">
        <v>1277</v>
      </c>
      <c r="D118" s="21">
        <v>0.817246004920713</v>
      </c>
      <c r="E118" s="20" t="s">
        <v>1278</v>
      </c>
      <c r="F118" s="21">
        <v>0.817246004920713</v>
      </c>
      <c r="G118" s="20" t="s">
        <v>1279</v>
      </c>
      <c r="H118" s="21">
        <v>0.654058584491097</v>
      </c>
      <c r="I118" s="20" t="s">
        <v>1280</v>
      </c>
      <c r="J118" s="21">
        <v>0.654058584491097</v>
      </c>
      <c r="K118" s="20" t="s">
        <v>1281</v>
      </c>
      <c r="L118" s="21">
        <v>0.47183720093512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0" t="s">
        <v>166</v>
      </c>
      <c r="B119" s="20" t="s">
        <v>168</v>
      </c>
      <c r="C119" s="20" t="s">
        <v>1277</v>
      </c>
      <c r="D119" s="21">
        <v>0.817246004920713</v>
      </c>
      <c r="E119" s="20" t="s">
        <v>1278</v>
      </c>
      <c r="F119" s="21">
        <v>0.817246004920713</v>
      </c>
      <c r="G119" s="20" t="s">
        <v>1279</v>
      </c>
      <c r="H119" s="21">
        <v>0.654058584491097</v>
      </c>
      <c r="I119" s="20" t="s">
        <v>1280</v>
      </c>
      <c r="J119" s="21">
        <v>0.654058584491097</v>
      </c>
      <c r="K119" s="20" t="s">
        <v>1281</v>
      </c>
      <c r="L119" s="21">
        <v>0.47183720093512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20" t="s">
        <v>169</v>
      </c>
      <c r="B120" s="20" t="s">
        <v>170</v>
      </c>
      <c r="C120" s="20" t="s">
        <v>1282</v>
      </c>
      <c r="D120" s="21">
        <v>0.444760892841089</v>
      </c>
      <c r="E120" s="20" t="s">
        <v>1283</v>
      </c>
      <c r="F120" s="21">
        <v>0.444760892841089</v>
      </c>
      <c r="G120" s="20" t="s">
        <v>1284</v>
      </c>
      <c r="H120" s="21">
        <v>0.47183720093512</v>
      </c>
      <c r="I120" s="20" t="s">
        <v>1285</v>
      </c>
      <c r="J120" s="21">
        <v>0.396708829083657</v>
      </c>
      <c r="K120" s="20" t="s">
        <v>1286</v>
      </c>
      <c r="L120" s="21">
        <v>0.396708829083657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0" t="s">
        <v>169</v>
      </c>
      <c r="B121" s="20" t="s">
        <v>171</v>
      </c>
      <c r="C121" s="20" t="s">
        <v>1282</v>
      </c>
      <c r="D121" s="21">
        <v>0.444760892841089</v>
      </c>
      <c r="E121" s="20" t="s">
        <v>1283</v>
      </c>
      <c r="F121" s="21">
        <v>0.444760892841089</v>
      </c>
      <c r="G121" s="20" t="s">
        <v>1284</v>
      </c>
      <c r="H121" s="21">
        <v>0.47183720093512</v>
      </c>
      <c r="I121" s="20" t="s">
        <v>1285</v>
      </c>
      <c r="J121" s="21">
        <v>0.396708829083657</v>
      </c>
      <c r="K121" s="20" t="s">
        <v>1286</v>
      </c>
      <c r="L121" s="21">
        <v>0.396708829083657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20" t="s">
        <v>172</v>
      </c>
      <c r="B122" s="20" t="s">
        <v>173</v>
      </c>
      <c r="C122" s="20" t="s">
        <v>1287</v>
      </c>
      <c r="D122" s="21">
        <v>0.654058584491097</v>
      </c>
      <c r="E122" s="20" t="s">
        <v>1288</v>
      </c>
      <c r="F122" s="21">
        <v>0.654058584491097</v>
      </c>
      <c r="G122" s="20" t="s">
        <v>1289</v>
      </c>
      <c r="H122" s="21">
        <v>0.47183720093512</v>
      </c>
      <c r="I122" s="20" t="s">
        <v>1290</v>
      </c>
      <c r="J122" s="21">
        <v>0.47183720093512</v>
      </c>
      <c r="K122" s="20" t="s">
        <v>1291</v>
      </c>
      <c r="L122" s="21">
        <v>0.47183720093512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20" t="s">
        <v>172</v>
      </c>
      <c r="B123" s="20" t="s">
        <v>174</v>
      </c>
      <c r="C123" s="20" t="s">
        <v>1287</v>
      </c>
      <c r="D123" s="21">
        <v>0.654058584491097</v>
      </c>
      <c r="E123" s="20" t="s">
        <v>1288</v>
      </c>
      <c r="F123" s="21">
        <v>0.654058584491097</v>
      </c>
      <c r="G123" s="20" t="s">
        <v>1289</v>
      </c>
      <c r="H123" s="21">
        <v>0.47183720093512</v>
      </c>
      <c r="I123" s="20" t="s">
        <v>1290</v>
      </c>
      <c r="J123" s="21">
        <v>0.47183720093512</v>
      </c>
      <c r="K123" s="20" t="s">
        <v>1291</v>
      </c>
      <c r="L123" s="21">
        <v>0.47183720093512</v>
      </c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20" t="s">
        <v>175</v>
      </c>
      <c r="B124" s="20" t="s">
        <v>176</v>
      </c>
      <c r="C124" s="20" t="s">
        <v>1292</v>
      </c>
      <c r="D124" s="21">
        <v>0.817246004920713</v>
      </c>
      <c r="E124" s="20" t="s">
        <v>1293</v>
      </c>
      <c r="F124" s="21">
        <v>0.817246004920713</v>
      </c>
      <c r="G124" s="20" t="s">
        <v>1294</v>
      </c>
      <c r="H124" s="21">
        <v>0.654058584491097</v>
      </c>
      <c r="I124" s="20" t="s">
        <v>1295</v>
      </c>
      <c r="J124" s="21">
        <v>0.817246004920713</v>
      </c>
      <c r="K124" s="20" t="s">
        <v>1296</v>
      </c>
      <c r="L124" s="21">
        <v>0.708259363301714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20" t="s">
        <v>175</v>
      </c>
      <c r="B125" s="20" t="s">
        <v>177</v>
      </c>
      <c r="C125" s="20" t="s">
        <v>1292</v>
      </c>
      <c r="D125" s="21">
        <v>0.817246004920713</v>
      </c>
      <c r="E125" s="20" t="s">
        <v>1293</v>
      </c>
      <c r="F125" s="21">
        <v>0.817246004920713</v>
      </c>
      <c r="G125" s="20" t="s">
        <v>1294</v>
      </c>
      <c r="H125" s="21">
        <v>0.654058584491097</v>
      </c>
      <c r="I125" s="20" t="s">
        <v>1295</v>
      </c>
      <c r="J125" s="21">
        <v>0.817246004920713</v>
      </c>
      <c r="K125" s="20" t="s">
        <v>1296</v>
      </c>
      <c r="L125" s="21">
        <v>0.708259363301714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20" t="s">
        <v>175</v>
      </c>
      <c r="B126" s="20" t="s">
        <v>178</v>
      </c>
      <c r="C126" s="20" t="s">
        <v>1292</v>
      </c>
      <c r="D126" s="21">
        <v>0.817246004920713</v>
      </c>
      <c r="E126" s="20" t="s">
        <v>1293</v>
      </c>
      <c r="F126" s="21">
        <v>0.817246004920713</v>
      </c>
      <c r="G126" s="20" t="s">
        <v>1294</v>
      </c>
      <c r="H126" s="21">
        <v>0.654058584491097</v>
      </c>
      <c r="I126" s="20" t="s">
        <v>1295</v>
      </c>
      <c r="J126" s="21">
        <v>0.817246004920713</v>
      </c>
      <c r="K126" s="20" t="s">
        <v>1296</v>
      </c>
      <c r="L126" s="21">
        <v>0.708259363301714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20" t="s">
        <v>179</v>
      </c>
      <c r="B127" s="20" t="s">
        <v>180</v>
      </c>
      <c r="C127" s="20" t="s">
        <v>1297</v>
      </c>
      <c r="D127" s="21">
        <v>0.817246004920713</v>
      </c>
      <c r="E127" s="20" t="s">
        <v>1298</v>
      </c>
      <c r="F127" s="21">
        <v>0.654058584491097</v>
      </c>
      <c r="G127" s="20" t="s">
        <v>1299</v>
      </c>
      <c r="H127" s="21">
        <v>0.654058584491097</v>
      </c>
      <c r="I127" s="20" t="s">
        <v>1300</v>
      </c>
      <c r="J127" s="21">
        <v>0.654058584491097</v>
      </c>
      <c r="K127" s="20" t="s">
        <v>1301</v>
      </c>
      <c r="L127" s="21">
        <v>0.47183720093512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20" t="s">
        <v>179</v>
      </c>
      <c r="B128" s="20" t="s">
        <v>181</v>
      </c>
      <c r="C128" s="20" t="s">
        <v>1297</v>
      </c>
      <c r="D128" s="21">
        <v>0.817246004920713</v>
      </c>
      <c r="E128" s="20" t="s">
        <v>1298</v>
      </c>
      <c r="F128" s="21">
        <v>0.654058584491097</v>
      </c>
      <c r="G128" s="20" t="s">
        <v>1299</v>
      </c>
      <c r="H128" s="21">
        <v>0.654058584491097</v>
      </c>
      <c r="I128" s="20" t="s">
        <v>1300</v>
      </c>
      <c r="J128" s="21">
        <v>0.654058584491097</v>
      </c>
      <c r="K128" s="20" t="s">
        <v>1301</v>
      </c>
      <c r="L128" s="21">
        <v>0.47183720093512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20" t="s">
        <v>179</v>
      </c>
      <c r="B129" s="20" t="s">
        <v>182</v>
      </c>
      <c r="C129" s="20" t="s">
        <v>1297</v>
      </c>
      <c r="D129" s="21">
        <v>0.817246004920713</v>
      </c>
      <c r="E129" s="20" t="s">
        <v>1298</v>
      </c>
      <c r="F129" s="21">
        <v>0.654058584491097</v>
      </c>
      <c r="G129" s="20" t="s">
        <v>1299</v>
      </c>
      <c r="H129" s="21">
        <v>0.654058584491097</v>
      </c>
      <c r="I129" s="20" t="s">
        <v>1300</v>
      </c>
      <c r="J129" s="21">
        <v>0.654058584491097</v>
      </c>
      <c r="K129" s="20" t="s">
        <v>1301</v>
      </c>
      <c r="L129" s="21">
        <v>0.47183720093512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20" t="s">
        <v>179</v>
      </c>
      <c r="B130" s="20" t="s">
        <v>183</v>
      </c>
      <c r="C130" s="20" t="s">
        <v>1297</v>
      </c>
      <c r="D130" s="21">
        <v>0.817246004920713</v>
      </c>
      <c r="E130" s="20" t="s">
        <v>1298</v>
      </c>
      <c r="F130" s="21">
        <v>0.654058584491097</v>
      </c>
      <c r="G130" s="20" t="s">
        <v>1299</v>
      </c>
      <c r="H130" s="21">
        <v>0.654058584491097</v>
      </c>
      <c r="I130" s="20" t="s">
        <v>1300</v>
      </c>
      <c r="J130" s="21">
        <v>0.654058584491097</v>
      </c>
      <c r="K130" s="20" t="s">
        <v>1301</v>
      </c>
      <c r="L130" s="21">
        <v>0.47183720093512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20" t="s">
        <v>184</v>
      </c>
      <c r="B131" s="20" t="s">
        <v>185</v>
      </c>
      <c r="C131" s="20" t="s">
        <v>1302</v>
      </c>
      <c r="D131" s="21">
        <v>0.654058584491097</v>
      </c>
      <c r="E131" s="20" t="s">
        <v>1303</v>
      </c>
      <c r="F131" s="21">
        <v>0.654058584491097</v>
      </c>
      <c r="G131" s="20" t="s">
        <v>1304</v>
      </c>
      <c r="H131" s="21">
        <v>0.817246004920713</v>
      </c>
      <c r="I131" s="20" t="s">
        <v>1305</v>
      </c>
      <c r="J131" s="21">
        <v>0.654058584491097</v>
      </c>
      <c r="K131" s="20" t="s">
        <v>1306</v>
      </c>
      <c r="L131" s="21">
        <v>0.654058584491097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20" t="s">
        <v>184</v>
      </c>
      <c r="B132" s="20" t="s">
        <v>186</v>
      </c>
      <c r="C132" s="20" t="s">
        <v>1302</v>
      </c>
      <c r="D132" s="21">
        <v>0.654058584491097</v>
      </c>
      <c r="E132" s="20" t="s">
        <v>1303</v>
      </c>
      <c r="F132" s="21">
        <v>0.654058584491097</v>
      </c>
      <c r="G132" s="20" t="s">
        <v>1304</v>
      </c>
      <c r="H132" s="21">
        <v>0.817246004920713</v>
      </c>
      <c r="I132" s="20" t="s">
        <v>1305</v>
      </c>
      <c r="J132" s="21">
        <v>0.654058584491097</v>
      </c>
      <c r="K132" s="20" t="s">
        <v>1306</v>
      </c>
      <c r="L132" s="21">
        <v>0.654058584491097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20" t="s">
        <v>184</v>
      </c>
      <c r="B133" s="20" t="s">
        <v>187</v>
      </c>
      <c r="C133" s="20" t="s">
        <v>1302</v>
      </c>
      <c r="D133" s="21">
        <v>0.654058584491097</v>
      </c>
      <c r="E133" s="20" t="s">
        <v>1303</v>
      </c>
      <c r="F133" s="21">
        <v>0.654058584491097</v>
      </c>
      <c r="G133" s="20" t="s">
        <v>1304</v>
      </c>
      <c r="H133" s="21">
        <v>0.817246004920713</v>
      </c>
      <c r="I133" s="20" t="s">
        <v>1305</v>
      </c>
      <c r="J133" s="21">
        <v>0.654058584491097</v>
      </c>
      <c r="K133" s="20" t="s">
        <v>1306</v>
      </c>
      <c r="L133" s="21">
        <v>0.654058584491097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20" t="s">
        <v>188</v>
      </c>
      <c r="B134" s="20" t="s">
        <v>189</v>
      </c>
      <c r="C134" s="20" t="s">
        <v>1307</v>
      </c>
      <c r="D134" s="21">
        <v>0.654058584491097</v>
      </c>
      <c r="E134" s="20" t="s">
        <v>1308</v>
      </c>
      <c r="F134" s="21">
        <v>0.654058584491097</v>
      </c>
      <c r="G134" s="20" t="s">
        <v>1309</v>
      </c>
      <c r="H134" s="21">
        <v>0.47183720093512</v>
      </c>
      <c r="I134" s="20" t="s">
        <v>1310</v>
      </c>
      <c r="J134" s="21">
        <v>0.47183720093512</v>
      </c>
      <c r="K134" s="20" t="s">
        <v>1311</v>
      </c>
      <c r="L134" s="21">
        <v>0.817246004920713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20" t="s">
        <v>188</v>
      </c>
      <c r="B135" s="20" t="s">
        <v>190</v>
      </c>
      <c r="C135" s="20" t="s">
        <v>1307</v>
      </c>
      <c r="D135" s="21">
        <v>0.654058584491097</v>
      </c>
      <c r="E135" s="20" t="s">
        <v>1308</v>
      </c>
      <c r="F135" s="21">
        <v>0.654058584491097</v>
      </c>
      <c r="G135" s="20" t="s">
        <v>1309</v>
      </c>
      <c r="H135" s="21">
        <v>0.47183720093512</v>
      </c>
      <c r="I135" s="20" t="s">
        <v>1310</v>
      </c>
      <c r="J135" s="21">
        <v>0.47183720093512</v>
      </c>
      <c r="K135" s="20" t="s">
        <v>1311</v>
      </c>
      <c r="L135" s="21">
        <v>0.817246004920713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20" t="s">
        <v>188</v>
      </c>
      <c r="B136" s="20" t="s">
        <v>191</v>
      </c>
      <c r="C136" s="20" t="s">
        <v>1307</v>
      </c>
      <c r="D136" s="21">
        <v>0.654058584491097</v>
      </c>
      <c r="E136" s="20" t="s">
        <v>1308</v>
      </c>
      <c r="F136" s="21">
        <v>0.654058584491097</v>
      </c>
      <c r="G136" s="20" t="s">
        <v>1309</v>
      </c>
      <c r="H136" s="21">
        <v>0.47183720093512</v>
      </c>
      <c r="I136" s="20" t="s">
        <v>1310</v>
      </c>
      <c r="J136" s="21">
        <v>0.47183720093512</v>
      </c>
      <c r="K136" s="20" t="s">
        <v>1311</v>
      </c>
      <c r="L136" s="21">
        <v>0.817246004920713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20" t="s">
        <v>192</v>
      </c>
      <c r="B137" s="20" t="s">
        <v>193</v>
      </c>
      <c r="C137" s="20" t="s">
        <v>1312</v>
      </c>
      <c r="D137" s="21">
        <v>0.654058584491097</v>
      </c>
      <c r="E137" s="20" t="s">
        <v>1313</v>
      </c>
      <c r="F137" s="21">
        <v>0.420859806952409</v>
      </c>
      <c r="G137" s="20" t="s">
        <v>1314</v>
      </c>
      <c r="H137" s="21">
        <v>0.47183720093512</v>
      </c>
      <c r="I137" s="20" t="s">
        <v>1315</v>
      </c>
      <c r="J137" s="21">
        <v>0.47183720093512</v>
      </c>
      <c r="K137" s="20" t="s">
        <v>1316</v>
      </c>
      <c r="L137" s="21">
        <v>0.47183720093512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20" t="s">
        <v>194</v>
      </c>
      <c r="B138" s="20" t="s">
        <v>195</v>
      </c>
      <c r="C138" s="20" t="s">
        <v>1317</v>
      </c>
      <c r="D138" s="21">
        <v>0.817246004920713</v>
      </c>
      <c r="E138" s="20" t="s">
        <v>1318</v>
      </c>
      <c r="F138" s="21">
        <v>0.654058584491097</v>
      </c>
      <c r="G138" s="20" t="s">
        <v>1319</v>
      </c>
      <c r="H138" s="21">
        <v>0.654058584491097</v>
      </c>
      <c r="I138" s="20" t="s">
        <v>1320</v>
      </c>
      <c r="J138" s="21">
        <v>0.47183720093512</v>
      </c>
      <c r="K138" s="20" t="s">
        <v>1321</v>
      </c>
      <c r="L138" s="21">
        <v>0.654058584491097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20" t="s">
        <v>194</v>
      </c>
      <c r="B139" s="20" t="s">
        <v>196</v>
      </c>
      <c r="C139" s="20" t="s">
        <v>1317</v>
      </c>
      <c r="D139" s="21">
        <v>0.817246004920713</v>
      </c>
      <c r="E139" s="20" t="s">
        <v>1318</v>
      </c>
      <c r="F139" s="21">
        <v>0.654058584491097</v>
      </c>
      <c r="G139" s="20" t="s">
        <v>1319</v>
      </c>
      <c r="H139" s="21">
        <v>0.654058584491097</v>
      </c>
      <c r="I139" s="20" t="s">
        <v>1320</v>
      </c>
      <c r="J139" s="21">
        <v>0.47183720093512</v>
      </c>
      <c r="K139" s="20" t="s">
        <v>1321</v>
      </c>
      <c r="L139" s="21">
        <v>0.654058584491097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20" t="s">
        <v>197</v>
      </c>
      <c r="B140" s="20" t="s">
        <v>198</v>
      </c>
      <c r="C140" s="20" t="s">
        <v>1322</v>
      </c>
      <c r="D140" s="21">
        <v>0.654058584491097</v>
      </c>
      <c r="E140" s="20" t="s">
        <v>1323</v>
      </c>
      <c r="F140" s="21">
        <v>0.654058584491097</v>
      </c>
      <c r="G140" s="20" t="s">
        <v>1324</v>
      </c>
      <c r="H140" s="21">
        <v>0.47183720093512</v>
      </c>
      <c r="I140" s="20" t="s">
        <v>1325</v>
      </c>
      <c r="J140" s="21">
        <v>0.654058584491097</v>
      </c>
      <c r="K140" s="20" t="s">
        <v>1326</v>
      </c>
      <c r="L140" s="21">
        <v>0.420859806952409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20" t="s">
        <v>197</v>
      </c>
      <c r="B141" s="20" t="s">
        <v>199</v>
      </c>
      <c r="C141" s="20" t="s">
        <v>1322</v>
      </c>
      <c r="D141" s="21">
        <v>0.654058584491097</v>
      </c>
      <c r="E141" s="20" t="s">
        <v>1323</v>
      </c>
      <c r="F141" s="21">
        <v>0.654058584491097</v>
      </c>
      <c r="G141" s="20" t="s">
        <v>1324</v>
      </c>
      <c r="H141" s="21">
        <v>0.47183720093512</v>
      </c>
      <c r="I141" s="20" t="s">
        <v>1325</v>
      </c>
      <c r="J141" s="21">
        <v>0.654058584491097</v>
      </c>
      <c r="K141" s="20" t="s">
        <v>1326</v>
      </c>
      <c r="L141" s="21">
        <v>0.420859806952409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20" t="s">
        <v>197</v>
      </c>
      <c r="B142" s="20" t="s">
        <v>200</v>
      </c>
      <c r="C142" s="20" t="s">
        <v>1322</v>
      </c>
      <c r="D142" s="21">
        <v>0.654058584491097</v>
      </c>
      <c r="E142" s="20" t="s">
        <v>1323</v>
      </c>
      <c r="F142" s="21">
        <v>0.654058584491097</v>
      </c>
      <c r="G142" s="20" t="s">
        <v>1324</v>
      </c>
      <c r="H142" s="21">
        <v>0.47183720093512</v>
      </c>
      <c r="I142" s="20" t="s">
        <v>1325</v>
      </c>
      <c r="J142" s="21">
        <v>0.654058584491097</v>
      </c>
      <c r="K142" s="20" t="s">
        <v>1326</v>
      </c>
      <c r="L142" s="21">
        <v>0.420859806952409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20" t="s">
        <v>201</v>
      </c>
      <c r="B143" s="20" t="s">
        <v>202</v>
      </c>
      <c r="C143" s="20" t="s">
        <v>1327</v>
      </c>
      <c r="D143" s="21">
        <v>0.817246004920713</v>
      </c>
      <c r="E143" s="20" t="s">
        <v>1328</v>
      </c>
      <c r="F143" s="21">
        <v>0.654058584491097</v>
      </c>
      <c r="G143" s="20" t="s">
        <v>1329</v>
      </c>
      <c r="H143" s="21">
        <v>0.654058584491097</v>
      </c>
      <c r="I143" s="20" t="s">
        <v>1330</v>
      </c>
      <c r="J143" s="21">
        <v>0.654058584491097</v>
      </c>
      <c r="K143" s="20" t="s">
        <v>1331</v>
      </c>
      <c r="L143" s="21">
        <v>0.654058584491097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20" t="s">
        <v>201</v>
      </c>
      <c r="B144" s="20" t="s">
        <v>203</v>
      </c>
      <c r="C144" s="20" t="s">
        <v>1327</v>
      </c>
      <c r="D144" s="21">
        <v>0.817246004920713</v>
      </c>
      <c r="E144" s="20" t="s">
        <v>1328</v>
      </c>
      <c r="F144" s="21">
        <v>0.654058584491097</v>
      </c>
      <c r="G144" s="20" t="s">
        <v>1329</v>
      </c>
      <c r="H144" s="21">
        <v>0.654058584491097</v>
      </c>
      <c r="I144" s="20" t="s">
        <v>1330</v>
      </c>
      <c r="J144" s="21">
        <v>0.654058584491097</v>
      </c>
      <c r="K144" s="20" t="s">
        <v>1331</v>
      </c>
      <c r="L144" s="21">
        <v>0.654058584491097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20" t="s">
        <v>201</v>
      </c>
      <c r="B145" s="20" t="s">
        <v>204</v>
      </c>
      <c r="C145" s="20" t="s">
        <v>1327</v>
      </c>
      <c r="D145" s="21">
        <v>0.817246004920713</v>
      </c>
      <c r="E145" s="20" t="s">
        <v>1328</v>
      </c>
      <c r="F145" s="21">
        <v>0.654058584491097</v>
      </c>
      <c r="G145" s="20" t="s">
        <v>1329</v>
      </c>
      <c r="H145" s="21">
        <v>0.654058584491097</v>
      </c>
      <c r="I145" s="20" t="s">
        <v>1330</v>
      </c>
      <c r="J145" s="21">
        <v>0.654058584491097</v>
      </c>
      <c r="K145" s="20" t="s">
        <v>1331</v>
      </c>
      <c r="L145" s="21">
        <v>0.654058584491097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20" t="s">
        <v>205</v>
      </c>
      <c r="B146" s="20" t="s">
        <v>2476</v>
      </c>
      <c r="C146" s="20" t="s">
        <v>1332</v>
      </c>
      <c r="D146" s="21">
        <v>0.616525529212436</v>
      </c>
      <c r="E146" s="20" t="s">
        <v>1333</v>
      </c>
      <c r="F146" s="21">
        <v>0.654058584491097</v>
      </c>
      <c r="G146" s="20" t="s">
        <v>1334</v>
      </c>
      <c r="H146" s="21">
        <v>0.817246004920713</v>
      </c>
      <c r="I146" s="20" t="s">
        <v>1335</v>
      </c>
      <c r="J146" s="21">
        <v>0.444760892841089</v>
      </c>
      <c r="K146" s="20" t="s">
        <v>1336</v>
      </c>
      <c r="L146" s="21">
        <v>0.654058584491097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20" t="s">
        <v>205</v>
      </c>
      <c r="B147" s="20" t="s">
        <v>207</v>
      </c>
      <c r="C147" s="20" t="s">
        <v>1332</v>
      </c>
      <c r="D147" s="21">
        <v>0.616525529212436</v>
      </c>
      <c r="E147" s="20" t="s">
        <v>1333</v>
      </c>
      <c r="F147" s="21">
        <v>0.654058584491097</v>
      </c>
      <c r="G147" s="20" t="s">
        <v>1334</v>
      </c>
      <c r="H147" s="21">
        <v>0.817246004920713</v>
      </c>
      <c r="I147" s="20" t="s">
        <v>1335</v>
      </c>
      <c r="J147" s="21">
        <v>0.444760892841089</v>
      </c>
      <c r="K147" s="20" t="s">
        <v>1336</v>
      </c>
      <c r="L147" s="21">
        <v>0.654058584491097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20" t="s">
        <v>208</v>
      </c>
      <c r="B148" s="20" t="s">
        <v>209</v>
      </c>
      <c r="C148" s="20" t="s">
        <v>1337</v>
      </c>
      <c r="D148" s="21">
        <v>0.817246004920713</v>
      </c>
      <c r="E148" s="20" t="s">
        <v>1338</v>
      </c>
      <c r="F148" s="21">
        <v>0.654058584491097</v>
      </c>
      <c r="G148" s="20" t="s">
        <v>1339</v>
      </c>
      <c r="H148" s="21">
        <v>0.654058584491097</v>
      </c>
      <c r="I148" s="20" t="s">
        <v>1340</v>
      </c>
      <c r="J148" s="21">
        <v>0.654058584491097</v>
      </c>
      <c r="K148" s="20" t="s">
        <v>1341</v>
      </c>
      <c r="L148" s="21">
        <v>0.654058584491097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20" t="s">
        <v>208</v>
      </c>
      <c r="B149" s="20" t="s">
        <v>210</v>
      </c>
      <c r="C149" s="20" t="s">
        <v>1337</v>
      </c>
      <c r="D149" s="21">
        <v>0.817246004920713</v>
      </c>
      <c r="E149" s="20" t="s">
        <v>1338</v>
      </c>
      <c r="F149" s="21">
        <v>0.654058584491097</v>
      </c>
      <c r="G149" s="20" t="s">
        <v>1339</v>
      </c>
      <c r="H149" s="21">
        <v>0.654058584491097</v>
      </c>
      <c r="I149" s="20" t="s">
        <v>1340</v>
      </c>
      <c r="J149" s="21">
        <v>0.654058584491097</v>
      </c>
      <c r="K149" s="20" t="s">
        <v>1341</v>
      </c>
      <c r="L149" s="21">
        <v>0.654058584491097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20" t="s">
        <v>208</v>
      </c>
      <c r="B150" s="20" t="s">
        <v>211</v>
      </c>
      <c r="C150" s="20" t="s">
        <v>1337</v>
      </c>
      <c r="D150" s="21">
        <v>0.817246004920713</v>
      </c>
      <c r="E150" s="20" t="s">
        <v>1338</v>
      </c>
      <c r="F150" s="21">
        <v>0.654058584491097</v>
      </c>
      <c r="G150" s="20" t="s">
        <v>1339</v>
      </c>
      <c r="H150" s="21">
        <v>0.654058584491097</v>
      </c>
      <c r="I150" s="20" t="s">
        <v>1340</v>
      </c>
      <c r="J150" s="21">
        <v>0.654058584491097</v>
      </c>
      <c r="K150" s="20" t="s">
        <v>1341</v>
      </c>
      <c r="L150" s="21">
        <v>0.654058584491097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20" t="s">
        <v>212</v>
      </c>
      <c r="B151" s="20" t="s">
        <v>213</v>
      </c>
      <c r="C151" s="20" t="s">
        <v>1342</v>
      </c>
      <c r="D151" s="21">
        <v>0.817246004920713</v>
      </c>
      <c r="E151" s="20" t="s">
        <v>1343</v>
      </c>
      <c r="F151" s="21">
        <v>0.654058584491097</v>
      </c>
      <c r="G151" s="20" t="s">
        <v>1344</v>
      </c>
      <c r="H151" s="21">
        <v>0.654058584491097</v>
      </c>
      <c r="I151" s="20" t="s">
        <v>1345</v>
      </c>
      <c r="J151" s="21">
        <v>0.654058584491097</v>
      </c>
      <c r="K151" s="20" t="s">
        <v>1346</v>
      </c>
      <c r="L151" s="21">
        <v>0.539899568498687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20" t="s">
        <v>212</v>
      </c>
      <c r="B152" s="20" t="s">
        <v>214</v>
      </c>
      <c r="C152" s="20" t="s">
        <v>1342</v>
      </c>
      <c r="D152" s="21">
        <v>0.817246004920713</v>
      </c>
      <c r="E152" s="20" t="s">
        <v>1343</v>
      </c>
      <c r="F152" s="21">
        <v>0.654058584491097</v>
      </c>
      <c r="G152" s="20" t="s">
        <v>1344</v>
      </c>
      <c r="H152" s="21">
        <v>0.654058584491097</v>
      </c>
      <c r="I152" s="20" t="s">
        <v>1345</v>
      </c>
      <c r="J152" s="21">
        <v>0.654058584491097</v>
      </c>
      <c r="K152" s="20" t="s">
        <v>1346</v>
      </c>
      <c r="L152" s="21">
        <v>0.539899568498687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20" t="s">
        <v>212</v>
      </c>
      <c r="B153" s="20" t="s">
        <v>215</v>
      </c>
      <c r="C153" s="20" t="s">
        <v>1342</v>
      </c>
      <c r="D153" s="21">
        <v>0.817246004920713</v>
      </c>
      <c r="E153" s="20" t="s">
        <v>1343</v>
      </c>
      <c r="F153" s="21">
        <v>0.654058584491097</v>
      </c>
      <c r="G153" s="20" t="s">
        <v>1344</v>
      </c>
      <c r="H153" s="21">
        <v>0.654058584491097</v>
      </c>
      <c r="I153" s="20" t="s">
        <v>1345</v>
      </c>
      <c r="J153" s="21">
        <v>0.654058584491097</v>
      </c>
      <c r="K153" s="20" t="s">
        <v>1346</v>
      </c>
      <c r="L153" s="21">
        <v>0.539899568498687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20" t="s">
        <v>216</v>
      </c>
      <c r="B154" s="20" t="s">
        <v>217</v>
      </c>
      <c r="C154" s="20" t="s">
        <v>1347</v>
      </c>
      <c r="D154" s="21">
        <v>0.654058584491097</v>
      </c>
      <c r="E154" s="20" t="s">
        <v>1348</v>
      </c>
      <c r="F154" s="21">
        <v>0.654058584491097</v>
      </c>
      <c r="G154" s="20" t="s">
        <v>1349</v>
      </c>
      <c r="H154" s="21">
        <v>0.47183720093512</v>
      </c>
      <c r="I154" s="20" t="s">
        <v>1350</v>
      </c>
      <c r="J154" s="21">
        <v>0.420859806952409</v>
      </c>
      <c r="K154" s="20" t="s">
        <v>1351</v>
      </c>
      <c r="L154" s="21">
        <v>0.654058584491097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20" t="s">
        <v>216</v>
      </c>
      <c r="B155" s="20" t="s">
        <v>218</v>
      </c>
      <c r="C155" s="20" t="s">
        <v>1347</v>
      </c>
      <c r="D155" s="21">
        <v>0.654058584491097</v>
      </c>
      <c r="E155" s="20" t="s">
        <v>1348</v>
      </c>
      <c r="F155" s="21">
        <v>0.654058584491097</v>
      </c>
      <c r="G155" s="20" t="s">
        <v>1349</v>
      </c>
      <c r="H155" s="21">
        <v>0.47183720093512</v>
      </c>
      <c r="I155" s="20" t="s">
        <v>1350</v>
      </c>
      <c r="J155" s="21">
        <v>0.420859806952409</v>
      </c>
      <c r="K155" s="20" t="s">
        <v>1351</v>
      </c>
      <c r="L155" s="21">
        <v>0.654058584491097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20" t="s">
        <v>219</v>
      </c>
      <c r="B156" s="20" t="s">
        <v>220</v>
      </c>
      <c r="C156" s="20" t="s">
        <v>1352</v>
      </c>
      <c r="D156" s="21">
        <v>0.654058584491097</v>
      </c>
      <c r="E156" s="20" t="s">
        <v>1353</v>
      </c>
      <c r="F156" s="21">
        <v>0.817246004920713</v>
      </c>
      <c r="G156" s="20" t="s">
        <v>1354</v>
      </c>
      <c r="H156" s="21">
        <v>0.654058584491097</v>
      </c>
      <c r="I156" s="20" t="s">
        <v>1352</v>
      </c>
      <c r="J156" s="21">
        <v>0.654058584491097</v>
      </c>
      <c r="K156" s="20" t="s">
        <v>1355</v>
      </c>
      <c r="L156" s="21">
        <v>0.597497090911502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20" t="s">
        <v>219</v>
      </c>
      <c r="B157" s="20" t="s">
        <v>221</v>
      </c>
      <c r="C157" s="20" t="s">
        <v>1352</v>
      </c>
      <c r="D157" s="21">
        <v>0.654058584491097</v>
      </c>
      <c r="E157" s="20" t="s">
        <v>1353</v>
      </c>
      <c r="F157" s="21">
        <v>0.817246004920713</v>
      </c>
      <c r="G157" s="20" t="s">
        <v>1354</v>
      </c>
      <c r="H157" s="21">
        <v>0.654058584491097</v>
      </c>
      <c r="I157" s="20" t="s">
        <v>1352</v>
      </c>
      <c r="J157" s="21">
        <v>0.654058584491097</v>
      </c>
      <c r="K157" s="20" t="s">
        <v>1355</v>
      </c>
      <c r="L157" s="21">
        <v>0.597497090911502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20" t="s">
        <v>222</v>
      </c>
      <c r="B158" s="20" t="s">
        <v>223</v>
      </c>
      <c r="C158" s="20" t="s">
        <v>1356</v>
      </c>
      <c r="D158" s="21">
        <v>0.654058584491097</v>
      </c>
      <c r="E158" s="20" t="s">
        <v>1357</v>
      </c>
      <c r="F158" s="21">
        <v>0.654058584491097</v>
      </c>
      <c r="G158" s="20" t="s">
        <v>1358</v>
      </c>
      <c r="H158" s="21">
        <v>0.654058584491097</v>
      </c>
      <c r="I158" s="20" t="s">
        <v>1359</v>
      </c>
      <c r="J158" s="21">
        <v>0.654058584491097</v>
      </c>
      <c r="K158" s="20" t="s">
        <v>1360</v>
      </c>
      <c r="L158" s="21">
        <v>0.654058584491097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20" t="s">
        <v>222</v>
      </c>
      <c r="B159" s="20" t="s">
        <v>224</v>
      </c>
      <c r="C159" s="20" t="s">
        <v>1356</v>
      </c>
      <c r="D159" s="21">
        <v>0.654058584491097</v>
      </c>
      <c r="E159" s="20" t="s">
        <v>1357</v>
      </c>
      <c r="F159" s="21">
        <v>0.654058584491097</v>
      </c>
      <c r="G159" s="20" t="s">
        <v>1358</v>
      </c>
      <c r="H159" s="21">
        <v>0.654058584491097</v>
      </c>
      <c r="I159" s="20" t="s">
        <v>1359</v>
      </c>
      <c r="J159" s="21">
        <v>0.654058584491097</v>
      </c>
      <c r="K159" s="20" t="s">
        <v>1360</v>
      </c>
      <c r="L159" s="21">
        <v>0.654058584491097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20" t="s">
        <v>222</v>
      </c>
      <c r="B160" s="20" t="s">
        <v>225</v>
      </c>
      <c r="C160" s="20" t="s">
        <v>1356</v>
      </c>
      <c r="D160" s="21">
        <v>0.654058584491097</v>
      </c>
      <c r="E160" s="20" t="s">
        <v>1357</v>
      </c>
      <c r="F160" s="21">
        <v>0.654058584491097</v>
      </c>
      <c r="G160" s="20" t="s">
        <v>1358</v>
      </c>
      <c r="H160" s="21">
        <v>0.654058584491097</v>
      </c>
      <c r="I160" s="20" t="s">
        <v>1359</v>
      </c>
      <c r="J160" s="21">
        <v>0.654058584491097</v>
      </c>
      <c r="K160" s="20" t="s">
        <v>1360</v>
      </c>
      <c r="L160" s="21">
        <v>0.654058584491097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20" t="s">
        <v>222</v>
      </c>
      <c r="B161" s="20" t="s">
        <v>226</v>
      </c>
      <c r="C161" s="20" t="s">
        <v>1356</v>
      </c>
      <c r="D161" s="21">
        <v>0.654058584491097</v>
      </c>
      <c r="E161" s="20" t="s">
        <v>1357</v>
      </c>
      <c r="F161" s="21">
        <v>0.654058584491097</v>
      </c>
      <c r="G161" s="20" t="s">
        <v>1358</v>
      </c>
      <c r="H161" s="21">
        <v>0.654058584491097</v>
      </c>
      <c r="I161" s="20" t="s">
        <v>1359</v>
      </c>
      <c r="J161" s="21">
        <v>0.654058584491097</v>
      </c>
      <c r="K161" s="20" t="s">
        <v>1360</v>
      </c>
      <c r="L161" s="21">
        <v>0.654058584491097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0" t="s">
        <v>227</v>
      </c>
      <c r="B162" s="20" t="s">
        <v>228</v>
      </c>
      <c r="C162" s="20" t="s">
        <v>1361</v>
      </c>
      <c r="D162" s="21">
        <v>0.817246004920713</v>
      </c>
      <c r="E162" s="20" t="s">
        <v>1362</v>
      </c>
      <c r="F162" s="21">
        <v>0.654058584491097</v>
      </c>
      <c r="G162" s="20" t="s">
        <v>1361</v>
      </c>
      <c r="H162" s="21">
        <v>0.817246004920713</v>
      </c>
      <c r="I162" s="20" t="s">
        <v>1363</v>
      </c>
      <c r="J162" s="21">
        <v>0.654058584491097</v>
      </c>
      <c r="K162" s="20" t="s">
        <v>1364</v>
      </c>
      <c r="L162" s="21">
        <v>0.654058584491097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20" t="s">
        <v>229</v>
      </c>
      <c r="B163" s="20" t="s">
        <v>230</v>
      </c>
      <c r="C163" s="20" t="s">
        <v>1365</v>
      </c>
      <c r="D163" s="21">
        <v>0.817246004920713</v>
      </c>
      <c r="E163" s="20" t="s">
        <v>1366</v>
      </c>
      <c r="F163" s="21">
        <v>0.654058584491097</v>
      </c>
      <c r="G163" s="20" t="s">
        <v>1071</v>
      </c>
      <c r="H163" s="21">
        <v>0.654058584491097</v>
      </c>
      <c r="I163" s="20" t="s">
        <v>1367</v>
      </c>
      <c r="J163" s="21">
        <v>0.654058584491097</v>
      </c>
      <c r="K163" s="20" t="s">
        <v>1368</v>
      </c>
      <c r="L163" s="21">
        <v>0.47183720093512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20" t="s">
        <v>229</v>
      </c>
      <c r="B164" s="20" t="s">
        <v>231</v>
      </c>
      <c r="C164" s="20" t="s">
        <v>1365</v>
      </c>
      <c r="D164" s="21">
        <v>0.817246004920713</v>
      </c>
      <c r="E164" s="20" t="s">
        <v>1366</v>
      </c>
      <c r="F164" s="21">
        <v>0.654058584491097</v>
      </c>
      <c r="G164" s="20" t="s">
        <v>1071</v>
      </c>
      <c r="H164" s="21">
        <v>0.654058584491097</v>
      </c>
      <c r="I164" s="20" t="s">
        <v>1367</v>
      </c>
      <c r="J164" s="21">
        <v>0.654058584491097</v>
      </c>
      <c r="K164" s="20" t="s">
        <v>1368</v>
      </c>
      <c r="L164" s="21">
        <v>0.47183720093512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20" t="s">
        <v>229</v>
      </c>
      <c r="B165" s="20" t="s">
        <v>24</v>
      </c>
      <c r="C165" s="20" t="s">
        <v>1365</v>
      </c>
      <c r="D165" s="21">
        <v>0.817246004920713</v>
      </c>
      <c r="E165" s="20" t="s">
        <v>1366</v>
      </c>
      <c r="F165" s="21">
        <v>0.654058584491097</v>
      </c>
      <c r="G165" s="20" t="s">
        <v>1071</v>
      </c>
      <c r="H165" s="21">
        <v>0.654058584491097</v>
      </c>
      <c r="I165" s="20" t="s">
        <v>1367</v>
      </c>
      <c r="J165" s="21">
        <v>0.654058584491097</v>
      </c>
      <c r="K165" s="20" t="s">
        <v>1368</v>
      </c>
      <c r="L165" s="21">
        <v>0.47183720093512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20" t="s">
        <v>232</v>
      </c>
      <c r="B166" s="20" t="s">
        <v>233</v>
      </c>
      <c r="C166" s="20" t="s">
        <v>1369</v>
      </c>
      <c r="D166" s="21">
        <v>0.444760892841089</v>
      </c>
      <c r="E166" s="20" t="s">
        <v>1370</v>
      </c>
      <c r="F166" s="21">
        <v>0.47183720093512</v>
      </c>
      <c r="G166" s="20" t="s">
        <v>1371</v>
      </c>
      <c r="H166" s="21">
        <v>0.47183720093512</v>
      </c>
      <c r="I166" s="20" t="s">
        <v>1372</v>
      </c>
      <c r="J166" s="21">
        <v>0.444760892841089</v>
      </c>
      <c r="K166" s="20" t="s">
        <v>1373</v>
      </c>
      <c r="L166" s="21">
        <v>0.47183720093512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20" t="s">
        <v>234</v>
      </c>
      <c r="B167" s="20" t="s">
        <v>235</v>
      </c>
      <c r="C167" s="20" t="s">
        <v>1374</v>
      </c>
      <c r="D167" s="21">
        <v>0.817246004920713</v>
      </c>
      <c r="E167" s="20" t="s">
        <v>1375</v>
      </c>
      <c r="F167" s="21">
        <v>0.654058584491097</v>
      </c>
      <c r="G167" s="20" t="s">
        <v>1376</v>
      </c>
      <c r="H167" s="21">
        <v>0.654058584491097</v>
      </c>
      <c r="I167" s="20" t="s">
        <v>1377</v>
      </c>
      <c r="J167" s="21">
        <v>0.654058584491097</v>
      </c>
      <c r="K167" s="20" t="s">
        <v>1378</v>
      </c>
      <c r="L167" s="21">
        <v>0.654058584491097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20" t="s">
        <v>234</v>
      </c>
      <c r="B168" s="20" t="s">
        <v>236</v>
      </c>
      <c r="C168" s="20" t="s">
        <v>1374</v>
      </c>
      <c r="D168" s="21">
        <v>0.817246004920713</v>
      </c>
      <c r="E168" s="20" t="s">
        <v>1375</v>
      </c>
      <c r="F168" s="21">
        <v>0.654058584491097</v>
      </c>
      <c r="G168" s="20" t="s">
        <v>1376</v>
      </c>
      <c r="H168" s="21">
        <v>0.654058584491097</v>
      </c>
      <c r="I168" s="20" t="s">
        <v>1377</v>
      </c>
      <c r="J168" s="21">
        <v>0.654058584491097</v>
      </c>
      <c r="K168" s="20" t="s">
        <v>1378</v>
      </c>
      <c r="L168" s="21">
        <v>0.654058584491097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20" t="s">
        <v>234</v>
      </c>
      <c r="B169" s="20" t="s">
        <v>237</v>
      </c>
      <c r="C169" s="20" t="s">
        <v>1374</v>
      </c>
      <c r="D169" s="21">
        <v>0.817246004920713</v>
      </c>
      <c r="E169" s="20" t="s">
        <v>1375</v>
      </c>
      <c r="F169" s="21">
        <v>0.654058584491097</v>
      </c>
      <c r="G169" s="20" t="s">
        <v>1376</v>
      </c>
      <c r="H169" s="21">
        <v>0.654058584491097</v>
      </c>
      <c r="I169" s="20" t="s">
        <v>1377</v>
      </c>
      <c r="J169" s="21">
        <v>0.654058584491097</v>
      </c>
      <c r="K169" s="20" t="s">
        <v>1378</v>
      </c>
      <c r="L169" s="21">
        <v>0.654058584491097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20" t="s">
        <v>234</v>
      </c>
      <c r="B170" s="20" t="s">
        <v>238</v>
      </c>
      <c r="C170" s="20" t="s">
        <v>1374</v>
      </c>
      <c r="D170" s="21">
        <v>0.817246004920713</v>
      </c>
      <c r="E170" s="20" t="s">
        <v>1375</v>
      </c>
      <c r="F170" s="21">
        <v>0.654058584491097</v>
      </c>
      <c r="G170" s="20" t="s">
        <v>1376</v>
      </c>
      <c r="H170" s="21">
        <v>0.654058584491097</v>
      </c>
      <c r="I170" s="20" t="s">
        <v>1377</v>
      </c>
      <c r="J170" s="21">
        <v>0.654058584491097</v>
      </c>
      <c r="K170" s="20" t="s">
        <v>1378</v>
      </c>
      <c r="L170" s="21">
        <v>0.654058584491097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20" t="s">
        <v>239</v>
      </c>
      <c r="B171" s="20" t="s">
        <v>240</v>
      </c>
      <c r="C171" s="20" t="s">
        <v>1379</v>
      </c>
      <c r="D171" s="21">
        <v>0.616525529212436</v>
      </c>
      <c r="E171" s="20" t="s">
        <v>1380</v>
      </c>
      <c r="F171" s="21">
        <v>0.654058584491097</v>
      </c>
      <c r="G171" s="20" t="s">
        <v>1381</v>
      </c>
      <c r="H171" s="21">
        <v>0.520153647144581</v>
      </c>
      <c r="I171" s="20" t="s">
        <v>1382</v>
      </c>
      <c r="J171" s="21">
        <v>0.490304706920266</v>
      </c>
      <c r="K171" s="20" t="s">
        <v>1383</v>
      </c>
      <c r="L171" s="21">
        <v>0.654058584491097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20" t="s">
        <v>239</v>
      </c>
      <c r="B172" s="20" t="s">
        <v>241</v>
      </c>
      <c r="C172" s="20" t="s">
        <v>1379</v>
      </c>
      <c r="D172" s="21">
        <v>0.616525529212436</v>
      </c>
      <c r="E172" s="20" t="s">
        <v>1380</v>
      </c>
      <c r="F172" s="21">
        <v>0.654058584491097</v>
      </c>
      <c r="G172" s="20" t="s">
        <v>1381</v>
      </c>
      <c r="H172" s="21">
        <v>0.520153647144581</v>
      </c>
      <c r="I172" s="20" t="s">
        <v>1382</v>
      </c>
      <c r="J172" s="21">
        <v>0.490304706920266</v>
      </c>
      <c r="K172" s="20" t="s">
        <v>1383</v>
      </c>
      <c r="L172" s="21">
        <v>0.654058584491097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20" t="s">
        <v>239</v>
      </c>
      <c r="B173" s="20" t="s">
        <v>242</v>
      </c>
      <c r="C173" s="20" t="s">
        <v>1379</v>
      </c>
      <c r="D173" s="21">
        <v>0.616525529212436</v>
      </c>
      <c r="E173" s="20" t="s">
        <v>1380</v>
      </c>
      <c r="F173" s="21">
        <v>0.654058584491097</v>
      </c>
      <c r="G173" s="20" t="s">
        <v>1381</v>
      </c>
      <c r="H173" s="21">
        <v>0.520153647144581</v>
      </c>
      <c r="I173" s="20" t="s">
        <v>1382</v>
      </c>
      <c r="J173" s="21">
        <v>0.490304706920266</v>
      </c>
      <c r="K173" s="20" t="s">
        <v>1383</v>
      </c>
      <c r="L173" s="21">
        <v>0.654058584491097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20" t="s">
        <v>239</v>
      </c>
      <c r="B174" s="20" t="s">
        <v>243</v>
      </c>
      <c r="C174" s="20" t="s">
        <v>1379</v>
      </c>
      <c r="D174" s="21">
        <v>0.616525529212436</v>
      </c>
      <c r="E174" s="20" t="s">
        <v>1380</v>
      </c>
      <c r="F174" s="21">
        <v>0.654058584491097</v>
      </c>
      <c r="G174" s="20" t="s">
        <v>1381</v>
      </c>
      <c r="H174" s="21">
        <v>0.520153647144581</v>
      </c>
      <c r="I174" s="20" t="s">
        <v>1382</v>
      </c>
      <c r="J174" s="21">
        <v>0.490304706920266</v>
      </c>
      <c r="K174" s="20" t="s">
        <v>1383</v>
      </c>
      <c r="L174" s="21">
        <v>0.654058584491097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20" t="s">
        <v>244</v>
      </c>
      <c r="B175" s="20" t="s">
        <v>245</v>
      </c>
      <c r="C175" s="20" t="s">
        <v>1384</v>
      </c>
      <c r="D175" s="21">
        <v>0.47183720093512</v>
      </c>
      <c r="E175" s="20" t="s">
        <v>1385</v>
      </c>
      <c r="F175" s="21">
        <v>0.654058584491097</v>
      </c>
      <c r="G175" s="20" t="s">
        <v>1386</v>
      </c>
      <c r="H175" s="21">
        <v>0.47183720093512</v>
      </c>
      <c r="I175" s="20" t="s">
        <v>1387</v>
      </c>
      <c r="J175" s="21">
        <v>0.47183720093512</v>
      </c>
      <c r="K175" s="20" t="s">
        <v>1388</v>
      </c>
      <c r="L175" s="21">
        <v>0.47183720093512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20" t="s">
        <v>244</v>
      </c>
      <c r="B176" s="20" t="s">
        <v>246</v>
      </c>
      <c r="C176" s="20" t="s">
        <v>1384</v>
      </c>
      <c r="D176" s="21">
        <v>0.47183720093512</v>
      </c>
      <c r="E176" s="20" t="s">
        <v>1385</v>
      </c>
      <c r="F176" s="21">
        <v>0.654058584491097</v>
      </c>
      <c r="G176" s="20" t="s">
        <v>1386</v>
      </c>
      <c r="H176" s="21">
        <v>0.47183720093512</v>
      </c>
      <c r="I176" s="20" t="s">
        <v>1387</v>
      </c>
      <c r="J176" s="21">
        <v>0.47183720093512</v>
      </c>
      <c r="K176" s="20" t="s">
        <v>1388</v>
      </c>
      <c r="L176" s="21">
        <v>0.47183720093512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20" t="s">
        <v>247</v>
      </c>
      <c r="B177" s="20" t="s">
        <v>248</v>
      </c>
      <c r="C177" s="20" t="s">
        <v>1389</v>
      </c>
      <c r="D177" s="21">
        <v>0.654058584491097</v>
      </c>
      <c r="E177" s="20" t="s">
        <v>1390</v>
      </c>
      <c r="F177" s="21">
        <v>0.47183720093512</v>
      </c>
      <c r="G177" s="20" t="s">
        <v>1391</v>
      </c>
      <c r="H177" s="21">
        <v>0.47183720093512</v>
      </c>
      <c r="I177" s="20" t="s">
        <v>1392</v>
      </c>
      <c r="J177" s="21">
        <v>0.654058584491097</v>
      </c>
      <c r="K177" s="20" t="s">
        <v>1393</v>
      </c>
      <c r="L177" s="21">
        <v>0.654058584491097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20" t="s">
        <v>247</v>
      </c>
      <c r="B178" s="20" t="s">
        <v>249</v>
      </c>
      <c r="C178" s="20" t="s">
        <v>1389</v>
      </c>
      <c r="D178" s="21">
        <v>0.654058584491097</v>
      </c>
      <c r="E178" s="20" t="s">
        <v>1390</v>
      </c>
      <c r="F178" s="21">
        <v>0.47183720093512</v>
      </c>
      <c r="G178" s="20" t="s">
        <v>1391</v>
      </c>
      <c r="H178" s="21">
        <v>0.47183720093512</v>
      </c>
      <c r="I178" s="20" t="s">
        <v>1392</v>
      </c>
      <c r="J178" s="21">
        <v>0.654058584491097</v>
      </c>
      <c r="K178" s="20" t="s">
        <v>1393</v>
      </c>
      <c r="L178" s="21">
        <v>0.654058584491097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20" t="s">
        <v>250</v>
      </c>
      <c r="B179" s="20" t="s">
        <v>251</v>
      </c>
      <c r="C179" s="20" t="s">
        <v>1394</v>
      </c>
      <c r="D179" s="21">
        <v>0.817246004920713</v>
      </c>
      <c r="E179" s="20" t="s">
        <v>1395</v>
      </c>
      <c r="F179" s="21">
        <v>0.47183720093512</v>
      </c>
      <c r="G179" s="20" t="s">
        <v>1396</v>
      </c>
      <c r="H179" s="21">
        <v>0.654058584491097</v>
      </c>
      <c r="I179" s="20" t="s">
        <v>1397</v>
      </c>
      <c r="J179" s="21">
        <v>0.597497090911502</v>
      </c>
      <c r="K179" s="20" t="s">
        <v>1398</v>
      </c>
      <c r="L179" s="21">
        <v>0.654058584491097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20" t="s">
        <v>252</v>
      </c>
      <c r="B180" s="20" t="s">
        <v>253</v>
      </c>
      <c r="C180" s="20" t="s">
        <v>1399</v>
      </c>
      <c r="D180" s="21">
        <v>0.654058584491097</v>
      </c>
      <c r="E180" s="20" t="s">
        <v>1400</v>
      </c>
      <c r="F180" s="21">
        <v>0.47183720093512</v>
      </c>
      <c r="G180" s="20" t="s">
        <v>1401</v>
      </c>
      <c r="H180" s="21">
        <v>0.654058584491097</v>
      </c>
      <c r="I180" s="20" t="s">
        <v>1402</v>
      </c>
      <c r="J180" s="21">
        <v>0.47183720093512</v>
      </c>
      <c r="K180" s="20" t="s">
        <v>1403</v>
      </c>
      <c r="L180" s="21">
        <v>0.654058584491097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20" t="s">
        <v>252</v>
      </c>
      <c r="B181" s="20" t="s">
        <v>254</v>
      </c>
      <c r="C181" s="20" t="s">
        <v>1399</v>
      </c>
      <c r="D181" s="21">
        <v>0.654058584491097</v>
      </c>
      <c r="E181" s="20" t="s">
        <v>1400</v>
      </c>
      <c r="F181" s="21">
        <v>0.47183720093512</v>
      </c>
      <c r="G181" s="20" t="s">
        <v>1401</v>
      </c>
      <c r="H181" s="21">
        <v>0.654058584491097</v>
      </c>
      <c r="I181" s="20" t="s">
        <v>1402</v>
      </c>
      <c r="J181" s="21">
        <v>0.47183720093512</v>
      </c>
      <c r="K181" s="20" t="s">
        <v>1403</v>
      </c>
      <c r="L181" s="21">
        <v>0.654058584491097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0" t="s">
        <v>255</v>
      </c>
      <c r="B182" s="20" t="s">
        <v>256</v>
      </c>
      <c r="C182" s="20" t="s">
        <v>1404</v>
      </c>
      <c r="D182" s="21">
        <v>0.817246004920713</v>
      </c>
      <c r="E182" s="20" t="s">
        <v>1405</v>
      </c>
      <c r="F182" s="21">
        <v>0.654058584491097</v>
      </c>
      <c r="G182" s="20" t="s">
        <v>1056</v>
      </c>
      <c r="H182" s="21">
        <v>0.654058584491097</v>
      </c>
      <c r="I182" s="20" t="s">
        <v>1406</v>
      </c>
      <c r="J182" s="21">
        <v>0.597497090911502</v>
      </c>
      <c r="K182" s="20" t="s">
        <v>1407</v>
      </c>
      <c r="L182" s="21">
        <v>0.654058584491097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0" t="s">
        <v>257</v>
      </c>
      <c r="B183" s="20" t="s">
        <v>258</v>
      </c>
      <c r="C183" s="20" t="s">
        <v>1408</v>
      </c>
      <c r="D183" s="21">
        <v>0.420859806952409</v>
      </c>
      <c r="E183" s="20" t="s">
        <v>1409</v>
      </c>
      <c r="F183" s="21">
        <v>0.654058584491097</v>
      </c>
      <c r="G183" s="20" t="s">
        <v>1410</v>
      </c>
      <c r="H183" s="21">
        <v>0.47183720093512</v>
      </c>
      <c r="I183" s="20" t="s">
        <v>1411</v>
      </c>
      <c r="J183" s="21">
        <v>0.420859806952409</v>
      </c>
      <c r="K183" s="20" t="s">
        <v>1412</v>
      </c>
      <c r="L183" s="21">
        <v>0.654058584491097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0" t="s">
        <v>257</v>
      </c>
      <c r="B184" s="20" t="s">
        <v>259</v>
      </c>
      <c r="C184" s="20" t="s">
        <v>1408</v>
      </c>
      <c r="D184" s="21">
        <v>0.420859806952409</v>
      </c>
      <c r="E184" s="20" t="s">
        <v>1409</v>
      </c>
      <c r="F184" s="21">
        <v>0.654058584491097</v>
      </c>
      <c r="G184" s="20" t="s">
        <v>1410</v>
      </c>
      <c r="H184" s="21">
        <v>0.47183720093512</v>
      </c>
      <c r="I184" s="20" t="s">
        <v>1411</v>
      </c>
      <c r="J184" s="21">
        <v>0.420859806952409</v>
      </c>
      <c r="K184" s="20" t="s">
        <v>1412</v>
      </c>
      <c r="L184" s="21">
        <v>0.654058584491097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0" t="s">
        <v>260</v>
      </c>
      <c r="B185" s="20" t="s">
        <v>261</v>
      </c>
      <c r="C185" s="20" t="s">
        <v>1413</v>
      </c>
      <c r="D185" s="21">
        <v>0.817246004920713</v>
      </c>
      <c r="E185" s="20" t="s">
        <v>1414</v>
      </c>
      <c r="F185" s="21">
        <v>0.817246004920713</v>
      </c>
      <c r="G185" s="20" t="s">
        <v>1415</v>
      </c>
      <c r="H185" s="21">
        <v>0.47183720093512</v>
      </c>
      <c r="I185" s="20" t="s">
        <v>1416</v>
      </c>
      <c r="J185" s="21">
        <v>0.47183720093512</v>
      </c>
      <c r="K185" s="20" t="s">
        <v>1417</v>
      </c>
      <c r="L185" s="21">
        <v>0.654058584491097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0" t="s">
        <v>260</v>
      </c>
      <c r="B186" s="20" t="s">
        <v>262</v>
      </c>
      <c r="C186" s="20" t="s">
        <v>1413</v>
      </c>
      <c r="D186" s="21">
        <v>0.817246004920713</v>
      </c>
      <c r="E186" s="20" t="s">
        <v>1414</v>
      </c>
      <c r="F186" s="21">
        <v>0.817246004920713</v>
      </c>
      <c r="G186" s="20" t="s">
        <v>1415</v>
      </c>
      <c r="H186" s="21">
        <v>0.47183720093512</v>
      </c>
      <c r="I186" s="20" t="s">
        <v>1416</v>
      </c>
      <c r="J186" s="21">
        <v>0.47183720093512</v>
      </c>
      <c r="K186" s="20" t="s">
        <v>1417</v>
      </c>
      <c r="L186" s="21">
        <v>0.654058584491097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0" t="s">
        <v>260</v>
      </c>
      <c r="B187" s="20" t="s">
        <v>263</v>
      </c>
      <c r="C187" s="20" t="s">
        <v>1413</v>
      </c>
      <c r="D187" s="21">
        <v>0.817246004920713</v>
      </c>
      <c r="E187" s="20" t="s">
        <v>1414</v>
      </c>
      <c r="F187" s="21">
        <v>0.817246004920713</v>
      </c>
      <c r="G187" s="20" t="s">
        <v>1415</v>
      </c>
      <c r="H187" s="21">
        <v>0.47183720093512</v>
      </c>
      <c r="I187" s="20" t="s">
        <v>1416</v>
      </c>
      <c r="J187" s="21">
        <v>0.47183720093512</v>
      </c>
      <c r="K187" s="20" t="s">
        <v>1417</v>
      </c>
      <c r="L187" s="21">
        <v>0.654058584491097</v>
      </c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0" t="s">
        <v>260</v>
      </c>
      <c r="B188" s="20" t="s">
        <v>264</v>
      </c>
      <c r="C188" s="20" t="s">
        <v>1413</v>
      </c>
      <c r="D188" s="21">
        <v>0.817246004920713</v>
      </c>
      <c r="E188" s="20" t="s">
        <v>1414</v>
      </c>
      <c r="F188" s="21">
        <v>0.817246004920713</v>
      </c>
      <c r="G188" s="20" t="s">
        <v>1415</v>
      </c>
      <c r="H188" s="21">
        <v>0.47183720093512</v>
      </c>
      <c r="I188" s="20" t="s">
        <v>1416</v>
      </c>
      <c r="J188" s="21">
        <v>0.47183720093512</v>
      </c>
      <c r="K188" s="20" t="s">
        <v>1417</v>
      </c>
      <c r="L188" s="21">
        <v>0.654058584491097</v>
      </c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0" t="s">
        <v>260</v>
      </c>
      <c r="B189" s="20" t="s">
        <v>265</v>
      </c>
      <c r="C189" s="20" t="s">
        <v>1413</v>
      </c>
      <c r="D189" s="21">
        <v>0.817246004920713</v>
      </c>
      <c r="E189" s="20" t="s">
        <v>1414</v>
      </c>
      <c r="F189" s="21">
        <v>0.817246004920713</v>
      </c>
      <c r="G189" s="20" t="s">
        <v>1415</v>
      </c>
      <c r="H189" s="21">
        <v>0.47183720093512</v>
      </c>
      <c r="I189" s="20" t="s">
        <v>1416</v>
      </c>
      <c r="J189" s="21">
        <v>0.47183720093512</v>
      </c>
      <c r="K189" s="20" t="s">
        <v>1417</v>
      </c>
      <c r="L189" s="21">
        <v>0.654058584491097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0" t="s">
        <v>266</v>
      </c>
      <c r="B190" s="20" t="s">
        <v>267</v>
      </c>
      <c r="C190" s="20" t="s">
        <v>1418</v>
      </c>
      <c r="D190" s="21">
        <v>0.817246004920713</v>
      </c>
      <c r="E190" s="20" t="s">
        <v>1419</v>
      </c>
      <c r="F190" s="21">
        <v>0.654058584491097</v>
      </c>
      <c r="G190" s="20" t="s">
        <v>1420</v>
      </c>
      <c r="H190" s="21">
        <v>0.47183720093512</v>
      </c>
      <c r="I190" s="20" t="s">
        <v>1421</v>
      </c>
      <c r="J190" s="21">
        <v>0.47183720093512</v>
      </c>
      <c r="K190" s="20" t="s">
        <v>1422</v>
      </c>
      <c r="L190" s="21">
        <v>0.420859806952409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0" t="s">
        <v>266</v>
      </c>
      <c r="B191" s="20" t="s">
        <v>268</v>
      </c>
      <c r="C191" s="20" t="s">
        <v>1418</v>
      </c>
      <c r="D191" s="21">
        <v>0.817246004920713</v>
      </c>
      <c r="E191" s="20" t="s">
        <v>1419</v>
      </c>
      <c r="F191" s="21">
        <v>0.654058584491097</v>
      </c>
      <c r="G191" s="20" t="s">
        <v>1420</v>
      </c>
      <c r="H191" s="21">
        <v>0.47183720093512</v>
      </c>
      <c r="I191" s="20" t="s">
        <v>1421</v>
      </c>
      <c r="J191" s="21">
        <v>0.47183720093512</v>
      </c>
      <c r="K191" s="20" t="s">
        <v>1422</v>
      </c>
      <c r="L191" s="21">
        <v>0.420859806952409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0" t="s">
        <v>269</v>
      </c>
      <c r="B192" s="20" t="s">
        <v>270</v>
      </c>
      <c r="C192" s="20" t="s">
        <v>1423</v>
      </c>
      <c r="D192" s="21">
        <v>0.654058584491097</v>
      </c>
      <c r="E192" s="20" t="s">
        <v>1424</v>
      </c>
      <c r="F192" s="21">
        <v>0.817246004920713</v>
      </c>
      <c r="G192" s="20" t="s">
        <v>1425</v>
      </c>
      <c r="H192" s="21">
        <v>0.654058584491097</v>
      </c>
      <c r="I192" s="20" t="s">
        <v>1426</v>
      </c>
      <c r="J192" s="21">
        <v>0.654058584491097</v>
      </c>
      <c r="K192" s="20" t="s">
        <v>1427</v>
      </c>
      <c r="L192" s="21">
        <v>0.47183720093512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0" t="s">
        <v>269</v>
      </c>
      <c r="B193" s="20" t="s">
        <v>271</v>
      </c>
      <c r="C193" s="20" t="s">
        <v>1423</v>
      </c>
      <c r="D193" s="21">
        <v>0.654058584491097</v>
      </c>
      <c r="E193" s="20" t="s">
        <v>1424</v>
      </c>
      <c r="F193" s="21">
        <v>0.817246004920713</v>
      </c>
      <c r="G193" s="20" t="s">
        <v>1425</v>
      </c>
      <c r="H193" s="21">
        <v>0.654058584491097</v>
      </c>
      <c r="I193" s="20" t="s">
        <v>1426</v>
      </c>
      <c r="J193" s="21">
        <v>0.654058584491097</v>
      </c>
      <c r="K193" s="20" t="s">
        <v>1427</v>
      </c>
      <c r="L193" s="21">
        <v>0.47183720093512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0" t="s">
        <v>269</v>
      </c>
      <c r="B194" s="20" t="s">
        <v>272</v>
      </c>
      <c r="C194" s="20" t="s">
        <v>1423</v>
      </c>
      <c r="D194" s="21">
        <v>0.654058584491097</v>
      </c>
      <c r="E194" s="20" t="s">
        <v>1424</v>
      </c>
      <c r="F194" s="21">
        <v>0.817246004920713</v>
      </c>
      <c r="G194" s="20" t="s">
        <v>1425</v>
      </c>
      <c r="H194" s="21">
        <v>0.654058584491097</v>
      </c>
      <c r="I194" s="20" t="s">
        <v>1426</v>
      </c>
      <c r="J194" s="21">
        <v>0.654058584491097</v>
      </c>
      <c r="K194" s="20" t="s">
        <v>1427</v>
      </c>
      <c r="L194" s="21">
        <v>0.47183720093512</v>
      </c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0" t="s">
        <v>273</v>
      </c>
      <c r="B195" s="20" t="s">
        <v>274</v>
      </c>
      <c r="C195" s="20" t="s">
        <v>1428</v>
      </c>
      <c r="D195" s="21">
        <v>0.654058584491097</v>
      </c>
      <c r="E195" s="20" t="s">
        <v>1429</v>
      </c>
      <c r="F195" s="21">
        <v>0.654058584491097</v>
      </c>
      <c r="G195" s="20" t="s">
        <v>1430</v>
      </c>
      <c r="H195" s="21">
        <v>0.654058584491097</v>
      </c>
      <c r="I195" s="20" t="s">
        <v>1431</v>
      </c>
      <c r="J195" s="21">
        <v>0.654058584491097</v>
      </c>
      <c r="K195" s="20" t="s">
        <v>1432</v>
      </c>
      <c r="L195" s="21">
        <v>0.539899568498687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0" t="s">
        <v>273</v>
      </c>
      <c r="B196" s="20" t="s">
        <v>275</v>
      </c>
      <c r="C196" s="20" t="s">
        <v>1428</v>
      </c>
      <c r="D196" s="21">
        <v>0.654058584491097</v>
      </c>
      <c r="E196" s="20" t="s">
        <v>1429</v>
      </c>
      <c r="F196" s="21">
        <v>0.654058584491097</v>
      </c>
      <c r="G196" s="20" t="s">
        <v>1430</v>
      </c>
      <c r="H196" s="21">
        <v>0.654058584491097</v>
      </c>
      <c r="I196" s="20" t="s">
        <v>1431</v>
      </c>
      <c r="J196" s="21">
        <v>0.654058584491097</v>
      </c>
      <c r="K196" s="20" t="s">
        <v>1432</v>
      </c>
      <c r="L196" s="21">
        <v>0.539899568498687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0" t="s">
        <v>273</v>
      </c>
      <c r="B197" s="20" t="s">
        <v>276</v>
      </c>
      <c r="C197" s="20" t="s">
        <v>1428</v>
      </c>
      <c r="D197" s="21">
        <v>0.654058584491097</v>
      </c>
      <c r="E197" s="20" t="s">
        <v>1429</v>
      </c>
      <c r="F197" s="21">
        <v>0.654058584491097</v>
      </c>
      <c r="G197" s="20" t="s">
        <v>1430</v>
      </c>
      <c r="H197" s="21">
        <v>0.654058584491097</v>
      </c>
      <c r="I197" s="20" t="s">
        <v>1431</v>
      </c>
      <c r="J197" s="21">
        <v>0.654058584491097</v>
      </c>
      <c r="K197" s="20" t="s">
        <v>1432</v>
      </c>
      <c r="L197" s="21">
        <v>0.539899568498687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0" t="s">
        <v>277</v>
      </c>
      <c r="B198" s="20" t="s">
        <v>278</v>
      </c>
      <c r="C198" s="20" t="s">
        <v>1433</v>
      </c>
      <c r="D198" s="21">
        <v>0.47183720093512</v>
      </c>
      <c r="E198" s="20" t="s">
        <v>1434</v>
      </c>
      <c r="F198" s="21">
        <v>0.817246004920713</v>
      </c>
      <c r="G198" s="20" t="s">
        <v>1435</v>
      </c>
      <c r="H198" s="21">
        <v>0.817246004920713</v>
      </c>
      <c r="I198" s="20" t="s">
        <v>1436</v>
      </c>
      <c r="J198" s="21">
        <v>0.654058584491097</v>
      </c>
      <c r="K198" s="20" t="s">
        <v>1437</v>
      </c>
      <c r="L198" s="21">
        <v>0.708259363301714</v>
      </c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0" t="s">
        <v>277</v>
      </c>
      <c r="B199" s="20" t="s">
        <v>279</v>
      </c>
      <c r="C199" s="20" t="s">
        <v>1433</v>
      </c>
      <c r="D199" s="21">
        <v>0.47183720093512</v>
      </c>
      <c r="E199" s="20" t="s">
        <v>1434</v>
      </c>
      <c r="F199" s="21">
        <v>0.817246004920713</v>
      </c>
      <c r="G199" s="20" t="s">
        <v>1435</v>
      </c>
      <c r="H199" s="21">
        <v>0.817246004920713</v>
      </c>
      <c r="I199" s="20" t="s">
        <v>1436</v>
      </c>
      <c r="J199" s="21">
        <v>0.654058584491097</v>
      </c>
      <c r="K199" s="20" t="s">
        <v>1437</v>
      </c>
      <c r="L199" s="21">
        <v>0.708259363301714</v>
      </c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0" t="s">
        <v>280</v>
      </c>
      <c r="B200" s="20" t="s">
        <v>281</v>
      </c>
      <c r="C200" s="20" t="s">
        <v>1438</v>
      </c>
      <c r="D200" s="21">
        <v>0.654058584491097</v>
      </c>
      <c r="E200" s="20" t="s">
        <v>1439</v>
      </c>
      <c r="F200" s="21">
        <v>0.817246004920713</v>
      </c>
      <c r="G200" s="20" t="s">
        <v>1440</v>
      </c>
      <c r="H200" s="21">
        <v>0.47183720093512</v>
      </c>
      <c r="I200" s="20" t="s">
        <v>1441</v>
      </c>
      <c r="J200" s="21">
        <v>0.654058584491097</v>
      </c>
      <c r="K200" s="20" t="s">
        <v>1442</v>
      </c>
      <c r="L200" s="21">
        <v>0.47183720093512</v>
      </c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0" t="s">
        <v>280</v>
      </c>
      <c r="B201" s="20" t="s">
        <v>282</v>
      </c>
      <c r="C201" s="20" t="s">
        <v>1438</v>
      </c>
      <c r="D201" s="21">
        <v>0.654058584491097</v>
      </c>
      <c r="E201" s="20" t="s">
        <v>1439</v>
      </c>
      <c r="F201" s="21">
        <v>0.817246004920713</v>
      </c>
      <c r="G201" s="20" t="s">
        <v>1440</v>
      </c>
      <c r="H201" s="21">
        <v>0.47183720093512</v>
      </c>
      <c r="I201" s="20" t="s">
        <v>1441</v>
      </c>
      <c r="J201" s="21">
        <v>0.654058584491097</v>
      </c>
      <c r="K201" s="20" t="s">
        <v>1442</v>
      </c>
      <c r="L201" s="21">
        <v>0.47183720093512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0" t="s">
        <v>283</v>
      </c>
      <c r="B202" s="20" t="s">
        <v>284</v>
      </c>
      <c r="C202" s="20" t="s">
        <v>1443</v>
      </c>
      <c r="D202" s="21">
        <v>0.654058584491097</v>
      </c>
      <c r="E202" s="20" t="s">
        <v>1444</v>
      </c>
      <c r="F202" s="21">
        <v>0.817246004920713</v>
      </c>
      <c r="G202" s="20" t="s">
        <v>1445</v>
      </c>
      <c r="H202" s="21">
        <v>0.47183720093512</v>
      </c>
      <c r="I202" s="20" t="s">
        <v>1446</v>
      </c>
      <c r="J202" s="21">
        <v>0.654058584491097</v>
      </c>
      <c r="K202" s="20" t="s">
        <v>1447</v>
      </c>
      <c r="L202" s="21">
        <v>0.597497090911502</v>
      </c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0" t="s">
        <v>283</v>
      </c>
      <c r="B203" s="20" t="s">
        <v>285</v>
      </c>
      <c r="C203" s="20" t="s">
        <v>1443</v>
      </c>
      <c r="D203" s="21">
        <v>0.654058584491097</v>
      </c>
      <c r="E203" s="20" t="s">
        <v>1444</v>
      </c>
      <c r="F203" s="21">
        <v>0.817246004920713</v>
      </c>
      <c r="G203" s="20" t="s">
        <v>1445</v>
      </c>
      <c r="H203" s="21">
        <v>0.47183720093512</v>
      </c>
      <c r="I203" s="20" t="s">
        <v>1446</v>
      </c>
      <c r="J203" s="21">
        <v>0.654058584491097</v>
      </c>
      <c r="K203" s="20" t="s">
        <v>1447</v>
      </c>
      <c r="L203" s="21">
        <v>0.597497090911502</v>
      </c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0" t="s">
        <v>283</v>
      </c>
      <c r="B204" s="20" t="s">
        <v>286</v>
      </c>
      <c r="C204" s="20" t="s">
        <v>1443</v>
      </c>
      <c r="D204" s="21">
        <v>0.654058584491097</v>
      </c>
      <c r="E204" s="20" t="s">
        <v>1444</v>
      </c>
      <c r="F204" s="21">
        <v>0.817246004920713</v>
      </c>
      <c r="G204" s="20" t="s">
        <v>1445</v>
      </c>
      <c r="H204" s="21">
        <v>0.47183720093512</v>
      </c>
      <c r="I204" s="20" t="s">
        <v>1446</v>
      </c>
      <c r="J204" s="21">
        <v>0.654058584491097</v>
      </c>
      <c r="K204" s="20" t="s">
        <v>1447</v>
      </c>
      <c r="L204" s="21">
        <v>0.597497090911502</v>
      </c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0" t="s">
        <v>287</v>
      </c>
      <c r="B205" s="20" t="s">
        <v>288</v>
      </c>
      <c r="C205" s="20" t="s">
        <v>1448</v>
      </c>
      <c r="D205" s="21">
        <v>0.817246004920713</v>
      </c>
      <c r="E205" s="20" t="s">
        <v>1449</v>
      </c>
      <c r="F205" s="21">
        <v>0.654058584491097</v>
      </c>
      <c r="G205" s="20" t="s">
        <v>1450</v>
      </c>
      <c r="H205" s="21">
        <v>0.47183720093512</v>
      </c>
      <c r="I205" s="20" t="s">
        <v>1451</v>
      </c>
      <c r="J205" s="21">
        <v>0.654058584491097</v>
      </c>
      <c r="K205" s="20" t="s">
        <v>1452</v>
      </c>
      <c r="L205" s="21">
        <v>0.47183720093512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0" t="s">
        <v>287</v>
      </c>
      <c r="B206" s="20" t="s">
        <v>289</v>
      </c>
      <c r="C206" s="20" t="s">
        <v>1448</v>
      </c>
      <c r="D206" s="21">
        <v>0.817246004920713</v>
      </c>
      <c r="E206" s="20" t="s">
        <v>1449</v>
      </c>
      <c r="F206" s="21">
        <v>0.654058584491097</v>
      </c>
      <c r="G206" s="20" t="s">
        <v>1450</v>
      </c>
      <c r="H206" s="21">
        <v>0.47183720093512</v>
      </c>
      <c r="I206" s="20" t="s">
        <v>1451</v>
      </c>
      <c r="J206" s="21">
        <v>0.654058584491097</v>
      </c>
      <c r="K206" s="20" t="s">
        <v>1452</v>
      </c>
      <c r="L206" s="21">
        <v>0.47183720093512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0" t="s">
        <v>287</v>
      </c>
      <c r="B207" s="20" t="s">
        <v>290</v>
      </c>
      <c r="C207" s="20" t="s">
        <v>1448</v>
      </c>
      <c r="D207" s="21">
        <v>0.817246004920713</v>
      </c>
      <c r="E207" s="20" t="s">
        <v>1449</v>
      </c>
      <c r="F207" s="21">
        <v>0.654058584491097</v>
      </c>
      <c r="G207" s="20" t="s">
        <v>1450</v>
      </c>
      <c r="H207" s="21">
        <v>0.47183720093512</v>
      </c>
      <c r="I207" s="20" t="s">
        <v>1451</v>
      </c>
      <c r="J207" s="21">
        <v>0.654058584491097</v>
      </c>
      <c r="K207" s="20" t="s">
        <v>1452</v>
      </c>
      <c r="L207" s="21">
        <v>0.47183720093512</v>
      </c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0" t="s">
        <v>291</v>
      </c>
      <c r="B208" s="20" t="s">
        <v>292</v>
      </c>
      <c r="C208" s="20" t="s">
        <v>1453</v>
      </c>
      <c r="D208" s="21">
        <v>0.817246004920713</v>
      </c>
      <c r="E208" s="20" t="s">
        <v>1454</v>
      </c>
      <c r="F208" s="21">
        <v>0.654058584491097</v>
      </c>
      <c r="G208" s="20" t="s">
        <v>1455</v>
      </c>
      <c r="H208" s="21">
        <v>0.654058584491097</v>
      </c>
      <c r="I208" s="20" t="s">
        <v>1456</v>
      </c>
      <c r="J208" s="21">
        <v>0.654058584491097</v>
      </c>
      <c r="K208" s="20" t="s">
        <v>1457</v>
      </c>
      <c r="L208" s="21">
        <v>0.654058584491097</v>
      </c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0" t="s">
        <v>291</v>
      </c>
      <c r="B209" s="20" t="s">
        <v>293</v>
      </c>
      <c r="C209" s="20" t="s">
        <v>1453</v>
      </c>
      <c r="D209" s="21">
        <v>0.817246004920713</v>
      </c>
      <c r="E209" s="20" t="s">
        <v>1454</v>
      </c>
      <c r="F209" s="21">
        <v>0.654058584491097</v>
      </c>
      <c r="G209" s="20" t="s">
        <v>1455</v>
      </c>
      <c r="H209" s="21">
        <v>0.654058584491097</v>
      </c>
      <c r="I209" s="20" t="s">
        <v>1456</v>
      </c>
      <c r="J209" s="21">
        <v>0.654058584491097</v>
      </c>
      <c r="K209" s="20" t="s">
        <v>1457</v>
      </c>
      <c r="L209" s="21">
        <v>0.654058584491097</v>
      </c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0" t="s">
        <v>291</v>
      </c>
      <c r="B210" s="20" t="s">
        <v>294</v>
      </c>
      <c r="C210" s="20" t="s">
        <v>1453</v>
      </c>
      <c r="D210" s="21">
        <v>0.817246004920713</v>
      </c>
      <c r="E210" s="20" t="s">
        <v>1454</v>
      </c>
      <c r="F210" s="21">
        <v>0.654058584491097</v>
      </c>
      <c r="G210" s="20" t="s">
        <v>1455</v>
      </c>
      <c r="H210" s="21">
        <v>0.654058584491097</v>
      </c>
      <c r="I210" s="20" t="s">
        <v>1456</v>
      </c>
      <c r="J210" s="21">
        <v>0.654058584491097</v>
      </c>
      <c r="K210" s="20" t="s">
        <v>1457</v>
      </c>
      <c r="L210" s="21">
        <v>0.654058584491097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0" t="s">
        <v>291</v>
      </c>
      <c r="B211" s="20" t="s">
        <v>295</v>
      </c>
      <c r="C211" s="20" t="s">
        <v>1453</v>
      </c>
      <c r="D211" s="21">
        <v>0.817246004920713</v>
      </c>
      <c r="E211" s="20" t="s">
        <v>1454</v>
      </c>
      <c r="F211" s="21">
        <v>0.654058584491097</v>
      </c>
      <c r="G211" s="20" t="s">
        <v>1455</v>
      </c>
      <c r="H211" s="21">
        <v>0.654058584491097</v>
      </c>
      <c r="I211" s="20" t="s">
        <v>1456</v>
      </c>
      <c r="J211" s="21">
        <v>0.654058584491097</v>
      </c>
      <c r="K211" s="20" t="s">
        <v>1457</v>
      </c>
      <c r="L211" s="21">
        <v>0.654058584491097</v>
      </c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0" t="s">
        <v>296</v>
      </c>
      <c r="B212" s="20" t="s">
        <v>297</v>
      </c>
      <c r="C212" s="20" t="s">
        <v>1458</v>
      </c>
      <c r="D212" s="21">
        <v>0.654058584491097</v>
      </c>
      <c r="E212" s="20" t="s">
        <v>1459</v>
      </c>
      <c r="F212" s="21">
        <v>0.817246004920713</v>
      </c>
      <c r="G212" s="20" t="s">
        <v>1460</v>
      </c>
      <c r="H212" s="21">
        <v>0.817246004920713</v>
      </c>
      <c r="I212" s="20" t="s">
        <v>1461</v>
      </c>
      <c r="J212" s="21">
        <v>0.654058584491097</v>
      </c>
      <c r="K212" s="20" t="s">
        <v>1462</v>
      </c>
      <c r="L212" s="21">
        <v>0.654058584491097</v>
      </c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0" t="s">
        <v>296</v>
      </c>
      <c r="B213" s="20" t="s">
        <v>298</v>
      </c>
      <c r="C213" s="20" t="s">
        <v>1458</v>
      </c>
      <c r="D213" s="21">
        <v>0.654058584491097</v>
      </c>
      <c r="E213" s="20" t="s">
        <v>1459</v>
      </c>
      <c r="F213" s="21">
        <v>0.817246004920713</v>
      </c>
      <c r="G213" s="20" t="s">
        <v>1460</v>
      </c>
      <c r="H213" s="21">
        <v>0.817246004920713</v>
      </c>
      <c r="I213" s="20" t="s">
        <v>1461</v>
      </c>
      <c r="J213" s="21">
        <v>0.654058584491097</v>
      </c>
      <c r="K213" s="20" t="s">
        <v>1462</v>
      </c>
      <c r="L213" s="21">
        <v>0.654058584491097</v>
      </c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0" t="s">
        <v>296</v>
      </c>
      <c r="B214" s="20" t="s">
        <v>299</v>
      </c>
      <c r="C214" s="20" t="s">
        <v>1458</v>
      </c>
      <c r="D214" s="21">
        <v>0.654058584491097</v>
      </c>
      <c r="E214" s="20" t="s">
        <v>1459</v>
      </c>
      <c r="F214" s="21">
        <v>0.817246004920713</v>
      </c>
      <c r="G214" s="20" t="s">
        <v>1460</v>
      </c>
      <c r="H214" s="21">
        <v>0.817246004920713</v>
      </c>
      <c r="I214" s="20" t="s">
        <v>1461</v>
      </c>
      <c r="J214" s="21">
        <v>0.654058584491097</v>
      </c>
      <c r="K214" s="20" t="s">
        <v>1462</v>
      </c>
      <c r="L214" s="21">
        <v>0.654058584491097</v>
      </c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0" t="s">
        <v>296</v>
      </c>
      <c r="B215" s="20" t="s">
        <v>300</v>
      </c>
      <c r="C215" s="20" t="s">
        <v>1458</v>
      </c>
      <c r="D215" s="21">
        <v>0.654058584491097</v>
      </c>
      <c r="E215" s="20" t="s">
        <v>1459</v>
      </c>
      <c r="F215" s="21">
        <v>0.817246004920713</v>
      </c>
      <c r="G215" s="20" t="s">
        <v>1460</v>
      </c>
      <c r="H215" s="21">
        <v>0.817246004920713</v>
      </c>
      <c r="I215" s="20" t="s">
        <v>1461</v>
      </c>
      <c r="J215" s="21">
        <v>0.654058584491097</v>
      </c>
      <c r="K215" s="20" t="s">
        <v>1462</v>
      </c>
      <c r="L215" s="21">
        <v>0.654058584491097</v>
      </c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0" t="s">
        <v>301</v>
      </c>
      <c r="B216" s="20" t="s">
        <v>302</v>
      </c>
      <c r="C216" s="20" t="s">
        <v>1463</v>
      </c>
      <c r="D216" s="21">
        <v>0.817246004920713</v>
      </c>
      <c r="E216" s="20" t="s">
        <v>1464</v>
      </c>
      <c r="F216" s="21">
        <v>0.817246004920713</v>
      </c>
      <c r="G216" s="20" t="s">
        <v>1465</v>
      </c>
      <c r="H216" s="21">
        <v>0.47183720093512</v>
      </c>
      <c r="I216" s="20" t="s">
        <v>1466</v>
      </c>
      <c r="J216" s="21">
        <v>0.817246004920713</v>
      </c>
      <c r="K216" s="20" t="s">
        <v>1467</v>
      </c>
      <c r="L216" s="21">
        <v>0.654058584491097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0" t="s">
        <v>301</v>
      </c>
      <c r="B217" s="20" t="s">
        <v>303</v>
      </c>
      <c r="C217" s="20" t="s">
        <v>1463</v>
      </c>
      <c r="D217" s="21">
        <v>0.817246004920713</v>
      </c>
      <c r="E217" s="20" t="s">
        <v>1464</v>
      </c>
      <c r="F217" s="21">
        <v>0.817246004920713</v>
      </c>
      <c r="G217" s="20" t="s">
        <v>1465</v>
      </c>
      <c r="H217" s="21">
        <v>0.47183720093512</v>
      </c>
      <c r="I217" s="20" t="s">
        <v>1466</v>
      </c>
      <c r="J217" s="21">
        <v>0.817246004920713</v>
      </c>
      <c r="K217" s="20" t="s">
        <v>1467</v>
      </c>
      <c r="L217" s="21">
        <v>0.654058584491097</v>
      </c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0" t="s">
        <v>301</v>
      </c>
      <c r="B218" s="20" t="s">
        <v>304</v>
      </c>
      <c r="C218" s="20" t="s">
        <v>1463</v>
      </c>
      <c r="D218" s="21">
        <v>0.817246004920713</v>
      </c>
      <c r="E218" s="20" t="s">
        <v>1464</v>
      </c>
      <c r="F218" s="21">
        <v>0.817246004920713</v>
      </c>
      <c r="G218" s="20" t="s">
        <v>1465</v>
      </c>
      <c r="H218" s="21">
        <v>0.47183720093512</v>
      </c>
      <c r="I218" s="20" t="s">
        <v>1466</v>
      </c>
      <c r="J218" s="21">
        <v>0.817246004920713</v>
      </c>
      <c r="K218" s="20" t="s">
        <v>1467</v>
      </c>
      <c r="L218" s="21">
        <v>0.654058584491097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0" t="s">
        <v>301</v>
      </c>
      <c r="B219" s="20" t="s">
        <v>305</v>
      </c>
      <c r="C219" s="20" t="s">
        <v>1463</v>
      </c>
      <c r="D219" s="21">
        <v>0.817246004920713</v>
      </c>
      <c r="E219" s="20" t="s">
        <v>1464</v>
      </c>
      <c r="F219" s="21">
        <v>0.817246004920713</v>
      </c>
      <c r="G219" s="20" t="s">
        <v>1465</v>
      </c>
      <c r="H219" s="21">
        <v>0.47183720093512</v>
      </c>
      <c r="I219" s="20" t="s">
        <v>1466</v>
      </c>
      <c r="J219" s="21">
        <v>0.817246004920713</v>
      </c>
      <c r="K219" s="20" t="s">
        <v>1467</v>
      </c>
      <c r="L219" s="21">
        <v>0.654058584491097</v>
      </c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20" t="s">
        <v>306</v>
      </c>
      <c r="B220" s="20" t="s">
        <v>307</v>
      </c>
      <c r="C220" s="20" t="s">
        <v>1468</v>
      </c>
      <c r="D220" s="21">
        <v>0.817246004920713</v>
      </c>
      <c r="E220" s="20" t="s">
        <v>1469</v>
      </c>
      <c r="F220" s="21">
        <v>0.654058584491097</v>
      </c>
      <c r="G220" s="20" t="s">
        <v>1470</v>
      </c>
      <c r="H220" s="21">
        <v>0.654058584491097</v>
      </c>
      <c r="I220" s="20" t="s">
        <v>1471</v>
      </c>
      <c r="J220" s="21">
        <v>0.47183720093512</v>
      </c>
      <c r="K220" s="20" t="s">
        <v>1472</v>
      </c>
      <c r="L220" s="21">
        <v>0.654058584491097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20" t="s">
        <v>306</v>
      </c>
      <c r="B221" s="20" t="s">
        <v>308</v>
      </c>
      <c r="C221" s="20" t="s">
        <v>1468</v>
      </c>
      <c r="D221" s="21">
        <v>0.817246004920713</v>
      </c>
      <c r="E221" s="20" t="s">
        <v>1469</v>
      </c>
      <c r="F221" s="21">
        <v>0.654058584491097</v>
      </c>
      <c r="G221" s="20" t="s">
        <v>1470</v>
      </c>
      <c r="H221" s="21">
        <v>0.654058584491097</v>
      </c>
      <c r="I221" s="20" t="s">
        <v>1471</v>
      </c>
      <c r="J221" s="21">
        <v>0.47183720093512</v>
      </c>
      <c r="K221" s="20" t="s">
        <v>1472</v>
      </c>
      <c r="L221" s="21">
        <v>0.654058584491097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20" t="s">
        <v>309</v>
      </c>
      <c r="B222" s="20" t="s">
        <v>310</v>
      </c>
      <c r="C222" s="20" t="s">
        <v>1473</v>
      </c>
      <c r="D222" s="21">
        <v>0.654058584491097</v>
      </c>
      <c r="E222" s="20" t="s">
        <v>1474</v>
      </c>
      <c r="F222" s="21">
        <v>0.654058584491097</v>
      </c>
      <c r="G222" s="20" t="s">
        <v>1475</v>
      </c>
      <c r="H222" s="21">
        <v>0.654058584491097</v>
      </c>
      <c r="I222" s="20" t="s">
        <v>1476</v>
      </c>
      <c r="J222" s="21">
        <v>0.47183720093512</v>
      </c>
      <c r="K222" s="20" t="s">
        <v>1477</v>
      </c>
      <c r="L222" s="21">
        <v>0.539899568498687</v>
      </c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0" t="s">
        <v>311</v>
      </c>
      <c r="B223" s="20" t="s">
        <v>312</v>
      </c>
      <c r="C223" s="20" t="s">
        <v>1478</v>
      </c>
      <c r="D223" s="21">
        <v>0.47183720093512</v>
      </c>
      <c r="E223" s="20" t="s">
        <v>1479</v>
      </c>
      <c r="F223" s="21">
        <v>0.817246004920713</v>
      </c>
      <c r="G223" s="20" t="s">
        <v>1480</v>
      </c>
      <c r="H223" s="21">
        <v>0.654058584491097</v>
      </c>
      <c r="I223" s="20" t="s">
        <v>1481</v>
      </c>
      <c r="J223" s="27">
        <v>6.4633632068126E-78</v>
      </c>
      <c r="K223" s="20" t="s">
        <v>1482</v>
      </c>
      <c r="L223" s="21">
        <v>0.444760892841089</v>
      </c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20" t="s">
        <v>311</v>
      </c>
      <c r="B224" s="20" t="s">
        <v>313</v>
      </c>
      <c r="C224" s="20" t="s">
        <v>1478</v>
      </c>
      <c r="D224" s="21">
        <v>0.47183720093512</v>
      </c>
      <c r="E224" s="20" t="s">
        <v>1479</v>
      </c>
      <c r="F224" s="21">
        <v>0.817246004920713</v>
      </c>
      <c r="G224" s="20" t="s">
        <v>1480</v>
      </c>
      <c r="H224" s="21">
        <v>0.654058584491097</v>
      </c>
      <c r="I224" s="20" t="s">
        <v>1481</v>
      </c>
      <c r="J224" s="27">
        <v>6.4633632068126E-78</v>
      </c>
      <c r="K224" s="20" t="s">
        <v>1482</v>
      </c>
      <c r="L224" s="21">
        <v>0.444760892841089</v>
      </c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20" t="s">
        <v>314</v>
      </c>
      <c r="B225" s="20" t="s">
        <v>315</v>
      </c>
      <c r="C225" s="20" t="s">
        <v>1483</v>
      </c>
      <c r="D225" s="21">
        <v>0.817246004920713</v>
      </c>
      <c r="E225" s="20" t="s">
        <v>1484</v>
      </c>
      <c r="F225" s="21">
        <v>0.654058584491097</v>
      </c>
      <c r="G225" s="20" t="s">
        <v>1485</v>
      </c>
      <c r="H225" s="21">
        <v>0.654058584491097</v>
      </c>
      <c r="I225" s="20" t="s">
        <v>1486</v>
      </c>
      <c r="J225" s="21">
        <v>0.654058584491097</v>
      </c>
      <c r="K225" s="20" t="s">
        <v>1487</v>
      </c>
      <c r="L225" s="21">
        <v>0.654058584491097</v>
      </c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0" t="s">
        <v>314</v>
      </c>
      <c r="B226" s="20" t="s">
        <v>316</v>
      </c>
      <c r="C226" s="20" t="s">
        <v>1483</v>
      </c>
      <c r="D226" s="21">
        <v>0.817246004920713</v>
      </c>
      <c r="E226" s="20" t="s">
        <v>1484</v>
      </c>
      <c r="F226" s="21">
        <v>0.654058584491097</v>
      </c>
      <c r="G226" s="20" t="s">
        <v>1485</v>
      </c>
      <c r="H226" s="21">
        <v>0.654058584491097</v>
      </c>
      <c r="I226" s="20" t="s">
        <v>1486</v>
      </c>
      <c r="J226" s="21">
        <v>0.654058584491097</v>
      </c>
      <c r="K226" s="20" t="s">
        <v>1487</v>
      </c>
      <c r="L226" s="21">
        <v>0.654058584491097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20" t="s">
        <v>314</v>
      </c>
      <c r="B227" s="20" t="s">
        <v>317</v>
      </c>
      <c r="C227" s="20" t="s">
        <v>1483</v>
      </c>
      <c r="D227" s="21">
        <v>0.817246004920713</v>
      </c>
      <c r="E227" s="20" t="s">
        <v>1484</v>
      </c>
      <c r="F227" s="21">
        <v>0.654058584491097</v>
      </c>
      <c r="G227" s="20" t="s">
        <v>1485</v>
      </c>
      <c r="H227" s="21">
        <v>0.654058584491097</v>
      </c>
      <c r="I227" s="20" t="s">
        <v>1486</v>
      </c>
      <c r="J227" s="21">
        <v>0.654058584491097</v>
      </c>
      <c r="K227" s="20" t="s">
        <v>1487</v>
      </c>
      <c r="L227" s="21">
        <v>0.654058584491097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20" t="s">
        <v>318</v>
      </c>
      <c r="B228" s="20" t="s">
        <v>319</v>
      </c>
      <c r="C228" s="20" t="s">
        <v>1488</v>
      </c>
      <c r="D228" s="21">
        <v>0.654058584491097</v>
      </c>
      <c r="E228" s="20" t="s">
        <v>1489</v>
      </c>
      <c r="F228" s="21">
        <v>0.654058584491097</v>
      </c>
      <c r="G228" s="20" t="s">
        <v>1490</v>
      </c>
      <c r="H228" s="21">
        <v>0.654058584491097</v>
      </c>
      <c r="I228" s="20" t="s">
        <v>1491</v>
      </c>
      <c r="J228" s="21">
        <v>0.47183720093512</v>
      </c>
      <c r="K228" s="20" t="s">
        <v>1492</v>
      </c>
      <c r="L228" s="21">
        <v>0.654058584491097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20" t="s">
        <v>318</v>
      </c>
      <c r="B229" s="20" t="s">
        <v>320</v>
      </c>
      <c r="C229" s="20" t="s">
        <v>1488</v>
      </c>
      <c r="D229" s="21">
        <v>0.654058584491097</v>
      </c>
      <c r="E229" s="20" t="s">
        <v>1489</v>
      </c>
      <c r="F229" s="21">
        <v>0.654058584491097</v>
      </c>
      <c r="G229" s="20" t="s">
        <v>1490</v>
      </c>
      <c r="H229" s="21">
        <v>0.654058584491097</v>
      </c>
      <c r="I229" s="20" t="s">
        <v>1491</v>
      </c>
      <c r="J229" s="21">
        <v>0.47183720093512</v>
      </c>
      <c r="K229" s="20" t="s">
        <v>1492</v>
      </c>
      <c r="L229" s="21">
        <v>0.654058584491097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20" t="s">
        <v>321</v>
      </c>
      <c r="B230" s="20" t="s">
        <v>322</v>
      </c>
      <c r="C230" s="20" t="s">
        <v>1493</v>
      </c>
      <c r="D230" s="21">
        <v>0.420859806952409</v>
      </c>
      <c r="E230" s="20" t="s">
        <v>1494</v>
      </c>
      <c r="F230" s="21">
        <v>0.420859806952409</v>
      </c>
      <c r="G230" s="20" t="s">
        <v>1495</v>
      </c>
      <c r="H230" s="21">
        <v>0.47183720093512</v>
      </c>
      <c r="I230" s="20" t="s">
        <v>1496</v>
      </c>
      <c r="J230" s="21">
        <v>0.539899568498687</v>
      </c>
      <c r="K230" s="20" t="s">
        <v>1497</v>
      </c>
      <c r="L230" s="21">
        <v>0.420859806952409</v>
      </c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20" t="s">
        <v>323</v>
      </c>
      <c r="B231" s="20" t="s">
        <v>2477</v>
      </c>
      <c r="C231" s="20" t="s">
        <v>1498</v>
      </c>
      <c r="D231" s="21">
        <v>0.444760892841089</v>
      </c>
      <c r="E231" s="20" t="s">
        <v>1499</v>
      </c>
      <c r="F231" s="21">
        <v>0.616525529212436</v>
      </c>
      <c r="G231" s="20" t="s">
        <v>1500</v>
      </c>
      <c r="H231" s="21">
        <v>0.444760892841089</v>
      </c>
      <c r="I231" s="20" t="s">
        <v>1501</v>
      </c>
      <c r="J231" s="27">
        <v>6.19156101545132E-78</v>
      </c>
      <c r="K231" s="20" t="s">
        <v>1502</v>
      </c>
      <c r="L231" s="21">
        <v>0.654058584491097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20" t="s">
        <v>323</v>
      </c>
      <c r="B232" s="20" t="s">
        <v>325</v>
      </c>
      <c r="C232" s="20" t="s">
        <v>1498</v>
      </c>
      <c r="D232" s="21">
        <v>0.444760892841089</v>
      </c>
      <c r="E232" s="20" t="s">
        <v>1499</v>
      </c>
      <c r="F232" s="21">
        <v>0.616525529212436</v>
      </c>
      <c r="G232" s="20" t="s">
        <v>1500</v>
      </c>
      <c r="H232" s="21">
        <v>0.444760892841089</v>
      </c>
      <c r="I232" s="20" t="s">
        <v>1501</v>
      </c>
      <c r="J232" s="27">
        <v>6.19156101545132E-78</v>
      </c>
      <c r="K232" s="20" t="s">
        <v>1502</v>
      </c>
      <c r="L232" s="21">
        <v>0.654058584491097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20" t="s">
        <v>326</v>
      </c>
      <c r="B233" s="20" t="s">
        <v>327</v>
      </c>
      <c r="C233" s="20" t="s">
        <v>1503</v>
      </c>
      <c r="D233" s="21">
        <v>0.444760892841089</v>
      </c>
      <c r="E233" s="20" t="s">
        <v>1504</v>
      </c>
      <c r="F233" s="21">
        <v>0.47183720093512</v>
      </c>
      <c r="G233" s="20" t="s">
        <v>1505</v>
      </c>
      <c r="H233" s="21">
        <v>0.444760892841089</v>
      </c>
      <c r="I233" s="20" t="s">
        <v>1506</v>
      </c>
      <c r="J233" s="21">
        <v>0.47183720093512</v>
      </c>
      <c r="K233" s="20" t="s">
        <v>1507</v>
      </c>
      <c r="L233" s="27">
        <v>6.19156101545132E-78</v>
      </c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20" t="s">
        <v>328</v>
      </c>
      <c r="B234" s="20" t="s">
        <v>329</v>
      </c>
      <c r="C234" s="20" t="s">
        <v>1508</v>
      </c>
      <c r="D234" s="21">
        <v>0.654058584491097</v>
      </c>
      <c r="E234" s="20" t="s">
        <v>1509</v>
      </c>
      <c r="F234" s="21">
        <v>0.654058584491097</v>
      </c>
      <c r="G234" s="20" t="s">
        <v>1510</v>
      </c>
      <c r="H234" s="21">
        <v>0.654058584491097</v>
      </c>
      <c r="I234" s="20" t="s">
        <v>1511</v>
      </c>
      <c r="J234" s="21">
        <v>0.654058584491097</v>
      </c>
      <c r="K234" s="20" t="s">
        <v>1512</v>
      </c>
      <c r="L234" s="21">
        <v>0.539899568498687</v>
      </c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20" t="s">
        <v>328</v>
      </c>
      <c r="B235" s="20" t="s">
        <v>330</v>
      </c>
      <c r="C235" s="20" t="s">
        <v>1508</v>
      </c>
      <c r="D235" s="21">
        <v>0.654058584491097</v>
      </c>
      <c r="E235" s="20" t="s">
        <v>1509</v>
      </c>
      <c r="F235" s="21">
        <v>0.654058584491097</v>
      </c>
      <c r="G235" s="20" t="s">
        <v>1510</v>
      </c>
      <c r="H235" s="21">
        <v>0.654058584491097</v>
      </c>
      <c r="I235" s="20" t="s">
        <v>1511</v>
      </c>
      <c r="J235" s="21">
        <v>0.654058584491097</v>
      </c>
      <c r="K235" s="20" t="s">
        <v>1512</v>
      </c>
      <c r="L235" s="21">
        <v>0.539899568498687</v>
      </c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20" t="s">
        <v>328</v>
      </c>
      <c r="B236" s="20" t="s">
        <v>331</v>
      </c>
      <c r="C236" s="20" t="s">
        <v>1508</v>
      </c>
      <c r="D236" s="21">
        <v>0.654058584491097</v>
      </c>
      <c r="E236" s="20" t="s">
        <v>1509</v>
      </c>
      <c r="F236" s="21">
        <v>0.654058584491097</v>
      </c>
      <c r="G236" s="20" t="s">
        <v>1510</v>
      </c>
      <c r="H236" s="21">
        <v>0.654058584491097</v>
      </c>
      <c r="I236" s="20" t="s">
        <v>1511</v>
      </c>
      <c r="J236" s="21">
        <v>0.654058584491097</v>
      </c>
      <c r="K236" s="20" t="s">
        <v>1512</v>
      </c>
      <c r="L236" s="21">
        <v>0.539899568498687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20" t="s">
        <v>332</v>
      </c>
      <c r="B237" s="20" t="s">
        <v>333</v>
      </c>
      <c r="C237" s="20" t="s">
        <v>1513</v>
      </c>
      <c r="D237" s="21">
        <v>0.817246004920713</v>
      </c>
      <c r="E237" s="20" t="s">
        <v>1514</v>
      </c>
      <c r="F237" s="21">
        <v>0.654058584491097</v>
      </c>
      <c r="G237" s="20" t="s">
        <v>1515</v>
      </c>
      <c r="H237" s="21">
        <v>0.47183720093512</v>
      </c>
      <c r="I237" s="20" t="s">
        <v>1516</v>
      </c>
      <c r="J237" s="21">
        <v>0.597497090911502</v>
      </c>
      <c r="K237" s="20" t="s">
        <v>1517</v>
      </c>
      <c r="L237" s="21">
        <v>0.654058584491097</v>
      </c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0" t="s">
        <v>334</v>
      </c>
      <c r="B238" s="20" t="s">
        <v>335</v>
      </c>
      <c r="C238" s="20" t="s">
        <v>1518</v>
      </c>
      <c r="D238" s="21">
        <v>0.817246004920713</v>
      </c>
      <c r="E238" s="20" t="s">
        <v>1519</v>
      </c>
      <c r="F238" s="21">
        <v>0.654058584491097</v>
      </c>
      <c r="G238" s="20" t="s">
        <v>1520</v>
      </c>
      <c r="H238" s="21">
        <v>0.654058584491097</v>
      </c>
      <c r="I238" s="20" t="s">
        <v>1056</v>
      </c>
      <c r="J238" s="21">
        <v>0.654058584491097</v>
      </c>
      <c r="K238" s="20" t="s">
        <v>1521</v>
      </c>
      <c r="L238" s="21">
        <v>0.654058584491097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20" t="s">
        <v>336</v>
      </c>
      <c r="B239" s="20" t="s">
        <v>337</v>
      </c>
      <c r="C239" s="20" t="s">
        <v>1522</v>
      </c>
      <c r="D239" s="21">
        <v>0.817246004920713</v>
      </c>
      <c r="E239" s="20" t="s">
        <v>1523</v>
      </c>
      <c r="F239" s="21">
        <v>0.47183720093512</v>
      </c>
      <c r="G239" s="20" t="s">
        <v>1524</v>
      </c>
      <c r="H239" s="21">
        <v>0.47183720093512</v>
      </c>
      <c r="I239" s="20" t="s">
        <v>1525</v>
      </c>
      <c r="J239" s="21">
        <v>0.817246004920713</v>
      </c>
      <c r="K239" s="20" t="s">
        <v>1526</v>
      </c>
      <c r="L239" s="21">
        <v>0.47183720093512</v>
      </c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20" t="s">
        <v>336</v>
      </c>
      <c r="B240" s="20" t="s">
        <v>338</v>
      </c>
      <c r="C240" s="20" t="s">
        <v>1522</v>
      </c>
      <c r="D240" s="21">
        <v>0.817246004920713</v>
      </c>
      <c r="E240" s="20" t="s">
        <v>1523</v>
      </c>
      <c r="F240" s="21">
        <v>0.47183720093512</v>
      </c>
      <c r="G240" s="20" t="s">
        <v>1524</v>
      </c>
      <c r="H240" s="21">
        <v>0.47183720093512</v>
      </c>
      <c r="I240" s="20" t="s">
        <v>1525</v>
      </c>
      <c r="J240" s="21">
        <v>0.817246004920713</v>
      </c>
      <c r="K240" s="20" t="s">
        <v>1526</v>
      </c>
      <c r="L240" s="21">
        <v>0.47183720093512</v>
      </c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20" t="s">
        <v>336</v>
      </c>
      <c r="B241" s="20" t="s">
        <v>339</v>
      </c>
      <c r="C241" s="20" t="s">
        <v>1522</v>
      </c>
      <c r="D241" s="21">
        <v>0.817246004920713</v>
      </c>
      <c r="E241" s="20" t="s">
        <v>1523</v>
      </c>
      <c r="F241" s="21">
        <v>0.47183720093512</v>
      </c>
      <c r="G241" s="20" t="s">
        <v>1524</v>
      </c>
      <c r="H241" s="21">
        <v>0.47183720093512</v>
      </c>
      <c r="I241" s="20" t="s">
        <v>1525</v>
      </c>
      <c r="J241" s="21">
        <v>0.817246004920713</v>
      </c>
      <c r="K241" s="20" t="s">
        <v>1526</v>
      </c>
      <c r="L241" s="21">
        <v>0.47183720093512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20" t="s">
        <v>336</v>
      </c>
      <c r="B242" s="20" t="s">
        <v>340</v>
      </c>
      <c r="C242" s="20" t="s">
        <v>1522</v>
      </c>
      <c r="D242" s="21">
        <v>0.817246004920713</v>
      </c>
      <c r="E242" s="20" t="s">
        <v>1523</v>
      </c>
      <c r="F242" s="21">
        <v>0.47183720093512</v>
      </c>
      <c r="G242" s="20" t="s">
        <v>1524</v>
      </c>
      <c r="H242" s="21">
        <v>0.47183720093512</v>
      </c>
      <c r="I242" s="20" t="s">
        <v>1525</v>
      </c>
      <c r="J242" s="21">
        <v>0.817246004920713</v>
      </c>
      <c r="K242" s="20" t="s">
        <v>1526</v>
      </c>
      <c r="L242" s="21">
        <v>0.47183720093512</v>
      </c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20" t="s">
        <v>336</v>
      </c>
      <c r="B243" s="20" t="s">
        <v>341</v>
      </c>
      <c r="C243" s="20" t="s">
        <v>1522</v>
      </c>
      <c r="D243" s="21">
        <v>0.817246004920713</v>
      </c>
      <c r="E243" s="20" t="s">
        <v>1523</v>
      </c>
      <c r="F243" s="21">
        <v>0.47183720093512</v>
      </c>
      <c r="G243" s="20" t="s">
        <v>1524</v>
      </c>
      <c r="H243" s="21">
        <v>0.47183720093512</v>
      </c>
      <c r="I243" s="20" t="s">
        <v>1525</v>
      </c>
      <c r="J243" s="21">
        <v>0.817246004920713</v>
      </c>
      <c r="K243" s="20" t="s">
        <v>1526</v>
      </c>
      <c r="L243" s="21">
        <v>0.47183720093512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20" t="s">
        <v>342</v>
      </c>
      <c r="B244" s="20" t="s">
        <v>343</v>
      </c>
      <c r="C244" s="20" t="s">
        <v>1527</v>
      </c>
      <c r="D244" s="21">
        <v>0.654058584491097</v>
      </c>
      <c r="E244" s="20" t="s">
        <v>1528</v>
      </c>
      <c r="F244" s="21">
        <v>0.47183720093512</v>
      </c>
      <c r="G244" s="20" t="s">
        <v>1529</v>
      </c>
      <c r="H244" s="21">
        <v>0.47183720093512</v>
      </c>
      <c r="I244" s="20" t="s">
        <v>1530</v>
      </c>
      <c r="J244" s="21">
        <v>0.47183720093512</v>
      </c>
      <c r="K244" s="20" t="s">
        <v>1531</v>
      </c>
      <c r="L244" s="21">
        <v>0.654058584491097</v>
      </c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20" t="s">
        <v>342</v>
      </c>
      <c r="B245" s="20" t="s">
        <v>344</v>
      </c>
      <c r="C245" s="20" t="s">
        <v>1527</v>
      </c>
      <c r="D245" s="21">
        <v>0.654058584491097</v>
      </c>
      <c r="E245" s="20" t="s">
        <v>1528</v>
      </c>
      <c r="F245" s="21">
        <v>0.47183720093512</v>
      </c>
      <c r="G245" s="20" t="s">
        <v>1529</v>
      </c>
      <c r="H245" s="21">
        <v>0.47183720093512</v>
      </c>
      <c r="I245" s="20" t="s">
        <v>1530</v>
      </c>
      <c r="J245" s="21">
        <v>0.47183720093512</v>
      </c>
      <c r="K245" s="20" t="s">
        <v>1531</v>
      </c>
      <c r="L245" s="21">
        <v>0.654058584491097</v>
      </c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20" t="s">
        <v>345</v>
      </c>
      <c r="B246" s="20" t="s">
        <v>346</v>
      </c>
      <c r="C246" s="20" t="s">
        <v>1532</v>
      </c>
      <c r="D246" s="21">
        <v>0.47183720093512</v>
      </c>
      <c r="E246" s="20" t="s">
        <v>1533</v>
      </c>
      <c r="F246" s="21">
        <v>0.47183720093512</v>
      </c>
      <c r="G246" s="20" t="s">
        <v>1534</v>
      </c>
      <c r="H246" s="21">
        <v>0.817246004920713</v>
      </c>
      <c r="I246" s="20" t="s">
        <v>1535</v>
      </c>
      <c r="J246" s="21">
        <v>0.47183720093512</v>
      </c>
      <c r="K246" s="20" t="s">
        <v>1536</v>
      </c>
      <c r="L246" s="21">
        <v>0.47183720093512</v>
      </c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20" t="s">
        <v>345</v>
      </c>
      <c r="B247" s="20" t="s">
        <v>347</v>
      </c>
      <c r="C247" s="20" t="s">
        <v>1532</v>
      </c>
      <c r="D247" s="21">
        <v>0.47183720093512</v>
      </c>
      <c r="E247" s="20" t="s">
        <v>1533</v>
      </c>
      <c r="F247" s="21">
        <v>0.47183720093512</v>
      </c>
      <c r="G247" s="20" t="s">
        <v>1534</v>
      </c>
      <c r="H247" s="21">
        <v>0.817246004920713</v>
      </c>
      <c r="I247" s="20" t="s">
        <v>1535</v>
      </c>
      <c r="J247" s="21">
        <v>0.47183720093512</v>
      </c>
      <c r="K247" s="20" t="s">
        <v>1536</v>
      </c>
      <c r="L247" s="21">
        <v>0.47183720093512</v>
      </c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20" t="s">
        <v>348</v>
      </c>
      <c r="B248" s="20" t="s">
        <v>349</v>
      </c>
      <c r="C248" s="20" t="s">
        <v>1537</v>
      </c>
      <c r="D248" s="21">
        <v>0.817246004920713</v>
      </c>
      <c r="E248" s="20" t="s">
        <v>1538</v>
      </c>
      <c r="F248" s="21">
        <v>0.654058584491097</v>
      </c>
      <c r="G248" s="20" t="s">
        <v>1539</v>
      </c>
      <c r="H248" s="21">
        <v>0.817246004920713</v>
      </c>
      <c r="I248" s="20" t="s">
        <v>1540</v>
      </c>
      <c r="J248" s="21">
        <v>0.654058584491097</v>
      </c>
      <c r="K248" s="20" t="s">
        <v>1541</v>
      </c>
      <c r="L248" s="21">
        <v>0.47183720093512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20" t="s">
        <v>348</v>
      </c>
      <c r="B249" s="20" t="s">
        <v>350</v>
      </c>
      <c r="C249" s="20" t="s">
        <v>1537</v>
      </c>
      <c r="D249" s="21">
        <v>0.817246004920713</v>
      </c>
      <c r="E249" s="20" t="s">
        <v>1538</v>
      </c>
      <c r="F249" s="21">
        <v>0.654058584491097</v>
      </c>
      <c r="G249" s="20" t="s">
        <v>1539</v>
      </c>
      <c r="H249" s="21">
        <v>0.817246004920713</v>
      </c>
      <c r="I249" s="20" t="s">
        <v>1540</v>
      </c>
      <c r="J249" s="21">
        <v>0.654058584491097</v>
      </c>
      <c r="K249" s="20" t="s">
        <v>1541</v>
      </c>
      <c r="L249" s="21">
        <v>0.47183720093512</v>
      </c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20" t="s">
        <v>348</v>
      </c>
      <c r="B250" s="20" t="s">
        <v>351</v>
      </c>
      <c r="C250" s="20" t="s">
        <v>1537</v>
      </c>
      <c r="D250" s="21">
        <v>0.817246004920713</v>
      </c>
      <c r="E250" s="20" t="s">
        <v>1538</v>
      </c>
      <c r="F250" s="21">
        <v>0.654058584491097</v>
      </c>
      <c r="G250" s="20" t="s">
        <v>1539</v>
      </c>
      <c r="H250" s="21">
        <v>0.817246004920713</v>
      </c>
      <c r="I250" s="20" t="s">
        <v>1540</v>
      </c>
      <c r="J250" s="21">
        <v>0.654058584491097</v>
      </c>
      <c r="K250" s="20" t="s">
        <v>1541</v>
      </c>
      <c r="L250" s="21">
        <v>0.47183720093512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20" t="s">
        <v>352</v>
      </c>
      <c r="B251" s="20" t="s">
        <v>353</v>
      </c>
      <c r="C251" s="20" t="s">
        <v>1542</v>
      </c>
      <c r="D251" s="21">
        <v>0.654058584491097</v>
      </c>
      <c r="E251" s="20" t="s">
        <v>1543</v>
      </c>
      <c r="F251" s="21">
        <v>0.654058584491097</v>
      </c>
      <c r="G251" s="20" t="s">
        <v>1544</v>
      </c>
      <c r="H251" s="21">
        <v>0.654058584491097</v>
      </c>
      <c r="I251" s="20" t="s">
        <v>1545</v>
      </c>
      <c r="J251" s="21">
        <v>0.654058584491097</v>
      </c>
      <c r="K251" s="20" t="s">
        <v>1546</v>
      </c>
      <c r="L251" s="21">
        <v>0.654058584491097</v>
      </c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20" t="s">
        <v>352</v>
      </c>
      <c r="B252" s="20" t="s">
        <v>354</v>
      </c>
      <c r="C252" s="20" t="s">
        <v>1542</v>
      </c>
      <c r="D252" s="21">
        <v>0.654058584491097</v>
      </c>
      <c r="E252" s="20" t="s">
        <v>1543</v>
      </c>
      <c r="F252" s="21">
        <v>0.654058584491097</v>
      </c>
      <c r="G252" s="20" t="s">
        <v>1544</v>
      </c>
      <c r="H252" s="21">
        <v>0.654058584491097</v>
      </c>
      <c r="I252" s="20" t="s">
        <v>1545</v>
      </c>
      <c r="J252" s="21">
        <v>0.654058584491097</v>
      </c>
      <c r="K252" s="20" t="s">
        <v>1546</v>
      </c>
      <c r="L252" s="21">
        <v>0.654058584491097</v>
      </c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20" t="s">
        <v>352</v>
      </c>
      <c r="B253" s="20" t="s">
        <v>355</v>
      </c>
      <c r="C253" s="20" t="s">
        <v>1542</v>
      </c>
      <c r="D253" s="21">
        <v>0.654058584491097</v>
      </c>
      <c r="E253" s="20" t="s">
        <v>1543</v>
      </c>
      <c r="F253" s="21">
        <v>0.654058584491097</v>
      </c>
      <c r="G253" s="20" t="s">
        <v>1544</v>
      </c>
      <c r="H253" s="21">
        <v>0.654058584491097</v>
      </c>
      <c r="I253" s="20" t="s">
        <v>1545</v>
      </c>
      <c r="J253" s="21">
        <v>0.654058584491097</v>
      </c>
      <c r="K253" s="20" t="s">
        <v>1546</v>
      </c>
      <c r="L253" s="21">
        <v>0.654058584491097</v>
      </c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20" t="s">
        <v>352</v>
      </c>
      <c r="B254" s="20" t="s">
        <v>356</v>
      </c>
      <c r="C254" s="20" t="s">
        <v>1542</v>
      </c>
      <c r="D254" s="21">
        <v>0.654058584491097</v>
      </c>
      <c r="E254" s="20" t="s">
        <v>1543</v>
      </c>
      <c r="F254" s="21">
        <v>0.654058584491097</v>
      </c>
      <c r="G254" s="20" t="s">
        <v>1544</v>
      </c>
      <c r="H254" s="21">
        <v>0.654058584491097</v>
      </c>
      <c r="I254" s="20" t="s">
        <v>1545</v>
      </c>
      <c r="J254" s="21">
        <v>0.654058584491097</v>
      </c>
      <c r="K254" s="20" t="s">
        <v>1546</v>
      </c>
      <c r="L254" s="21">
        <v>0.654058584491097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20" t="s">
        <v>357</v>
      </c>
      <c r="B255" s="20" t="s">
        <v>333</v>
      </c>
      <c r="C255" s="20" t="s">
        <v>1513</v>
      </c>
      <c r="D255" s="21">
        <v>0.817246004920713</v>
      </c>
      <c r="E255" s="20" t="s">
        <v>1515</v>
      </c>
      <c r="F255" s="21">
        <v>0.47183720093512</v>
      </c>
      <c r="G255" s="20" t="s">
        <v>1514</v>
      </c>
      <c r="H255" s="21">
        <v>0.654058584491097</v>
      </c>
      <c r="I255" s="20" t="s">
        <v>1516</v>
      </c>
      <c r="J255" s="21">
        <v>0.597497090911502</v>
      </c>
      <c r="K255" s="20" t="s">
        <v>1517</v>
      </c>
      <c r="L255" s="21">
        <v>0.654058584491097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20" t="s">
        <v>358</v>
      </c>
      <c r="B256" s="20" t="s">
        <v>359</v>
      </c>
      <c r="C256" s="20" t="s">
        <v>1547</v>
      </c>
      <c r="D256" s="21">
        <v>0.817246004920713</v>
      </c>
      <c r="E256" s="20" t="s">
        <v>1548</v>
      </c>
      <c r="F256" s="21">
        <v>0.654058584491097</v>
      </c>
      <c r="G256" s="20" t="s">
        <v>1056</v>
      </c>
      <c r="H256" s="21">
        <v>0.654058584491097</v>
      </c>
      <c r="I256" s="20" t="s">
        <v>1549</v>
      </c>
      <c r="J256" s="21">
        <v>0.654058584491097</v>
      </c>
      <c r="K256" s="20" t="s">
        <v>1550</v>
      </c>
      <c r="L256" s="21">
        <v>0.654058584491097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20" t="s">
        <v>360</v>
      </c>
      <c r="B257" s="20" t="s">
        <v>361</v>
      </c>
      <c r="C257" s="20" t="s">
        <v>1551</v>
      </c>
      <c r="D257" s="21">
        <v>0.817246004920713</v>
      </c>
      <c r="E257" s="20" t="s">
        <v>1552</v>
      </c>
      <c r="F257" s="21">
        <v>0.47183720093512</v>
      </c>
      <c r="G257" s="20" t="s">
        <v>1553</v>
      </c>
      <c r="H257" s="21">
        <v>0.654058584491097</v>
      </c>
      <c r="I257" s="20" t="s">
        <v>1554</v>
      </c>
      <c r="J257" s="21">
        <v>0.654058584491097</v>
      </c>
      <c r="K257" s="20" t="s">
        <v>1555</v>
      </c>
      <c r="L257" s="21">
        <v>0.420859806952409</v>
      </c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20" t="s">
        <v>360</v>
      </c>
      <c r="B258" s="20" t="s">
        <v>362</v>
      </c>
      <c r="C258" s="20" t="s">
        <v>1551</v>
      </c>
      <c r="D258" s="21">
        <v>0.817246004920713</v>
      </c>
      <c r="E258" s="20" t="s">
        <v>1552</v>
      </c>
      <c r="F258" s="21">
        <v>0.47183720093512</v>
      </c>
      <c r="G258" s="20" t="s">
        <v>1553</v>
      </c>
      <c r="H258" s="21">
        <v>0.654058584491097</v>
      </c>
      <c r="I258" s="20" t="s">
        <v>1554</v>
      </c>
      <c r="J258" s="21">
        <v>0.654058584491097</v>
      </c>
      <c r="K258" s="20" t="s">
        <v>1555</v>
      </c>
      <c r="L258" s="21">
        <v>0.420859806952409</v>
      </c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20" t="s">
        <v>363</v>
      </c>
      <c r="B259" s="20" t="s">
        <v>364</v>
      </c>
      <c r="C259" s="20" t="s">
        <v>1556</v>
      </c>
      <c r="D259" s="21">
        <v>0.654058584491097</v>
      </c>
      <c r="E259" s="20" t="s">
        <v>1557</v>
      </c>
      <c r="F259" s="21">
        <v>0.654058584491097</v>
      </c>
      <c r="G259" s="20" t="s">
        <v>1558</v>
      </c>
      <c r="H259" s="21">
        <v>0.654058584491097</v>
      </c>
      <c r="I259" s="20" t="s">
        <v>1559</v>
      </c>
      <c r="J259" s="21">
        <v>0.47183720093512</v>
      </c>
      <c r="K259" s="20" t="s">
        <v>1560</v>
      </c>
      <c r="L259" s="21">
        <v>0.420859806952409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20" t="s">
        <v>363</v>
      </c>
      <c r="B260" s="20" t="s">
        <v>365</v>
      </c>
      <c r="C260" s="20" t="s">
        <v>1556</v>
      </c>
      <c r="D260" s="21">
        <v>0.654058584491097</v>
      </c>
      <c r="E260" s="20" t="s">
        <v>1557</v>
      </c>
      <c r="F260" s="21">
        <v>0.654058584491097</v>
      </c>
      <c r="G260" s="20" t="s">
        <v>1558</v>
      </c>
      <c r="H260" s="21">
        <v>0.654058584491097</v>
      </c>
      <c r="I260" s="20" t="s">
        <v>1559</v>
      </c>
      <c r="J260" s="21">
        <v>0.47183720093512</v>
      </c>
      <c r="K260" s="20" t="s">
        <v>1560</v>
      </c>
      <c r="L260" s="21">
        <v>0.420859806952409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20" t="s">
        <v>366</v>
      </c>
      <c r="B261" s="20" t="s">
        <v>367</v>
      </c>
      <c r="C261" s="20" t="s">
        <v>1561</v>
      </c>
      <c r="D261" s="21">
        <v>0.817246004920713</v>
      </c>
      <c r="E261" s="20" t="s">
        <v>1562</v>
      </c>
      <c r="F261" s="21">
        <v>0.817246004920713</v>
      </c>
      <c r="G261" s="20" t="s">
        <v>1563</v>
      </c>
      <c r="H261" s="21">
        <v>0.817246004920713</v>
      </c>
      <c r="I261" s="20" t="s">
        <v>1564</v>
      </c>
      <c r="J261" s="21">
        <v>0.817246004920713</v>
      </c>
      <c r="K261" s="20" t="s">
        <v>1565</v>
      </c>
      <c r="L261" s="21">
        <v>0.654058584491097</v>
      </c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20" t="s">
        <v>366</v>
      </c>
      <c r="B262" s="20" t="s">
        <v>368</v>
      </c>
      <c r="C262" s="20" t="s">
        <v>1561</v>
      </c>
      <c r="D262" s="21">
        <v>0.817246004920713</v>
      </c>
      <c r="E262" s="20" t="s">
        <v>1562</v>
      </c>
      <c r="F262" s="21">
        <v>0.817246004920713</v>
      </c>
      <c r="G262" s="20" t="s">
        <v>1563</v>
      </c>
      <c r="H262" s="21">
        <v>0.817246004920713</v>
      </c>
      <c r="I262" s="20" t="s">
        <v>1564</v>
      </c>
      <c r="J262" s="21">
        <v>0.817246004920713</v>
      </c>
      <c r="K262" s="20" t="s">
        <v>1565</v>
      </c>
      <c r="L262" s="21">
        <v>0.654058584491097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20" t="s">
        <v>366</v>
      </c>
      <c r="B263" s="20" t="s">
        <v>369</v>
      </c>
      <c r="C263" s="20" t="s">
        <v>1561</v>
      </c>
      <c r="D263" s="21">
        <v>0.817246004920713</v>
      </c>
      <c r="E263" s="20" t="s">
        <v>1562</v>
      </c>
      <c r="F263" s="21">
        <v>0.817246004920713</v>
      </c>
      <c r="G263" s="20" t="s">
        <v>1563</v>
      </c>
      <c r="H263" s="21">
        <v>0.817246004920713</v>
      </c>
      <c r="I263" s="20" t="s">
        <v>1564</v>
      </c>
      <c r="J263" s="21">
        <v>0.817246004920713</v>
      </c>
      <c r="K263" s="20" t="s">
        <v>1565</v>
      </c>
      <c r="L263" s="21">
        <v>0.654058584491097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20" t="s">
        <v>366</v>
      </c>
      <c r="B264" s="20" t="s">
        <v>370</v>
      </c>
      <c r="C264" s="20" t="s">
        <v>1561</v>
      </c>
      <c r="D264" s="21">
        <v>0.817246004920713</v>
      </c>
      <c r="E264" s="20" t="s">
        <v>1562</v>
      </c>
      <c r="F264" s="21">
        <v>0.817246004920713</v>
      </c>
      <c r="G264" s="20" t="s">
        <v>1563</v>
      </c>
      <c r="H264" s="21">
        <v>0.817246004920713</v>
      </c>
      <c r="I264" s="20" t="s">
        <v>1564</v>
      </c>
      <c r="J264" s="21">
        <v>0.817246004920713</v>
      </c>
      <c r="K264" s="20" t="s">
        <v>1565</v>
      </c>
      <c r="L264" s="21">
        <v>0.654058584491097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20" t="s">
        <v>371</v>
      </c>
      <c r="B265" s="20" t="s">
        <v>372</v>
      </c>
      <c r="C265" s="20" t="s">
        <v>1566</v>
      </c>
      <c r="D265" s="21">
        <v>0.47183720093512</v>
      </c>
      <c r="E265" s="20" t="s">
        <v>1567</v>
      </c>
      <c r="F265" s="21">
        <v>0.817246004920713</v>
      </c>
      <c r="G265" s="20" t="s">
        <v>1568</v>
      </c>
      <c r="H265" s="21">
        <v>0.444760892841089</v>
      </c>
      <c r="I265" s="20" t="s">
        <v>1569</v>
      </c>
      <c r="J265" s="21">
        <v>0.47183720093512</v>
      </c>
      <c r="K265" s="20" t="s">
        <v>1570</v>
      </c>
      <c r="L265" s="21">
        <v>0.520153647144581</v>
      </c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20" t="s">
        <v>371</v>
      </c>
      <c r="B266" s="20" t="s">
        <v>373</v>
      </c>
      <c r="C266" s="20" t="s">
        <v>1566</v>
      </c>
      <c r="D266" s="21">
        <v>0.47183720093512</v>
      </c>
      <c r="E266" s="20" t="s">
        <v>1567</v>
      </c>
      <c r="F266" s="21">
        <v>0.817246004920713</v>
      </c>
      <c r="G266" s="20" t="s">
        <v>1568</v>
      </c>
      <c r="H266" s="21">
        <v>0.444760892841089</v>
      </c>
      <c r="I266" s="20" t="s">
        <v>1569</v>
      </c>
      <c r="J266" s="21">
        <v>0.47183720093512</v>
      </c>
      <c r="K266" s="20" t="s">
        <v>1570</v>
      </c>
      <c r="L266" s="21">
        <v>0.520153647144581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20" t="s">
        <v>374</v>
      </c>
      <c r="B267" s="20" t="s">
        <v>375</v>
      </c>
      <c r="C267" s="20" t="s">
        <v>1571</v>
      </c>
      <c r="D267" s="21">
        <v>0.654058584491097</v>
      </c>
      <c r="E267" s="20" t="s">
        <v>1572</v>
      </c>
      <c r="F267" s="21">
        <v>0.817246004920713</v>
      </c>
      <c r="G267" s="20" t="s">
        <v>1573</v>
      </c>
      <c r="H267" s="21">
        <v>0.817246004920713</v>
      </c>
      <c r="I267" s="20" t="s">
        <v>1574</v>
      </c>
      <c r="J267" s="21">
        <v>0.654058584491097</v>
      </c>
      <c r="K267" s="20" t="s">
        <v>1575</v>
      </c>
      <c r="L267" s="21">
        <v>0.817246004920713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0" t="s">
        <v>374</v>
      </c>
      <c r="B268" s="20" t="s">
        <v>376</v>
      </c>
      <c r="C268" s="20" t="s">
        <v>1571</v>
      </c>
      <c r="D268" s="21">
        <v>0.654058584491097</v>
      </c>
      <c r="E268" s="20" t="s">
        <v>1572</v>
      </c>
      <c r="F268" s="21">
        <v>0.817246004920713</v>
      </c>
      <c r="G268" s="20" t="s">
        <v>1573</v>
      </c>
      <c r="H268" s="21">
        <v>0.817246004920713</v>
      </c>
      <c r="I268" s="20" t="s">
        <v>1574</v>
      </c>
      <c r="J268" s="21">
        <v>0.654058584491097</v>
      </c>
      <c r="K268" s="20" t="s">
        <v>1575</v>
      </c>
      <c r="L268" s="21">
        <v>0.817246004920713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0" t="s">
        <v>374</v>
      </c>
      <c r="B269" s="20" t="s">
        <v>377</v>
      </c>
      <c r="C269" s="20" t="s">
        <v>1571</v>
      </c>
      <c r="D269" s="21">
        <v>0.654058584491097</v>
      </c>
      <c r="E269" s="20" t="s">
        <v>1572</v>
      </c>
      <c r="F269" s="21">
        <v>0.817246004920713</v>
      </c>
      <c r="G269" s="20" t="s">
        <v>1573</v>
      </c>
      <c r="H269" s="21">
        <v>0.817246004920713</v>
      </c>
      <c r="I269" s="20" t="s">
        <v>1574</v>
      </c>
      <c r="J269" s="21">
        <v>0.654058584491097</v>
      </c>
      <c r="K269" s="20" t="s">
        <v>1575</v>
      </c>
      <c r="L269" s="21">
        <v>0.817246004920713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0" t="s">
        <v>374</v>
      </c>
      <c r="B270" s="20" t="s">
        <v>378</v>
      </c>
      <c r="C270" s="20" t="s">
        <v>1571</v>
      </c>
      <c r="D270" s="21">
        <v>0.654058584491097</v>
      </c>
      <c r="E270" s="20" t="s">
        <v>1572</v>
      </c>
      <c r="F270" s="21">
        <v>0.817246004920713</v>
      </c>
      <c r="G270" s="20" t="s">
        <v>1573</v>
      </c>
      <c r="H270" s="21">
        <v>0.817246004920713</v>
      </c>
      <c r="I270" s="20" t="s">
        <v>1574</v>
      </c>
      <c r="J270" s="21">
        <v>0.654058584491097</v>
      </c>
      <c r="K270" s="20" t="s">
        <v>1575</v>
      </c>
      <c r="L270" s="21">
        <v>0.817246004920713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0" t="s">
        <v>379</v>
      </c>
      <c r="B271" s="20" t="s">
        <v>380</v>
      </c>
      <c r="C271" s="20" t="s">
        <v>1576</v>
      </c>
      <c r="D271" s="21">
        <v>0.817246004920713</v>
      </c>
      <c r="E271" s="20" t="s">
        <v>1577</v>
      </c>
      <c r="F271" s="21">
        <v>0.47183720093512</v>
      </c>
      <c r="G271" s="20" t="s">
        <v>1578</v>
      </c>
      <c r="H271" s="21">
        <v>0.47183720093512</v>
      </c>
      <c r="I271" s="20" t="s">
        <v>1579</v>
      </c>
      <c r="J271" s="21">
        <v>0.654058584491097</v>
      </c>
      <c r="K271" s="20" t="s">
        <v>1580</v>
      </c>
      <c r="L271" s="21">
        <v>0.420859806952409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20" t="s">
        <v>381</v>
      </c>
      <c r="B272" s="20" t="s">
        <v>382</v>
      </c>
      <c r="C272" s="20" t="s">
        <v>1581</v>
      </c>
      <c r="D272" s="21">
        <v>0.817246004920713</v>
      </c>
      <c r="E272" s="20" t="s">
        <v>1582</v>
      </c>
      <c r="F272" s="21">
        <v>0.817246004920713</v>
      </c>
      <c r="G272" s="20" t="s">
        <v>1583</v>
      </c>
      <c r="H272" s="21">
        <v>0.654058584491097</v>
      </c>
      <c r="I272" s="20" t="s">
        <v>1584</v>
      </c>
      <c r="J272" s="21">
        <v>0.654058584491097</v>
      </c>
      <c r="K272" s="20" t="s">
        <v>1585</v>
      </c>
      <c r="L272" s="21">
        <v>0.654058584491097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20" t="s">
        <v>381</v>
      </c>
      <c r="B273" s="20" t="s">
        <v>383</v>
      </c>
      <c r="C273" s="20" t="s">
        <v>1581</v>
      </c>
      <c r="D273" s="21">
        <v>0.817246004920713</v>
      </c>
      <c r="E273" s="20" t="s">
        <v>1582</v>
      </c>
      <c r="F273" s="21">
        <v>0.817246004920713</v>
      </c>
      <c r="G273" s="20" t="s">
        <v>1583</v>
      </c>
      <c r="H273" s="21">
        <v>0.654058584491097</v>
      </c>
      <c r="I273" s="20" t="s">
        <v>1584</v>
      </c>
      <c r="J273" s="21">
        <v>0.654058584491097</v>
      </c>
      <c r="K273" s="20" t="s">
        <v>1585</v>
      </c>
      <c r="L273" s="21">
        <v>0.654058584491097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20" t="s">
        <v>384</v>
      </c>
      <c r="B274" s="20" t="s">
        <v>385</v>
      </c>
      <c r="C274" s="20" t="s">
        <v>1586</v>
      </c>
      <c r="D274" s="21">
        <v>0.817246004920713</v>
      </c>
      <c r="E274" s="20" t="s">
        <v>1587</v>
      </c>
      <c r="F274" s="21">
        <v>0.47183720093512</v>
      </c>
      <c r="G274" s="20" t="s">
        <v>1588</v>
      </c>
      <c r="H274" s="21">
        <v>0.817246004920713</v>
      </c>
      <c r="I274" s="20" t="s">
        <v>1589</v>
      </c>
      <c r="J274" s="21">
        <v>0.654058584491097</v>
      </c>
      <c r="K274" s="20" t="s">
        <v>1590</v>
      </c>
      <c r="L274" s="21">
        <v>0.654058584491097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20" t="s">
        <v>384</v>
      </c>
      <c r="B275" s="20" t="s">
        <v>386</v>
      </c>
      <c r="C275" s="20" t="s">
        <v>1586</v>
      </c>
      <c r="D275" s="21">
        <v>0.817246004920713</v>
      </c>
      <c r="E275" s="20" t="s">
        <v>1587</v>
      </c>
      <c r="F275" s="21">
        <v>0.47183720093512</v>
      </c>
      <c r="G275" s="20" t="s">
        <v>1588</v>
      </c>
      <c r="H275" s="21">
        <v>0.817246004920713</v>
      </c>
      <c r="I275" s="20" t="s">
        <v>1589</v>
      </c>
      <c r="J275" s="21">
        <v>0.654058584491097</v>
      </c>
      <c r="K275" s="20" t="s">
        <v>1590</v>
      </c>
      <c r="L275" s="21">
        <v>0.654058584491097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20" t="s">
        <v>384</v>
      </c>
      <c r="B276" s="20" t="s">
        <v>387</v>
      </c>
      <c r="C276" s="20" t="s">
        <v>1586</v>
      </c>
      <c r="D276" s="21">
        <v>0.817246004920713</v>
      </c>
      <c r="E276" s="20" t="s">
        <v>1587</v>
      </c>
      <c r="F276" s="21">
        <v>0.47183720093512</v>
      </c>
      <c r="G276" s="20" t="s">
        <v>1588</v>
      </c>
      <c r="H276" s="21">
        <v>0.817246004920713</v>
      </c>
      <c r="I276" s="20" t="s">
        <v>1589</v>
      </c>
      <c r="J276" s="21">
        <v>0.654058584491097</v>
      </c>
      <c r="K276" s="20" t="s">
        <v>1590</v>
      </c>
      <c r="L276" s="21">
        <v>0.654058584491097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20" t="s">
        <v>388</v>
      </c>
      <c r="B277" s="20" t="s">
        <v>2478</v>
      </c>
      <c r="C277" s="20" t="s">
        <v>1591</v>
      </c>
      <c r="D277" s="21">
        <v>0.616525529212436</v>
      </c>
      <c r="E277" s="20" t="s">
        <v>1592</v>
      </c>
      <c r="F277" s="21">
        <v>0.817246004920713</v>
      </c>
      <c r="G277" s="20" t="s">
        <v>1593</v>
      </c>
      <c r="H277" s="21">
        <v>0.520153647144581</v>
      </c>
      <c r="I277" s="20" t="s">
        <v>1594</v>
      </c>
      <c r="J277" s="21">
        <v>0.490304706920266</v>
      </c>
      <c r="K277" s="20" t="s">
        <v>1595</v>
      </c>
      <c r="L277" s="21">
        <v>0.654058584491097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20" t="s">
        <v>388</v>
      </c>
      <c r="B278" s="20" t="s">
        <v>390</v>
      </c>
      <c r="C278" s="20" t="s">
        <v>1591</v>
      </c>
      <c r="D278" s="21">
        <v>0.616525529212436</v>
      </c>
      <c r="E278" s="20" t="s">
        <v>1592</v>
      </c>
      <c r="F278" s="21">
        <v>0.817246004920713</v>
      </c>
      <c r="G278" s="20" t="s">
        <v>1593</v>
      </c>
      <c r="H278" s="21">
        <v>0.520153647144581</v>
      </c>
      <c r="I278" s="20" t="s">
        <v>1594</v>
      </c>
      <c r="J278" s="21">
        <v>0.490304706920266</v>
      </c>
      <c r="K278" s="20" t="s">
        <v>1595</v>
      </c>
      <c r="L278" s="21">
        <v>0.654058584491097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20" t="s">
        <v>388</v>
      </c>
      <c r="B279" s="20" t="s">
        <v>391</v>
      </c>
      <c r="C279" s="20" t="s">
        <v>1591</v>
      </c>
      <c r="D279" s="21">
        <v>0.616525529212436</v>
      </c>
      <c r="E279" s="20" t="s">
        <v>1592</v>
      </c>
      <c r="F279" s="21">
        <v>0.817246004920713</v>
      </c>
      <c r="G279" s="20" t="s">
        <v>1593</v>
      </c>
      <c r="H279" s="21">
        <v>0.520153647144581</v>
      </c>
      <c r="I279" s="20" t="s">
        <v>1594</v>
      </c>
      <c r="J279" s="21">
        <v>0.490304706920266</v>
      </c>
      <c r="K279" s="20" t="s">
        <v>1595</v>
      </c>
      <c r="L279" s="21">
        <v>0.654058584491097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20" t="s">
        <v>392</v>
      </c>
      <c r="B280" s="20" t="s">
        <v>393</v>
      </c>
      <c r="C280" s="20" t="s">
        <v>1596</v>
      </c>
      <c r="D280" s="21">
        <v>0.708259363301714</v>
      </c>
      <c r="E280" s="20" t="s">
        <v>1597</v>
      </c>
      <c r="F280" s="21">
        <v>0.654058584491097</v>
      </c>
      <c r="G280" s="20" t="s">
        <v>1598</v>
      </c>
      <c r="H280" s="21">
        <v>0.817246004920713</v>
      </c>
      <c r="I280" s="20" t="s">
        <v>1599</v>
      </c>
      <c r="J280" s="21">
        <v>0.654058584491097</v>
      </c>
      <c r="K280" s="20" t="s">
        <v>1600</v>
      </c>
      <c r="L280" s="21">
        <v>0.817246004920713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20" t="s">
        <v>392</v>
      </c>
      <c r="B281" s="20" t="s">
        <v>394</v>
      </c>
      <c r="C281" s="20" t="s">
        <v>1596</v>
      </c>
      <c r="D281" s="21">
        <v>0.708259363301714</v>
      </c>
      <c r="E281" s="20" t="s">
        <v>1597</v>
      </c>
      <c r="F281" s="21">
        <v>0.654058584491097</v>
      </c>
      <c r="G281" s="20" t="s">
        <v>1598</v>
      </c>
      <c r="H281" s="21">
        <v>0.817246004920713</v>
      </c>
      <c r="I281" s="20" t="s">
        <v>1599</v>
      </c>
      <c r="J281" s="21">
        <v>0.654058584491097</v>
      </c>
      <c r="K281" s="20" t="s">
        <v>1600</v>
      </c>
      <c r="L281" s="21">
        <v>0.817246004920713</v>
      </c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20" t="s">
        <v>395</v>
      </c>
      <c r="B282" s="20" t="s">
        <v>396</v>
      </c>
      <c r="C282" s="20" t="s">
        <v>1601</v>
      </c>
      <c r="D282" s="21">
        <v>0.654058584491097</v>
      </c>
      <c r="E282" s="20" t="s">
        <v>1602</v>
      </c>
      <c r="F282" s="21">
        <v>0.654058584491097</v>
      </c>
      <c r="G282" s="20" t="s">
        <v>1603</v>
      </c>
      <c r="H282" s="21">
        <v>0.654058584491097</v>
      </c>
      <c r="I282" s="20" t="s">
        <v>1604</v>
      </c>
      <c r="J282" s="21">
        <v>0.654058584491097</v>
      </c>
      <c r="K282" s="20" t="s">
        <v>1605</v>
      </c>
      <c r="L282" s="21">
        <v>0.817246004920713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20" t="s">
        <v>395</v>
      </c>
      <c r="B283" s="20" t="s">
        <v>397</v>
      </c>
      <c r="C283" s="20" t="s">
        <v>1601</v>
      </c>
      <c r="D283" s="21">
        <v>0.654058584491097</v>
      </c>
      <c r="E283" s="20" t="s">
        <v>1602</v>
      </c>
      <c r="F283" s="21">
        <v>0.654058584491097</v>
      </c>
      <c r="G283" s="20" t="s">
        <v>1603</v>
      </c>
      <c r="H283" s="21">
        <v>0.654058584491097</v>
      </c>
      <c r="I283" s="20" t="s">
        <v>1604</v>
      </c>
      <c r="J283" s="21">
        <v>0.654058584491097</v>
      </c>
      <c r="K283" s="20" t="s">
        <v>1605</v>
      </c>
      <c r="L283" s="21">
        <v>0.817246004920713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20" t="s">
        <v>395</v>
      </c>
      <c r="B284" s="20" t="s">
        <v>398</v>
      </c>
      <c r="C284" s="20" t="s">
        <v>1601</v>
      </c>
      <c r="D284" s="21">
        <v>0.654058584491097</v>
      </c>
      <c r="E284" s="20" t="s">
        <v>1602</v>
      </c>
      <c r="F284" s="21">
        <v>0.654058584491097</v>
      </c>
      <c r="G284" s="20" t="s">
        <v>1603</v>
      </c>
      <c r="H284" s="21">
        <v>0.654058584491097</v>
      </c>
      <c r="I284" s="20" t="s">
        <v>1604</v>
      </c>
      <c r="J284" s="21">
        <v>0.654058584491097</v>
      </c>
      <c r="K284" s="20" t="s">
        <v>1605</v>
      </c>
      <c r="L284" s="21">
        <v>0.817246004920713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20" t="s">
        <v>395</v>
      </c>
      <c r="B285" s="20" t="s">
        <v>399</v>
      </c>
      <c r="C285" s="20" t="s">
        <v>1601</v>
      </c>
      <c r="D285" s="21">
        <v>0.654058584491097</v>
      </c>
      <c r="E285" s="20" t="s">
        <v>1602</v>
      </c>
      <c r="F285" s="21">
        <v>0.654058584491097</v>
      </c>
      <c r="G285" s="20" t="s">
        <v>1603</v>
      </c>
      <c r="H285" s="21">
        <v>0.654058584491097</v>
      </c>
      <c r="I285" s="20" t="s">
        <v>1604</v>
      </c>
      <c r="J285" s="21">
        <v>0.654058584491097</v>
      </c>
      <c r="K285" s="20" t="s">
        <v>1605</v>
      </c>
      <c r="L285" s="21">
        <v>0.817246004920713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20" t="s">
        <v>400</v>
      </c>
      <c r="B286" s="20" t="s">
        <v>401</v>
      </c>
      <c r="C286" s="20" t="s">
        <v>1606</v>
      </c>
      <c r="D286" s="21">
        <v>0.817246004920713</v>
      </c>
      <c r="E286" s="20" t="s">
        <v>1607</v>
      </c>
      <c r="F286" s="21">
        <v>0.654058584491097</v>
      </c>
      <c r="G286" s="20" t="s">
        <v>1608</v>
      </c>
      <c r="H286" s="21">
        <v>0.654058584491097</v>
      </c>
      <c r="I286" s="20" t="s">
        <v>1609</v>
      </c>
      <c r="J286" s="21">
        <v>0.654058584491097</v>
      </c>
      <c r="K286" s="20" t="s">
        <v>1610</v>
      </c>
      <c r="L286" s="21">
        <v>0.654058584491097</v>
      </c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20" t="s">
        <v>400</v>
      </c>
      <c r="B287" s="20" t="s">
        <v>402</v>
      </c>
      <c r="C287" s="20" t="s">
        <v>1606</v>
      </c>
      <c r="D287" s="21">
        <v>0.817246004920713</v>
      </c>
      <c r="E287" s="20" t="s">
        <v>1607</v>
      </c>
      <c r="F287" s="21">
        <v>0.654058584491097</v>
      </c>
      <c r="G287" s="20" t="s">
        <v>1608</v>
      </c>
      <c r="H287" s="21">
        <v>0.654058584491097</v>
      </c>
      <c r="I287" s="20" t="s">
        <v>1609</v>
      </c>
      <c r="J287" s="21">
        <v>0.654058584491097</v>
      </c>
      <c r="K287" s="20" t="s">
        <v>1610</v>
      </c>
      <c r="L287" s="21">
        <v>0.654058584491097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20" t="s">
        <v>403</v>
      </c>
      <c r="B288" s="20" t="s">
        <v>404</v>
      </c>
      <c r="C288" s="20" t="s">
        <v>1611</v>
      </c>
      <c r="D288" s="21">
        <v>0.654058584491097</v>
      </c>
      <c r="E288" s="20" t="s">
        <v>1612</v>
      </c>
      <c r="F288" s="21">
        <v>0.817246004920713</v>
      </c>
      <c r="G288" s="20" t="s">
        <v>1613</v>
      </c>
      <c r="H288" s="21">
        <v>0.708259363301714</v>
      </c>
      <c r="I288" s="20" t="s">
        <v>1614</v>
      </c>
      <c r="J288" s="21">
        <v>0.520153647144581</v>
      </c>
      <c r="K288" s="20" t="s">
        <v>1615</v>
      </c>
      <c r="L288" s="21">
        <v>0.47183720093512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20" t="s">
        <v>403</v>
      </c>
      <c r="B289" s="20" t="s">
        <v>405</v>
      </c>
      <c r="C289" s="20" t="s">
        <v>1611</v>
      </c>
      <c r="D289" s="21">
        <v>0.654058584491097</v>
      </c>
      <c r="E289" s="20" t="s">
        <v>1612</v>
      </c>
      <c r="F289" s="21">
        <v>0.817246004920713</v>
      </c>
      <c r="G289" s="20" t="s">
        <v>1613</v>
      </c>
      <c r="H289" s="21">
        <v>0.708259363301714</v>
      </c>
      <c r="I289" s="20" t="s">
        <v>1614</v>
      </c>
      <c r="J289" s="21">
        <v>0.520153647144581</v>
      </c>
      <c r="K289" s="20" t="s">
        <v>1615</v>
      </c>
      <c r="L289" s="21">
        <v>0.47183720093512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20" t="s">
        <v>406</v>
      </c>
      <c r="B290" s="20" t="s">
        <v>407</v>
      </c>
      <c r="C290" s="20" t="s">
        <v>1616</v>
      </c>
      <c r="D290" s="21">
        <v>0.817246004920713</v>
      </c>
      <c r="E290" s="20" t="s">
        <v>1587</v>
      </c>
      <c r="F290" s="21">
        <v>0.654058584491097</v>
      </c>
      <c r="G290" s="20" t="s">
        <v>1617</v>
      </c>
      <c r="H290" s="21">
        <v>0.654058584491097</v>
      </c>
      <c r="I290" s="20" t="s">
        <v>1618</v>
      </c>
      <c r="J290" s="21">
        <v>0.654058584491097</v>
      </c>
      <c r="K290" s="20" t="s">
        <v>1619</v>
      </c>
      <c r="L290" s="21">
        <v>0.654058584491097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20" t="s">
        <v>406</v>
      </c>
      <c r="B291" s="20" t="s">
        <v>408</v>
      </c>
      <c r="C291" s="20" t="s">
        <v>1616</v>
      </c>
      <c r="D291" s="21">
        <v>0.817246004920713</v>
      </c>
      <c r="E291" s="20" t="s">
        <v>1587</v>
      </c>
      <c r="F291" s="21">
        <v>0.654058584491097</v>
      </c>
      <c r="G291" s="20" t="s">
        <v>1617</v>
      </c>
      <c r="H291" s="21">
        <v>0.654058584491097</v>
      </c>
      <c r="I291" s="20" t="s">
        <v>1618</v>
      </c>
      <c r="J291" s="21">
        <v>0.654058584491097</v>
      </c>
      <c r="K291" s="20" t="s">
        <v>1619</v>
      </c>
      <c r="L291" s="21">
        <v>0.654058584491097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20" t="s">
        <v>406</v>
      </c>
      <c r="B292" s="20" t="s">
        <v>409</v>
      </c>
      <c r="C292" s="20" t="s">
        <v>1616</v>
      </c>
      <c r="D292" s="21">
        <v>0.817246004920713</v>
      </c>
      <c r="E292" s="20" t="s">
        <v>1587</v>
      </c>
      <c r="F292" s="21">
        <v>0.654058584491097</v>
      </c>
      <c r="G292" s="20" t="s">
        <v>1617</v>
      </c>
      <c r="H292" s="21">
        <v>0.654058584491097</v>
      </c>
      <c r="I292" s="20" t="s">
        <v>1618</v>
      </c>
      <c r="J292" s="21">
        <v>0.654058584491097</v>
      </c>
      <c r="K292" s="20" t="s">
        <v>1619</v>
      </c>
      <c r="L292" s="21">
        <v>0.654058584491097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20" t="s">
        <v>406</v>
      </c>
      <c r="B293" s="20" t="s">
        <v>410</v>
      </c>
      <c r="C293" s="20" t="s">
        <v>1616</v>
      </c>
      <c r="D293" s="21">
        <v>0.817246004920713</v>
      </c>
      <c r="E293" s="20" t="s">
        <v>1587</v>
      </c>
      <c r="F293" s="21">
        <v>0.654058584491097</v>
      </c>
      <c r="G293" s="20" t="s">
        <v>1617</v>
      </c>
      <c r="H293" s="21">
        <v>0.654058584491097</v>
      </c>
      <c r="I293" s="20" t="s">
        <v>1618</v>
      </c>
      <c r="J293" s="21">
        <v>0.654058584491097</v>
      </c>
      <c r="K293" s="20" t="s">
        <v>1619</v>
      </c>
      <c r="L293" s="21">
        <v>0.654058584491097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20" t="s">
        <v>411</v>
      </c>
      <c r="B294" s="20" t="s">
        <v>412</v>
      </c>
      <c r="C294" s="20" t="s">
        <v>1620</v>
      </c>
      <c r="D294" s="21">
        <v>0.654058584491097</v>
      </c>
      <c r="E294" s="20" t="s">
        <v>1621</v>
      </c>
      <c r="F294" s="21">
        <v>0.654058584491097</v>
      </c>
      <c r="G294" s="20" t="s">
        <v>1622</v>
      </c>
      <c r="H294" s="21">
        <v>0.817246004920713</v>
      </c>
      <c r="I294" s="20" t="s">
        <v>1623</v>
      </c>
      <c r="J294" s="21">
        <v>0.654058584491097</v>
      </c>
      <c r="K294" s="20" t="s">
        <v>1624</v>
      </c>
      <c r="L294" s="21">
        <v>0.654058584491097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20" t="s">
        <v>411</v>
      </c>
      <c r="B295" s="20" t="s">
        <v>413</v>
      </c>
      <c r="C295" s="20" t="s">
        <v>1620</v>
      </c>
      <c r="D295" s="21">
        <v>0.654058584491097</v>
      </c>
      <c r="E295" s="20" t="s">
        <v>1621</v>
      </c>
      <c r="F295" s="21">
        <v>0.654058584491097</v>
      </c>
      <c r="G295" s="20" t="s">
        <v>1622</v>
      </c>
      <c r="H295" s="21">
        <v>0.817246004920713</v>
      </c>
      <c r="I295" s="20" t="s">
        <v>1623</v>
      </c>
      <c r="J295" s="21">
        <v>0.654058584491097</v>
      </c>
      <c r="K295" s="20" t="s">
        <v>1624</v>
      </c>
      <c r="L295" s="21">
        <v>0.654058584491097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20" t="s">
        <v>411</v>
      </c>
      <c r="B296" s="20" t="s">
        <v>414</v>
      </c>
      <c r="C296" s="20" t="s">
        <v>1620</v>
      </c>
      <c r="D296" s="21">
        <v>0.654058584491097</v>
      </c>
      <c r="E296" s="20" t="s">
        <v>1621</v>
      </c>
      <c r="F296" s="21">
        <v>0.654058584491097</v>
      </c>
      <c r="G296" s="20" t="s">
        <v>1622</v>
      </c>
      <c r="H296" s="21">
        <v>0.817246004920713</v>
      </c>
      <c r="I296" s="20" t="s">
        <v>1623</v>
      </c>
      <c r="J296" s="21">
        <v>0.654058584491097</v>
      </c>
      <c r="K296" s="20" t="s">
        <v>1624</v>
      </c>
      <c r="L296" s="21">
        <v>0.654058584491097</v>
      </c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20" t="s">
        <v>411</v>
      </c>
      <c r="B297" s="20" t="s">
        <v>415</v>
      </c>
      <c r="C297" s="20" t="s">
        <v>1620</v>
      </c>
      <c r="D297" s="21">
        <v>0.654058584491097</v>
      </c>
      <c r="E297" s="20" t="s">
        <v>1621</v>
      </c>
      <c r="F297" s="21">
        <v>0.654058584491097</v>
      </c>
      <c r="G297" s="20" t="s">
        <v>1622</v>
      </c>
      <c r="H297" s="21">
        <v>0.817246004920713</v>
      </c>
      <c r="I297" s="20" t="s">
        <v>1623</v>
      </c>
      <c r="J297" s="21">
        <v>0.654058584491097</v>
      </c>
      <c r="K297" s="20" t="s">
        <v>1624</v>
      </c>
      <c r="L297" s="21">
        <v>0.654058584491097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20" t="s">
        <v>416</v>
      </c>
      <c r="B298" s="20" t="s">
        <v>417</v>
      </c>
      <c r="C298" s="20" t="s">
        <v>1625</v>
      </c>
      <c r="D298" s="21">
        <v>0.817246004920713</v>
      </c>
      <c r="E298" s="20" t="s">
        <v>1626</v>
      </c>
      <c r="F298" s="21">
        <v>0.654058584491097</v>
      </c>
      <c r="G298" s="20" t="s">
        <v>1627</v>
      </c>
      <c r="H298" s="21">
        <v>0.654058584491097</v>
      </c>
      <c r="I298" s="20" t="s">
        <v>1628</v>
      </c>
      <c r="J298" s="21">
        <v>0.654058584491097</v>
      </c>
      <c r="K298" s="20" t="s">
        <v>1629</v>
      </c>
      <c r="L298" s="21">
        <v>0.654058584491097</v>
      </c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20" t="s">
        <v>416</v>
      </c>
      <c r="B299" s="20" t="s">
        <v>418</v>
      </c>
      <c r="C299" s="20" t="s">
        <v>1625</v>
      </c>
      <c r="D299" s="21">
        <v>0.817246004920713</v>
      </c>
      <c r="E299" s="20" t="s">
        <v>1626</v>
      </c>
      <c r="F299" s="21">
        <v>0.654058584491097</v>
      </c>
      <c r="G299" s="20" t="s">
        <v>1627</v>
      </c>
      <c r="H299" s="21">
        <v>0.654058584491097</v>
      </c>
      <c r="I299" s="20" t="s">
        <v>1628</v>
      </c>
      <c r="J299" s="21">
        <v>0.654058584491097</v>
      </c>
      <c r="K299" s="20" t="s">
        <v>1629</v>
      </c>
      <c r="L299" s="21">
        <v>0.654058584491097</v>
      </c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20" t="s">
        <v>416</v>
      </c>
      <c r="B300" s="20" t="s">
        <v>419</v>
      </c>
      <c r="C300" s="20" t="s">
        <v>1625</v>
      </c>
      <c r="D300" s="21">
        <v>0.817246004920713</v>
      </c>
      <c r="E300" s="20" t="s">
        <v>1626</v>
      </c>
      <c r="F300" s="21">
        <v>0.654058584491097</v>
      </c>
      <c r="G300" s="20" t="s">
        <v>1627</v>
      </c>
      <c r="H300" s="21">
        <v>0.654058584491097</v>
      </c>
      <c r="I300" s="20" t="s">
        <v>1628</v>
      </c>
      <c r="J300" s="21">
        <v>0.654058584491097</v>
      </c>
      <c r="K300" s="20" t="s">
        <v>1629</v>
      </c>
      <c r="L300" s="21">
        <v>0.654058584491097</v>
      </c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20" t="s">
        <v>416</v>
      </c>
      <c r="B301" s="20" t="s">
        <v>420</v>
      </c>
      <c r="C301" s="20" t="s">
        <v>1625</v>
      </c>
      <c r="D301" s="21">
        <v>0.817246004920713</v>
      </c>
      <c r="E301" s="20" t="s">
        <v>1626</v>
      </c>
      <c r="F301" s="21">
        <v>0.654058584491097</v>
      </c>
      <c r="G301" s="20" t="s">
        <v>1627</v>
      </c>
      <c r="H301" s="21">
        <v>0.654058584491097</v>
      </c>
      <c r="I301" s="20" t="s">
        <v>1628</v>
      </c>
      <c r="J301" s="21">
        <v>0.654058584491097</v>
      </c>
      <c r="K301" s="20" t="s">
        <v>1629</v>
      </c>
      <c r="L301" s="21">
        <v>0.654058584491097</v>
      </c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20" t="s">
        <v>421</v>
      </c>
      <c r="B302" s="20" t="s">
        <v>422</v>
      </c>
      <c r="C302" s="20" t="s">
        <v>1630</v>
      </c>
      <c r="D302" s="21">
        <v>0.817246004920713</v>
      </c>
      <c r="E302" s="20" t="s">
        <v>1631</v>
      </c>
      <c r="F302" s="21">
        <v>0.654058584491097</v>
      </c>
      <c r="G302" s="20" t="s">
        <v>1632</v>
      </c>
      <c r="H302" s="21">
        <v>0.817246004920713</v>
      </c>
      <c r="I302" s="20" t="s">
        <v>1633</v>
      </c>
      <c r="J302" s="21">
        <v>0.47183720093512</v>
      </c>
      <c r="K302" s="20" t="s">
        <v>1634</v>
      </c>
      <c r="L302" s="21">
        <v>0.654058584491097</v>
      </c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20" t="s">
        <v>421</v>
      </c>
      <c r="B303" s="20" t="s">
        <v>423</v>
      </c>
      <c r="C303" s="20" t="s">
        <v>1630</v>
      </c>
      <c r="D303" s="21">
        <v>0.817246004920713</v>
      </c>
      <c r="E303" s="20" t="s">
        <v>1631</v>
      </c>
      <c r="F303" s="21">
        <v>0.654058584491097</v>
      </c>
      <c r="G303" s="20" t="s">
        <v>1632</v>
      </c>
      <c r="H303" s="21">
        <v>0.817246004920713</v>
      </c>
      <c r="I303" s="20" t="s">
        <v>1633</v>
      </c>
      <c r="J303" s="21">
        <v>0.47183720093512</v>
      </c>
      <c r="K303" s="20" t="s">
        <v>1634</v>
      </c>
      <c r="L303" s="21">
        <v>0.654058584491097</v>
      </c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20" t="s">
        <v>421</v>
      </c>
      <c r="B304" s="20" t="s">
        <v>424</v>
      </c>
      <c r="C304" s="20" t="s">
        <v>1630</v>
      </c>
      <c r="D304" s="21">
        <v>0.817246004920713</v>
      </c>
      <c r="E304" s="20" t="s">
        <v>1631</v>
      </c>
      <c r="F304" s="21">
        <v>0.654058584491097</v>
      </c>
      <c r="G304" s="20" t="s">
        <v>1632</v>
      </c>
      <c r="H304" s="21">
        <v>0.817246004920713</v>
      </c>
      <c r="I304" s="20" t="s">
        <v>1633</v>
      </c>
      <c r="J304" s="21">
        <v>0.47183720093512</v>
      </c>
      <c r="K304" s="20" t="s">
        <v>1634</v>
      </c>
      <c r="L304" s="21">
        <v>0.654058584491097</v>
      </c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20" t="s">
        <v>425</v>
      </c>
      <c r="B305" s="20" t="s">
        <v>426</v>
      </c>
      <c r="C305" s="20" t="s">
        <v>1635</v>
      </c>
      <c r="D305" s="21">
        <v>0.654058584491097</v>
      </c>
      <c r="E305" s="20" t="s">
        <v>1636</v>
      </c>
      <c r="F305" s="21">
        <v>0.817246004920713</v>
      </c>
      <c r="G305" s="20" t="s">
        <v>1637</v>
      </c>
      <c r="H305" s="21">
        <v>0.817246004920713</v>
      </c>
      <c r="I305" s="20" t="s">
        <v>1638</v>
      </c>
      <c r="J305" s="21">
        <v>0.654058584491097</v>
      </c>
      <c r="K305" s="20" t="s">
        <v>1639</v>
      </c>
      <c r="L305" s="21">
        <v>0.47183720093512</v>
      </c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20" t="s">
        <v>425</v>
      </c>
      <c r="B306" s="20" t="s">
        <v>427</v>
      </c>
      <c r="C306" s="20" t="s">
        <v>1635</v>
      </c>
      <c r="D306" s="21">
        <v>0.654058584491097</v>
      </c>
      <c r="E306" s="20" t="s">
        <v>1636</v>
      </c>
      <c r="F306" s="21">
        <v>0.817246004920713</v>
      </c>
      <c r="G306" s="20" t="s">
        <v>1637</v>
      </c>
      <c r="H306" s="21">
        <v>0.817246004920713</v>
      </c>
      <c r="I306" s="20" t="s">
        <v>1638</v>
      </c>
      <c r="J306" s="21">
        <v>0.654058584491097</v>
      </c>
      <c r="K306" s="20" t="s">
        <v>1639</v>
      </c>
      <c r="L306" s="21">
        <v>0.47183720093512</v>
      </c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20" t="s">
        <v>425</v>
      </c>
      <c r="B307" s="20" t="s">
        <v>428</v>
      </c>
      <c r="C307" s="20" t="s">
        <v>1635</v>
      </c>
      <c r="D307" s="21">
        <v>0.654058584491097</v>
      </c>
      <c r="E307" s="20" t="s">
        <v>1636</v>
      </c>
      <c r="F307" s="21">
        <v>0.817246004920713</v>
      </c>
      <c r="G307" s="20" t="s">
        <v>1637</v>
      </c>
      <c r="H307" s="21">
        <v>0.817246004920713</v>
      </c>
      <c r="I307" s="20" t="s">
        <v>1638</v>
      </c>
      <c r="J307" s="21">
        <v>0.654058584491097</v>
      </c>
      <c r="K307" s="20" t="s">
        <v>1639</v>
      </c>
      <c r="L307" s="21">
        <v>0.47183720093512</v>
      </c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20" t="s">
        <v>429</v>
      </c>
      <c r="B308" s="20" t="s">
        <v>430</v>
      </c>
      <c r="C308" s="20" t="s">
        <v>1640</v>
      </c>
      <c r="D308" s="21">
        <v>0.654058584491097</v>
      </c>
      <c r="E308" s="20" t="s">
        <v>1641</v>
      </c>
      <c r="F308" s="21">
        <v>0.817246004920713</v>
      </c>
      <c r="G308" s="20" t="s">
        <v>1642</v>
      </c>
      <c r="H308" s="21">
        <v>0.654058584491097</v>
      </c>
      <c r="I308" s="20" t="s">
        <v>1643</v>
      </c>
      <c r="J308" s="21">
        <v>0.654058584491097</v>
      </c>
      <c r="K308" s="20" t="s">
        <v>1644</v>
      </c>
      <c r="L308" s="21">
        <v>0.47183720093512</v>
      </c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20" t="s">
        <v>429</v>
      </c>
      <c r="B309" s="20" t="s">
        <v>431</v>
      </c>
      <c r="C309" s="20" t="s">
        <v>1640</v>
      </c>
      <c r="D309" s="21">
        <v>0.654058584491097</v>
      </c>
      <c r="E309" s="20" t="s">
        <v>1641</v>
      </c>
      <c r="F309" s="21">
        <v>0.817246004920713</v>
      </c>
      <c r="G309" s="20" t="s">
        <v>1642</v>
      </c>
      <c r="H309" s="21">
        <v>0.654058584491097</v>
      </c>
      <c r="I309" s="20" t="s">
        <v>1643</v>
      </c>
      <c r="J309" s="21">
        <v>0.654058584491097</v>
      </c>
      <c r="K309" s="20" t="s">
        <v>1644</v>
      </c>
      <c r="L309" s="21">
        <v>0.47183720093512</v>
      </c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20" t="s">
        <v>429</v>
      </c>
      <c r="B310" s="20" t="s">
        <v>432</v>
      </c>
      <c r="C310" s="20" t="s">
        <v>1640</v>
      </c>
      <c r="D310" s="21">
        <v>0.654058584491097</v>
      </c>
      <c r="E310" s="20" t="s">
        <v>1641</v>
      </c>
      <c r="F310" s="21">
        <v>0.817246004920713</v>
      </c>
      <c r="G310" s="20" t="s">
        <v>1642</v>
      </c>
      <c r="H310" s="21">
        <v>0.654058584491097</v>
      </c>
      <c r="I310" s="20" t="s">
        <v>1643</v>
      </c>
      <c r="J310" s="21">
        <v>0.654058584491097</v>
      </c>
      <c r="K310" s="20" t="s">
        <v>1644</v>
      </c>
      <c r="L310" s="21">
        <v>0.47183720093512</v>
      </c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20" t="s">
        <v>433</v>
      </c>
      <c r="B311" s="20" t="s">
        <v>434</v>
      </c>
      <c r="C311" s="20" t="s">
        <v>1645</v>
      </c>
      <c r="D311" s="21">
        <v>0.654058584491097</v>
      </c>
      <c r="E311" s="20" t="s">
        <v>1646</v>
      </c>
      <c r="F311" s="21">
        <v>0.654058584491097</v>
      </c>
      <c r="G311" s="20" t="s">
        <v>1647</v>
      </c>
      <c r="H311" s="21">
        <v>0.654058584491097</v>
      </c>
      <c r="I311" s="20" t="s">
        <v>1648</v>
      </c>
      <c r="J311" s="21">
        <v>0.654058584491097</v>
      </c>
      <c r="K311" s="20" t="s">
        <v>1649</v>
      </c>
      <c r="L311" s="21">
        <v>0.654058584491097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20" t="s">
        <v>433</v>
      </c>
      <c r="B312" s="20" t="s">
        <v>435</v>
      </c>
      <c r="C312" s="20" t="s">
        <v>1645</v>
      </c>
      <c r="D312" s="21">
        <v>0.654058584491097</v>
      </c>
      <c r="E312" s="20" t="s">
        <v>1646</v>
      </c>
      <c r="F312" s="21">
        <v>0.654058584491097</v>
      </c>
      <c r="G312" s="20" t="s">
        <v>1647</v>
      </c>
      <c r="H312" s="21">
        <v>0.654058584491097</v>
      </c>
      <c r="I312" s="20" t="s">
        <v>1648</v>
      </c>
      <c r="J312" s="21">
        <v>0.654058584491097</v>
      </c>
      <c r="K312" s="20" t="s">
        <v>1649</v>
      </c>
      <c r="L312" s="21">
        <v>0.654058584491097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20" t="s">
        <v>433</v>
      </c>
      <c r="B313" s="20" t="s">
        <v>436</v>
      </c>
      <c r="C313" s="20" t="s">
        <v>1645</v>
      </c>
      <c r="D313" s="21">
        <v>0.654058584491097</v>
      </c>
      <c r="E313" s="20" t="s">
        <v>1646</v>
      </c>
      <c r="F313" s="21">
        <v>0.654058584491097</v>
      </c>
      <c r="G313" s="20" t="s">
        <v>1647</v>
      </c>
      <c r="H313" s="21">
        <v>0.654058584491097</v>
      </c>
      <c r="I313" s="20" t="s">
        <v>1648</v>
      </c>
      <c r="J313" s="21">
        <v>0.654058584491097</v>
      </c>
      <c r="K313" s="20" t="s">
        <v>1649</v>
      </c>
      <c r="L313" s="21">
        <v>0.654058584491097</v>
      </c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20" t="s">
        <v>437</v>
      </c>
      <c r="B314" s="20" t="s">
        <v>383</v>
      </c>
      <c r="C314" s="20" t="s">
        <v>1581</v>
      </c>
      <c r="D314" s="21">
        <v>0.817246004920713</v>
      </c>
      <c r="E314" s="20" t="s">
        <v>1650</v>
      </c>
      <c r="F314" s="21">
        <v>0.817246004920713</v>
      </c>
      <c r="G314" s="20" t="s">
        <v>1651</v>
      </c>
      <c r="H314" s="21">
        <v>0.654058584491097</v>
      </c>
      <c r="I314" s="20" t="s">
        <v>1652</v>
      </c>
      <c r="J314" s="21">
        <v>0.654058584491097</v>
      </c>
      <c r="K314" s="20" t="s">
        <v>1653</v>
      </c>
      <c r="L314" s="21">
        <v>0.47183720093512</v>
      </c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20" t="s">
        <v>437</v>
      </c>
      <c r="B315" s="20" t="s">
        <v>438</v>
      </c>
      <c r="C315" s="20" t="s">
        <v>1581</v>
      </c>
      <c r="D315" s="21">
        <v>0.817246004920713</v>
      </c>
      <c r="E315" s="20" t="s">
        <v>1650</v>
      </c>
      <c r="F315" s="21">
        <v>0.817246004920713</v>
      </c>
      <c r="G315" s="20" t="s">
        <v>1651</v>
      </c>
      <c r="H315" s="21">
        <v>0.654058584491097</v>
      </c>
      <c r="I315" s="20" t="s">
        <v>1652</v>
      </c>
      <c r="J315" s="21">
        <v>0.654058584491097</v>
      </c>
      <c r="K315" s="20" t="s">
        <v>1653</v>
      </c>
      <c r="L315" s="21">
        <v>0.47183720093512</v>
      </c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20" t="s">
        <v>437</v>
      </c>
      <c r="B316" s="20" t="s">
        <v>439</v>
      </c>
      <c r="C316" s="20" t="s">
        <v>1581</v>
      </c>
      <c r="D316" s="21">
        <v>0.817246004920713</v>
      </c>
      <c r="E316" s="20" t="s">
        <v>1650</v>
      </c>
      <c r="F316" s="21">
        <v>0.817246004920713</v>
      </c>
      <c r="G316" s="20" t="s">
        <v>1651</v>
      </c>
      <c r="H316" s="21">
        <v>0.654058584491097</v>
      </c>
      <c r="I316" s="20" t="s">
        <v>1652</v>
      </c>
      <c r="J316" s="21">
        <v>0.654058584491097</v>
      </c>
      <c r="K316" s="20" t="s">
        <v>1653</v>
      </c>
      <c r="L316" s="21">
        <v>0.47183720093512</v>
      </c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20" t="s">
        <v>440</v>
      </c>
      <c r="B317" s="20" t="s">
        <v>441</v>
      </c>
      <c r="C317" s="20" t="s">
        <v>1654</v>
      </c>
      <c r="D317" s="21">
        <v>0.654058584491097</v>
      </c>
      <c r="E317" s="20" t="s">
        <v>1655</v>
      </c>
      <c r="F317" s="21">
        <v>0.817246004920713</v>
      </c>
      <c r="G317" s="20" t="s">
        <v>1656</v>
      </c>
      <c r="H317" s="21">
        <v>0.654058584491097</v>
      </c>
      <c r="I317" s="20" t="s">
        <v>1657</v>
      </c>
      <c r="J317" s="21">
        <v>0.654058584491097</v>
      </c>
      <c r="K317" s="20" t="s">
        <v>1658</v>
      </c>
      <c r="L317" s="21">
        <v>0.654058584491097</v>
      </c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20" t="s">
        <v>440</v>
      </c>
      <c r="B318" s="20" t="s">
        <v>442</v>
      </c>
      <c r="C318" s="20" t="s">
        <v>1654</v>
      </c>
      <c r="D318" s="21">
        <v>0.654058584491097</v>
      </c>
      <c r="E318" s="20" t="s">
        <v>1655</v>
      </c>
      <c r="F318" s="21">
        <v>0.817246004920713</v>
      </c>
      <c r="G318" s="20" t="s">
        <v>1656</v>
      </c>
      <c r="H318" s="21">
        <v>0.654058584491097</v>
      </c>
      <c r="I318" s="20" t="s">
        <v>1657</v>
      </c>
      <c r="J318" s="21">
        <v>0.654058584491097</v>
      </c>
      <c r="K318" s="20" t="s">
        <v>1658</v>
      </c>
      <c r="L318" s="21">
        <v>0.654058584491097</v>
      </c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20" t="s">
        <v>443</v>
      </c>
      <c r="B319" s="20" t="s">
        <v>444</v>
      </c>
      <c r="C319" s="20" t="s">
        <v>1659</v>
      </c>
      <c r="D319" s="21">
        <v>0.654058584491097</v>
      </c>
      <c r="E319" s="20" t="s">
        <v>1660</v>
      </c>
      <c r="F319" s="21">
        <v>0.654058584491097</v>
      </c>
      <c r="G319" s="20" t="s">
        <v>1661</v>
      </c>
      <c r="H319" s="21">
        <v>0.654058584491097</v>
      </c>
      <c r="I319" s="20" t="s">
        <v>1662</v>
      </c>
      <c r="J319" s="21">
        <v>0.654058584491097</v>
      </c>
      <c r="K319" s="20" t="s">
        <v>1663</v>
      </c>
      <c r="L319" s="21">
        <v>0.654058584491097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20" t="s">
        <v>443</v>
      </c>
      <c r="B320" s="20" t="s">
        <v>445</v>
      </c>
      <c r="C320" s="20" t="s">
        <v>1659</v>
      </c>
      <c r="D320" s="21">
        <v>0.654058584491097</v>
      </c>
      <c r="E320" s="20" t="s">
        <v>1660</v>
      </c>
      <c r="F320" s="21">
        <v>0.654058584491097</v>
      </c>
      <c r="G320" s="20" t="s">
        <v>1661</v>
      </c>
      <c r="H320" s="21">
        <v>0.654058584491097</v>
      </c>
      <c r="I320" s="20" t="s">
        <v>1662</v>
      </c>
      <c r="J320" s="21">
        <v>0.654058584491097</v>
      </c>
      <c r="K320" s="20" t="s">
        <v>1663</v>
      </c>
      <c r="L320" s="21">
        <v>0.654058584491097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20" t="s">
        <v>443</v>
      </c>
      <c r="B321" s="20" t="s">
        <v>446</v>
      </c>
      <c r="C321" s="20" t="s">
        <v>1659</v>
      </c>
      <c r="D321" s="21">
        <v>0.654058584491097</v>
      </c>
      <c r="E321" s="20" t="s">
        <v>1660</v>
      </c>
      <c r="F321" s="21">
        <v>0.654058584491097</v>
      </c>
      <c r="G321" s="20" t="s">
        <v>1661</v>
      </c>
      <c r="H321" s="21">
        <v>0.654058584491097</v>
      </c>
      <c r="I321" s="20" t="s">
        <v>1662</v>
      </c>
      <c r="J321" s="21">
        <v>0.654058584491097</v>
      </c>
      <c r="K321" s="20" t="s">
        <v>1663</v>
      </c>
      <c r="L321" s="21">
        <v>0.654058584491097</v>
      </c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20" t="s">
        <v>447</v>
      </c>
      <c r="B322" s="20" t="s">
        <v>448</v>
      </c>
      <c r="C322" s="20" t="s">
        <v>1664</v>
      </c>
      <c r="D322" s="21">
        <v>0.654058584491097</v>
      </c>
      <c r="E322" s="20" t="s">
        <v>1665</v>
      </c>
      <c r="F322" s="21">
        <v>0.654058584491097</v>
      </c>
      <c r="G322" s="20" t="s">
        <v>1666</v>
      </c>
      <c r="H322" s="21">
        <v>0.654058584491097</v>
      </c>
      <c r="I322" s="20" t="s">
        <v>1667</v>
      </c>
      <c r="J322" s="21">
        <v>0.674945488826271</v>
      </c>
      <c r="K322" s="20" t="s">
        <v>1668</v>
      </c>
      <c r="L322" s="21">
        <v>0.47183720093512</v>
      </c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20" t="s">
        <v>447</v>
      </c>
      <c r="B323" s="20" t="s">
        <v>449</v>
      </c>
      <c r="C323" s="20" t="s">
        <v>1664</v>
      </c>
      <c r="D323" s="21">
        <v>0.654058584491097</v>
      </c>
      <c r="E323" s="20" t="s">
        <v>1665</v>
      </c>
      <c r="F323" s="21">
        <v>0.654058584491097</v>
      </c>
      <c r="G323" s="20" t="s">
        <v>1666</v>
      </c>
      <c r="H323" s="21">
        <v>0.654058584491097</v>
      </c>
      <c r="I323" s="20" t="s">
        <v>1667</v>
      </c>
      <c r="J323" s="21">
        <v>0.674945488826271</v>
      </c>
      <c r="K323" s="20" t="s">
        <v>1668</v>
      </c>
      <c r="L323" s="21">
        <v>0.47183720093512</v>
      </c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20" t="s">
        <v>450</v>
      </c>
      <c r="B324" s="20" t="s">
        <v>451</v>
      </c>
      <c r="C324" s="20" t="s">
        <v>1669</v>
      </c>
      <c r="D324" s="21">
        <v>0.654058584491097</v>
      </c>
      <c r="E324" s="20" t="s">
        <v>1670</v>
      </c>
      <c r="F324" s="21">
        <v>0.817246004920713</v>
      </c>
      <c r="G324" s="20" t="s">
        <v>1671</v>
      </c>
      <c r="H324" s="21">
        <v>0.654058584491097</v>
      </c>
      <c r="I324" s="20" t="s">
        <v>1672</v>
      </c>
      <c r="J324" s="21">
        <v>0.654058584491097</v>
      </c>
      <c r="K324" s="20" t="s">
        <v>1673</v>
      </c>
      <c r="L324" s="21">
        <v>0.654058584491097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20" t="s">
        <v>450</v>
      </c>
      <c r="B325" s="20" t="s">
        <v>452</v>
      </c>
      <c r="C325" s="20" t="s">
        <v>1669</v>
      </c>
      <c r="D325" s="21">
        <v>0.654058584491097</v>
      </c>
      <c r="E325" s="20" t="s">
        <v>1670</v>
      </c>
      <c r="F325" s="21">
        <v>0.817246004920713</v>
      </c>
      <c r="G325" s="20" t="s">
        <v>1671</v>
      </c>
      <c r="H325" s="21">
        <v>0.654058584491097</v>
      </c>
      <c r="I325" s="20" t="s">
        <v>1672</v>
      </c>
      <c r="J325" s="21">
        <v>0.654058584491097</v>
      </c>
      <c r="K325" s="20" t="s">
        <v>1673</v>
      </c>
      <c r="L325" s="21">
        <v>0.654058584491097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20" t="s">
        <v>450</v>
      </c>
      <c r="B326" s="20" t="s">
        <v>453</v>
      </c>
      <c r="C326" s="20" t="s">
        <v>1669</v>
      </c>
      <c r="D326" s="21">
        <v>0.654058584491097</v>
      </c>
      <c r="E326" s="20" t="s">
        <v>1670</v>
      </c>
      <c r="F326" s="21">
        <v>0.817246004920713</v>
      </c>
      <c r="G326" s="20" t="s">
        <v>1671</v>
      </c>
      <c r="H326" s="21">
        <v>0.654058584491097</v>
      </c>
      <c r="I326" s="20" t="s">
        <v>1672</v>
      </c>
      <c r="J326" s="21">
        <v>0.654058584491097</v>
      </c>
      <c r="K326" s="20" t="s">
        <v>1673</v>
      </c>
      <c r="L326" s="21">
        <v>0.654058584491097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20" t="s">
        <v>454</v>
      </c>
      <c r="B327" s="20" t="s">
        <v>455</v>
      </c>
      <c r="C327" s="20" t="s">
        <v>1674</v>
      </c>
      <c r="D327" s="21">
        <v>0.817246004920713</v>
      </c>
      <c r="E327" s="20" t="s">
        <v>1675</v>
      </c>
      <c r="F327" s="21">
        <v>0.654058584491097</v>
      </c>
      <c r="G327" s="20" t="s">
        <v>1676</v>
      </c>
      <c r="H327" s="21">
        <v>0.654058584491097</v>
      </c>
      <c r="I327" s="20" t="s">
        <v>1677</v>
      </c>
      <c r="J327" s="21">
        <v>0.539899568498687</v>
      </c>
      <c r="K327" s="20" t="s">
        <v>1678</v>
      </c>
      <c r="L327" s="21">
        <v>0.654058584491097</v>
      </c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20" t="s">
        <v>454</v>
      </c>
      <c r="B328" s="20" t="s">
        <v>456</v>
      </c>
      <c r="C328" s="20" t="s">
        <v>1674</v>
      </c>
      <c r="D328" s="21">
        <v>0.817246004920713</v>
      </c>
      <c r="E328" s="20" t="s">
        <v>1675</v>
      </c>
      <c r="F328" s="21">
        <v>0.654058584491097</v>
      </c>
      <c r="G328" s="20" t="s">
        <v>1676</v>
      </c>
      <c r="H328" s="21">
        <v>0.654058584491097</v>
      </c>
      <c r="I328" s="20" t="s">
        <v>1677</v>
      </c>
      <c r="J328" s="21">
        <v>0.539899568498687</v>
      </c>
      <c r="K328" s="20" t="s">
        <v>1678</v>
      </c>
      <c r="L328" s="21">
        <v>0.654058584491097</v>
      </c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20" t="s">
        <v>457</v>
      </c>
      <c r="B329" s="20" t="s">
        <v>458</v>
      </c>
      <c r="C329" s="20" t="s">
        <v>1679</v>
      </c>
      <c r="D329" s="21">
        <v>0.817246004920713</v>
      </c>
      <c r="E329" s="20" t="s">
        <v>1680</v>
      </c>
      <c r="F329" s="21">
        <v>0.654058584491097</v>
      </c>
      <c r="G329" s="20" t="s">
        <v>1681</v>
      </c>
      <c r="H329" s="21">
        <v>0.654058584491097</v>
      </c>
      <c r="I329" s="20" t="s">
        <v>1682</v>
      </c>
      <c r="J329" s="21">
        <v>0.654058584491097</v>
      </c>
      <c r="K329" s="20" t="s">
        <v>1683</v>
      </c>
      <c r="L329" s="21">
        <v>0.654058584491097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20" t="s">
        <v>457</v>
      </c>
      <c r="B330" s="20" t="s">
        <v>459</v>
      </c>
      <c r="C330" s="20" t="s">
        <v>1679</v>
      </c>
      <c r="D330" s="21">
        <v>0.817246004920713</v>
      </c>
      <c r="E330" s="20" t="s">
        <v>1680</v>
      </c>
      <c r="F330" s="21">
        <v>0.654058584491097</v>
      </c>
      <c r="G330" s="20" t="s">
        <v>1681</v>
      </c>
      <c r="H330" s="21">
        <v>0.654058584491097</v>
      </c>
      <c r="I330" s="20" t="s">
        <v>1682</v>
      </c>
      <c r="J330" s="21">
        <v>0.654058584491097</v>
      </c>
      <c r="K330" s="20" t="s">
        <v>1683</v>
      </c>
      <c r="L330" s="21">
        <v>0.654058584491097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20" t="s">
        <v>457</v>
      </c>
      <c r="B331" s="20" t="s">
        <v>460</v>
      </c>
      <c r="C331" s="20" t="s">
        <v>1679</v>
      </c>
      <c r="D331" s="21">
        <v>0.817246004920713</v>
      </c>
      <c r="E331" s="20" t="s">
        <v>1680</v>
      </c>
      <c r="F331" s="21">
        <v>0.654058584491097</v>
      </c>
      <c r="G331" s="20" t="s">
        <v>1681</v>
      </c>
      <c r="H331" s="21">
        <v>0.654058584491097</v>
      </c>
      <c r="I331" s="20" t="s">
        <v>1682</v>
      </c>
      <c r="J331" s="21">
        <v>0.654058584491097</v>
      </c>
      <c r="K331" s="20" t="s">
        <v>1683</v>
      </c>
      <c r="L331" s="21">
        <v>0.654058584491097</v>
      </c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20" t="s">
        <v>461</v>
      </c>
      <c r="B332" s="20" t="s">
        <v>462</v>
      </c>
      <c r="C332" s="20" t="s">
        <v>1684</v>
      </c>
      <c r="D332" s="21">
        <v>0.654058584491097</v>
      </c>
      <c r="E332" s="20" t="s">
        <v>1685</v>
      </c>
      <c r="F332" s="21">
        <v>0.817246004920713</v>
      </c>
      <c r="G332" s="20" t="s">
        <v>1686</v>
      </c>
      <c r="H332" s="21">
        <v>0.654058584491097</v>
      </c>
      <c r="I332" s="20" t="s">
        <v>1687</v>
      </c>
      <c r="J332" s="21">
        <v>0.47183720093512</v>
      </c>
      <c r="K332" s="20" t="s">
        <v>1688</v>
      </c>
      <c r="L332" s="21">
        <v>0.654058584491097</v>
      </c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20" t="s">
        <v>461</v>
      </c>
      <c r="B333" s="20" t="s">
        <v>463</v>
      </c>
      <c r="C333" s="20" t="s">
        <v>1684</v>
      </c>
      <c r="D333" s="21">
        <v>0.654058584491097</v>
      </c>
      <c r="E333" s="20" t="s">
        <v>1685</v>
      </c>
      <c r="F333" s="21">
        <v>0.817246004920713</v>
      </c>
      <c r="G333" s="20" t="s">
        <v>1686</v>
      </c>
      <c r="H333" s="21">
        <v>0.654058584491097</v>
      </c>
      <c r="I333" s="20" t="s">
        <v>1687</v>
      </c>
      <c r="J333" s="21">
        <v>0.47183720093512</v>
      </c>
      <c r="K333" s="20" t="s">
        <v>1688</v>
      </c>
      <c r="L333" s="21">
        <v>0.654058584491097</v>
      </c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20" t="s">
        <v>464</v>
      </c>
      <c r="B334" s="20" t="s">
        <v>465</v>
      </c>
      <c r="C334" s="20" t="s">
        <v>1689</v>
      </c>
      <c r="D334" s="21">
        <v>0.708259363301714</v>
      </c>
      <c r="E334" s="20" t="s">
        <v>1056</v>
      </c>
      <c r="F334" s="21">
        <v>0.539899568498687</v>
      </c>
      <c r="G334" s="20" t="s">
        <v>1690</v>
      </c>
      <c r="H334" s="21">
        <v>0.539899568498687</v>
      </c>
      <c r="I334" s="20" t="s">
        <v>1691</v>
      </c>
      <c r="J334" s="21">
        <v>0.597497090911502</v>
      </c>
      <c r="K334" s="20" t="s">
        <v>1692</v>
      </c>
      <c r="L334" s="21">
        <v>0.539899568498687</v>
      </c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20" t="s">
        <v>466</v>
      </c>
      <c r="B335" s="20" t="s">
        <v>467</v>
      </c>
      <c r="C335" s="20" t="s">
        <v>1693</v>
      </c>
      <c r="D335" s="21">
        <v>0.654058584491097</v>
      </c>
      <c r="E335" s="20" t="s">
        <v>1694</v>
      </c>
      <c r="F335" s="21">
        <v>0.47183720093512</v>
      </c>
      <c r="G335" s="20" t="s">
        <v>1695</v>
      </c>
      <c r="H335" s="21">
        <v>0.47183720093512</v>
      </c>
      <c r="I335" s="20" t="s">
        <v>1696</v>
      </c>
      <c r="J335" s="21">
        <v>0.817246004920713</v>
      </c>
      <c r="K335" s="20" t="s">
        <v>1697</v>
      </c>
      <c r="L335" s="21">
        <v>0.817246004920713</v>
      </c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20" t="s">
        <v>466</v>
      </c>
      <c r="B336" s="20" t="s">
        <v>468</v>
      </c>
      <c r="C336" s="20" t="s">
        <v>1693</v>
      </c>
      <c r="D336" s="21">
        <v>0.654058584491097</v>
      </c>
      <c r="E336" s="20" t="s">
        <v>1694</v>
      </c>
      <c r="F336" s="21">
        <v>0.47183720093512</v>
      </c>
      <c r="G336" s="20" t="s">
        <v>1695</v>
      </c>
      <c r="H336" s="21">
        <v>0.47183720093512</v>
      </c>
      <c r="I336" s="20" t="s">
        <v>1696</v>
      </c>
      <c r="J336" s="21">
        <v>0.817246004920713</v>
      </c>
      <c r="K336" s="20" t="s">
        <v>1697</v>
      </c>
      <c r="L336" s="21">
        <v>0.817246004920713</v>
      </c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20" t="s">
        <v>466</v>
      </c>
      <c r="B337" s="20" t="s">
        <v>469</v>
      </c>
      <c r="C337" s="20" t="s">
        <v>1693</v>
      </c>
      <c r="D337" s="21">
        <v>0.654058584491097</v>
      </c>
      <c r="E337" s="20" t="s">
        <v>1694</v>
      </c>
      <c r="F337" s="21">
        <v>0.47183720093512</v>
      </c>
      <c r="G337" s="20" t="s">
        <v>1695</v>
      </c>
      <c r="H337" s="21">
        <v>0.47183720093512</v>
      </c>
      <c r="I337" s="20" t="s">
        <v>1696</v>
      </c>
      <c r="J337" s="21">
        <v>0.817246004920713</v>
      </c>
      <c r="K337" s="20" t="s">
        <v>1697</v>
      </c>
      <c r="L337" s="21">
        <v>0.817246004920713</v>
      </c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20" t="s">
        <v>470</v>
      </c>
      <c r="B338" s="20" t="s">
        <v>471</v>
      </c>
      <c r="C338" s="20" t="s">
        <v>1698</v>
      </c>
      <c r="D338" s="21">
        <v>0.817246004920713</v>
      </c>
      <c r="E338" s="20" t="s">
        <v>1699</v>
      </c>
      <c r="F338" s="21">
        <v>0.817246004920713</v>
      </c>
      <c r="G338" s="20" t="s">
        <v>1700</v>
      </c>
      <c r="H338" s="21">
        <v>0.817246004920713</v>
      </c>
      <c r="I338" s="20" t="s">
        <v>1701</v>
      </c>
      <c r="J338" s="21">
        <v>0.654058584491097</v>
      </c>
      <c r="K338" s="20" t="s">
        <v>1702</v>
      </c>
      <c r="L338" s="21">
        <v>0.597497090911502</v>
      </c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20" t="s">
        <v>470</v>
      </c>
      <c r="B339" s="20" t="s">
        <v>472</v>
      </c>
      <c r="C339" s="20" t="s">
        <v>1698</v>
      </c>
      <c r="D339" s="21">
        <v>0.817246004920713</v>
      </c>
      <c r="E339" s="20" t="s">
        <v>1699</v>
      </c>
      <c r="F339" s="21">
        <v>0.817246004920713</v>
      </c>
      <c r="G339" s="20" t="s">
        <v>1700</v>
      </c>
      <c r="H339" s="21">
        <v>0.817246004920713</v>
      </c>
      <c r="I339" s="20" t="s">
        <v>1701</v>
      </c>
      <c r="J339" s="21">
        <v>0.654058584491097</v>
      </c>
      <c r="K339" s="20" t="s">
        <v>1702</v>
      </c>
      <c r="L339" s="21">
        <v>0.597497090911502</v>
      </c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20" t="s">
        <v>470</v>
      </c>
      <c r="B340" s="20" t="s">
        <v>473</v>
      </c>
      <c r="C340" s="20" t="s">
        <v>1698</v>
      </c>
      <c r="D340" s="21">
        <v>0.817246004920713</v>
      </c>
      <c r="E340" s="20" t="s">
        <v>1699</v>
      </c>
      <c r="F340" s="21">
        <v>0.817246004920713</v>
      </c>
      <c r="G340" s="20" t="s">
        <v>1700</v>
      </c>
      <c r="H340" s="21">
        <v>0.817246004920713</v>
      </c>
      <c r="I340" s="20" t="s">
        <v>1701</v>
      </c>
      <c r="J340" s="21">
        <v>0.654058584491097</v>
      </c>
      <c r="K340" s="20" t="s">
        <v>1702</v>
      </c>
      <c r="L340" s="21">
        <v>0.597497090911502</v>
      </c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20" t="s">
        <v>474</v>
      </c>
      <c r="B341" s="20" t="s">
        <v>475</v>
      </c>
      <c r="C341" s="20" t="s">
        <v>1703</v>
      </c>
      <c r="D341" s="21">
        <v>0.817246004920713</v>
      </c>
      <c r="E341" s="20" t="s">
        <v>1704</v>
      </c>
      <c r="F341" s="21">
        <v>0.817246004920713</v>
      </c>
      <c r="G341" s="20" t="s">
        <v>1705</v>
      </c>
      <c r="H341" s="21">
        <v>0.708259363301714</v>
      </c>
      <c r="I341" s="20" t="s">
        <v>1706</v>
      </c>
      <c r="J341" s="21">
        <v>0.654058584491097</v>
      </c>
      <c r="K341" s="20" t="s">
        <v>1707</v>
      </c>
      <c r="L341" s="21">
        <v>0.47183720093512</v>
      </c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20" t="s">
        <v>474</v>
      </c>
      <c r="B342" s="20" t="s">
        <v>476</v>
      </c>
      <c r="C342" s="20" t="s">
        <v>1703</v>
      </c>
      <c r="D342" s="21">
        <v>0.817246004920713</v>
      </c>
      <c r="E342" s="20" t="s">
        <v>1704</v>
      </c>
      <c r="F342" s="21">
        <v>0.817246004920713</v>
      </c>
      <c r="G342" s="20" t="s">
        <v>1705</v>
      </c>
      <c r="H342" s="21">
        <v>0.708259363301714</v>
      </c>
      <c r="I342" s="20" t="s">
        <v>1706</v>
      </c>
      <c r="J342" s="21">
        <v>0.654058584491097</v>
      </c>
      <c r="K342" s="20" t="s">
        <v>1707</v>
      </c>
      <c r="L342" s="21">
        <v>0.47183720093512</v>
      </c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20" t="s">
        <v>474</v>
      </c>
      <c r="B343" s="20" t="s">
        <v>477</v>
      </c>
      <c r="C343" s="20" t="s">
        <v>1703</v>
      </c>
      <c r="D343" s="21">
        <v>0.817246004920713</v>
      </c>
      <c r="E343" s="20" t="s">
        <v>1704</v>
      </c>
      <c r="F343" s="21">
        <v>0.817246004920713</v>
      </c>
      <c r="G343" s="20" t="s">
        <v>1705</v>
      </c>
      <c r="H343" s="21">
        <v>0.708259363301714</v>
      </c>
      <c r="I343" s="20" t="s">
        <v>1706</v>
      </c>
      <c r="J343" s="21">
        <v>0.654058584491097</v>
      </c>
      <c r="K343" s="20" t="s">
        <v>1707</v>
      </c>
      <c r="L343" s="21">
        <v>0.47183720093512</v>
      </c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20" t="s">
        <v>478</v>
      </c>
      <c r="B344" s="20" t="s">
        <v>479</v>
      </c>
      <c r="C344" s="20" t="s">
        <v>1708</v>
      </c>
      <c r="D344" s="21">
        <v>0.654058584491097</v>
      </c>
      <c r="E344" s="20" t="s">
        <v>1709</v>
      </c>
      <c r="F344" s="21">
        <v>0.817246004920713</v>
      </c>
      <c r="G344" s="20" t="s">
        <v>1710</v>
      </c>
      <c r="H344" s="21">
        <v>0.654058584491097</v>
      </c>
      <c r="I344" s="20" t="s">
        <v>1711</v>
      </c>
      <c r="J344" s="21">
        <v>0.654058584491097</v>
      </c>
      <c r="K344" s="20" t="s">
        <v>1712</v>
      </c>
      <c r="L344" s="21">
        <v>0.817246004920713</v>
      </c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20" t="s">
        <v>478</v>
      </c>
      <c r="B345" s="20" t="s">
        <v>480</v>
      </c>
      <c r="C345" s="20" t="s">
        <v>1708</v>
      </c>
      <c r="D345" s="21">
        <v>0.654058584491097</v>
      </c>
      <c r="E345" s="20" t="s">
        <v>1709</v>
      </c>
      <c r="F345" s="21">
        <v>0.817246004920713</v>
      </c>
      <c r="G345" s="20" t="s">
        <v>1710</v>
      </c>
      <c r="H345" s="21">
        <v>0.654058584491097</v>
      </c>
      <c r="I345" s="20" t="s">
        <v>1711</v>
      </c>
      <c r="J345" s="21">
        <v>0.654058584491097</v>
      </c>
      <c r="K345" s="20" t="s">
        <v>1712</v>
      </c>
      <c r="L345" s="21">
        <v>0.817246004920713</v>
      </c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20" t="s">
        <v>478</v>
      </c>
      <c r="B346" s="20" t="s">
        <v>481</v>
      </c>
      <c r="C346" s="20" t="s">
        <v>1708</v>
      </c>
      <c r="D346" s="21">
        <v>0.654058584491097</v>
      </c>
      <c r="E346" s="20" t="s">
        <v>1709</v>
      </c>
      <c r="F346" s="21">
        <v>0.817246004920713</v>
      </c>
      <c r="G346" s="20" t="s">
        <v>1710</v>
      </c>
      <c r="H346" s="21">
        <v>0.654058584491097</v>
      </c>
      <c r="I346" s="20" t="s">
        <v>1711</v>
      </c>
      <c r="J346" s="21">
        <v>0.654058584491097</v>
      </c>
      <c r="K346" s="20" t="s">
        <v>1712</v>
      </c>
      <c r="L346" s="21">
        <v>0.817246004920713</v>
      </c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20" t="s">
        <v>478</v>
      </c>
      <c r="B347" s="20" t="s">
        <v>482</v>
      </c>
      <c r="C347" s="20" t="s">
        <v>1708</v>
      </c>
      <c r="D347" s="21">
        <v>0.654058584491097</v>
      </c>
      <c r="E347" s="20" t="s">
        <v>1709</v>
      </c>
      <c r="F347" s="21">
        <v>0.817246004920713</v>
      </c>
      <c r="G347" s="20" t="s">
        <v>1710</v>
      </c>
      <c r="H347" s="21">
        <v>0.654058584491097</v>
      </c>
      <c r="I347" s="20" t="s">
        <v>1711</v>
      </c>
      <c r="J347" s="21">
        <v>0.654058584491097</v>
      </c>
      <c r="K347" s="20" t="s">
        <v>1712</v>
      </c>
      <c r="L347" s="21">
        <v>0.817246004920713</v>
      </c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20" t="s">
        <v>478</v>
      </c>
      <c r="B348" s="20" t="s">
        <v>483</v>
      </c>
      <c r="C348" s="20" t="s">
        <v>1708</v>
      </c>
      <c r="D348" s="21">
        <v>0.654058584491097</v>
      </c>
      <c r="E348" s="20" t="s">
        <v>1709</v>
      </c>
      <c r="F348" s="21">
        <v>0.817246004920713</v>
      </c>
      <c r="G348" s="20" t="s">
        <v>1710</v>
      </c>
      <c r="H348" s="21">
        <v>0.654058584491097</v>
      </c>
      <c r="I348" s="20" t="s">
        <v>1711</v>
      </c>
      <c r="J348" s="21">
        <v>0.654058584491097</v>
      </c>
      <c r="K348" s="20" t="s">
        <v>1712</v>
      </c>
      <c r="L348" s="21">
        <v>0.817246004920713</v>
      </c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20" t="s">
        <v>484</v>
      </c>
      <c r="B349" s="20" t="s">
        <v>485</v>
      </c>
      <c r="C349" s="20" t="s">
        <v>1713</v>
      </c>
      <c r="D349" s="21">
        <v>0.654058584491097</v>
      </c>
      <c r="E349" s="20" t="s">
        <v>1714</v>
      </c>
      <c r="F349" s="21">
        <v>0.654058584491097</v>
      </c>
      <c r="G349" s="20" t="s">
        <v>1715</v>
      </c>
      <c r="H349" s="21">
        <v>0.654058584491097</v>
      </c>
      <c r="I349" s="20" t="s">
        <v>1716</v>
      </c>
      <c r="J349" s="21">
        <v>0.654058584491097</v>
      </c>
      <c r="K349" s="20" t="s">
        <v>1717</v>
      </c>
      <c r="L349" s="21">
        <v>0.654058584491097</v>
      </c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20" t="s">
        <v>484</v>
      </c>
      <c r="B350" s="20" t="s">
        <v>486</v>
      </c>
      <c r="C350" s="20" t="s">
        <v>1713</v>
      </c>
      <c r="D350" s="21">
        <v>0.654058584491097</v>
      </c>
      <c r="E350" s="20" t="s">
        <v>1714</v>
      </c>
      <c r="F350" s="21">
        <v>0.654058584491097</v>
      </c>
      <c r="G350" s="20" t="s">
        <v>1715</v>
      </c>
      <c r="H350" s="21">
        <v>0.654058584491097</v>
      </c>
      <c r="I350" s="20" t="s">
        <v>1716</v>
      </c>
      <c r="J350" s="21">
        <v>0.654058584491097</v>
      </c>
      <c r="K350" s="20" t="s">
        <v>1717</v>
      </c>
      <c r="L350" s="21">
        <v>0.654058584491097</v>
      </c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20" t="s">
        <v>484</v>
      </c>
      <c r="B351" s="20" t="s">
        <v>487</v>
      </c>
      <c r="C351" s="20" t="s">
        <v>1713</v>
      </c>
      <c r="D351" s="21">
        <v>0.654058584491097</v>
      </c>
      <c r="E351" s="20" t="s">
        <v>1714</v>
      </c>
      <c r="F351" s="21">
        <v>0.654058584491097</v>
      </c>
      <c r="G351" s="20" t="s">
        <v>1715</v>
      </c>
      <c r="H351" s="21">
        <v>0.654058584491097</v>
      </c>
      <c r="I351" s="20" t="s">
        <v>1716</v>
      </c>
      <c r="J351" s="21">
        <v>0.654058584491097</v>
      </c>
      <c r="K351" s="20" t="s">
        <v>1717</v>
      </c>
      <c r="L351" s="21">
        <v>0.654058584491097</v>
      </c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20" t="s">
        <v>488</v>
      </c>
      <c r="B352" s="20" t="s">
        <v>489</v>
      </c>
      <c r="C352" s="20" t="s">
        <v>1718</v>
      </c>
      <c r="D352" s="21">
        <v>0.654058584491097</v>
      </c>
      <c r="E352" s="20" t="s">
        <v>1719</v>
      </c>
      <c r="F352" s="21">
        <v>0.654058584491097</v>
      </c>
      <c r="G352" s="20" t="s">
        <v>1720</v>
      </c>
      <c r="H352" s="21">
        <v>0.654058584491097</v>
      </c>
      <c r="I352" s="20" t="s">
        <v>1721</v>
      </c>
      <c r="J352" s="21">
        <v>0.47183720093512</v>
      </c>
      <c r="K352" s="20" t="s">
        <v>1722</v>
      </c>
      <c r="L352" s="21">
        <v>0.654058584491097</v>
      </c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20" t="s">
        <v>488</v>
      </c>
      <c r="B353" s="20" t="s">
        <v>490</v>
      </c>
      <c r="C353" s="20" t="s">
        <v>1718</v>
      </c>
      <c r="D353" s="21">
        <v>0.654058584491097</v>
      </c>
      <c r="E353" s="20" t="s">
        <v>1719</v>
      </c>
      <c r="F353" s="21">
        <v>0.654058584491097</v>
      </c>
      <c r="G353" s="20" t="s">
        <v>1720</v>
      </c>
      <c r="H353" s="21">
        <v>0.654058584491097</v>
      </c>
      <c r="I353" s="20" t="s">
        <v>1721</v>
      </c>
      <c r="J353" s="21">
        <v>0.47183720093512</v>
      </c>
      <c r="K353" s="20" t="s">
        <v>1722</v>
      </c>
      <c r="L353" s="21">
        <v>0.654058584491097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20" t="s">
        <v>488</v>
      </c>
      <c r="B354" s="20" t="s">
        <v>491</v>
      </c>
      <c r="C354" s="20" t="s">
        <v>1718</v>
      </c>
      <c r="D354" s="21">
        <v>0.654058584491097</v>
      </c>
      <c r="E354" s="20" t="s">
        <v>1719</v>
      </c>
      <c r="F354" s="21">
        <v>0.654058584491097</v>
      </c>
      <c r="G354" s="20" t="s">
        <v>1720</v>
      </c>
      <c r="H354" s="21">
        <v>0.654058584491097</v>
      </c>
      <c r="I354" s="20" t="s">
        <v>1721</v>
      </c>
      <c r="J354" s="21">
        <v>0.47183720093512</v>
      </c>
      <c r="K354" s="20" t="s">
        <v>1722</v>
      </c>
      <c r="L354" s="21">
        <v>0.654058584491097</v>
      </c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20" t="s">
        <v>492</v>
      </c>
      <c r="B355" s="20" t="s">
        <v>2479</v>
      </c>
      <c r="C355" s="20" t="s">
        <v>1723</v>
      </c>
      <c r="D355" s="27">
        <v>6.19156101545132E-78</v>
      </c>
      <c r="E355" s="20" t="s">
        <v>1724</v>
      </c>
      <c r="F355" s="27">
        <v>6.4633632068126E-78</v>
      </c>
      <c r="G355" s="20" t="s">
        <v>1725</v>
      </c>
      <c r="H355" s="27">
        <v>6.19156101545132E-78</v>
      </c>
      <c r="I355" s="20" t="s">
        <v>1726</v>
      </c>
      <c r="J355" s="27">
        <v>6.4633632068126E-78</v>
      </c>
      <c r="K355" s="20" t="s">
        <v>1727</v>
      </c>
      <c r="L355" s="27">
        <v>6.4633632068126E-78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20" t="s">
        <v>494</v>
      </c>
      <c r="B356" s="20" t="s">
        <v>495</v>
      </c>
      <c r="C356" s="20" t="s">
        <v>1728</v>
      </c>
      <c r="D356" s="21">
        <v>0.47183720093512</v>
      </c>
      <c r="E356" s="20" t="s">
        <v>1729</v>
      </c>
      <c r="F356" s="21">
        <v>0.420859806952409</v>
      </c>
      <c r="G356" s="20" t="s">
        <v>1730</v>
      </c>
      <c r="H356" s="21">
        <v>0.420859806952409</v>
      </c>
      <c r="I356" s="20" t="s">
        <v>1731</v>
      </c>
      <c r="J356" s="21">
        <v>0.420859806952409</v>
      </c>
      <c r="K356" s="20" t="s">
        <v>1732</v>
      </c>
      <c r="L356" s="21">
        <v>0.708259363301714</v>
      </c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20" t="s">
        <v>496</v>
      </c>
      <c r="B357" s="20" t="s">
        <v>497</v>
      </c>
      <c r="C357" s="20" t="s">
        <v>1733</v>
      </c>
      <c r="D357" s="21">
        <v>0.817246004920713</v>
      </c>
      <c r="E357" s="20" t="s">
        <v>1734</v>
      </c>
      <c r="F357" s="21">
        <v>0.654058584491097</v>
      </c>
      <c r="G357" s="20" t="s">
        <v>1735</v>
      </c>
      <c r="H357" s="21">
        <v>0.654058584491097</v>
      </c>
      <c r="I357" s="20" t="s">
        <v>1736</v>
      </c>
      <c r="J357" s="21">
        <v>0.520153647144581</v>
      </c>
      <c r="K357" s="20" t="s">
        <v>1737</v>
      </c>
      <c r="L357" s="21">
        <v>0.654058584491097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20" t="s">
        <v>496</v>
      </c>
      <c r="B358" s="20" t="s">
        <v>498</v>
      </c>
      <c r="C358" s="20" t="s">
        <v>1733</v>
      </c>
      <c r="D358" s="21">
        <v>0.817246004920713</v>
      </c>
      <c r="E358" s="20" t="s">
        <v>1734</v>
      </c>
      <c r="F358" s="21">
        <v>0.654058584491097</v>
      </c>
      <c r="G358" s="20" t="s">
        <v>1735</v>
      </c>
      <c r="H358" s="21">
        <v>0.654058584491097</v>
      </c>
      <c r="I358" s="20" t="s">
        <v>1736</v>
      </c>
      <c r="J358" s="21">
        <v>0.520153647144581</v>
      </c>
      <c r="K358" s="20" t="s">
        <v>1737</v>
      </c>
      <c r="L358" s="21">
        <v>0.654058584491097</v>
      </c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20" t="s">
        <v>499</v>
      </c>
      <c r="B359" s="20" t="s">
        <v>500</v>
      </c>
      <c r="C359" s="20" t="s">
        <v>1738</v>
      </c>
      <c r="D359" s="21">
        <v>0.817246004920713</v>
      </c>
      <c r="E359" s="20" t="s">
        <v>1739</v>
      </c>
      <c r="F359" s="21">
        <v>0.47183720093512</v>
      </c>
      <c r="G359" s="20" t="s">
        <v>1740</v>
      </c>
      <c r="H359" s="21">
        <v>0.47183720093512</v>
      </c>
      <c r="I359" s="20" t="s">
        <v>1741</v>
      </c>
      <c r="J359" s="21">
        <v>0.654058584491097</v>
      </c>
      <c r="K359" s="20" t="s">
        <v>1742</v>
      </c>
      <c r="L359" s="21">
        <v>0.420859806952409</v>
      </c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20" t="s">
        <v>499</v>
      </c>
      <c r="B360" s="20" t="s">
        <v>501</v>
      </c>
      <c r="C360" s="20" t="s">
        <v>1738</v>
      </c>
      <c r="D360" s="21">
        <v>0.817246004920713</v>
      </c>
      <c r="E360" s="20" t="s">
        <v>1739</v>
      </c>
      <c r="F360" s="21">
        <v>0.47183720093512</v>
      </c>
      <c r="G360" s="20" t="s">
        <v>1740</v>
      </c>
      <c r="H360" s="21">
        <v>0.47183720093512</v>
      </c>
      <c r="I360" s="20" t="s">
        <v>1741</v>
      </c>
      <c r="J360" s="21">
        <v>0.654058584491097</v>
      </c>
      <c r="K360" s="20" t="s">
        <v>1742</v>
      </c>
      <c r="L360" s="21">
        <v>0.420859806952409</v>
      </c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20" t="s">
        <v>499</v>
      </c>
      <c r="B361" s="20" t="s">
        <v>502</v>
      </c>
      <c r="C361" s="20" t="s">
        <v>1738</v>
      </c>
      <c r="D361" s="21">
        <v>0.817246004920713</v>
      </c>
      <c r="E361" s="20" t="s">
        <v>1739</v>
      </c>
      <c r="F361" s="21">
        <v>0.47183720093512</v>
      </c>
      <c r="G361" s="20" t="s">
        <v>1740</v>
      </c>
      <c r="H361" s="21">
        <v>0.47183720093512</v>
      </c>
      <c r="I361" s="20" t="s">
        <v>1741</v>
      </c>
      <c r="J361" s="21">
        <v>0.654058584491097</v>
      </c>
      <c r="K361" s="20" t="s">
        <v>1742</v>
      </c>
      <c r="L361" s="21">
        <v>0.420859806952409</v>
      </c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20" t="s">
        <v>503</v>
      </c>
      <c r="B362" s="20" t="s">
        <v>504</v>
      </c>
      <c r="C362" s="20" t="s">
        <v>1743</v>
      </c>
      <c r="D362" s="21">
        <v>0.817246004920713</v>
      </c>
      <c r="E362" s="20" t="s">
        <v>1744</v>
      </c>
      <c r="F362" s="21">
        <v>0.47183720093512</v>
      </c>
      <c r="G362" s="20" t="s">
        <v>1745</v>
      </c>
      <c r="H362" s="21">
        <v>0.654058584491097</v>
      </c>
      <c r="I362" s="20" t="s">
        <v>1746</v>
      </c>
      <c r="J362" s="21">
        <v>0.817246004920713</v>
      </c>
      <c r="K362" s="20" t="s">
        <v>1747</v>
      </c>
      <c r="L362" s="21">
        <v>0.654058584491097</v>
      </c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20" t="s">
        <v>503</v>
      </c>
      <c r="B363" s="20" t="s">
        <v>505</v>
      </c>
      <c r="C363" s="20" t="s">
        <v>1743</v>
      </c>
      <c r="D363" s="21">
        <v>0.817246004920713</v>
      </c>
      <c r="E363" s="20" t="s">
        <v>1744</v>
      </c>
      <c r="F363" s="21">
        <v>0.47183720093512</v>
      </c>
      <c r="G363" s="20" t="s">
        <v>1745</v>
      </c>
      <c r="H363" s="21">
        <v>0.654058584491097</v>
      </c>
      <c r="I363" s="20" t="s">
        <v>1746</v>
      </c>
      <c r="J363" s="21">
        <v>0.817246004920713</v>
      </c>
      <c r="K363" s="20" t="s">
        <v>1747</v>
      </c>
      <c r="L363" s="21">
        <v>0.654058584491097</v>
      </c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20" t="s">
        <v>503</v>
      </c>
      <c r="B364" s="20" t="s">
        <v>506</v>
      </c>
      <c r="C364" s="20" t="s">
        <v>1743</v>
      </c>
      <c r="D364" s="21">
        <v>0.817246004920713</v>
      </c>
      <c r="E364" s="20" t="s">
        <v>1744</v>
      </c>
      <c r="F364" s="21">
        <v>0.47183720093512</v>
      </c>
      <c r="G364" s="20" t="s">
        <v>1745</v>
      </c>
      <c r="H364" s="21">
        <v>0.654058584491097</v>
      </c>
      <c r="I364" s="20" t="s">
        <v>1746</v>
      </c>
      <c r="J364" s="21">
        <v>0.817246004920713</v>
      </c>
      <c r="K364" s="20" t="s">
        <v>1747</v>
      </c>
      <c r="L364" s="21">
        <v>0.654058584491097</v>
      </c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20" t="s">
        <v>507</v>
      </c>
      <c r="B365" s="20" t="s">
        <v>508</v>
      </c>
      <c r="C365" s="20" t="s">
        <v>1748</v>
      </c>
      <c r="D365" s="21">
        <v>0.817246004920713</v>
      </c>
      <c r="E365" s="20" t="s">
        <v>1749</v>
      </c>
      <c r="F365" s="21">
        <v>0.817246004920713</v>
      </c>
      <c r="G365" s="20" t="s">
        <v>1750</v>
      </c>
      <c r="H365" s="21">
        <v>0.597497090911502</v>
      </c>
      <c r="I365" s="20" t="s">
        <v>1751</v>
      </c>
      <c r="J365" s="21">
        <v>0.539899568498687</v>
      </c>
      <c r="K365" s="20" t="s">
        <v>1752</v>
      </c>
      <c r="L365" s="21">
        <v>0.708259363301714</v>
      </c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20" t="s">
        <v>507</v>
      </c>
      <c r="B366" s="20" t="s">
        <v>509</v>
      </c>
      <c r="C366" s="20" t="s">
        <v>1748</v>
      </c>
      <c r="D366" s="21">
        <v>0.817246004920713</v>
      </c>
      <c r="E366" s="20" t="s">
        <v>1749</v>
      </c>
      <c r="F366" s="21">
        <v>0.817246004920713</v>
      </c>
      <c r="G366" s="20" t="s">
        <v>1750</v>
      </c>
      <c r="H366" s="21">
        <v>0.597497090911502</v>
      </c>
      <c r="I366" s="20" t="s">
        <v>1751</v>
      </c>
      <c r="J366" s="21">
        <v>0.539899568498687</v>
      </c>
      <c r="K366" s="20" t="s">
        <v>1752</v>
      </c>
      <c r="L366" s="21">
        <v>0.708259363301714</v>
      </c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20" t="s">
        <v>507</v>
      </c>
      <c r="B367" s="20" t="s">
        <v>510</v>
      </c>
      <c r="C367" s="20" t="s">
        <v>1748</v>
      </c>
      <c r="D367" s="21">
        <v>0.817246004920713</v>
      </c>
      <c r="E367" s="20" t="s">
        <v>1749</v>
      </c>
      <c r="F367" s="21">
        <v>0.817246004920713</v>
      </c>
      <c r="G367" s="20" t="s">
        <v>1750</v>
      </c>
      <c r="H367" s="21">
        <v>0.597497090911502</v>
      </c>
      <c r="I367" s="20" t="s">
        <v>1751</v>
      </c>
      <c r="J367" s="21">
        <v>0.539899568498687</v>
      </c>
      <c r="K367" s="20" t="s">
        <v>1752</v>
      </c>
      <c r="L367" s="21">
        <v>0.708259363301714</v>
      </c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0" t="s">
        <v>511</v>
      </c>
      <c r="B368" s="20" t="s">
        <v>512</v>
      </c>
      <c r="C368" s="20" t="s">
        <v>1753</v>
      </c>
      <c r="D368" s="21">
        <v>0.817246004920713</v>
      </c>
      <c r="E368" s="20" t="s">
        <v>1754</v>
      </c>
      <c r="F368" s="21">
        <v>0.817246004920713</v>
      </c>
      <c r="G368" s="20" t="s">
        <v>1755</v>
      </c>
      <c r="H368" s="21">
        <v>0.654058584491097</v>
      </c>
      <c r="I368" s="20" t="s">
        <v>1756</v>
      </c>
      <c r="J368" s="21">
        <v>0.47183720093512</v>
      </c>
      <c r="K368" s="20" t="s">
        <v>1757</v>
      </c>
      <c r="L368" s="21">
        <v>0.47183720093512</v>
      </c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20" t="s">
        <v>511</v>
      </c>
      <c r="B369" s="20" t="s">
        <v>513</v>
      </c>
      <c r="C369" s="20" t="s">
        <v>1753</v>
      </c>
      <c r="D369" s="21">
        <v>0.817246004920713</v>
      </c>
      <c r="E369" s="20" t="s">
        <v>1754</v>
      </c>
      <c r="F369" s="21">
        <v>0.817246004920713</v>
      </c>
      <c r="G369" s="20" t="s">
        <v>1755</v>
      </c>
      <c r="H369" s="21">
        <v>0.654058584491097</v>
      </c>
      <c r="I369" s="20" t="s">
        <v>1756</v>
      </c>
      <c r="J369" s="21">
        <v>0.47183720093512</v>
      </c>
      <c r="K369" s="20" t="s">
        <v>1757</v>
      </c>
      <c r="L369" s="21">
        <v>0.47183720093512</v>
      </c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20" t="s">
        <v>511</v>
      </c>
      <c r="B370" s="20" t="s">
        <v>514</v>
      </c>
      <c r="C370" s="20" t="s">
        <v>1753</v>
      </c>
      <c r="D370" s="21">
        <v>0.817246004920713</v>
      </c>
      <c r="E370" s="20" t="s">
        <v>1754</v>
      </c>
      <c r="F370" s="21">
        <v>0.817246004920713</v>
      </c>
      <c r="G370" s="20" t="s">
        <v>1755</v>
      </c>
      <c r="H370" s="21">
        <v>0.654058584491097</v>
      </c>
      <c r="I370" s="20" t="s">
        <v>1756</v>
      </c>
      <c r="J370" s="21">
        <v>0.47183720093512</v>
      </c>
      <c r="K370" s="20" t="s">
        <v>1757</v>
      </c>
      <c r="L370" s="21">
        <v>0.47183720093512</v>
      </c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0" t="s">
        <v>511</v>
      </c>
      <c r="B371" s="20" t="s">
        <v>515</v>
      </c>
      <c r="C371" s="20" t="s">
        <v>1753</v>
      </c>
      <c r="D371" s="21">
        <v>0.817246004920713</v>
      </c>
      <c r="E371" s="20" t="s">
        <v>1754</v>
      </c>
      <c r="F371" s="21">
        <v>0.817246004920713</v>
      </c>
      <c r="G371" s="20" t="s">
        <v>1755</v>
      </c>
      <c r="H371" s="21">
        <v>0.654058584491097</v>
      </c>
      <c r="I371" s="20" t="s">
        <v>1756</v>
      </c>
      <c r="J371" s="21">
        <v>0.47183720093512</v>
      </c>
      <c r="K371" s="20" t="s">
        <v>1757</v>
      </c>
      <c r="L371" s="21">
        <v>0.47183720093512</v>
      </c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20" t="s">
        <v>516</v>
      </c>
      <c r="B372" s="20" t="s">
        <v>517</v>
      </c>
      <c r="C372" s="20" t="s">
        <v>1102</v>
      </c>
      <c r="D372" s="21">
        <v>0.47183720093512</v>
      </c>
      <c r="E372" s="20" t="s">
        <v>1099</v>
      </c>
      <c r="F372" s="21">
        <v>0.817246004920713</v>
      </c>
      <c r="G372" s="20" t="s">
        <v>1758</v>
      </c>
      <c r="H372" s="21">
        <v>0.654058584491097</v>
      </c>
      <c r="I372" s="20" t="s">
        <v>1759</v>
      </c>
      <c r="J372" s="21">
        <v>0.47183720093512</v>
      </c>
      <c r="K372" s="20" t="s">
        <v>1760</v>
      </c>
      <c r="L372" s="21">
        <v>0.420859806952409</v>
      </c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20" t="s">
        <v>516</v>
      </c>
      <c r="B373" s="20" t="s">
        <v>518</v>
      </c>
      <c r="C373" s="20" t="s">
        <v>1102</v>
      </c>
      <c r="D373" s="21">
        <v>0.47183720093512</v>
      </c>
      <c r="E373" s="20" t="s">
        <v>1099</v>
      </c>
      <c r="F373" s="21">
        <v>0.817246004920713</v>
      </c>
      <c r="G373" s="20" t="s">
        <v>1758</v>
      </c>
      <c r="H373" s="21">
        <v>0.654058584491097</v>
      </c>
      <c r="I373" s="20" t="s">
        <v>1759</v>
      </c>
      <c r="J373" s="21">
        <v>0.47183720093512</v>
      </c>
      <c r="K373" s="20" t="s">
        <v>1760</v>
      </c>
      <c r="L373" s="21">
        <v>0.420859806952409</v>
      </c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20" t="s">
        <v>516</v>
      </c>
      <c r="B374" s="20" t="s">
        <v>519</v>
      </c>
      <c r="C374" s="20" t="s">
        <v>1102</v>
      </c>
      <c r="D374" s="21">
        <v>0.47183720093512</v>
      </c>
      <c r="E374" s="20" t="s">
        <v>1099</v>
      </c>
      <c r="F374" s="21">
        <v>0.817246004920713</v>
      </c>
      <c r="G374" s="20" t="s">
        <v>1758</v>
      </c>
      <c r="H374" s="21">
        <v>0.654058584491097</v>
      </c>
      <c r="I374" s="20" t="s">
        <v>1759</v>
      </c>
      <c r="J374" s="21">
        <v>0.47183720093512</v>
      </c>
      <c r="K374" s="20" t="s">
        <v>1760</v>
      </c>
      <c r="L374" s="21">
        <v>0.420859806952409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0" t="s">
        <v>520</v>
      </c>
      <c r="B375" s="20" t="s">
        <v>521</v>
      </c>
      <c r="C375" s="20" t="s">
        <v>1761</v>
      </c>
      <c r="D375" s="21">
        <v>0.654058584491097</v>
      </c>
      <c r="E375" s="20" t="s">
        <v>1762</v>
      </c>
      <c r="F375" s="21">
        <v>0.654058584491097</v>
      </c>
      <c r="G375" s="20" t="s">
        <v>1763</v>
      </c>
      <c r="H375" s="21">
        <v>0.50727846440621</v>
      </c>
      <c r="I375" s="20" t="s">
        <v>1764</v>
      </c>
      <c r="J375" s="21">
        <v>0.817246004920713</v>
      </c>
      <c r="K375" s="20" t="s">
        <v>1765</v>
      </c>
      <c r="L375" s="21">
        <v>0.654058584491097</v>
      </c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20" t="s">
        <v>520</v>
      </c>
      <c r="B376" s="20" t="s">
        <v>522</v>
      </c>
      <c r="C376" s="20" t="s">
        <v>1761</v>
      </c>
      <c r="D376" s="21">
        <v>0.654058584491097</v>
      </c>
      <c r="E376" s="20" t="s">
        <v>1762</v>
      </c>
      <c r="F376" s="21">
        <v>0.654058584491097</v>
      </c>
      <c r="G376" s="20" t="s">
        <v>1763</v>
      </c>
      <c r="H376" s="21">
        <v>0.50727846440621</v>
      </c>
      <c r="I376" s="20" t="s">
        <v>1764</v>
      </c>
      <c r="J376" s="21">
        <v>0.817246004920713</v>
      </c>
      <c r="K376" s="20" t="s">
        <v>1765</v>
      </c>
      <c r="L376" s="21">
        <v>0.654058584491097</v>
      </c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20" t="s">
        <v>523</v>
      </c>
      <c r="B377" s="20" t="s">
        <v>524</v>
      </c>
      <c r="C377" s="20" t="s">
        <v>1766</v>
      </c>
      <c r="D377" s="21">
        <v>0.47183720093512</v>
      </c>
      <c r="E377" s="20" t="s">
        <v>1767</v>
      </c>
      <c r="F377" s="21">
        <v>0.47183720093512</v>
      </c>
      <c r="G377" s="20" t="s">
        <v>1768</v>
      </c>
      <c r="H377" s="21">
        <v>0.47183720093512</v>
      </c>
      <c r="I377" s="20" t="s">
        <v>1769</v>
      </c>
      <c r="J377" s="21">
        <v>0.654058584491097</v>
      </c>
      <c r="K377" s="20" t="s">
        <v>1770</v>
      </c>
      <c r="L377" s="21">
        <v>0.47183720093512</v>
      </c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0" t="s">
        <v>523</v>
      </c>
      <c r="B378" s="20" t="s">
        <v>525</v>
      </c>
      <c r="C378" s="20" t="s">
        <v>1766</v>
      </c>
      <c r="D378" s="21">
        <v>0.47183720093512</v>
      </c>
      <c r="E378" s="20" t="s">
        <v>1767</v>
      </c>
      <c r="F378" s="21">
        <v>0.47183720093512</v>
      </c>
      <c r="G378" s="20" t="s">
        <v>1768</v>
      </c>
      <c r="H378" s="21">
        <v>0.47183720093512</v>
      </c>
      <c r="I378" s="20" t="s">
        <v>1769</v>
      </c>
      <c r="J378" s="21">
        <v>0.654058584491097</v>
      </c>
      <c r="K378" s="20" t="s">
        <v>1770</v>
      </c>
      <c r="L378" s="21">
        <v>0.47183720093512</v>
      </c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20" t="s">
        <v>526</v>
      </c>
      <c r="B379" s="20" t="s">
        <v>527</v>
      </c>
      <c r="C379" s="20" t="s">
        <v>1771</v>
      </c>
      <c r="D379" s="21">
        <v>0.817246004920713</v>
      </c>
      <c r="E379" s="20" t="s">
        <v>1772</v>
      </c>
      <c r="F379" s="21">
        <v>0.47183720093512</v>
      </c>
      <c r="G379" s="20" t="s">
        <v>1773</v>
      </c>
      <c r="H379" s="21">
        <v>0.654058584491097</v>
      </c>
      <c r="I379" s="20" t="s">
        <v>1774</v>
      </c>
      <c r="J379" s="21">
        <v>0.597497090911502</v>
      </c>
      <c r="K379" s="20" t="s">
        <v>1775</v>
      </c>
      <c r="L379" s="21">
        <v>0.654058584491097</v>
      </c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20" t="s">
        <v>528</v>
      </c>
      <c r="B380" s="20" t="s">
        <v>529</v>
      </c>
      <c r="C380" s="20" t="s">
        <v>1776</v>
      </c>
      <c r="D380" s="21">
        <v>0.817246004920713</v>
      </c>
      <c r="E380" s="20" t="s">
        <v>1056</v>
      </c>
      <c r="F380" s="21">
        <v>0.654058584491097</v>
      </c>
      <c r="G380" s="20" t="s">
        <v>1777</v>
      </c>
      <c r="H380" s="21">
        <v>0.654058584491097</v>
      </c>
      <c r="I380" s="20" t="s">
        <v>1778</v>
      </c>
      <c r="J380" s="21">
        <v>0.654058584491097</v>
      </c>
      <c r="K380" s="20" t="s">
        <v>1779</v>
      </c>
      <c r="L380" s="21">
        <v>0.654058584491097</v>
      </c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20" t="s">
        <v>530</v>
      </c>
      <c r="B381" s="20" t="s">
        <v>531</v>
      </c>
      <c r="C381" s="20" t="s">
        <v>1780</v>
      </c>
      <c r="D381" s="21">
        <v>0.654058584491097</v>
      </c>
      <c r="E381" s="20" t="s">
        <v>1781</v>
      </c>
      <c r="F381" s="21">
        <v>0.654058584491097</v>
      </c>
      <c r="G381" s="20" t="s">
        <v>1782</v>
      </c>
      <c r="H381" s="21">
        <v>0.654058584491097</v>
      </c>
      <c r="I381" s="20" t="s">
        <v>1783</v>
      </c>
      <c r="J381" s="21">
        <v>0.47183720093512</v>
      </c>
      <c r="K381" s="20" t="s">
        <v>1784</v>
      </c>
      <c r="L381" s="21">
        <v>0.420859806952409</v>
      </c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20" t="s">
        <v>530</v>
      </c>
      <c r="B382" s="20" t="s">
        <v>532</v>
      </c>
      <c r="C382" s="20" t="s">
        <v>1780</v>
      </c>
      <c r="D382" s="21">
        <v>0.654058584491097</v>
      </c>
      <c r="E382" s="20" t="s">
        <v>1781</v>
      </c>
      <c r="F382" s="21">
        <v>0.654058584491097</v>
      </c>
      <c r="G382" s="20" t="s">
        <v>1782</v>
      </c>
      <c r="H382" s="21">
        <v>0.654058584491097</v>
      </c>
      <c r="I382" s="20" t="s">
        <v>1783</v>
      </c>
      <c r="J382" s="21">
        <v>0.47183720093512</v>
      </c>
      <c r="K382" s="20" t="s">
        <v>1784</v>
      </c>
      <c r="L382" s="21">
        <v>0.420859806952409</v>
      </c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20" t="s">
        <v>530</v>
      </c>
      <c r="B383" s="20" t="s">
        <v>533</v>
      </c>
      <c r="C383" s="20" t="s">
        <v>1780</v>
      </c>
      <c r="D383" s="21">
        <v>0.654058584491097</v>
      </c>
      <c r="E383" s="20" t="s">
        <v>1781</v>
      </c>
      <c r="F383" s="21">
        <v>0.654058584491097</v>
      </c>
      <c r="G383" s="20" t="s">
        <v>1782</v>
      </c>
      <c r="H383" s="21">
        <v>0.654058584491097</v>
      </c>
      <c r="I383" s="20" t="s">
        <v>1783</v>
      </c>
      <c r="J383" s="21">
        <v>0.47183720093512</v>
      </c>
      <c r="K383" s="20" t="s">
        <v>1784</v>
      </c>
      <c r="L383" s="21">
        <v>0.420859806952409</v>
      </c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0" t="s">
        <v>534</v>
      </c>
      <c r="B384" s="20" t="s">
        <v>535</v>
      </c>
      <c r="C384" s="20" t="s">
        <v>1785</v>
      </c>
      <c r="D384" s="21">
        <v>0.654058584491097</v>
      </c>
      <c r="E384" s="20" t="s">
        <v>1786</v>
      </c>
      <c r="F384" s="21">
        <v>0.817246004920713</v>
      </c>
      <c r="G384" s="20" t="s">
        <v>1787</v>
      </c>
      <c r="H384" s="21">
        <v>0.817246004920713</v>
      </c>
      <c r="I384" s="20" t="s">
        <v>1788</v>
      </c>
      <c r="J384" s="21">
        <v>0.654058584491097</v>
      </c>
      <c r="K384" s="20" t="s">
        <v>1789</v>
      </c>
      <c r="L384" s="21">
        <v>0.654058584491097</v>
      </c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20" t="s">
        <v>534</v>
      </c>
      <c r="B385" s="20" t="s">
        <v>536</v>
      </c>
      <c r="C385" s="20" t="s">
        <v>1785</v>
      </c>
      <c r="D385" s="21">
        <v>0.654058584491097</v>
      </c>
      <c r="E385" s="20" t="s">
        <v>1786</v>
      </c>
      <c r="F385" s="21">
        <v>0.817246004920713</v>
      </c>
      <c r="G385" s="20" t="s">
        <v>1787</v>
      </c>
      <c r="H385" s="21">
        <v>0.817246004920713</v>
      </c>
      <c r="I385" s="20" t="s">
        <v>1788</v>
      </c>
      <c r="J385" s="21">
        <v>0.654058584491097</v>
      </c>
      <c r="K385" s="20" t="s">
        <v>1789</v>
      </c>
      <c r="L385" s="21">
        <v>0.654058584491097</v>
      </c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0" t="s">
        <v>534</v>
      </c>
      <c r="B386" s="20" t="s">
        <v>537</v>
      </c>
      <c r="C386" s="20" t="s">
        <v>1785</v>
      </c>
      <c r="D386" s="21">
        <v>0.654058584491097</v>
      </c>
      <c r="E386" s="20" t="s">
        <v>1786</v>
      </c>
      <c r="F386" s="21">
        <v>0.817246004920713</v>
      </c>
      <c r="G386" s="20" t="s">
        <v>1787</v>
      </c>
      <c r="H386" s="21">
        <v>0.817246004920713</v>
      </c>
      <c r="I386" s="20" t="s">
        <v>1788</v>
      </c>
      <c r="J386" s="21">
        <v>0.654058584491097</v>
      </c>
      <c r="K386" s="20" t="s">
        <v>1789</v>
      </c>
      <c r="L386" s="21">
        <v>0.654058584491097</v>
      </c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0" t="s">
        <v>538</v>
      </c>
      <c r="B387" s="20" t="s">
        <v>539</v>
      </c>
      <c r="C387" s="20" t="s">
        <v>1790</v>
      </c>
      <c r="D387" s="21">
        <v>0.47183720093512</v>
      </c>
      <c r="E387" s="20" t="s">
        <v>1791</v>
      </c>
      <c r="F387" s="21">
        <v>0.817246004920713</v>
      </c>
      <c r="G387" s="20" t="s">
        <v>1792</v>
      </c>
      <c r="H387" s="21">
        <v>0.817246004920713</v>
      </c>
      <c r="I387" s="20" t="s">
        <v>1793</v>
      </c>
      <c r="J387" s="21">
        <v>0.817246004920713</v>
      </c>
      <c r="K387" s="20" t="s">
        <v>1794</v>
      </c>
      <c r="L387" s="21">
        <v>0.654058584491097</v>
      </c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0" t="s">
        <v>538</v>
      </c>
      <c r="B388" s="20" t="s">
        <v>540</v>
      </c>
      <c r="C388" s="20" t="s">
        <v>1790</v>
      </c>
      <c r="D388" s="21">
        <v>0.47183720093512</v>
      </c>
      <c r="E388" s="20" t="s">
        <v>1791</v>
      </c>
      <c r="F388" s="21">
        <v>0.817246004920713</v>
      </c>
      <c r="G388" s="20" t="s">
        <v>1792</v>
      </c>
      <c r="H388" s="21">
        <v>0.817246004920713</v>
      </c>
      <c r="I388" s="20" t="s">
        <v>1793</v>
      </c>
      <c r="J388" s="21">
        <v>0.817246004920713</v>
      </c>
      <c r="K388" s="20" t="s">
        <v>1794</v>
      </c>
      <c r="L388" s="21">
        <v>0.654058584491097</v>
      </c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0" t="s">
        <v>538</v>
      </c>
      <c r="B389" s="20" t="s">
        <v>541</v>
      </c>
      <c r="C389" s="20" t="s">
        <v>1790</v>
      </c>
      <c r="D389" s="21">
        <v>0.47183720093512</v>
      </c>
      <c r="E389" s="20" t="s">
        <v>1791</v>
      </c>
      <c r="F389" s="21">
        <v>0.817246004920713</v>
      </c>
      <c r="G389" s="20" t="s">
        <v>1792</v>
      </c>
      <c r="H389" s="21">
        <v>0.817246004920713</v>
      </c>
      <c r="I389" s="20" t="s">
        <v>1793</v>
      </c>
      <c r="J389" s="21">
        <v>0.817246004920713</v>
      </c>
      <c r="K389" s="20" t="s">
        <v>1794</v>
      </c>
      <c r="L389" s="21">
        <v>0.654058584491097</v>
      </c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0" t="s">
        <v>542</v>
      </c>
      <c r="B390" s="20" t="s">
        <v>543</v>
      </c>
      <c r="C390" s="20" t="s">
        <v>1795</v>
      </c>
      <c r="D390" s="21">
        <v>0.817246004920713</v>
      </c>
      <c r="E390" s="20" t="s">
        <v>1796</v>
      </c>
      <c r="F390" s="21">
        <v>0.47183720093512</v>
      </c>
      <c r="G390" s="20" t="s">
        <v>1797</v>
      </c>
      <c r="H390" s="21">
        <v>0.654058584491097</v>
      </c>
      <c r="I390" s="20" t="s">
        <v>1798</v>
      </c>
      <c r="J390" s="21">
        <v>0.817246004920713</v>
      </c>
      <c r="K390" s="20" t="s">
        <v>1799</v>
      </c>
      <c r="L390" s="21">
        <v>0.654058584491097</v>
      </c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0" t="s">
        <v>542</v>
      </c>
      <c r="B391" s="20" t="s">
        <v>544</v>
      </c>
      <c r="C391" s="20" t="s">
        <v>1795</v>
      </c>
      <c r="D391" s="21">
        <v>0.817246004920713</v>
      </c>
      <c r="E391" s="20" t="s">
        <v>1796</v>
      </c>
      <c r="F391" s="21">
        <v>0.47183720093512</v>
      </c>
      <c r="G391" s="20" t="s">
        <v>1797</v>
      </c>
      <c r="H391" s="21">
        <v>0.654058584491097</v>
      </c>
      <c r="I391" s="20" t="s">
        <v>1798</v>
      </c>
      <c r="J391" s="21">
        <v>0.817246004920713</v>
      </c>
      <c r="K391" s="20" t="s">
        <v>1799</v>
      </c>
      <c r="L391" s="21">
        <v>0.654058584491097</v>
      </c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0" t="s">
        <v>545</v>
      </c>
      <c r="B392" s="20" t="s">
        <v>546</v>
      </c>
      <c r="C392" s="20" t="s">
        <v>1800</v>
      </c>
      <c r="D392" s="21">
        <v>0.817246004920713</v>
      </c>
      <c r="E392" s="20" t="s">
        <v>1801</v>
      </c>
      <c r="F392" s="21">
        <v>0.817246004920713</v>
      </c>
      <c r="G392" s="20" t="s">
        <v>1802</v>
      </c>
      <c r="H392" s="21">
        <v>0.817246004920713</v>
      </c>
      <c r="I392" s="20" t="s">
        <v>1803</v>
      </c>
      <c r="J392" s="21">
        <v>0.47183720093512</v>
      </c>
      <c r="K392" s="20" t="s">
        <v>1804</v>
      </c>
      <c r="L392" s="21">
        <v>0.47183720093512</v>
      </c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20" t="s">
        <v>545</v>
      </c>
      <c r="B393" s="20" t="s">
        <v>547</v>
      </c>
      <c r="C393" s="20" t="s">
        <v>1800</v>
      </c>
      <c r="D393" s="21">
        <v>0.817246004920713</v>
      </c>
      <c r="E393" s="20" t="s">
        <v>1801</v>
      </c>
      <c r="F393" s="21">
        <v>0.817246004920713</v>
      </c>
      <c r="G393" s="20" t="s">
        <v>1802</v>
      </c>
      <c r="H393" s="21">
        <v>0.817246004920713</v>
      </c>
      <c r="I393" s="20" t="s">
        <v>1803</v>
      </c>
      <c r="J393" s="21">
        <v>0.47183720093512</v>
      </c>
      <c r="K393" s="20" t="s">
        <v>1804</v>
      </c>
      <c r="L393" s="21">
        <v>0.47183720093512</v>
      </c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20" t="s">
        <v>545</v>
      </c>
      <c r="B394" s="20" t="s">
        <v>548</v>
      </c>
      <c r="C394" s="20" t="s">
        <v>1800</v>
      </c>
      <c r="D394" s="21">
        <v>0.817246004920713</v>
      </c>
      <c r="E394" s="20" t="s">
        <v>1801</v>
      </c>
      <c r="F394" s="21">
        <v>0.817246004920713</v>
      </c>
      <c r="G394" s="20" t="s">
        <v>1802</v>
      </c>
      <c r="H394" s="21">
        <v>0.817246004920713</v>
      </c>
      <c r="I394" s="20" t="s">
        <v>1803</v>
      </c>
      <c r="J394" s="21">
        <v>0.47183720093512</v>
      </c>
      <c r="K394" s="20" t="s">
        <v>1804</v>
      </c>
      <c r="L394" s="21">
        <v>0.47183720093512</v>
      </c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20" t="s">
        <v>549</v>
      </c>
      <c r="B395" s="20" t="s">
        <v>550</v>
      </c>
      <c r="C395" s="20" t="s">
        <v>1805</v>
      </c>
      <c r="D395" s="21">
        <v>0.817246004920713</v>
      </c>
      <c r="E395" s="20" t="s">
        <v>1806</v>
      </c>
      <c r="F395" s="21">
        <v>0.817246004920713</v>
      </c>
      <c r="G395" s="20" t="s">
        <v>1807</v>
      </c>
      <c r="H395" s="21">
        <v>0.817246004920713</v>
      </c>
      <c r="I395" s="20" t="s">
        <v>1808</v>
      </c>
      <c r="J395" s="21">
        <v>0.654058584491097</v>
      </c>
      <c r="K395" s="20" t="s">
        <v>1809</v>
      </c>
      <c r="L395" s="21">
        <v>0.654058584491097</v>
      </c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0" t="s">
        <v>549</v>
      </c>
      <c r="B396" s="20" t="s">
        <v>551</v>
      </c>
      <c r="C396" s="20" t="s">
        <v>1805</v>
      </c>
      <c r="D396" s="21">
        <v>0.817246004920713</v>
      </c>
      <c r="E396" s="20" t="s">
        <v>1806</v>
      </c>
      <c r="F396" s="21">
        <v>0.817246004920713</v>
      </c>
      <c r="G396" s="20" t="s">
        <v>1807</v>
      </c>
      <c r="H396" s="21">
        <v>0.817246004920713</v>
      </c>
      <c r="I396" s="20" t="s">
        <v>1808</v>
      </c>
      <c r="J396" s="21">
        <v>0.654058584491097</v>
      </c>
      <c r="K396" s="20" t="s">
        <v>1809</v>
      </c>
      <c r="L396" s="21">
        <v>0.654058584491097</v>
      </c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20" t="s">
        <v>549</v>
      </c>
      <c r="B397" s="20" t="s">
        <v>552</v>
      </c>
      <c r="C397" s="20" t="s">
        <v>1805</v>
      </c>
      <c r="D397" s="21">
        <v>0.817246004920713</v>
      </c>
      <c r="E397" s="20" t="s">
        <v>1806</v>
      </c>
      <c r="F397" s="21">
        <v>0.817246004920713</v>
      </c>
      <c r="G397" s="20" t="s">
        <v>1807</v>
      </c>
      <c r="H397" s="21">
        <v>0.817246004920713</v>
      </c>
      <c r="I397" s="20" t="s">
        <v>1808</v>
      </c>
      <c r="J397" s="21">
        <v>0.654058584491097</v>
      </c>
      <c r="K397" s="20" t="s">
        <v>1809</v>
      </c>
      <c r="L397" s="21">
        <v>0.654058584491097</v>
      </c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20" t="s">
        <v>553</v>
      </c>
      <c r="B398" s="20" t="s">
        <v>554</v>
      </c>
      <c r="C398" s="20" t="s">
        <v>1810</v>
      </c>
      <c r="D398" s="21">
        <v>0.817246004920713</v>
      </c>
      <c r="E398" s="20" t="s">
        <v>1811</v>
      </c>
      <c r="F398" s="21">
        <v>0.654058584491097</v>
      </c>
      <c r="G398" s="20" t="s">
        <v>1812</v>
      </c>
      <c r="H398" s="21">
        <v>0.47183720093512</v>
      </c>
      <c r="I398" s="20" t="s">
        <v>1813</v>
      </c>
      <c r="J398" s="21">
        <v>0.47183720093512</v>
      </c>
      <c r="K398" s="20" t="s">
        <v>1814</v>
      </c>
      <c r="L398" s="21">
        <v>0.420859806952409</v>
      </c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20" t="s">
        <v>553</v>
      </c>
      <c r="B399" s="20" t="s">
        <v>555</v>
      </c>
      <c r="C399" s="20" t="s">
        <v>1810</v>
      </c>
      <c r="D399" s="21">
        <v>0.817246004920713</v>
      </c>
      <c r="E399" s="20" t="s">
        <v>1811</v>
      </c>
      <c r="F399" s="21">
        <v>0.654058584491097</v>
      </c>
      <c r="G399" s="20" t="s">
        <v>1812</v>
      </c>
      <c r="H399" s="21">
        <v>0.47183720093512</v>
      </c>
      <c r="I399" s="20" t="s">
        <v>1813</v>
      </c>
      <c r="J399" s="21">
        <v>0.47183720093512</v>
      </c>
      <c r="K399" s="20" t="s">
        <v>1814</v>
      </c>
      <c r="L399" s="21">
        <v>0.420859806952409</v>
      </c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20" t="s">
        <v>556</v>
      </c>
      <c r="B400" s="20" t="s">
        <v>557</v>
      </c>
      <c r="C400" s="20" t="s">
        <v>1815</v>
      </c>
      <c r="D400" s="21">
        <v>0.817246004920713</v>
      </c>
      <c r="E400" s="20" t="s">
        <v>1816</v>
      </c>
      <c r="F400" s="21">
        <v>0.817246004920713</v>
      </c>
      <c r="G400" s="20" t="s">
        <v>1817</v>
      </c>
      <c r="H400" s="21">
        <v>0.47183720093512</v>
      </c>
      <c r="I400" s="20" t="s">
        <v>1818</v>
      </c>
      <c r="J400" s="21">
        <v>0.654058584491097</v>
      </c>
      <c r="K400" s="20" t="s">
        <v>1819</v>
      </c>
      <c r="L400" s="21">
        <v>0.654058584491097</v>
      </c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20" t="s">
        <v>556</v>
      </c>
      <c r="B401" s="20" t="s">
        <v>558</v>
      </c>
      <c r="C401" s="20" t="s">
        <v>1815</v>
      </c>
      <c r="D401" s="21">
        <v>0.817246004920713</v>
      </c>
      <c r="E401" s="20" t="s">
        <v>1816</v>
      </c>
      <c r="F401" s="21">
        <v>0.817246004920713</v>
      </c>
      <c r="G401" s="20" t="s">
        <v>1817</v>
      </c>
      <c r="H401" s="21">
        <v>0.47183720093512</v>
      </c>
      <c r="I401" s="20" t="s">
        <v>1818</v>
      </c>
      <c r="J401" s="21">
        <v>0.654058584491097</v>
      </c>
      <c r="K401" s="20" t="s">
        <v>1819</v>
      </c>
      <c r="L401" s="21">
        <v>0.654058584491097</v>
      </c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20" t="s">
        <v>556</v>
      </c>
      <c r="B402" s="20" t="s">
        <v>559</v>
      </c>
      <c r="C402" s="20" t="s">
        <v>1815</v>
      </c>
      <c r="D402" s="21">
        <v>0.817246004920713</v>
      </c>
      <c r="E402" s="20" t="s">
        <v>1816</v>
      </c>
      <c r="F402" s="21">
        <v>0.817246004920713</v>
      </c>
      <c r="G402" s="20" t="s">
        <v>1817</v>
      </c>
      <c r="H402" s="21">
        <v>0.47183720093512</v>
      </c>
      <c r="I402" s="20" t="s">
        <v>1818</v>
      </c>
      <c r="J402" s="21">
        <v>0.654058584491097</v>
      </c>
      <c r="K402" s="20" t="s">
        <v>1819</v>
      </c>
      <c r="L402" s="21">
        <v>0.654058584491097</v>
      </c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20" t="s">
        <v>560</v>
      </c>
      <c r="B403" s="20" t="s">
        <v>561</v>
      </c>
      <c r="C403" s="20" t="s">
        <v>1820</v>
      </c>
      <c r="D403" s="21">
        <v>0.817246004920713</v>
      </c>
      <c r="E403" s="20" t="s">
        <v>1821</v>
      </c>
      <c r="F403" s="21">
        <v>0.654058584491097</v>
      </c>
      <c r="G403" s="20" t="s">
        <v>1822</v>
      </c>
      <c r="H403" s="21">
        <v>0.654058584491097</v>
      </c>
      <c r="I403" s="20" t="s">
        <v>1823</v>
      </c>
      <c r="J403" s="21">
        <v>0.654058584491097</v>
      </c>
      <c r="K403" s="20" t="s">
        <v>1824</v>
      </c>
      <c r="L403" s="21">
        <v>0.654058584491097</v>
      </c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20" t="s">
        <v>560</v>
      </c>
      <c r="B404" s="20" t="s">
        <v>562</v>
      </c>
      <c r="C404" s="20" t="s">
        <v>1820</v>
      </c>
      <c r="D404" s="21">
        <v>0.817246004920713</v>
      </c>
      <c r="E404" s="20" t="s">
        <v>1821</v>
      </c>
      <c r="F404" s="21">
        <v>0.654058584491097</v>
      </c>
      <c r="G404" s="20" t="s">
        <v>1822</v>
      </c>
      <c r="H404" s="21">
        <v>0.654058584491097</v>
      </c>
      <c r="I404" s="20" t="s">
        <v>1823</v>
      </c>
      <c r="J404" s="21">
        <v>0.654058584491097</v>
      </c>
      <c r="K404" s="20" t="s">
        <v>1824</v>
      </c>
      <c r="L404" s="21">
        <v>0.654058584491097</v>
      </c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20" t="s">
        <v>560</v>
      </c>
      <c r="B405" s="20" t="s">
        <v>563</v>
      </c>
      <c r="C405" s="20" t="s">
        <v>1820</v>
      </c>
      <c r="D405" s="21">
        <v>0.817246004920713</v>
      </c>
      <c r="E405" s="20" t="s">
        <v>1821</v>
      </c>
      <c r="F405" s="21">
        <v>0.654058584491097</v>
      </c>
      <c r="G405" s="20" t="s">
        <v>1822</v>
      </c>
      <c r="H405" s="21">
        <v>0.654058584491097</v>
      </c>
      <c r="I405" s="20" t="s">
        <v>1823</v>
      </c>
      <c r="J405" s="21">
        <v>0.654058584491097</v>
      </c>
      <c r="K405" s="20" t="s">
        <v>1824</v>
      </c>
      <c r="L405" s="21">
        <v>0.654058584491097</v>
      </c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20" t="s">
        <v>564</v>
      </c>
      <c r="B406" s="20" t="s">
        <v>565</v>
      </c>
      <c r="C406" s="20" t="s">
        <v>1825</v>
      </c>
      <c r="D406" s="21">
        <v>0.817246004920713</v>
      </c>
      <c r="E406" s="20" t="s">
        <v>1826</v>
      </c>
      <c r="F406" s="21">
        <v>0.654058584491097</v>
      </c>
      <c r="G406" s="20" t="s">
        <v>1827</v>
      </c>
      <c r="H406" s="21">
        <v>0.654058584491097</v>
      </c>
      <c r="I406" s="20" t="s">
        <v>1828</v>
      </c>
      <c r="J406" s="21">
        <v>0.654058584491097</v>
      </c>
      <c r="K406" s="20" t="s">
        <v>1829</v>
      </c>
      <c r="L406" s="21">
        <v>0.654058584491097</v>
      </c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20" t="s">
        <v>564</v>
      </c>
      <c r="B407" s="20" t="s">
        <v>566</v>
      </c>
      <c r="C407" s="20" t="s">
        <v>1825</v>
      </c>
      <c r="D407" s="21">
        <v>0.817246004920713</v>
      </c>
      <c r="E407" s="20" t="s">
        <v>1826</v>
      </c>
      <c r="F407" s="21">
        <v>0.654058584491097</v>
      </c>
      <c r="G407" s="20" t="s">
        <v>1827</v>
      </c>
      <c r="H407" s="21">
        <v>0.654058584491097</v>
      </c>
      <c r="I407" s="20" t="s">
        <v>1828</v>
      </c>
      <c r="J407" s="21">
        <v>0.654058584491097</v>
      </c>
      <c r="K407" s="20" t="s">
        <v>1829</v>
      </c>
      <c r="L407" s="21">
        <v>0.654058584491097</v>
      </c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20" t="s">
        <v>564</v>
      </c>
      <c r="B408" s="20" t="s">
        <v>567</v>
      </c>
      <c r="C408" s="20" t="s">
        <v>1825</v>
      </c>
      <c r="D408" s="21">
        <v>0.817246004920713</v>
      </c>
      <c r="E408" s="20" t="s">
        <v>1826</v>
      </c>
      <c r="F408" s="21">
        <v>0.654058584491097</v>
      </c>
      <c r="G408" s="20" t="s">
        <v>1827</v>
      </c>
      <c r="H408" s="21">
        <v>0.654058584491097</v>
      </c>
      <c r="I408" s="20" t="s">
        <v>1828</v>
      </c>
      <c r="J408" s="21">
        <v>0.654058584491097</v>
      </c>
      <c r="K408" s="20" t="s">
        <v>1829</v>
      </c>
      <c r="L408" s="21">
        <v>0.654058584491097</v>
      </c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20" t="s">
        <v>568</v>
      </c>
      <c r="B409" s="20" t="s">
        <v>569</v>
      </c>
      <c r="C409" s="20" t="s">
        <v>1830</v>
      </c>
      <c r="D409" s="21">
        <v>0.654058584491097</v>
      </c>
      <c r="E409" s="20" t="s">
        <v>1831</v>
      </c>
      <c r="F409" s="21">
        <v>0.47183720093512</v>
      </c>
      <c r="G409" s="20" t="s">
        <v>1832</v>
      </c>
      <c r="H409" s="21">
        <v>0.654058584491097</v>
      </c>
      <c r="I409" s="20" t="s">
        <v>1833</v>
      </c>
      <c r="J409" s="21">
        <v>0.654058584491097</v>
      </c>
      <c r="K409" s="20" t="s">
        <v>1834</v>
      </c>
      <c r="L409" s="21">
        <v>0.654058584491097</v>
      </c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20" t="s">
        <v>570</v>
      </c>
      <c r="B410" s="20" t="s">
        <v>571</v>
      </c>
      <c r="C410" s="20" t="s">
        <v>1835</v>
      </c>
      <c r="D410" s="21">
        <v>0.654058584491097</v>
      </c>
      <c r="E410" s="20" t="s">
        <v>1836</v>
      </c>
      <c r="F410" s="21">
        <v>0.654058584491097</v>
      </c>
      <c r="G410" s="20" t="s">
        <v>1837</v>
      </c>
      <c r="H410" s="21">
        <v>0.654058584491097</v>
      </c>
      <c r="I410" s="20" t="s">
        <v>1838</v>
      </c>
      <c r="J410" s="21">
        <v>0.47183720093512</v>
      </c>
      <c r="K410" s="20" t="s">
        <v>1839</v>
      </c>
      <c r="L410" s="21">
        <v>0.539899568498687</v>
      </c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20" t="s">
        <v>572</v>
      </c>
      <c r="B411" s="20" t="s">
        <v>573</v>
      </c>
      <c r="C411" s="20" t="s">
        <v>1840</v>
      </c>
      <c r="D411" s="21">
        <v>0.654058584491097</v>
      </c>
      <c r="E411" s="20" t="s">
        <v>1841</v>
      </c>
      <c r="F411" s="21">
        <v>0.817246004920713</v>
      </c>
      <c r="G411" s="20" t="s">
        <v>1842</v>
      </c>
      <c r="H411" s="21">
        <v>0.654058584491097</v>
      </c>
      <c r="I411" s="20" t="s">
        <v>1843</v>
      </c>
      <c r="J411" s="21">
        <v>0.654058584491097</v>
      </c>
      <c r="K411" s="20" t="s">
        <v>1844</v>
      </c>
      <c r="L411" s="21">
        <v>0.654058584491097</v>
      </c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20" t="s">
        <v>572</v>
      </c>
      <c r="B412" s="20" t="s">
        <v>574</v>
      </c>
      <c r="C412" s="20" t="s">
        <v>1840</v>
      </c>
      <c r="D412" s="21">
        <v>0.654058584491097</v>
      </c>
      <c r="E412" s="20" t="s">
        <v>1841</v>
      </c>
      <c r="F412" s="21">
        <v>0.817246004920713</v>
      </c>
      <c r="G412" s="20" t="s">
        <v>1842</v>
      </c>
      <c r="H412" s="21">
        <v>0.654058584491097</v>
      </c>
      <c r="I412" s="20" t="s">
        <v>1843</v>
      </c>
      <c r="J412" s="21">
        <v>0.654058584491097</v>
      </c>
      <c r="K412" s="20" t="s">
        <v>1844</v>
      </c>
      <c r="L412" s="21">
        <v>0.654058584491097</v>
      </c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20" t="s">
        <v>572</v>
      </c>
      <c r="B413" s="20" t="s">
        <v>575</v>
      </c>
      <c r="C413" s="20" t="s">
        <v>1840</v>
      </c>
      <c r="D413" s="21">
        <v>0.654058584491097</v>
      </c>
      <c r="E413" s="20" t="s">
        <v>1841</v>
      </c>
      <c r="F413" s="21">
        <v>0.817246004920713</v>
      </c>
      <c r="G413" s="20" t="s">
        <v>1842</v>
      </c>
      <c r="H413" s="21">
        <v>0.654058584491097</v>
      </c>
      <c r="I413" s="20" t="s">
        <v>1843</v>
      </c>
      <c r="J413" s="21">
        <v>0.654058584491097</v>
      </c>
      <c r="K413" s="20" t="s">
        <v>1844</v>
      </c>
      <c r="L413" s="21">
        <v>0.654058584491097</v>
      </c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20" t="s">
        <v>576</v>
      </c>
      <c r="B414" s="20" t="s">
        <v>577</v>
      </c>
      <c r="C414" s="20" t="s">
        <v>1845</v>
      </c>
      <c r="D414" s="21">
        <v>0.654058584491097</v>
      </c>
      <c r="E414" s="20" t="s">
        <v>1846</v>
      </c>
      <c r="F414" s="21">
        <v>0.817246004920713</v>
      </c>
      <c r="G414" s="20" t="s">
        <v>1847</v>
      </c>
      <c r="H414" s="21">
        <v>0.654058584491097</v>
      </c>
      <c r="I414" s="20" t="s">
        <v>1848</v>
      </c>
      <c r="J414" s="21">
        <v>0.654058584491097</v>
      </c>
      <c r="K414" s="20" t="s">
        <v>1849</v>
      </c>
      <c r="L414" s="21">
        <v>0.654058584491097</v>
      </c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20" t="s">
        <v>576</v>
      </c>
      <c r="B415" s="20" t="s">
        <v>578</v>
      </c>
      <c r="C415" s="20" t="s">
        <v>1845</v>
      </c>
      <c r="D415" s="21">
        <v>0.654058584491097</v>
      </c>
      <c r="E415" s="20" t="s">
        <v>1846</v>
      </c>
      <c r="F415" s="21">
        <v>0.817246004920713</v>
      </c>
      <c r="G415" s="20" t="s">
        <v>1847</v>
      </c>
      <c r="H415" s="21">
        <v>0.654058584491097</v>
      </c>
      <c r="I415" s="20" t="s">
        <v>1848</v>
      </c>
      <c r="J415" s="21">
        <v>0.654058584491097</v>
      </c>
      <c r="K415" s="20" t="s">
        <v>1849</v>
      </c>
      <c r="L415" s="21">
        <v>0.654058584491097</v>
      </c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20" t="s">
        <v>579</v>
      </c>
      <c r="B416" s="20" t="s">
        <v>580</v>
      </c>
      <c r="C416" s="20" t="s">
        <v>1850</v>
      </c>
      <c r="D416" s="21">
        <v>0.654058584491097</v>
      </c>
      <c r="E416" s="20" t="s">
        <v>1851</v>
      </c>
      <c r="F416" s="21">
        <v>0.47183720093512</v>
      </c>
      <c r="G416" s="20" t="s">
        <v>1852</v>
      </c>
      <c r="H416" s="21">
        <v>0.654058584491097</v>
      </c>
      <c r="I416" s="20" t="s">
        <v>1853</v>
      </c>
      <c r="J416" s="21">
        <v>0.420859806952409</v>
      </c>
      <c r="K416" s="20" t="s">
        <v>1854</v>
      </c>
      <c r="L416" s="21">
        <v>0.47183720093512</v>
      </c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20" t="s">
        <v>579</v>
      </c>
      <c r="B417" s="20" t="s">
        <v>581</v>
      </c>
      <c r="C417" s="20" t="s">
        <v>1850</v>
      </c>
      <c r="D417" s="21">
        <v>0.654058584491097</v>
      </c>
      <c r="E417" s="20" t="s">
        <v>1851</v>
      </c>
      <c r="F417" s="21">
        <v>0.47183720093512</v>
      </c>
      <c r="G417" s="20" t="s">
        <v>1852</v>
      </c>
      <c r="H417" s="21">
        <v>0.654058584491097</v>
      </c>
      <c r="I417" s="20" t="s">
        <v>1853</v>
      </c>
      <c r="J417" s="21">
        <v>0.420859806952409</v>
      </c>
      <c r="K417" s="20" t="s">
        <v>1854</v>
      </c>
      <c r="L417" s="21">
        <v>0.47183720093512</v>
      </c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20" t="s">
        <v>579</v>
      </c>
      <c r="B418" s="20" t="s">
        <v>582</v>
      </c>
      <c r="C418" s="20" t="s">
        <v>1850</v>
      </c>
      <c r="D418" s="21">
        <v>0.654058584491097</v>
      </c>
      <c r="E418" s="20" t="s">
        <v>1851</v>
      </c>
      <c r="F418" s="21">
        <v>0.47183720093512</v>
      </c>
      <c r="G418" s="20" t="s">
        <v>1852</v>
      </c>
      <c r="H418" s="21">
        <v>0.654058584491097</v>
      </c>
      <c r="I418" s="20" t="s">
        <v>1853</v>
      </c>
      <c r="J418" s="21">
        <v>0.420859806952409</v>
      </c>
      <c r="K418" s="20" t="s">
        <v>1854</v>
      </c>
      <c r="L418" s="21">
        <v>0.47183720093512</v>
      </c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20" t="s">
        <v>583</v>
      </c>
      <c r="B419" s="20" t="s">
        <v>584</v>
      </c>
      <c r="C419" s="20" t="s">
        <v>1855</v>
      </c>
      <c r="D419" s="21">
        <v>0.817246004920713</v>
      </c>
      <c r="E419" s="20" t="s">
        <v>1856</v>
      </c>
      <c r="F419" s="21">
        <v>0.654058584491097</v>
      </c>
      <c r="G419" s="20" t="s">
        <v>1857</v>
      </c>
      <c r="H419" s="21">
        <v>0.47183720093512</v>
      </c>
      <c r="I419" s="20" t="s">
        <v>1858</v>
      </c>
      <c r="J419" s="21">
        <v>0.654058584491097</v>
      </c>
      <c r="K419" s="20" t="s">
        <v>1859</v>
      </c>
      <c r="L419" s="21">
        <v>0.597497090911502</v>
      </c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20" t="s">
        <v>585</v>
      </c>
      <c r="B420" s="20" t="s">
        <v>586</v>
      </c>
      <c r="C420" s="20" t="s">
        <v>1860</v>
      </c>
      <c r="D420" s="21">
        <v>0.817246004920713</v>
      </c>
      <c r="E420" s="20" t="s">
        <v>1861</v>
      </c>
      <c r="F420" s="21">
        <v>0.654058584491097</v>
      </c>
      <c r="G420" s="20" t="s">
        <v>1862</v>
      </c>
      <c r="H420" s="21">
        <v>0.654058584491097</v>
      </c>
      <c r="I420" s="20" t="s">
        <v>1863</v>
      </c>
      <c r="J420" s="21">
        <v>0.654058584491097</v>
      </c>
      <c r="K420" s="20" t="s">
        <v>1864</v>
      </c>
      <c r="L420" s="21">
        <v>0.654058584491097</v>
      </c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20" t="s">
        <v>587</v>
      </c>
      <c r="B421" s="20" t="s">
        <v>588</v>
      </c>
      <c r="C421" s="20" t="s">
        <v>1865</v>
      </c>
      <c r="D421" s="21">
        <v>0.47183720093512</v>
      </c>
      <c r="E421" s="20" t="s">
        <v>1866</v>
      </c>
      <c r="F421" s="21">
        <v>0.817246004920713</v>
      </c>
      <c r="G421" s="20" t="s">
        <v>1867</v>
      </c>
      <c r="H421" s="21">
        <v>0.654058584491097</v>
      </c>
      <c r="I421" s="20" t="s">
        <v>1865</v>
      </c>
      <c r="J421" s="21">
        <v>0.47183720093512</v>
      </c>
      <c r="K421" s="20" t="s">
        <v>1868</v>
      </c>
      <c r="L421" s="21">
        <v>0.420859806952409</v>
      </c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20" t="s">
        <v>587</v>
      </c>
      <c r="B422" s="20" t="s">
        <v>589</v>
      </c>
      <c r="C422" s="20" t="s">
        <v>1865</v>
      </c>
      <c r="D422" s="21">
        <v>0.47183720093512</v>
      </c>
      <c r="E422" s="20" t="s">
        <v>1866</v>
      </c>
      <c r="F422" s="21">
        <v>0.817246004920713</v>
      </c>
      <c r="G422" s="20" t="s">
        <v>1867</v>
      </c>
      <c r="H422" s="21">
        <v>0.654058584491097</v>
      </c>
      <c r="I422" s="20" t="s">
        <v>1865</v>
      </c>
      <c r="J422" s="21">
        <v>0.47183720093512</v>
      </c>
      <c r="K422" s="20" t="s">
        <v>1868</v>
      </c>
      <c r="L422" s="21">
        <v>0.420859806952409</v>
      </c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20" t="s">
        <v>587</v>
      </c>
      <c r="B423" s="20" t="s">
        <v>590</v>
      </c>
      <c r="C423" s="20" t="s">
        <v>1865</v>
      </c>
      <c r="D423" s="21">
        <v>0.47183720093512</v>
      </c>
      <c r="E423" s="20" t="s">
        <v>1866</v>
      </c>
      <c r="F423" s="21">
        <v>0.817246004920713</v>
      </c>
      <c r="G423" s="20" t="s">
        <v>1867</v>
      </c>
      <c r="H423" s="21">
        <v>0.654058584491097</v>
      </c>
      <c r="I423" s="20" t="s">
        <v>1865</v>
      </c>
      <c r="J423" s="21">
        <v>0.47183720093512</v>
      </c>
      <c r="K423" s="20" t="s">
        <v>1868</v>
      </c>
      <c r="L423" s="21">
        <v>0.420859806952409</v>
      </c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20" t="s">
        <v>591</v>
      </c>
      <c r="B424" s="20" t="s">
        <v>592</v>
      </c>
      <c r="C424" s="20" t="s">
        <v>1869</v>
      </c>
      <c r="D424" s="21">
        <v>0.47183720093512</v>
      </c>
      <c r="E424" s="20" t="s">
        <v>1870</v>
      </c>
      <c r="F424" s="21">
        <v>0.654058584491097</v>
      </c>
      <c r="G424" s="20" t="s">
        <v>1871</v>
      </c>
      <c r="H424" s="21">
        <v>0.817246004920713</v>
      </c>
      <c r="I424" s="20" t="s">
        <v>1872</v>
      </c>
      <c r="J424" s="21">
        <v>0.654058584491097</v>
      </c>
      <c r="K424" s="20" t="s">
        <v>1873</v>
      </c>
      <c r="L424" s="21">
        <v>0.539899568498687</v>
      </c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0" t="s">
        <v>591</v>
      </c>
      <c r="B425" s="20" t="s">
        <v>593</v>
      </c>
      <c r="C425" s="20" t="s">
        <v>1869</v>
      </c>
      <c r="D425" s="21">
        <v>0.47183720093512</v>
      </c>
      <c r="E425" s="20" t="s">
        <v>1870</v>
      </c>
      <c r="F425" s="21">
        <v>0.654058584491097</v>
      </c>
      <c r="G425" s="20" t="s">
        <v>1871</v>
      </c>
      <c r="H425" s="21">
        <v>0.817246004920713</v>
      </c>
      <c r="I425" s="20" t="s">
        <v>1872</v>
      </c>
      <c r="J425" s="21">
        <v>0.654058584491097</v>
      </c>
      <c r="K425" s="20" t="s">
        <v>1873</v>
      </c>
      <c r="L425" s="21">
        <v>0.539899568498687</v>
      </c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0" t="s">
        <v>591</v>
      </c>
      <c r="B426" s="20" t="s">
        <v>594</v>
      </c>
      <c r="C426" s="20" t="s">
        <v>1869</v>
      </c>
      <c r="D426" s="21">
        <v>0.47183720093512</v>
      </c>
      <c r="E426" s="20" t="s">
        <v>1870</v>
      </c>
      <c r="F426" s="21">
        <v>0.654058584491097</v>
      </c>
      <c r="G426" s="20" t="s">
        <v>1871</v>
      </c>
      <c r="H426" s="21">
        <v>0.817246004920713</v>
      </c>
      <c r="I426" s="20" t="s">
        <v>1872</v>
      </c>
      <c r="J426" s="21">
        <v>0.654058584491097</v>
      </c>
      <c r="K426" s="20" t="s">
        <v>1873</v>
      </c>
      <c r="L426" s="21">
        <v>0.539899568498687</v>
      </c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0" t="s">
        <v>595</v>
      </c>
      <c r="B427" s="20" t="s">
        <v>596</v>
      </c>
      <c r="C427" s="20" t="s">
        <v>1874</v>
      </c>
      <c r="D427" s="21">
        <v>0.817246004920713</v>
      </c>
      <c r="E427" s="20" t="s">
        <v>1875</v>
      </c>
      <c r="F427" s="21">
        <v>0.654058584491097</v>
      </c>
      <c r="G427" s="20" t="s">
        <v>1876</v>
      </c>
      <c r="H427" s="21">
        <v>0.47183720093512</v>
      </c>
      <c r="I427" s="20" t="s">
        <v>1877</v>
      </c>
      <c r="J427" s="21">
        <v>0.597497090911502</v>
      </c>
      <c r="K427" s="20" t="s">
        <v>1878</v>
      </c>
      <c r="L427" s="21">
        <v>0.654058584491097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0" t="s">
        <v>597</v>
      </c>
      <c r="B428" s="20" t="s">
        <v>598</v>
      </c>
      <c r="C428" s="20" t="s">
        <v>1879</v>
      </c>
      <c r="D428" s="21">
        <v>0.420859806952409</v>
      </c>
      <c r="E428" s="20" t="s">
        <v>1880</v>
      </c>
      <c r="F428" s="21">
        <v>0.420859806952409</v>
      </c>
      <c r="G428" s="20" t="s">
        <v>1881</v>
      </c>
      <c r="H428" s="27">
        <v>5.47699132604667E-78</v>
      </c>
      <c r="I428" s="20" t="s">
        <v>1882</v>
      </c>
      <c r="J428" s="21">
        <v>0.420859806952409</v>
      </c>
      <c r="K428" s="20" t="s">
        <v>1883</v>
      </c>
      <c r="L428" s="21">
        <v>0.420859806952409</v>
      </c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20" t="s">
        <v>599</v>
      </c>
      <c r="B429" s="20" t="s">
        <v>600</v>
      </c>
      <c r="C429" s="20" t="s">
        <v>1884</v>
      </c>
      <c r="D429" s="21">
        <v>0.654058584491097</v>
      </c>
      <c r="E429" s="20" t="s">
        <v>1885</v>
      </c>
      <c r="F429" s="21">
        <v>0.654058584491097</v>
      </c>
      <c r="G429" s="20" t="s">
        <v>1886</v>
      </c>
      <c r="H429" s="21">
        <v>0.817246004920713</v>
      </c>
      <c r="I429" s="20" t="s">
        <v>1887</v>
      </c>
      <c r="J429" s="21">
        <v>0.47183720093512</v>
      </c>
      <c r="K429" s="20" t="s">
        <v>1888</v>
      </c>
      <c r="L429" s="21">
        <v>0.817246004920713</v>
      </c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20" t="s">
        <v>599</v>
      </c>
      <c r="B430" s="20" t="s">
        <v>601</v>
      </c>
      <c r="C430" s="20" t="s">
        <v>1884</v>
      </c>
      <c r="D430" s="21">
        <v>0.654058584491097</v>
      </c>
      <c r="E430" s="20" t="s">
        <v>1885</v>
      </c>
      <c r="F430" s="21">
        <v>0.654058584491097</v>
      </c>
      <c r="G430" s="20" t="s">
        <v>1886</v>
      </c>
      <c r="H430" s="21">
        <v>0.817246004920713</v>
      </c>
      <c r="I430" s="20" t="s">
        <v>1887</v>
      </c>
      <c r="J430" s="21">
        <v>0.47183720093512</v>
      </c>
      <c r="K430" s="20" t="s">
        <v>1888</v>
      </c>
      <c r="L430" s="21">
        <v>0.817246004920713</v>
      </c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20" t="s">
        <v>599</v>
      </c>
      <c r="B431" s="20" t="s">
        <v>602</v>
      </c>
      <c r="C431" s="20" t="s">
        <v>1884</v>
      </c>
      <c r="D431" s="21">
        <v>0.654058584491097</v>
      </c>
      <c r="E431" s="20" t="s">
        <v>1885</v>
      </c>
      <c r="F431" s="21">
        <v>0.654058584491097</v>
      </c>
      <c r="G431" s="20" t="s">
        <v>1886</v>
      </c>
      <c r="H431" s="21">
        <v>0.817246004920713</v>
      </c>
      <c r="I431" s="20" t="s">
        <v>1887</v>
      </c>
      <c r="J431" s="21">
        <v>0.47183720093512</v>
      </c>
      <c r="K431" s="20" t="s">
        <v>1888</v>
      </c>
      <c r="L431" s="21">
        <v>0.817246004920713</v>
      </c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0" t="s">
        <v>603</v>
      </c>
      <c r="B432" s="20" t="s">
        <v>604</v>
      </c>
      <c r="C432" s="20" t="s">
        <v>1889</v>
      </c>
      <c r="D432" s="21">
        <v>0.817246004920713</v>
      </c>
      <c r="E432" s="20" t="s">
        <v>1890</v>
      </c>
      <c r="F432" s="21">
        <v>0.817246004920713</v>
      </c>
      <c r="G432" s="20" t="s">
        <v>1891</v>
      </c>
      <c r="H432" s="21">
        <v>0.817246004920713</v>
      </c>
      <c r="I432" s="20" t="s">
        <v>1892</v>
      </c>
      <c r="J432" s="21">
        <v>0.817246004920713</v>
      </c>
      <c r="K432" s="20" t="s">
        <v>1893</v>
      </c>
      <c r="L432" s="21">
        <v>0.47183720093512</v>
      </c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20" t="s">
        <v>603</v>
      </c>
      <c r="B433" s="20" t="s">
        <v>605</v>
      </c>
      <c r="C433" s="20" t="s">
        <v>1889</v>
      </c>
      <c r="D433" s="21">
        <v>0.817246004920713</v>
      </c>
      <c r="E433" s="20" t="s">
        <v>1890</v>
      </c>
      <c r="F433" s="21">
        <v>0.817246004920713</v>
      </c>
      <c r="G433" s="20" t="s">
        <v>1891</v>
      </c>
      <c r="H433" s="21">
        <v>0.817246004920713</v>
      </c>
      <c r="I433" s="20" t="s">
        <v>1892</v>
      </c>
      <c r="J433" s="21">
        <v>0.817246004920713</v>
      </c>
      <c r="K433" s="20" t="s">
        <v>1893</v>
      </c>
      <c r="L433" s="21">
        <v>0.47183720093512</v>
      </c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0" t="s">
        <v>603</v>
      </c>
      <c r="B434" s="20" t="s">
        <v>606</v>
      </c>
      <c r="C434" s="20" t="s">
        <v>1889</v>
      </c>
      <c r="D434" s="21">
        <v>0.817246004920713</v>
      </c>
      <c r="E434" s="20" t="s">
        <v>1890</v>
      </c>
      <c r="F434" s="21">
        <v>0.817246004920713</v>
      </c>
      <c r="G434" s="20" t="s">
        <v>1891</v>
      </c>
      <c r="H434" s="21">
        <v>0.817246004920713</v>
      </c>
      <c r="I434" s="20" t="s">
        <v>1892</v>
      </c>
      <c r="J434" s="21">
        <v>0.817246004920713</v>
      </c>
      <c r="K434" s="20" t="s">
        <v>1893</v>
      </c>
      <c r="L434" s="21">
        <v>0.47183720093512</v>
      </c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0" t="s">
        <v>603</v>
      </c>
      <c r="B435" s="20" t="s">
        <v>607</v>
      </c>
      <c r="C435" s="20" t="s">
        <v>1889</v>
      </c>
      <c r="D435" s="21">
        <v>0.817246004920713</v>
      </c>
      <c r="E435" s="20" t="s">
        <v>1890</v>
      </c>
      <c r="F435" s="21">
        <v>0.817246004920713</v>
      </c>
      <c r="G435" s="20" t="s">
        <v>1891</v>
      </c>
      <c r="H435" s="21">
        <v>0.817246004920713</v>
      </c>
      <c r="I435" s="20" t="s">
        <v>1892</v>
      </c>
      <c r="J435" s="21">
        <v>0.817246004920713</v>
      </c>
      <c r="K435" s="20" t="s">
        <v>1893</v>
      </c>
      <c r="L435" s="21">
        <v>0.47183720093512</v>
      </c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0" t="s">
        <v>608</v>
      </c>
      <c r="B436" s="20" t="s">
        <v>609</v>
      </c>
      <c r="C436" s="20" t="s">
        <v>1894</v>
      </c>
      <c r="D436" s="21">
        <v>0.47183720093512</v>
      </c>
      <c r="E436" s="20" t="s">
        <v>1895</v>
      </c>
      <c r="F436" s="21">
        <v>0.817246004920713</v>
      </c>
      <c r="G436" s="20" t="s">
        <v>1896</v>
      </c>
      <c r="H436" s="21">
        <v>0.817246004920713</v>
      </c>
      <c r="I436" s="20" t="s">
        <v>1897</v>
      </c>
      <c r="J436" s="21">
        <v>0.817246004920713</v>
      </c>
      <c r="K436" s="20" t="s">
        <v>1898</v>
      </c>
      <c r="L436" s="21">
        <v>0.654058584491097</v>
      </c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0" t="s">
        <v>608</v>
      </c>
      <c r="B437" s="20" t="s">
        <v>610</v>
      </c>
      <c r="C437" s="20" t="s">
        <v>1894</v>
      </c>
      <c r="D437" s="21">
        <v>0.47183720093512</v>
      </c>
      <c r="E437" s="20" t="s">
        <v>1895</v>
      </c>
      <c r="F437" s="21">
        <v>0.817246004920713</v>
      </c>
      <c r="G437" s="20" t="s">
        <v>1896</v>
      </c>
      <c r="H437" s="21">
        <v>0.817246004920713</v>
      </c>
      <c r="I437" s="20" t="s">
        <v>1897</v>
      </c>
      <c r="J437" s="21">
        <v>0.817246004920713</v>
      </c>
      <c r="K437" s="20" t="s">
        <v>1898</v>
      </c>
      <c r="L437" s="21">
        <v>0.654058584491097</v>
      </c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20" t="s">
        <v>608</v>
      </c>
      <c r="B438" s="20" t="s">
        <v>611</v>
      </c>
      <c r="C438" s="20" t="s">
        <v>1894</v>
      </c>
      <c r="D438" s="21">
        <v>0.47183720093512</v>
      </c>
      <c r="E438" s="20" t="s">
        <v>1895</v>
      </c>
      <c r="F438" s="21">
        <v>0.817246004920713</v>
      </c>
      <c r="G438" s="20" t="s">
        <v>1896</v>
      </c>
      <c r="H438" s="21">
        <v>0.817246004920713</v>
      </c>
      <c r="I438" s="20" t="s">
        <v>1897</v>
      </c>
      <c r="J438" s="21">
        <v>0.817246004920713</v>
      </c>
      <c r="K438" s="20" t="s">
        <v>1898</v>
      </c>
      <c r="L438" s="21">
        <v>0.654058584491097</v>
      </c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0" t="s">
        <v>608</v>
      </c>
      <c r="B439" s="20" t="s">
        <v>612</v>
      </c>
      <c r="C439" s="20" t="s">
        <v>1894</v>
      </c>
      <c r="D439" s="21">
        <v>0.47183720093512</v>
      </c>
      <c r="E439" s="20" t="s">
        <v>1895</v>
      </c>
      <c r="F439" s="21">
        <v>0.817246004920713</v>
      </c>
      <c r="G439" s="20" t="s">
        <v>1896</v>
      </c>
      <c r="H439" s="21">
        <v>0.817246004920713</v>
      </c>
      <c r="I439" s="20" t="s">
        <v>1897</v>
      </c>
      <c r="J439" s="21">
        <v>0.817246004920713</v>
      </c>
      <c r="K439" s="20" t="s">
        <v>1898</v>
      </c>
      <c r="L439" s="21">
        <v>0.654058584491097</v>
      </c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20" t="s">
        <v>613</v>
      </c>
      <c r="B440" s="20" t="s">
        <v>614</v>
      </c>
      <c r="C440" s="20" t="s">
        <v>1899</v>
      </c>
      <c r="D440" s="21">
        <v>0.817246004920713</v>
      </c>
      <c r="E440" s="20" t="s">
        <v>1900</v>
      </c>
      <c r="F440" s="21">
        <v>0.817246004920713</v>
      </c>
      <c r="G440" s="20" t="s">
        <v>1901</v>
      </c>
      <c r="H440" s="21">
        <v>0.654058584491097</v>
      </c>
      <c r="I440" s="20" t="s">
        <v>1902</v>
      </c>
      <c r="J440" s="21">
        <v>0.47183720093512</v>
      </c>
      <c r="K440" s="20" t="s">
        <v>1903</v>
      </c>
      <c r="L440" s="21">
        <v>0.654058584491097</v>
      </c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20" t="s">
        <v>613</v>
      </c>
      <c r="B441" s="20" t="s">
        <v>615</v>
      </c>
      <c r="C441" s="20" t="s">
        <v>1899</v>
      </c>
      <c r="D441" s="21">
        <v>0.817246004920713</v>
      </c>
      <c r="E441" s="20" t="s">
        <v>1900</v>
      </c>
      <c r="F441" s="21">
        <v>0.817246004920713</v>
      </c>
      <c r="G441" s="20" t="s">
        <v>1901</v>
      </c>
      <c r="H441" s="21">
        <v>0.654058584491097</v>
      </c>
      <c r="I441" s="20" t="s">
        <v>1902</v>
      </c>
      <c r="J441" s="21">
        <v>0.47183720093512</v>
      </c>
      <c r="K441" s="20" t="s">
        <v>1903</v>
      </c>
      <c r="L441" s="21">
        <v>0.654058584491097</v>
      </c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20" t="s">
        <v>613</v>
      </c>
      <c r="B442" s="20" t="s">
        <v>616</v>
      </c>
      <c r="C442" s="20" t="s">
        <v>1899</v>
      </c>
      <c r="D442" s="21">
        <v>0.817246004920713</v>
      </c>
      <c r="E442" s="20" t="s">
        <v>1900</v>
      </c>
      <c r="F442" s="21">
        <v>0.817246004920713</v>
      </c>
      <c r="G442" s="20" t="s">
        <v>1901</v>
      </c>
      <c r="H442" s="21">
        <v>0.654058584491097</v>
      </c>
      <c r="I442" s="20" t="s">
        <v>1902</v>
      </c>
      <c r="J442" s="21">
        <v>0.47183720093512</v>
      </c>
      <c r="K442" s="20" t="s">
        <v>1903</v>
      </c>
      <c r="L442" s="21">
        <v>0.654058584491097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20" t="s">
        <v>613</v>
      </c>
      <c r="B443" s="20" t="s">
        <v>617</v>
      </c>
      <c r="C443" s="20" t="s">
        <v>1899</v>
      </c>
      <c r="D443" s="21">
        <v>0.817246004920713</v>
      </c>
      <c r="E443" s="20" t="s">
        <v>1900</v>
      </c>
      <c r="F443" s="21">
        <v>0.817246004920713</v>
      </c>
      <c r="G443" s="20" t="s">
        <v>1901</v>
      </c>
      <c r="H443" s="21">
        <v>0.654058584491097</v>
      </c>
      <c r="I443" s="20" t="s">
        <v>1902</v>
      </c>
      <c r="J443" s="21">
        <v>0.47183720093512</v>
      </c>
      <c r="K443" s="20" t="s">
        <v>1903</v>
      </c>
      <c r="L443" s="21">
        <v>0.654058584491097</v>
      </c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20" t="s">
        <v>613</v>
      </c>
      <c r="B444" s="20" t="s">
        <v>618</v>
      </c>
      <c r="C444" s="20" t="s">
        <v>1899</v>
      </c>
      <c r="D444" s="21">
        <v>0.817246004920713</v>
      </c>
      <c r="E444" s="20" t="s">
        <v>1900</v>
      </c>
      <c r="F444" s="21">
        <v>0.817246004920713</v>
      </c>
      <c r="G444" s="20" t="s">
        <v>1901</v>
      </c>
      <c r="H444" s="21">
        <v>0.654058584491097</v>
      </c>
      <c r="I444" s="20" t="s">
        <v>1902</v>
      </c>
      <c r="J444" s="21">
        <v>0.47183720093512</v>
      </c>
      <c r="K444" s="20" t="s">
        <v>1903</v>
      </c>
      <c r="L444" s="21">
        <v>0.654058584491097</v>
      </c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20" t="s">
        <v>619</v>
      </c>
      <c r="B445" s="20" t="s">
        <v>620</v>
      </c>
      <c r="C445" s="20" t="s">
        <v>1904</v>
      </c>
      <c r="D445" s="21">
        <v>0.654058584491097</v>
      </c>
      <c r="E445" s="20" t="s">
        <v>1905</v>
      </c>
      <c r="F445" s="21">
        <v>0.654058584491097</v>
      </c>
      <c r="G445" s="20" t="s">
        <v>1906</v>
      </c>
      <c r="H445" s="21">
        <v>0.817246004920713</v>
      </c>
      <c r="I445" s="20" t="s">
        <v>1907</v>
      </c>
      <c r="J445" s="21">
        <v>0.817246004920713</v>
      </c>
      <c r="K445" s="20" t="s">
        <v>1908</v>
      </c>
      <c r="L445" s="21">
        <v>0.526009301767972</v>
      </c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20" t="s">
        <v>619</v>
      </c>
      <c r="B446" s="20" t="s">
        <v>621</v>
      </c>
      <c r="C446" s="20" t="s">
        <v>1904</v>
      </c>
      <c r="D446" s="21">
        <v>0.654058584491097</v>
      </c>
      <c r="E446" s="20" t="s">
        <v>1905</v>
      </c>
      <c r="F446" s="21">
        <v>0.654058584491097</v>
      </c>
      <c r="G446" s="20" t="s">
        <v>1906</v>
      </c>
      <c r="H446" s="21">
        <v>0.817246004920713</v>
      </c>
      <c r="I446" s="20" t="s">
        <v>1907</v>
      </c>
      <c r="J446" s="21">
        <v>0.817246004920713</v>
      </c>
      <c r="K446" s="20" t="s">
        <v>1908</v>
      </c>
      <c r="L446" s="21">
        <v>0.526009301767972</v>
      </c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20" t="s">
        <v>619</v>
      </c>
      <c r="B447" s="20" t="s">
        <v>622</v>
      </c>
      <c r="C447" s="20" t="s">
        <v>1904</v>
      </c>
      <c r="D447" s="21">
        <v>0.654058584491097</v>
      </c>
      <c r="E447" s="20" t="s">
        <v>1905</v>
      </c>
      <c r="F447" s="21">
        <v>0.654058584491097</v>
      </c>
      <c r="G447" s="20" t="s">
        <v>1906</v>
      </c>
      <c r="H447" s="21">
        <v>0.817246004920713</v>
      </c>
      <c r="I447" s="20" t="s">
        <v>1907</v>
      </c>
      <c r="J447" s="21">
        <v>0.817246004920713</v>
      </c>
      <c r="K447" s="20" t="s">
        <v>1908</v>
      </c>
      <c r="L447" s="21">
        <v>0.526009301767972</v>
      </c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20" t="s">
        <v>619</v>
      </c>
      <c r="B448" s="20" t="s">
        <v>623</v>
      </c>
      <c r="C448" s="20" t="s">
        <v>1904</v>
      </c>
      <c r="D448" s="21">
        <v>0.654058584491097</v>
      </c>
      <c r="E448" s="20" t="s">
        <v>1905</v>
      </c>
      <c r="F448" s="21">
        <v>0.654058584491097</v>
      </c>
      <c r="G448" s="20" t="s">
        <v>1906</v>
      </c>
      <c r="H448" s="21">
        <v>0.817246004920713</v>
      </c>
      <c r="I448" s="20" t="s">
        <v>1907</v>
      </c>
      <c r="J448" s="21">
        <v>0.817246004920713</v>
      </c>
      <c r="K448" s="20" t="s">
        <v>1908</v>
      </c>
      <c r="L448" s="21">
        <v>0.526009301767972</v>
      </c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20" t="s">
        <v>619</v>
      </c>
      <c r="B449" s="20" t="s">
        <v>624</v>
      </c>
      <c r="C449" s="20" t="s">
        <v>1904</v>
      </c>
      <c r="D449" s="21">
        <v>0.654058584491097</v>
      </c>
      <c r="E449" s="20" t="s">
        <v>1905</v>
      </c>
      <c r="F449" s="21">
        <v>0.654058584491097</v>
      </c>
      <c r="G449" s="20" t="s">
        <v>1906</v>
      </c>
      <c r="H449" s="21">
        <v>0.817246004920713</v>
      </c>
      <c r="I449" s="20" t="s">
        <v>1907</v>
      </c>
      <c r="J449" s="21">
        <v>0.817246004920713</v>
      </c>
      <c r="K449" s="20" t="s">
        <v>1908</v>
      </c>
      <c r="L449" s="21">
        <v>0.526009301767972</v>
      </c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20" t="s">
        <v>619</v>
      </c>
      <c r="B450" s="20" t="s">
        <v>625</v>
      </c>
      <c r="C450" s="20" t="s">
        <v>1904</v>
      </c>
      <c r="D450" s="21">
        <v>0.654058584491097</v>
      </c>
      <c r="E450" s="20" t="s">
        <v>1905</v>
      </c>
      <c r="F450" s="21">
        <v>0.654058584491097</v>
      </c>
      <c r="G450" s="20" t="s">
        <v>1906</v>
      </c>
      <c r="H450" s="21">
        <v>0.817246004920713</v>
      </c>
      <c r="I450" s="20" t="s">
        <v>1907</v>
      </c>
      <c r="J450" s="21">
        <v>0.817246004920713</v>
      </c>
      <c r="K450" s="20" t="s">
        <v>1908</v>
      </c>
      <c r="L450" s="21">
        <v>0.526009301767972</v>
      </c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20" t="s">
        <v>626</v>
      </c>
      <c r="B451" s="20" t="s">
        <v>627</v>
      </c>
      <c r="C451" s="20" t="s">
        <v>1909</v>
      </c>
      <c r="D451" s="21">
        <v>0.817246004920713</v>
      </c>
      <c r="E451" s="20" t="s">
        <v>1910</v>
      </c>
      <c r="F451" s="21">
        <v>0.817246004920713</v>
      </c>
      <c r="G451" s="20" t="s">
        <v>1911</v>
      </c>
      <c r="H451" s="21">
        <v>0.817246004920713</v>
      </c>
      <c r="I451" s="20" t="s">
        <v>1912</v>
      </c>
      <c r="J451" s="21">
        <v>0.817246004920713</v>
      </c>
      <c r="K451" s="20" t="s">
        <v>1913</v>
      </c>
      <c r="L451" s="21">
        <v>0.654058584491097</v>
      </c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20" t="s">
        <v>626</v>
      </c>
      <c r="B452" s="20" t="s">
        <v>628</v>
      </c>
      <c r="C452" s="20" t="s">
        <v>1909</v>
      </c>
      <c r="D452" s="21">
        <v>0.817246004920713</v>
      </c>
      <c r="E452" s="20" t="s">
        <v>1910</v>
      </c>
      <c r="F452" s="21">
        <v>0.817246004920713</v>
      </c>
      <c r="G452" s="20" t="s">
        <v>1911</v>
      </c>
      <c r="H452" s="21">
        <v>0.817246004920713</v>
      </c>
      <c r="I452" s="20" t="s">
        <v>1912</v>
      </c>
      <c r="J452" s="21">
        <v>0.817246004920713</v>
      </c>
      <c r="K452" s="20" t="s">
        <v>1913</v>
      </c>
      <c r="L452" s="21">
        <v>0.654058584491097</v>
      </c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20" t="s">
        <v>626</v>
      </c>
      <c r="B453" s="20" t="s">
        <v>629</v>
      </c>
      <c r="C453" s="20" t="s">
        <v>1909</v>
      </c>
      <c r="D453" s="21">
        <v>0.817246004920713</v>
      </c>
      <c r="E453" s="20" t="s">
        <v>1910</v>
      </c>
      <c r="F453" s="21">
        <v>0.817246004920713</v>
      </c>
      <c r="G453" s="20" t="s">
        <v>1911</v>
      </c>
      <c r="H453" s="21">
        <v>0.817246004920713</v>
      </c>
      <c r="I453" s="20" t="s">
        <v>1912</v>
      </c>
      <c r="J453" s="21">
        <v>0.817246004920713</v>
      </c>
      <c r="K453" s="20" t="s">
        <v>1913</v>
      </c>
      <c r="L453" s="21">
        <v>0.654058584491097</v>
      </c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20" t="s">
        <v>626</v>
      </c>
      <c r="B454" s="20" t="s">
        <v>630</v>
      </c>
      <c r="C454" s="20" t="s">
        <v>1909</v>
      </c>
      <c r="D454" s="21">
        <v>0.817246004920713</v>
      </c>
      <c r="E454" s="20" t="s">
        <v>1910</v>
      </c>
      <c r="F454" s="21">
        <v>0.817246004920713</v>
      </c>
      <c r="G454" s="20" t="s">
        <v>1911</v>
      </c>
      <c r="H454" s="21">
        <v>0.817246004920713</v>
      </c>
      <c r="I454" s="20" t="s">
        <v>1912</v>
      </c>
      <c r="J454" s="21">
        <v>0.817246004920713</v>
      </c>
      <c r="K454" s="20" t="s">
        <v>1913</v>
      </c>
      <c r="L454" s="21">
        <v>0.654058584491097</v>
      </c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20" t="s">
        <v>626</v>
      </c>
      <c r="B455" s="20" t="s">
        <v>631</v>
      </c>
      <c r="C455" s="20" t="s">
        <v>1909</v>
      </c>
      <c r="D455" s="21">
        <v>0.817246004920713</v>
      </c>
      <c r="E455" s="20" t="s">
        <v>1910</v>
      </c>
      <c r="F455" s="21">
        <v>0.817246004920713</v>
      </c>
      <c r="G455" s="20" t="s">
        <v>1911</v>
      </c>
      <c r="H455" s="21">
        <v>0.817246004920713</v>
      </c>
      <c r="I455" s="20" t="s">
        <v>1912</v>
      </c>
      <c r="J455" s="21">
        <v>0.817246004920713</v>
      </c>
      <c r="K455" s="20" t="s">
        <v>1913</v>
      </c>
      <c r="L455" s="21">
        <v>0.654058584491097</v>
      </c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20" t="s">
        <v>632</v>
      </c>
      <c r="B456" s="20" t="s">
        <v>633</v>
      </c>
      <c r="C456" s="20" t="s">
        <v>1914</v>
      </c>
      <c r="D456" s="21">
        <v>0.47183720093512</v>
      </c>
      <c r="E456" s="20" t="s">
        <v>1915</v>
      </c>
      <c r="F456" s="21">
        <v>0.654058584491097</v>
      </c>
      <c r="G456" s="20" t="s">
        <v>1916</v>
      </c>
      <c r="H456" s="21">
        <v>0.654058584491097</v>
      </c>
      <c r="I456" s="20" t="s">
        <v>1917</v>
      </c>
      <c r="J456" s="21">
        <v>0.654058584491097</v>
      </c>
      <c r="K456" s="20" t="s">
        <v>1918</v>
      </c>
      <c r="L456" s="21">
        <v>0.47183720093512</v>
      </c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20" t="s">
        <v>634</v>
      </c>
      <c r="B457" s="20" t="s">
        <v>635</v>
      </c>
      <c r="C457" s="20" t="s">
        <v>1919</v>
      </c>
      <c r="D457" s="21">
        <v>0.817246004920713</v>
      </c>
      <c r="E457" s="20" t="s">
        <v>1920</v>
      </c>
      <c r="F457" s="21">
        <v>0.654058584491097</v>
      </c>
      <c r="G457" s="20" t="s">
        <v>1921</v>
      </c>
      <c r="H457" s="21">
        <v>0.708259363301714</v>
      </c>
      <c r="I457" s="20" t="s">
        <v>1922</v>
      </c>
      <c r="J457" s="21">
        <v>0.566431349732581</v>
      </c>
      <c r="K457" s="20" t="s">
        <v>1923</v>
      </c>
      <c r="L457" s="21">
        <v>0.539899568498687</v>
      </c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20" t="s">
        <v>636</v>
      </c>
      <c r="B458" s="20" t="s">
        <v>637</v>
      </c>
      <c r="C458" s="20" t="s">
        <v>1924</v>
      </c>
      <c r="D458" s="21">
        <v>0.47183720093512</v>
      </c>
      <c r="E458" s="20" t="s">
        <v>1925</v>
      </c>
      <c r="F458" s="21">
        <v>0.817246004920713</v>
      </c>
      <c r="G458" s="20" t="s">
        <v>1926</v>
      </c>
      <c r="H458" s="21">
        <v>0.654058584491097</v>
      </c>
      <c r="I458" s="20" t="s">
        <v>1927</v>
      </c>
      <c r="J458" s="21">
        <v>0.47183720093512</v>
      </c>
      <c r="K458" s="20" t="s">
        <v>1928</v>
      </c>
      <c r="L458" s="21">
        <v>0.654058584491097</v>
      </c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20" t="s">
        <v>638</v>
      </c>
      <c r="B459" s="20" t="s">
        <v>639</v>
      </c>
      <c r="C459" s="20" t="s">
        <v>1929</v>
      </c>
      <c r="D459" s="21">
        <v>0.817246004920713</v>
      </c>
      <c r="E459" s="20" t="s">
        <v>1930</v>
      </c>
      <c r="F459" s="21">
        <v>0.47183720093512</v>
      </c>
      <c r="G459" s="20" t="s">
        <v>1931</v>
      </c>
      <c r="H459" s="21">
        <v>0.654058584491097</v>
      </c>
      <c r="I459" s="20" t="s">
        <v>1932</v>
      </c>
      <c r="J459" s="21">
        <v>0.654058584491097</v>
      </c>
      <c r="K459" s="20" t="s">
        <v>1933</v>
      </c>
      <c r="L459" s="21">
        <v>0.597497090911502</v>
      </c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20" t="s">
        <v>640</v>
      </c>
      <c r="B460" s="20" t="s">
        <v>641</v>
      </c>
      <c r="C460" s="20" t="s">
        <v>1934</v>
      </c>
      <c r="D460" s="21">
        <v>0.817246004920713</v>
      </c>
      <c r="E460" s="20" t="s">
        <v>1935</v>
      </c>
      <c r="F460" s="21">
        <v>0.654058584491097</v>
      </c>
      <c r="G460" s="20" t="s">
        <v>1056</v>
      </c>
      <c r="H460" s="21">
        <v>0.654058584491097</v>
      </c>
      <c r="I460" s="20" t="s">
        <v>1936</v>
      </c>
      <c r="J460" s="21">
        <v>0.654058584491097</v>
      </c>
      <c r="K460" s="20" t="s">
        <v>1937</v>
      </c>
      <c r="L460" s="21">
        <v>0.654058584491097</v>
      </c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20" t="s">
        <v>642</v>
      </c>
      <c r="B461" s="20" t="s">
        <v>643</v>
      </c>
      <c r="C461" s="20" t="s">
        <v>1938</v>
      </c>
      <c r="D461" s="21">
        <v>0.817246004920713</v>
      </c>
      <c r="E461" s="20" t="s">
        <v>1939</v>
      </c>
      <c r="F461" s="21">
        <v>0.47183720093512</v>
      </c>
      <c r="G461" s="20" t="s">
        <v>1940</v>
      </c>
      <c r="H461" s="21">
        <v>0.817246004920713</v>
      </c>
      <c r="I461" s="20" t="s">
        <v>1941</v>
      </c>
      <c r="J461" s="21">
        <v>0.654058584491097</v>
      </c>
      <c r="K461" s="20" t="s">
        <v>1942</v>
      </c>
      <c r="L461" s="21">
        <v>0.654058584491097</v>
      </c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20" t="s">
        <v>642</v>
      </c>
      <c r="B462" s="20" t="s">
        <v>644</v>
      </c>
      <c r="C462" s="20" t="s">
        <v>1938</v>
      </c>
      <c r="D462" s="21">
        <v>0.817246004920713</v>
      </c>
      <c r="E462" s="20" t="s">
        <v>1939</v>
      </c>
      <c r="F462" s="21">
        <v>0.47183720093512</v>
      </c>
      <c r="G462" s="20" t="s">
        <v>1940</v>
      </c>
      <c r="H462" s="21">
        <v>0.817246004920713</v>
      </c>
      <c r="I462" s="20" t="s">
        <v>1941</v>
      </c>
      <c r="J462" s="21">
        <v>0.654058584491097</v>
      </c>
      <c r="K462" s="20" t="s">
        <v>1942</v>
      </c>
      <c r="L462" s="21">
        <v>0.654058584491097</v>
      </c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20" t="s">
        <v>645</v>
      </c>
      <c r="B463" s="20" t="s">
        <v>646</v>
      </c>
      <c r="C463" s="20" t="s">
        <v>1943</v>
      </c>
      <c r="D463" s="21">
        <v>0.654058584491097</v>
      </c>
      <c r="E463" s="20" t="s">
        <v>1944</v>
      </c>
      <c r="F463" s="21">
        <v>0.817246004920713</v>
      </c>
      <c r="G463" s="20" t="s">
        <v>1945</v>
      </c>
      <c r="H463" s="21">
        <v>0.654058584491097</v>
      </c>
      <c r="I463" s="20" t="s">
        <v>1946</v>
      </c>
      <c r="J463" s="21">
        <v>0.654058584491097</v>
      </c>
      <c r="K463" s="20" t="s">
        <v>1947</v>
      </c>
      <c r="L463" s="21">
        <v>0.47183720093512</v>
      </c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20" t="s">
        <v>645</v>
      </c>
      <c r="B464" s="20" t="s">
        <v>647</v>
      </c>
      <c r="C464" s="20" t="s">
        <v>1943</v>
      </c>
      <c r="D464" s="21">
        <v>0.654058584491097</v>
      </c>
      <c r="E464" s="20" t="s">
        <v>1944</v>
      </c>
      <c r="F464" s="21">
        <v>0.817246004920713</v>
      </c>
      <c r="G464" s="20" t="s">
        <v>1945</v>
      </c>
      <c r="H464" s="21">
        <v>0.654058584491097</v>
      </c>
      <c r="I464" s="20" t="s">
        <v>1946</v>
      </c>
      <c r="J464" s="21">
        <v>0.654058584491097</v>
      </c>
      <c r="K464" s="20" t="s">
        <v>1947</v>
      </c>
      <c r="L464" s="21">
        <v>0.47183720093512</v>
      </c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20" t="s">
        <v>648</v>
      </c>
      <c r="B465" s="20" t="s">
        <v>649</v>
      </c>
      <c r="C465" s="20" t="s">
        <v>1948</v>
      </c>
      <c r="D465" s="21">
        <v>0.817246004920713</v>
      </c>
      <c r="E465" s="20" t="s">
        <v>1949</v>
      </c>
      <c r="F465" s="21">
        <v>0.47183720093512</v>
      </c>
      <c r="G465" s="20" t="s">
        <v>1950</v>
      </c>
      <c r="H465" s="21">
        <v>0.420859806952409</v>
      </c>
      <c r="I465" s="20" t="s">
        <v>1951</v>
      </c>
      <c r="J465" s="21">
        <v>0.597497090911502</v>
      </c>
      <c r="K465" s="20" t="s">
        <v>1948</v>
      </c>
      <c r="L465" s="21">
        <v>0.817246004920713</v>
      </c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20" t="s">
        <v>650</v>
      </c>
      <c r="B466" s="20" t="s">
        <v>651</v>
      </c>
      <c r="C466" s="20" t="s">
        <v>1952</v>
      </c>
      <c r="D466" s="21">
        <v>0.817246004920713</v>
      </c>
      <c r="E466" s="20" t="s">
        <v>1056</v>
      </c>
      <c r="F466" s="21">
        <v>0.654058584491097</v>
      </c>
      <c r="G466" s="20" t="s">
        <v>1953</v>
      </c>
      <c r="H466" s="21">
        <v>0.654058584491097</v>
      </c>
      <c r="I466" s="20" t="s">
        <v>1954</v>
      </c>
      <c r="J466" s="21">
        <v>0.654058584491097</v>
      </c>
      <c r="K466" s="20" t="s">
        <v>1955</v>
      </c>
      <c r="L466" s="21">
        <v>0.654058584491097</v>
      </c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20" t="s">
        <v>652</v>
      </c>
      <c r="B467" s="20" t="s">
        <v>653</v>
      </c>
      <c r="C467" s="20" t="s">
        <v>1956</v>
      </c>
      <c r="D467" s="21">
        <v>0.47183720093512</v>
      </c>
      <c r="E467" s="20" t="s">
        <v>1957</v>
      </c>
      <c r="F467" s="21">
        <v>0.654058584491097</v>
      </c>
      <c r="G467" s="20" t="s">
        <v>1958</v>
      </c>
      <c r="H467" s="21">
        <v>0.817246004920713</v>
      </c>
      <c r="I467" s="20" t="s">
        <v>1959</v>
      </c>
      <c r="J467" s="21">
        <v>0.420859806952409</v>
      </c>
      <c r="K467" s="20" t="s">
        <v>1960</v>
      </c>
      <c r="L467" s="21">
        <v>0.654058584491097</v>
      </c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20" t="s">
        <v>652</v>
      </c>
      <c r="B468" s="20" t="s">
        <v>654</v>
      </c>
      <c r="C468" s="20" t="s">
        <v>1956</v>
      </c>
      <c r="D468" s="21">
        <v>0.47183720093512</v>
      </c>
      <c r="E468" s="20" t="s">
        <v>1957</v>
      </c>
      <c r="F468" s="21">
        <v>0.654058584491097</v>
      </c>
      <c r="G468" s="20" t="s">
        <v>1958</v>
      </c>
      <c r="H468" s="21">
        <v>0.817246004920713</v>
      </c>
      <c r="I468" s="20" t="s">
        <v>1959</v>
      </c>
      <c r="J468" s="21">
        <v>0.420859806952409</v>
      </c>
      <c r="K468" s="20" t="s">
        <v>1960</v>
      </c>
      <c r="L468" s="21">
        <v>0.654058584491097</v>
      </c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20" t="s">
        <v>655</v>
      </c>
      <c r="B469" s="20" t="s">
        <v>656</v>
      </c>
      <c r="C469" s="20" t="s">
        <v>1961</v>
      </c>
      <c r="D469" s="21">
        <v>0.47183720093512</v>
      </c>
      <c r="E469" s="20" t="s">
        <v>1962</v>
      </c>
      <c r="F469" s="21">
        <v>0.47183720093512</v>
      </c>
      <c r="G469" s="20" t="s">
        <v>1963</v>
      </c>
      <c r="H469" s="21">
        <v>0.47183720093512</v>
      </c>
      <c r="I469" s="20" t="s">
        <v>1964</v>
      </c>
      <c r="J469" s="21">
        <v>0.420859806952409</v>
      </c>
      <c r="K469" s="20" t="s">
        <v>1965</v>
      </c>
      <c r="L469" s="21">
        <v>0.654058584491097</v>
      </c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20" t="s">
        <v>655</v>
      </c>
      <c r="B470" s="20" t="s">
        <v>657</v>
      </c>
      <c r="C470" s="20" t="s">
        <v>1961</v>
      </c>
      <c r="D470" s="21">
        <v>0.47183720093512</v>
      </c>
      <c r="E470" s="20" t="s">
        <v>1962</v>
      </c>
      <c r="F470" s="21">
        <v>0.47183720093512</v>
      </c>
      <c r="G470" s="20" t="s">
        <v>1963</v>
      </c>
      <c r="H470" s="21">
        <v>0.47183720093512</v>
      </c>
      <c r="I470" s="20" t="s">
        <v>1964</v>
      </c>
      <c r="J470" s="21">
        <v>0.420859806952409</v>
      </c>
      <c r="K470" s="20" t="s">
        <v>1965</v>
      </c>
      <c r="L470" s="21">
        <v>0.654058584491097</v>
      </c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20" t="s">
        <v>658</v>
      </c>
      <c r="B471" s="20" t="s">
        <v>659</v>
      </c>
      <c r="C471" s="20" t="s">
        <v>1966</v>
      </c>
      <c r="D471" s="21">
        <v>0.817246004920713</v>
      </c>
      <c r="E471" s="20" t="s">
        <v>1967</v>
      </c>
      <c r="F471" s="21">
        <v>0.817246004920713</v>
      </c>
      <c r="G471" s="20" t="s">
        <v>1968</v>
      </c>
      <c r="H471" s="21">
        <v>0.654058584491097</v>
      </c>
      <c r="I471" s="20" t="s">
        <v>1969</v>
      </c>
      <c r="J471" s="21">
        <v>0.654058584491097</v>
      </c>
      <c r="K471" s="20" t="s">
        <v>1970</v>
      </c>
      <c r="L471" s="21">
        <v>0.654058584491097</v>
      </c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20" t="s">
        <v>658</v>
      </c>
      <c r="B472" s="20" t="s">
        <v>660</v>
      </c>
      <c r="C472" s="20" t="s">
        <v>1966</v>
      </c>
      <c r="D472" s="21">
        <v>0.817246004920713</v>
      </c>
      <c r="E472" s="20" t="s">
        <v>1967</v>
      </c>
      <c r="F472" s="21">
        <v>0.817246004920713</v>
      </c>
      <c r="G472" s="20" t="s">
        <v>1968</v>
      </c>
      <c r="H472" s="21">
        <v>0.654058584491097</v>
      </c>
      <c r="I472" s="20" t="s">
        <v>1969</v>
      </c>
      <c r="J472" s="21">
        <v>0.654058584491097</v>
      </c>
      <c r="K472" s="20" t="s">
        <v>1970</v>
      </c>
      <c r="L472" s="21">
        <v>0.654058584491097</v>
      </c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20" t="s">
        <v>661</v>
      </c>
      <c r="B473" s="20" t="s">
        <v>662</v>
      </c>
      <c r="C473" s="20" t="s">
        <v>1971</v>
      </c>
      <c r="D473" s="21">
        <v>0.654058584491097</v>
      </c>
      <c r="E473" s="20" t="s">
        <v>1972</v>
      </c>
      <c r="F473" s="27">
        <v>6.4633632068126E-78</v>
      </c>
      <c r="G473" s="20" t="s">
        <v>1973</v>
      </c>
      <c r="H473" s="27">
        <v>6.4633632068126E-78</v>
      </c>
      <c r="I473" s="20" t="s">
        <v>1974</v>
      </c>
      <c r="J473" s="21">
        <v>0.654058584491097</v>
      </c>
      <c r="K473" s="20" t="s">
        <v>1975</v>
      </c>
      <c r="L473" s="27">
        <v>6.4633632068126E-78</v>
      </c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20" t="s">
        <v>663</v>
      </c>
      <c r="B474" s="20" t="s">
        <v>664</v>
      </c>
      <c r="C474" s="20" t="s">
        <v>1976</v>
      </c>
      <c r="D474" s="21">
        <v>0.47183720093512</v>
      </c>
      <c r="E474" s="20" t="s">
        <v>1977</v>
      </c>
      <c r="F474" s="21">
        <v>0.654058584491097</v>
      </c>
      <c r="G474" s="20" t="s">
        <v>1978</v>
      </c>
      <c r="H474" s="21">
        <v>0.817246004920713</v>
      </c>
      <c r="I474" s="20" t="s">
        <v>1720</v>
      </c>
      <c r="J474" s="21">
        <v>0.654058584491097</v>
      </c>
      <c r="K474" s="20" t="s">
        <v>1979</v>
      </c>
      <c r="L474" s="21">
        <v>0.47183720093512</v>
      </c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20" t="s">
        <v>663</v>
      </c>
      <c r="B475" s="20" t="s">
        <v>491</v>
      </c>
      <c r="C475" s="20" t="s">
        <v>1976</v>
      </c>
      <c r="D475" s="21">
        <v>0.47183720093512</v>
      </c>
      <c r="E475" s="20" t="s">
        <v>1977</v>
      </c>
      <c r="F475" s="21">
        <v>0.654058584491097</v>
      </c>
      <c r="G475" s="20" t="s">
        <v>1978</v>
      </c>
      <c r="H475" s="21">
        <v>0.817246004920713</v>
      </c>
      <c r="I475" s="20" t="s">
        <v>1720</v>
      </c>
      <c r="J475" s="21">
        <v>0.654058584491097</v>
      </c>
      <c r="K475" s="20" t="s">
        <v>1979</v>
      </c>
      <c r="L475" s="21">
        <v>0.47183720093512</v>
      </c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20" t="s">
        <v>663</v>
      </c>
      <c r="B476" s="20" t="s">
        <v>665</v>
      </c>
      <c r="C476" s="20" t="s">
        <v>1976</v>
      </c>
      <c r="D476" s="21">
        <v>0.47183720093512</v>
      </c>
      <c r="E476" s="20" t="s">
        <v>1977</v>
      </c>
      <c r="F476" s="21">
        <v>0.654058584491097</v>
      </c>
      <c r="G476" s="20" t="s">
        <v>1978</v>
      </c>
      <c r="H476" s="21">
        <v>0.817246004920713</v>
      </c>
      <c r="I476" s="20" t="s">
        <v>1720</v>
      </c>
      <c r="J476" s="21">
        <v>0.654058584491097</v>
      </c>
      <c r="K476" s="20" t="s">
        <v>1979</v>
      </c>
      <c r="L476" s="21">
        <v>0.47183720093512</v>
      </c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20" t="s">
        <v>666</v>
      </c>
      <c r="B477" s="20" t="s">
        <v>333</v>
      </c>
      <c r="C477" s="20" t="s">
        <v>1513</v>
      </c>
      <c r="D477" s="21">
        <v>0.817246004920713</v>
      </c>
      <c r="E477" s="20" t="s">
        <v>1514</v>
      </c>
      <c r="F477" s="21">
        <v>0.654058584491097</v>
      </c>
      <c r="G477" s="20" t="s">
        <v>1515</v>
      </c>
      <c r="H477" s="21">
        <v>0.47183720093512</v>
      </c>
      <c r="I477" s="20" t="s">
        <v>1516</v>
      </c>
      <c r="J477" s="21">
        <v>0.597497090911502</v>
      </c>
      <c r="K477" s="20" t="s">
        <v>1517</v>
      </c>
      <c r="L477" s="21">
        <v>0.654058584491097</v>
      </c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20" t="s">
        <v>667</v>
      </c>
      <c r="B478" s="20" t="s">
        <v>668</v>
      </c>
      <c r="C478" s="20" t="s">
        <v>1980</v>
      </c>
      <c r="D478" s="21">
        <v>0.817246004920713</v>
      </c>
      <c r="E478" s="20" t="s">
        <v>1981</v>
      </c>
      <c r="F478" s="21">
        <v>0.657248464608846</v>
      </c>
      <c r="G478" s="20" t="s">
        <v>1056</v>
      </c>
      <c r="H478" s="21">
        <v>0.654058584491097</v>
      </c>
      <c r="I478" s="20" t="s">
        <v>1982</v>
      </c>
      <c r="J478" s="21">
        <v>0.654058584491097</v>
      </c>
      <c r="K478" s="20" t="s">
        <v>1983</v>
      </c>
      <c r="L478" s="21">
        <v>0.654058584491097</v>
      </c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20" t="s">
        <v>669</v>
      </c>
      <c r="B479" s="20" t="s">
        <v>670</v>
      </c>
      <c r="C479" s="20" t="s">
        <v>1984</v>
      </c>
      <c r="D479" s="21">
        <v>0.817246004920713</v>
      </c>
      <c r="E479" s="20" t="s">
        <v>1985</v>
      </c>
      <c r="F479" s="21">
        <v>0.47183720093512</v>
      </c>
      <c r="G479" s="20" t="s">
        <v>1986</v>
      </c>
      <c r="H479" s="21">
        <v>0.47183720093512</v>
      </c>
      <c r="I479" s="20" t="s">
        <v>1987</v>
      </c>
      <c r="J479" s="21">
        <v>0.654058584491097</v>
      </c>
      <c r="K479" s="20" t="s">
        <v>1988</v>
      </c>
      <c r="L479" s="21">
        <v>0.420859806952409</v>
      </c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20" t="s">
        <v>669</v>
      </c>
      <c r="B480" s="20" t="s">
        <v>671</v>
      </c>
      <c r="C480" s="20" t="s">
        <v>1984</v>
      </c>
      <c r="D480" s="21">
        <v>0.817246004920713</v>
      </c>
      <c r="E480" s="20" t="s">
        <v>1985</v>
      </c>
      <c r="F480" s="21">
        <v>0.47183720093512</v>
      </c>
      <c r="G480" s="20" t="s">
        <v>1986</v>
      </c>
      <c r="H480" s="21">
        <v>0.47183720093512</v>
      </c>
      <c r="I480" s="20" t="s">
        <v>1987</v>
      </c>
      <c r="J480" s="21">
        <v>0.654058584491097</v>
      </c>
      <c r="K480" s="20" t="s">
        <v>1988</v>
      </c>
      <c r="L480" s="21">
        <v>0.420859806952409</v>
      </c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20" t="s">
        <v>672</v>
      </c>
      <c r="B481" s="20" t="s">
        <v>673</v>
      </c>
      <c r="C481" s="20" t="s">
        <v>1989</v>
      </c>
      <c r="D481" s="21">
        <v>0.817246004920713</v>
      </c>
      <c r="E481" s="20" t="s">
        <v>1990</v>
      </c>
      <c r="F481" s="21">
        <v>0.817246004920713</v>
      </c>
      <c r="G481" s="20" t="s">
        <v>1991</v>
      </c>
      <c r="H481" s="21">
        <v>0.817246004920713</v>
      </c>
      <c r="I481" s="20" t="s">
        <v>1992</v>
      </c>
      <c r="J481" s="21">
        <v>0.654058584491097</v>
      </c>
      <c r="K481" s="20" t="s">
        <v>1993</v>
      </c>
      <c r="L481" s="21">
        <v>0.654058584491097</v>
      </c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20" t="s">
        <v>672</v>
      </c>
      <c r="B482" s="20" t="s">
        <v>674</v>
      </c>
      <c r="C482" s="20" t="s">
        <v>1989</v>
      </c>
      <c r="D482" s="21">
        <v>0.817246004920713</v>
      </c>
      <c r="E482" s="20" t="s">
        <v>1990</v>
      </c>
      <c r="F482" s="21">
        <v>0.817246004920713</v>
      </c>
      <c r="G482" s="20" t="s">
        <v>1991</v>
      </c>
      <c r="H482" s="21">
        <v>0.817246004920713</v>
      </c>
      <c r="I482" s="20" t="s">
        <v>1992</v>
      </c>
      <c r="J482" s="21">
        <v>0.654058584491097</v>
      </c>
      <c r="K482" s="20" t="s">
        <v>1993</v>
      </c>
      <c r="L482" s="21">
        <v>0.654058584491097</v>
      </c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20" t="s">
        <v>672</v>
      </c>
      <c r="B483" s="20" t="s">
        <v>675</v>
      </c>
      <c r="C483" s="20" t="s">
        <v>1989</v>
      </c>
      <c r="D483" s="21">
        <v>0.817246004920713</v>
      </c>
      <c r="E483" s="20" t="s">
        <v>1990</v>
      </c>
      <c r="F483" s="21">
        <v>0.817246004920713</v>
      </c>
      <c r="G483" s="20" t="s">
        <v>1991</v>
      </c>
      <c r="H483" s="21">
        <v>0.817246004920713</v>
      </c>
      <c r="I483" s="20" t="s">
        <v>1992</v>
      </c>
      <c r="J483" s="21">
        <v>0.654058584491097</v>
      </c>
      <c r="K483" s="20" t="s">
        <v>1993</v>
      </c>
      <c r="L483" s="21">
        <v>0.654058584491097</v>
      </c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20" t="s">
        <v>676</v>
      </c>
      <c r="B484" s="20" t="s">
        <v>677</v>
      </c>
      <c r="C484" s="20" t="s">
        <v>1994</v>
      </c>
      <c r="D484" s="21">
        <v>0.47183720093512</v>
      </c>
      <c r="E484" s="20" t="s">
        <v>1995</v>
      </c>
      <c r="F484" s="21">
        <v>0.817246004920713</v>
      </c>
      <c r="G484" s="20" t="s">
        <v>1996</v>
      </c>
      <c r="H484" s="21">
        <v>0.47183720093512</v>
      </c>
      <c r="I484" s="20" t="s">
        <v>1997</v>
      </c>
      <c r="J484" s="21">
        <v>0.47183720093512</v>
      </c>
      <c r="K484" s="20" t="s">
        <v>1998</v>
      </c>
      <c r="L484" s="21">
        <v>0.47183720093512</v>
      </c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20" t="s">
        <v>678</v>
      </c>
      <c r="B485" s="20" t="s">
        <v>679</v>
      </c>
      <c r="C485" s="20" t="s">
        <v>1999</v>
      </c>
      <c r="D485" s="21">
        <v>0.817246004920713</v>
      </c>
      <c r="E485" s="20" t="s">
        <v>2000</v>
      </c>
      <c r="F485" s="21">
        <v>0.47183720093512</v>
      </c>
      <c r="G485" s="20" t="s">
        <v>2001</v>
      </c>
      <c r="H485" s="21">
        <v>0.47183720093512</v>
      </c>
      <c r="I485" s="20" t="s">
        <v>2002</v>
      </c>
      <c r="J485" s="21">
        <v>0.420859806952409</v>
      </c>
      <c r="K485" s="20" t="s">
        <v>2003</v>
      </c>
      <c r="L485" s="21">
        <v>0.47183720093512</v>
      </c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20" t="s">
        <v>680</v>
      </c>
      <c r="B486" s="20" t="s">
        <v>681</v>
      </c>
      <c r="C486" s="20" t="s">
        <v>2004</v>
      </c>
      <c r="D486" s="21">
        <v>0.654058584491097</v>
      </c>
      <c r="E486" s="20" t="s">
        <v>2005</v>
      </c>
      <c r="F486" s="21">
        <v>0.817246004920713</v>
      </c>
      <c r="G486" s="20" t="s">
        <v>2006</v>
      </c>
      <c r="H486" s="21">
        <v>0.47183720093512</v>
      </c>
      <c r="I486" s="20" t="s">
        <v>2007</v>
      </c>
      <c r="J486" s="21">
        <v>0.47183720093512</v>
      </c>
      <c r="K486" s="20" t="s">
        <v>2008</v>
      </c>
      <c r="L486" s="21">
        <v>0.420859806952409</v>
      </c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20" t="s">
        <v>680</v>
      </c>
      <c r="B487" s="20" t="s">
        <v>682</v>
      </c>
      <c r="C487" s="20" t="s">
        <v>2004</v>
      </c>
      <c r="D487" s="21">
        <v>0.654058584491097</v>
      </c>
      <c r="E487" s="20" t="s">
        <v>2005</v>
      </c>
      <c r="F487" s="21">
        <v>0.817246004920713</v>
      </c>
      <c r="G487" s="20" t="s">
        <v>2006</v>
      </c>
      <c r="H487" s="21">
        <v>0.47183720093512</v>
      </c>
      <c r="I487" s="20" t="s">
        <v>2007</v>
      </c>
      <c r="J487" s="21">
        <v>0.47183720093512</v>
      </c>
      <c r="K487" s="20" t="s">
        <v>2008</v>
      </c>
      <c r="L487" s="21">
        <v>0.420859806952409</v>
      </c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20" t="s">
        <v>683</v>
      </c>
      <c r="B488" s="20" t="s">
        <v>688</v>
      </c>
      <c r="C488" s="20" t="s">
        <v>2009</v>
      </c>
      <c r="D488" s="21">
        <v>0.817246004920713</v>
      </c>
      <c r="E488" s="20" t="s">
        <v>2010</v>
      </c>
      <c r="F488" s="21">
        <v>0.817246004920713</v>
      </c>
      <c r="G488" s="20" t="s">
        <v>2011</v>
      </c>
      <c r="H488" s="21">
        <v>0.654058584491097</v>
      </c>
      <c r="I488" s="20" t="s">
        <v>2012</v>
      </c>
      <c r="J488" s="21">
        <v>0.654058584491097</v>
      </c>
      <c r="K488" s="20" t="s">
        <v>2013</v>
      </c>
      <c r="L488" s="21">
        <v>0.654058584491097</v>
      </c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20" t="s">
        <v>687</v>
      </c>
      <c r="B489" s="20" t="s">
        <v>689</v>
      </c>
      <c r="C489" s="20" t="s">
        <v>2014</v>
      </c>
      <c r="D489" s="21">
        <v>0.47183720093512</v>
      </c>
      <c r="E489" s="20" t="s">
        <v>2015</v>
      </c>
      <c r="F489" s="21">
        <v>0.817246004920713</v>
      </c>
      <c r="G489" s="20" t="s">
        <v>2016</v>
      </c>
      <c r="H489" s="21">
        <v>0.47183720093512</v>
      </c>
      <c r="I489" s="20" t="s">
        <v>2017</v>
      </c>
      <c r="J489" s="21">
        <v>0.47183720093512</v>
      </c>
      <c r="K489" s="20" t="s">
        <v>2018</v>
      </c>
      <c r="L489" s="21">
        <v>0.539899568498687</v>
      </c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20" t="s">
        <v>687</v>
      </c>
      <c r="B490" s="20" t="s">
        <v>690</v>
      </c>
      <c r="C490" s="20" t="s">
        <v>2014</v>
      </c>
      <c r="D490" s="21">
        <v>0.47183720093512</v>
      </c>
      <c r="E490" s="20" t="s">
        <v>2015</v>
      </c>
      <c r="F490" s="21">
        <v>0.817246004920713</v>
      </c>
      <c r="G490" s="20" t="s">
        <v>2016</v>
      </c>
      <c r="H490" s="21">
        <v>0.47183720093512</v>
      </c>
      <c r="I490" s="20" t="s">
        <v>2017</v>
      </c>
      <c r="J490" s="21">
        <v>0.47183720093512</v>
      </c>
      <c r="K490" s="20" t="s">
        <v>2018</v>
      </c>
      <c r="L490" s="21">
        <v>0.539899568498687</v>
      </c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20" t="s">
        <v>691</v>
      </c>
      <c r="B491" s="20" t="s">
        <v>692</v>
      </c>
      <c r="C491" s="20" t="s">
        <v>2019</v>
      </c>
      <c r="D491" s="21">
        <v>0.817246004920713</v>
      </c>
      <c r="E491" s="20" t="s">
        <v>2020</v>
      </c>
      <c r="F491" s="21">
        <v>0.597497090911502</v>
      </c>
      <c r="G491" s="20" t="s">
        <v>2021</v>
      </c>
      <c r="H491" s="21">
        <v>0.47183720093512</v>
      </c>
      <c r="I491" s="20" t="s">
        <v>2022</v>
      </c>
      <c r="J491" s="21">
        <v>0.47183720093512</v>
      </c>
      <c r="K491" s="20" t="s">
        <v>2023</v>
      </c>
      <c r="L491" s="21">
        <v>0.47183720093512</v>
      </c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20" t="s">
        <v>691</v>
      </c>
      <c r="B492" s="20" t="s">
        <v>693</v>
      </c>
      <c r="C492" s="20" t="s">
        <v>2019</v>
      </c>
      <c r="D492" s="21">
        <v>0.817246004920713</v>
      </c>
      <c r="E492" s="20" t="s">
        <v>2020</v>
      </c>
      <c r="F492" s="21">
        <v>0.597497090911502</v>
      </c>
      <c r="G492" s="20" t="s">
        <v>2021</v>
      </c>
      <c r="H492" s="21">
        <v>0.47183720093512</v>
      </c>
      <c r="I492" s="20" t="s">
        <v>2022</v>
      </c>
      <c r="J492" s="21">
        <v>0.47183720093512</v>
      </c>
      <c r="K492" s="20" t="s">
        <v>2023</v>
      </c>
      <c r="L492" s="21">
        <v>0.47183720093512</v>
      </c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20" t="s">
        <v>691</v>
      </c>
      <c r="B493" s="20" t="s">
        <v>694</v>
      </c>
      <c r="C493" s="20" t="s">
        <v>2019</v>
      </c>
      <c r="D493" s="21">
        <v>0.817246004920713</v>
      </c>
      <c r="E493" s="20" t="s">
        <v>2020</v>
      </c>
      <c r="F493" s="21">
        <v>0.597497090911502</v>
      </c>
      <c r="G493" s="20" t="s">
        <v>2021</v>
      </c>
      <c r="H493" s="21">
        <v>0.47183720093512</v>
      </c>
      <c r="I493" s="20" t="s">
        <v>2022</v>
      </c>
      <c r="J493" s="21">
        <v>0.47183720093512</v>
      </c>
      <c r="K493" s="20" t="s">
        <v>2023</v>
      </c>
      <c r="L493" s="21">
        <v>0.47183720093512</v>
      </c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20" t="s">
        <v>691</v>
      </c>
      <c r="B494" s="20" t="s">
        <v>695</v>
      </c>
      <c r="C494" s="20" t="s">
        <v>2019</v>
      </c>
      <c r="D494" s="21">
        <v>0.817246004920713</v>
      </c>
      <c r="E494" s="20" t="s">
        <v>2020</v>
      </c>
      <c r="F494" s="21">
        <v>0.597497090911502</v>
      </c>
      <c r="G494" s="20" t="s">
        <v>2021</v>
      </c>
      <c r="H494" s="21">
        <v>0.47183720093512</v>
      </c>
      <c r="I494" s="20" t="s">
        <v>2022</v>
      </c>
      <c r="J494" s="21">
        <v>0.47183720093512</v>
      </c>
      <c r="K494" s="20" t="s">
        <v>2023</v>
      </c>
      <c r="L494" s="21">
        <v>0.47183720093512</v>
      </c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20" t="s">
        <v>696</v>
      </c>
      <c r="B495" s="20" t="s">
        <v>697</v>
      </c>
      <c r="C495" s="20" t="s">
        <v>2024</v>
      </c>
      <c r="D495" s="21">
        <v>0.817246004920713</v>
      </c>
      <c r="E495" s="20" t="s">
        <v>2025</v>
      </c>
      <c r="F495" s="21">
        <v>0.654058584491097</v>
      </c>
      <c r="G495" s="20" t="s">
        <v>2026</v>
      </c>
      <c r="H495" s="21">
        <v>0.817246004920713</v>
      </c>
      <c r="I495" s="20" t="s">
        <v>2027</v>
      </c>
      <c r="J495" s="21">
        <v>0.817246004920713</v>
      </c>
      <c r="K495" s="20" t="s">
        <v>2028</v>
      </c>
      <c r="L495" s="21">
        <v>0.654058584491097</v>
      </c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20" t="s">
        <v>696</v>
      </c>
      <c r="B496" s="20" t="s">
        <v>533</v>
      </c>
      <c r="C496" s="20" t="s">
        <v>2024</v>
      </c>
      <c r="D496" s="21">
        <v>0.817246004920713</v>
      </c>
      <c r="E496" s="20" t="s">
        <v>2025</v>
      </c>
      <c r="F496" s="21">
        <v>0.654058584491097</v>
      </c>
      <c r="G496" s="20" t="s">
        <v>2026</v>
      </c>
      <c r="H496" s="21">
        <v>0.817246004920713</v>
      </c>
      <c r="I496" s="20" t="s">
        <v>2027</v>
      </c>
      <c r="J496" s="21">
        <v>0.817246004920713</v>
      </c>
      <c r="K496" s="20" t="s">
        <v>2028</v>
      </c>
      <c r="L496" s="21">
        <v>0.654058584491097</v>
      </c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20" t="s">
        <v>696</v>
      </c>
      <c r="B497" s="20" t="s">
        <v>698</v>
      </c>
      <c r="C497" s="20" t="s">
        <v>2024</v>
      </c>
      <c r="D497" s="21">
        <v>0.817246004920713</v>
      </c>
      <c r="E497" s="20" t="s">
        <v>2025</v>
      </c>
      <c r="F497" s="21">
        <v>0.654058584491097</v>
      </c>
      <c r="G497" s="20" t="s">
        <v>2026</v>
      </c>
      <c r="H497" s="21">
        <v>0.817246004920713</v>
      </c>
      <c r="I497" s="20" t="s">
        <v>2027</v>
      </c>
      <c r="J497" s="21">
        <v>0.817246004920713</v>
      </c>
      <c r="K497" s="20" t="s">
        <v>2028</v>
      </c>
      <c r="L497" s="21">
        <v>0.654058584491097</v>
      </c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20" t="s">
        <v>699</v>
      </c>
      <c r="B498" s="20" t="s">
        <v>700</v>
      </c>
      <c r="C498" s="20" t="s">
        <v>2029</v>
      </c>
      <c r="D498" s="21">
        <v>0.817246004920713</v>
      </c>
      <c r="E498" s="20" t="s">
        <v>2030</v>
      </c>
      <c r="F498" s="21">
        <v>0.654058584491097</v>
      </c>
      <c r="G498" s="20" t="s">
        <v>2031</v>
      </c>
      <c r="H498" s="21">
        <v>0.654058584491097</v>
      </c>
      <c r="I498" s="20" t="s">
        <v>2032</v>
      </c>
      <c r="J498" s="21">
        <v>0.47183720093512</v>
      </c>
      <c r="K498" s="20" t="s">
        <v>2033</v>
      </c>
      <c r="L498" s="21">
        <v>0.817246004920713</v>
      </c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20" t="s">
        <v>699</v>
      </c>
      <c r="B499" s="20" t="s">
        <v>701</v>
      </c>
      <c r="C499" s="20" t="s">
        <v>2029</v>
      </c>
      <c r="D499" s="21">
        <v>0.817246004920713</v>
      </c>
      <c r="E499" s="20" t="s">
        <v>2030</v>
      </c>
      <c r="F499" s="21">
        <v>0.654058584491097</v>
      </c>
      <c r="G499" s="20" t="s">
        <v>2031</v>
      </c>
      <c r="H499" s="21">
        <v>0.654058584491097</v>
      </c>
      <c r="I499" s="20" t="s">
        <v>2032</v>
      </c>
      <c r="J499" s="21">
        <v>0.47183720093512</v>
      </c>
      <c r="K499" s="20" t="s">
        <v>2033</v>
      </c>
      <c r="L499" s="21">
        <v>0.817246004920713</v>
      </c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20" t="s">
        <v>702</v>
      </c>
      <c r="B500" s="20" t="s">
        <v>703</v>
      </c>
      <c r="C500" s="20" t="s">
        <v>2034</v>
      </c>
      <c r="D500" s="21">
        <v>0.817246004920713</v>
      </c>
      <c r="E500" s="20" t="s">
        <v>2035</v>
      </c>
      <c r="F500" s="21">
        <v>0.817246004920713</v>
      </c>
      <c r="G500" s="20" t="s">
        <v>2036</v>
      </c>
      <c r="H500" s="21">
        <v>0.708259363301714</v>
      </c>
      <c r="I500" s="20" t="s">
        <v>2037</v>
      </c>
      <c r="J500" s="21">
        <v>0.708259363301714</v>
      </c>
      <c r="K500" s="20" t="s">
        <v>2038</v>
      </c>
      <c r="L500" s="21">
        <v>0.654058584491097</v>
      </c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20" t="s">
        <v>702</v>
      </c>
      <c r="B501" s="20" t="s">
        <v>704</v>
      </c>
      <c r="C501" s="20" t="s">
        <v>2034</v>
      </c>
      <c r="D501" s="21">
        <v>0.817246004920713</v>
      </c>
      <c r="E501" s="20" t="s">
        <v>2035</v>
      </c>
      <c r="F501" s="21">
        <v>0.817246004920713</v>
      </c>
      <c r="G501" s="20" t="s">
        <v>2036</v>
      </c>
      <c r="H501" s="21">
        <v>0.708259363301714</v>
      </c>
      <c r="I501" s="20" t="s">
        <v>2037</v>
      </c>
      <c r="J501" s="21">
        <v>0.708259363301714</v>
      </c>
      <c r="K501" s="20" t="s">
        <v>2038</v>
      </c>
      <c r="L501" s="21">
        <v>0.654058584491097</v>
      </c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20" t="s">
        <v>705</v>
      </c>
      <c r="B502" s="20" t="s">
        <v>706</v>
      </c>
      <c r="C502" s="20" t="s">
        <v>2039</v>
      </c>
      <c r="D502" s="21">
        <v>0.654058584491097</v>
      </c>
      <c r="E502" s="20" t="s">
        <v>2040</v>
      </c>
      <c r="F502" s="21">
        <v>0.817246004920713</v>
      </c>
      <c r="G502" s="20" t="s">
        <v>2041</v>
      </c>
      <c r="H502" s="21">
        <v>0.654058584491097</v>
      </c>
      <c r="I502" s="20" t="s">
        <v>2042</v>
      </c>
      <c r="J502" s="21">
        <v>0.47183720093512</v>
      </c>
      <c r="K502" s="20" t="s">
        <v>2043</v>
      </c>
      <c r="L502" s="21">
        <v>0.539899568498687</v>
      </c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20" t="s">
        <v>705</v>
      </c>
      <c r="B503" s="20" t="s">
        <v>707</v>
      </c>
      <c r="C503" s="20" t="s">
        <v>2039</v>
      </c>
      <c r="D503" s="21">
        <v>0.654058584491097</v>
      </c>
      <c r="E503" s="20" t="s">
        <v>2040</v>
      </c>
      <c r="F503" s="21">
        <v>0.817246004920713</v>
      </c>
      <c r="G503" s="20" t="s">
        <v>2041</v>
      </c>
      <c r="H503" s="21">
        <v>0.654058584491097</v>
      </c>
      <c r="I503" s="20" t="s">
        <v>2042</v>
      </c>
      <c r="J503" s="21">
        <v>0.47183720093512</v>
      </c>
      <c r="K503" s="20" t="s">
        <v>2043</v>
      </c>
      <c r="L503" s="21">
        <v>0.539899568498687</v>
      </c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20" t="s">
        <v>708</v>
      </c>
      <c r="B504" s="20" t="s">
        <v>709</v>
      </c>
      <c r="C504" s="20" t="s">
        <v>2044</v>
      </c>
      <c r="D504" s="21">
        <v>0.817246004920713</v>
      </c>
      <c r="E504" s="20" t="s">
        <v>2045</v>
      </c>
      <c r="F504" s="21">
        <v>0.47183720093512</v>
      </c>
      <c r="G504" s="20" t="s">
        <v>2046</v>
      </c>
      <c r="H504" s="21">
        <v>0.654058584491097</v>
      </c>
      <c r="I504" s="20" t="s">
        <v>2047</v>
      </c>
      <c r="J504" s="21">
        <v>0.654058584491097</v>
      </c>
      <c r="K504" s="20" t="s">
        <v>2048</v>
      </c>
      <c r="L504" s="21">
        <v>0.597497090911502</v>
      </c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20" t="s">
        <v>710</v>
      </c>
      <c r="B505" s="20" t="s">
        <v>711</v>
      </c>
      <c r="C505" s="20" t="s">
        <v>2049</v>
      </c>
      <c r="D505" s="21">
        <v>0.817246004920713</v>
      </c>
      <c r="E505" s="20" t="s">
        <v>2050</v>
      </c>
      <c r="F505" s="21">
        <v>0.654058584491097</v>
      </c>
      <c r="G505" s="20" t="s">
        <v>2051</v>
      </c>
      <c r="H505" s="21">
        <v>0.817246004920713</v>
      </c>
      <c r="I505" s="20" t="s">
        <v>2052</v>
      </c>
      <c r="J505" s="21">
        <v>0.654058584491097</v>
      </c>
      <c r="K505" s="20" t="s">
        <v>2053</v>
      </c>
      <c r="L505" s="21">
        <v>0.654058584491097</v>
      </c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20" t="s">
        <v>712</v>
      </c>
      <c r="B506" s="20" t="s">
        <v>713</v>
      </c>
      <c r="C506" s="20" t="s">
        <v>2054</v>
      </c>
      <c r="D506" s="21">
        <v>0.817246004920713</v>
      </c>
      <c r="E506" s="20" t="s">
        <v>2055</v>
      </c>
      <c r="F506" s="21">
        <v>0.654058584491097</v>
      </c>
      <c r="G506" s="20" t="s">
        <v>2056</v>
      </c>
      <c r="H506" s="21">
        <v>0.654058584491097</v>
      </c>
      <c r="I506" s="20" t="s">
        <v>2057</v>
      </c>
      <c r="J506" s="21">
        <v>0.654058584491097</v>
      </c>
      <c r="K506" s="20" t="s">
        <v>2058</v>
      </c>
      <c r="L506" s="21">
        <v>0.654058584491097</v>
      </c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20" t="s">
        <v>712</v>
      </c>
      <c r="B507" s="20" t="s">
        <v>714</v>
      </c>
      <c r="C507" s="20" t="s">
        <v>2054</v>
      </c>
      <c r="D507" s="21">
        <v>0.817246004920713</v>
      </c>
      <c r="E507" s="20" t="s">
        <v>2055</v>
      </c>
      <c r="F507" s="21">
        <v>0.654058584491097</v>
      </c>
      <c r="G507" s="20" t="s">
        <v>2056</v>
      </c>
      <c r="H507" s="21">
        <v>0.654058584491097</v>
      </c>
      <c r="I507" s="20" t="s">
        <v>2057</v>
      </c>
      <c r="J507" s="21">
        <v>0.654058584491097</v>
      </c>
      <c r="K507" s="20" t="s">
        <v>2058</v>
      </c>
      <c r="L507" s="21">
        <v>0.654058584491097</v>
      </c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20" t="s">
        <v>712</v>
      </c>
      <c r="B508" s="20" t="s">
        <v>715</v>
      </c>
      <c r="C508" s="20" t="s">
        <v>2054</v>
      </c>
      <c r="D508" s="21">
        <v>0.817246004920713</v>
      </c>
      <c r="E508" s="20" t="s">
        <v>2055</v>
      </c>
      <c r="F508" s="21">
        <v>0.654058584491097</v>
      </c>
      <c r="G508" s="20" t="s">
        <v>2056</v>
      </c>
      <c r="H508" s="21">
        <v>0.654058584491097</v>
      </c>
      <c r="I508" s="20" t="s">
        <v>2057</v>
      </c>
      <c r="J508" s="21">
        <v>0.654058584491097</v>
      </c>
      <c r="K508" s="20" t="s">
        <v>2058</v>
      </c>
      <c r="L508" s="21">
        <v>0.654058584491097</v>
      </c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20" t="s">
        <v>712</v>
      </c>
      <c r="B509" s="20" t="s">
        <v>716</v>
      </c>
      <c r="C509" s="20" t="s">
        <v>2054</v>
      </c>
      <c r="D509" s="21">
        <v>0.817246004920713</v>
      </c>
      <c r="E509" s="20" t="s">
        <v>2055</v>
      </c>
      <c r="F509" s="21">
        <v>0.654058584491097</v>
      </c>
      <c r="G509" s="20" t="s">
        <v>2056</v>
      </c>
      <c r="H509" s="21">
        <v>0.654058584491097</v>
      </c>
      <c r="I509" s="20" t="s">
        <v>2057</v>
      </c>
      <c r="J509" s="21">
        <v>0.654058584491097</v>
      </c>
      <c r="K509" s="20" t="s">
        <v>2058</v>
      </c>
      <c r="L509" s="21">
        <v>0.654058584491097</v>
      </c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20" t="s">
        <v>717</v>
      </c>
      <c r="B510" s="20" t="s">
        <v>718</v>
      </c>
      <c r="C510" s="20" t="s">
        <v>2059</v>
      </c>
      <c r="D510" s="21">
        <v>0.47183720093512</v>
      </c>
      <c r="E510" s="20" t="s">
        <v>2060</v>
      </c>
      <c r="F510" s="21">
        <v>0.47183720093512</v>
      </c>
      <c r="G510" s="20" t="s">
        <v>2061</v>
      </c>
      <c r="H510" s="21">
        <v>0.47183720093512</v>
      </c>
      <c r="I510" s="20" t="s">
        <v>2062</v>
      </c>
      <c r="J510" s="21">
        <v>0.47183720093512</v>
      </c>
      <c r="K510" s="20" t="s">
        <v>2063</v>
      </c>
      <c r="L510" s="21">
        <v>0.420859806952409</v>
      </c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20" t="s">
        <v>719</v>
      </c>
      <c r="B511" s="20" t="s">
        <v>720</v>
      </c>
      <c r="C511" s="20" t="s">
        <v>2064</v>
      </c>
      <c r="D511" s="21">
        <v>0.817246004920713</v>
      </c>
      <c r="E511" s="20" t="s">
        <v>2065</v>
      </c>
      <c r="F511" s="21">
        <v>0.654058584491097</v>
      </c>
      <c r="G511" s="20" t="s">
        <v>2066</v>
      </c>
      <c r="H511" s="21">
        <v>0.654058584491097</v>
      </c>
      <c r="I511" s="20" t="s">
        <v>2067</v>
      </c>
      <c r="J511" s="21">
        <v>0.817246004920713</v>
      </c>
      <c r="K511" s="20" t="s">
        <v>2068</v>
      </c>
      <c r="L511" s="21">
        <v>0.47183720093512</v>
      </c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20" t="s">
        <v>719</v>
      </c>
      <c r="B512" s="20" t="s">
        <v>721</v>
      </c>
      <c r="C512" s="20" t="s">
        <v>2064</v>
      </c>
      <c r="D512" s="21">
        <v>0.817246004920713</v>
      </c>
      <c r="E512" s="20" t="s">
        <v>2065</v>
      </c>
      <c r="F512" s="21">
        <v>0.654058584491097</v>
      </c>
      <c r="G512" s="20" t="s">
        <v>2066</v>
      </c>
      <c r="H512" s="21">
        <v>0.654058584491097</v>
      </c>
      <c r="I512" s="20" t="s">
        <v>2067</v>
      </c>
      <c r="J512" s="21">
        <v>0.817246004920713</v>
      </c>
      <c r="K512" s="20" t="s">
        <v>2068</v>
      </c>
      <c r="L512" s="21">
        <v>0.47183720093512</v>
      </c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20" t="s">
        <v>719</v>
      </c>
      <c r="B513" s="20" t="s">
        <v>722</v>
      </c>
      <c r="C513" s="20" t="s">
        <v>2064</v>
      </c>
      <c r="D513" s="21">
        <v>0.817246004920713</v>
      </c>
      <c r="E513" s="20" t="s">
        <v>2065</v>
      </c>
      <c r="F513" s="21">
        <v>0.654058584491097</v>
      </c>
      <c r="G513" s="20" t="s">
        <v>2066</v>
      </c>
      <c r="H513" s="21">
        <v>0.654058584491097</v>
      </c>
      <c r="I513" s="20" t="s">
        <v>2067</v>
      </c>
      <c r="J513" s="21">
        <v>0.817246004920713</v>
      </c>
      <c r="K513" s="20" t="s">
        <v>2068</v>
      </c>
      <c r="L513" s="21">
        <v>0.47183720093512</v>
      </c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20" t="s">
        <v>719</v>
      </c>
      <c r="B514" s="20" t="s">
        <v>723</v>
      </c>
      <c r="C514" s="20" t="s">
        <v>2064</v>
      </c>
      <c r="D514" s="21">
        <v>0.817246004920713</v>
      </c>
      <c r="E514" s="20" t="s">
        <v>2065</v>
      </c>
      <c r="F514" s="21">
        <v>0.654058584491097</v>
      </c>
      <c r="G514" s="20" t="s">
        <v>2066</v>
      </c>
      <c r="H514" s="21">
        <v>0.654058584491097</v>
      </c>
      <c r="I514" s="20" t="s">
        <v>2067</v>
      </c>
      <c r="J514" s="21">
        <v>0.817246004920713</v>
      </c>
      <c r="K514" s="20" t="s">
        <v>2068</v>
      </c>
      <c r="L514" s="21">
        <v>0.47183720093512</v>
      </c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20" t="s">
        <v>719</v>
      </c>
      <c r="B515" s="20" t="s">
        <v>724</v>
      </c>
      <c r="C515" s="20" t="s">
        <v>2064</v>
      </c>
      <c r="D515" s="21">
        <v>0.817246004920713</v>
      </c>
      <c r="E515" s="20" t="s">
        <v>2065</v>
      </c>
      <c r="F515" s="21">
        <v>0.654058584491097</v>
      </c>
      <c r="G515" s="20" t="s">
        <v>2066</v>
      </c>
      <c r="H515" s="21">
        <v>0.654058584491097</v>
      </c>
      <c r="I515" s="20" t="s">
        <v>2067</v>
      </c>
      <c r="J515" s="21">
        <v>0.817246004920713</v>
      </c>
      <c r="K515" s="20" t="s">
        <v>2068</v>
      </c>
      <c r="L515" s="21">
        <v>0.47183720093512</v>
      </c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20" t="s">
        <v>725</v>
      </c>
      <c r="B516" s="20" t="s">
        <v>726</v>
      </c>
      <c r="C516" s="20" t="s">
        <v>2069</v>
      </c>
      <c r="D516" s="21">
        <v>0.47183720093512</v>
      </c>
      <c r="E516" s="20" t="s">
        <v>2070</v>
      </c>
      <c r="F516" s="21">
        <v>0.47183720093512</v>
      </c>
      <c r="G516" s="20" t="s">
        <v>2071</v>
      </c>
      <c r="H516" s="21">
        <v>0.420859806952409</v>
      </c>
      <c r="I516" s="20" t="s">
        <v>2072</v>
      </c>
      <c r="J516" s="21">
        <v>0.47183720093512</v>
      </c>
      <c r="K516" s="20" t="s">
        <v>2073</v>
      </c>
      <c r="L516" s="21">
        <v>0.47183720093512</v>
      </c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20" t="s">
        <v>727</v>
      </c>
      <c r="B517" s="20" t="s">
        <v>728</v>
      </c>
      <c r="C517" s="20" t="s">
        <v>2074</v>
      </c>
      <c r="D517" s="21">
        <v>0.654058584491097</v>
      </c>
      <c r="E517" s="20" t="s">
        <v>2075</v>
      </c>
      <c r="F517" s="21">
        <v>0.654058584491097</v>
      </c>
      <c r="G517" s="20" t="s">
        <v>2076</v>
      </c>
      <c r="H517" s="21">
        <v>0.817246004920713</v>
      </c>
      <c r="I517" s="20" t="s">
        <v>2077</v>
      </c>
      <c r="J517" s="21">
        <v>0.654058584491097</v>
      </c>
      <c r="K517" s="20" t="s">
        <v>2078</v>
      </c>
      <c r="L517" s="21">
        <v>0.654058584491097</v>
      </c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20" t="s">
        <v>727</v>
      </c>
      <c r="B518" s="20" t="s">
        <v>729</v>
      </c>
      <c r="C518" s="20" t="s">
        <v>2074</v>
      </c>
      <c r="D518" s="21">
        <v>0.654058584491097</v>
      </c>
      <c r="E518" s="20" t="s">
        <v>2075</v>
      </c>
      <c r="F518" s="21">
        <v>0.654058584491097</v>
      </c>
      <c r="G518" s="20" t="s">
        <v>2076</v>
      </c>
      <c r="H518" s="21">
        <v>0.817246004920713</v>
      </c>
      <c r="I518" s="20" t="s">
        <v>2077</v>
      </c>
      <c r="J518" s="21">
        <v>0.654058584491097</v>
      </c>
      <c r="K518" s="20" t="s">
        <v>2078</v>
      </c>
      <c r="L518" s="21">
        <v>0.654058584491097</v>
      </c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20" t="s">
        <v>727</v>
      </c>
      <c r="B519" s="20" t="s">
        <v>730</v>
      </c>
      <c r="C519" s="20" t="s">
        <v>2074</v>
      </c>
      <c r="D519" s="21">
        <v>0.654058584491097</v>
      </c>
      <c r="E519" s="20" t="s">
        <v>2075</v>
      </c>
      <c r="F519" s="21">
        <v>0.654058584491097</v>
      </c>
      <c r="G519" s="20" t="s">
        <v>2076</v>
      </c>
      <c r="H519" s="21">
        <v>0.817246004920713</v>
      </c>
      <c r="I519" s="20" t="s">
        <v>2077</v>
      </c>
      <c r="J519" s="21">
        <v>0.654058584491097</v>
      </c>
      <c r="K519" s="20" t="s">
        <v>2078</v>
      </c>
      <c r="L519" s="21">
        <v>0.654058584491097</v>
      </c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20" t="s">
        <v>727</v>
      </c>
      <c r="B520" s="20" t="s">
        <v>731</v>
      </c>
      <c r="C520" s="20" t="s">
        <v>2074</v>
      </c>
      <c r="D520" s="21">
        <v>0.654058584491097</v>
      </c>
      <c r="E520" s="20" t="s">
        <v>2075</v>
      </c>
      <c r="F520" s="21">
        <v>0.654058584491097</v>
      </c>
      <c r="G520" s="20" t="s">
        <v>2076</v>
      </c>
      <c r="H520" s="21">
        <v>0.817246004920713</v>
      </c>
      <c r="I520" s="20" t="s">
        <v>2077</v>
      </c>
      <c r="J520" s="21">
        <v>0.654058584491097</v>
      </c>
      <c r="K520" s="20" t="s">
        <v>2078</v>
      </c>
      <c r="L520" s="21">
        <v>0.654058584491097</v>
      </c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20" t="s">
        <v>732</v>
      </c>
      <c r="B521" s="20" t="s">
        <v>733</v>
      </c>
      <c r="C521" s="20" t="s">
        <v>2079</v>
      </c>
      <c r="D521" s="21">
        <v>0.654058584491097</v>
      </c>
      <c r="E521" s="20" t="s">
        <v>2080</v>
      </c>
      <c r="F521" s="21">
        <v>0.654058584491097</v>
      </c>
      <c r="G521" s="20" t="s">
        <v>2081</v>
      </c>
      <c r="H521" s="21">
        <v>0.654058584491097</v>
      </c>
      <c r="I521" s="20" t="s">
        <v>2082</v>
      </c>
      <c r="J521" s="21">
        <v>0.654058584491097</v>
      </c>
      <c r="K521" s="20" t="s">
        <v>2083</v>
      </c>
      <c r="L521" s="21">
        <v>0.539899568498687</v>
      </c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20" t="s">
        <v>732</v>
      </c>
      <c r="B522" s="20" t="s">
        <v>734</v>
      </c>
      <c r="C522" s="20" t="s">
        <v>2079</v>
      </c>
      <c r="D522" s="21">
        <v>0.654058584491097</v>
      </c>
      <c r="E522" s="20" t="s">
        <v>2080</v>
      </c>
      <c r="F522" s="21">
        <v>0.654058584491097</v>
      </c>
      <c r="G522" s="20" t="s">
        <v>2081</v>
      </c>
      <c r="H522" s="21">
        <v>0.654058584491097</v>
      </c>
      <c r="I522" s="20" t="s">
        <v>2082</v>
      </c>
      <c r="J522" s="21">
        <v>0.654058584491097</v>
      </c>
      <c r="K522" s="20" t="s">
        <v>2083</v>
      </c>
      <c r="L522" s="21">
        <v>0.539899568498687</v>
      </c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20" t="s">
        <v>732</v>
      </c>
      <c r="B523" s="20" t="s">
        <v>735</v>
      </c>
      <c r="C523" s="20" t="s">
        <v>2079</v>
      </c>
      <c r="D523" s="21">
        <v>0.654058584491097</v>
      </c>
      <c r="E523" s="20" t="s">
        <v>2080</v>
      </c>
      <c r="F523" s="21">
        <v>0.654058584491097</v>
      </c>
      <c r="G523" s="20" t="s">
        <v>2081</v>
      </c>
      <c r="H523" s="21">
        <v>0.654058584491097</v>
      </c>
      <c r="I523" s="20" t="s">
        <v>2082</v>
      </c>
      <c r="J523" s="21">
        <v>0.654058584491097</v>
      </c>
      <c r="K523" s="20" t="s">
        <v>2083</v>
      </c>
      <c r="L523" s="21">
        <v>0.539899568498687</v>
      </c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20" t="s">
        <v>732</v>
      </c>
      <c r="B524" s="20" t="s">
        <v>736</v>
      </c>
      <c r="C524" s="20" t="s">
        <v>2079</v>
      </c>
      <c r="D524" s="21">
        <v>0.654058584491097</v>
      </c>
      <c r="E524" s="20" t="s">
        <v>2080</v>
      </c>
      <c r="F524" s="21">
        <v>0.654058584491097</v>
      </c>
      <c r="G524" s="20" t="s">
        <v>2081</v>
      </c>
      <c r="H524" s="21">
        <v>0.654058584491097</v>
      </c>
      <c r="I524" s="20" t="s">
        <v>2082</v>
      </c>
      <c r="J524" s="21">
        <v>0.654058584491097</v>
      </c>
      <c r="K524" s="20" t="s">
        <v>2083</v>
      </c>
      <c r="L524" s="21">
        <v>0.539899568498687</v>
      </c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20" t="s">
        <v>737</v>
      </c>
      <c r="B525" s="20" t="s">
        <v>738</v>
      </c>
      <c r="C525" s="20" t="s">
        <v>2084</v>
      </c>
      <c r="D525" s="21">
        <v>0.817246004920713</v>
      </c>
      <c r="E525" s="20" t="s">
        <v>2085</v>
      </c>
      <c r="F525" s="21">
        <v>0.654058584491097</v>
      </c>
      <c r="G525" s="20" t="s">
        <v>2086</v>
      </c>
      <c r="H525" s="21">
        <v>0.654058584491097</v>
      </c>
      <c r="I525" s="20" t="s">
        <v>2087</v>
      </c>
      <c r="J525" s="21">
        <v>0.654058584491097</v>
      </c>
      <c r="K525" s="20" t="s">
        <v>2088</v>
      </c>
      <c r="L525" s="21">
        <v>0.539899568498687</v>
      </c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20" t="s">
        <v>737</v>
      </c>
      <c r="B526" s="20" t="s">
        <v>739</v>
      </c>
      <c r="C526" s="20" t="s">
        <v>2084</v>
      </c>
      <c r="D526" s="21">
        <v>0.817246004920713</v>
      </c>
      <c r="E526" s="20" t="s">
        <v>2085</v>
      </c>
      <c r="F526" s="21">
        <v>0.654058584491097</v>
      </c>
      <c r="G526" s="20" t="s">
        <v>2086</v>
      </c>
      <c r="H526" s="21">
        <v>0.654058584491097</v>
      </c>
      <c r="I526" s="20" t="s">
        <v>2087</v>
      </c>
      <c r="J526" s="21">
        <v>0.654058584491097</v>
      </c>
      <c r="K526" s="20" t="s">
        <v>2088</v>
      </c>
      <c r="L526" s="21">
        <v>0.539899568498687</v>
      </c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20" t="s">
        <v>737</v>
      </c>
      <c r="B527" s="20" t="s">
        <v>740</v>
      </c>
      <c r="C527" s="20" t="s">
        <v>2084</v>
      </c>
      <c r="D527" s="21">
        <v>0.817246004920713</v>
      </c>
      <c r="E527" s="20" t="s">
        <v>2085</v>
      </c>
      <c r="F527" s="21">
        <v>0.654058584491097</v>
      </c>
      <c r="G527" s="20" t="s">
        <v>2086</v>
      </c>
      <c r="H527" s="21">
        <v>0.654058584491097</v>
      </c>
      <c r="I527" s="20" t="s">
        <v>2087</v>
      </c>
      <c r="J527" s="21">
        <v>0.654058584491097</v>
      </c>
      <c r="K527" s="20" t="s">
        <v>2088</v>
      </c>
      <c r="L527" s="21">
        <v>0.539899568498687</v>
      </c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20" t="s">
        <v>741</v>
      </c>
      <c r="B528" s="20" t="s">
        <v>742</v>
      </c>
      <c r="C528" s="20" t="s">
        <v>2089</v>
      </c>
      <c r="D528" s="21">
        <v>0.817246004920713</v>
      </c>
      <c r="E528" s="20" t="s">
        <v>2090</v>
      </c>
      <c r="F528" s="21">
        <v>0.47183720093512</v>
      </c>
      <c r="G528" s="20" t="s">
        <v>2089</v>
      </c>
      <c r="H528" s="21">
        <v>0.817246004920713</v>
      </c>
      <c r="I528" s="20" t="s">
        <v>2091</v>
      </c>
      <c r="J528" s="21">
        <v>0.654058584491097</v>
      </c>
      <c r="K528" s="20" t="s">
        <v>2092</v>
      </c>
      <c r="L528" s="21">
        <v>0.654058584491097</v>
      </c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20" t="s">
        <v>743</v>
      </c>
      <c r="B529" s="20" t="s">
        <v>529</v>
      </c>
      <c r="C529" s="20" t="s">
        <v>1776</v>
      </c>
      <c r="D529" s="21">
        <v>0.817246004920713</v>
      </c>
      <c r="E529" s="20" t="s">
        <v>1056</v>
      </c>
      <c r="F529" s="21">
        <v>0.654058584491097</v>
      </c>
      <c r="G529" s="20" t="s">
        <v>1777</v>
      </c>
      <c r="H529" s="21">
        <v>0.654058584491097</v>
      </c>
      <c r="I529" s="20" t="s">
        <v>1779</v>
      </c>
      <c r="J529" s="21">
        <v>0.654058584491097</v>
      </c>
      <c r="K529" s="20" t="s">
        <v>2093</v>
      </c>
      <c r="L529" s="21">
        <v>0.597497090911502</v>
      </c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20" t="s">
        <v>744</v>
      </c>
      <c r="B530" s="20" t="s">
        <v>745</v>
      </c>
      <c r="C530" s="20" t="s">
        <v>2094</v>
      </c>
      <c r="D530" s="21">
        <v>0.817246004920713</v>
      </c>
      <c r="E530" s="20" t="s">
        <v>2095</v>
      </c>
      <c r="F530" s="21">
        <v>0.817246004920713</v>
      </c>
      <c r="G530" s="20" t="s">
        <v>2096</v>
      </c>
      <c r="H530" s="21">
        <v>0.654058584491097</v>
      </c>
      <c r="I530" s="20" t="s">
        <v>2097</v>
      </c>
      <c r="J530" s="21">
        <v>0.654058584491097</v>
      </c>
      <c r="K530" s="20" t="s">
        <v>2098</v>
      </c>
      <c r="L530" s="21">
        <v>0.654058584491097</v>
      </c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20" t="s">
        <v>744</v>
      </c>
      <c r="B531" s="20" t="s">
        <v>746</v>
      </c>
      <c r="C531" s="20" t="s">
        <v>2094</v>
      </c>
      <c r="D531" s="21">
        <v>0.817246004920713</v>
      </c>
      <c r="E531" s="20" t="s">
        <v>2095</v>
      </c>
      <c r="F531" s="21">
        <v>0.817246004920713</v>
      </c>
      <c r="G531" s="20" t="s">
        <v>2096</v>
      </c>
      <c r="H531" s="21">
        <v>0.654058584491097</v>
      </c>
      <c r="I531" s="20" t="s">
        <v>2097</v>
      </c>
      <c r="J531" s="21">
        <v>0.654058584491097</v>
      </c>
      <c r="K531" s="20" t="s">
        <v>2098</v>
      </c>
      <c r="L531" s="21">
        <v>0.654058584491097</v>
      </c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20" t="s">
        <v>747</v>
      </c>
      <c r="B532" s="20" t="s">
        <v>748</v>
      </c>
      <c r="C532" s="20" t="s">
        <v>2099</v>
      </c>
      <c r="D532" s="21">
        <v>0.817246004920713</v>
      </c>
      <c r="E532" s="20" t="s">
        <v>2100</v>
      </c>
      <c r="F532" s="21">
        <v>0.817246004920713</v>
      </c>
      <c r="G532" s="20" t="s">
        <v>2101</v>
      </c>
      <c r="H532" s="21">
        <v>0.654058584491097</v>
      </c>
      <c r="I532" s="20" t="s">
        <v>2102</v>
      </c>
      <c r="J532" s="21">
        <v>0.444760892841089</v>
      </c>
      <c r="K532" s="20" t="s">
        <v>2103</v>
      </c>
      <c r="L532" s="21">
        <v>0.444760892841089</v>
      </c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20" t="s">
        <v>747</v>
      </c>
      <c r="B533" s="20" t="s">
        <v>749</v>
      </c>
      <c r="C533" s="20" t="s">
        <v>2099</v>
      </c>
      <c r="D533" s="21">
        <v>0.817246004920713</v>
      </c>
      <c r="E533" s="20" t="s">
        <v>2100</v>
      </c>
      <c r="F533" s="21">
        <v>0.817246004920713</v>
      </c>
      <c r="G533" s="20" t="s">
        <v>2101</v>
      </c>
      <c r="H533" s="21">
        <v>0.654058584491097</v>
      </c>
      <c r="I533" s="20" t="s">
        <v>2102</v>
      </c>
      <c r="J533" s="21">
        <v>0.444760892841089</v>
      </c>
      <c r="K533" s="20" t="s">
        <v>2103</v>
      </c>
      <c r="L533" s="21">
        <v>0.444760892841089</v>
      </c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20" t="s">
        <v>750</v>
      </c>
      <c r="B534" s="20" t="s">
        <v>751</v>
      </c>
      <c r="C534" s="20" t="s">
        <v>2104</v>
      </c>
      <c r="D534" s="21">
        <v>0.817246004920713</v>
      </c>
      <c r="E534" s="20" t="s">
        <v>2105</v>
      </c>
      <c r="F534" s="21">
        <v>0.47183720093512</v>
      </c>
      <c r="G534" s="20" t="s">
        <v>2106</v>
      </c>
      <c r="H534" s="21">
        <v>0.47183720093512</v>
      </c>
      <c r="I534" s="20" t="s">
        <v>2107</v>
      </c>
      <c r="J534" s="21">
        <v>0.47183720093512</v>
      </c>
      <c r="K534" s="20" t="s">
        <v>2108</v>
      </c>
      <c r="L534" s="21">
        <v>0.47183720093512</v>
      </c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20" t="s">
        <v>750</v>
      </c>
      <c r="B535" s="20" t="s">
        <v>752</v>
      </c>
      <c r="C535" s="20" t="s">
        <v>2104</v>
      </c>
      <c r="D535" s="21">
        <v>0.817246004920713</v>
      </c>
      <c r="E535" s="20" t="s">
        <v>2105</v>
      </c>
      <c r="F535" s="21">
        <v>0.47183720093512</v>
      </c>
      <c r="G535" s="20" t="s">
        <v>2106</v>
      </c>
      <c r="H535" s="21">
        <v>0.47183720093512</v>
      </c>
      <c r="I535" s="20" t="s">
        <v>2107</v>
      </c>
      <c r="J535" s="21">
        <v>0.47183720093512</v>
      </c>
      <c r="K535" s="20" t="s">
        <v>2108</v>
      </c>
      <c r="L535" s="21">
        <v>0.47183720093512</v>
      </c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20" t="s">
        <v>753</v>
      </c>
      <c r="B536" s="20" t="s">
        <v>754</v>
      </c>
      <c r="C536" s="20" t="s">
        <v>2109</v>
      </c>
      <c r="D536" s="21">
        <v>0.817246004920713</v>
      </c>
      <c r="E536" s="20" t="s">
        <v>2110</v>
      </c>
      <c r="F536" s="21">
        <v>0.654058584491097</v>
      </c>
      <c r="G536" s="20" t="s">
        <v>2111</v>
      </c>
      <c r="H536" s="21">
        <v>0.47183720093512</v>
      </c>
      <c r="I536" s="20" t="s">
        <v>2112</v>
      </c>
      <c r="J536" s="21">
        <v>0.444760892841089</v>
      </c>
      <c r="K536" s="20" t="s">
        <v>2113</v>
      </c>
      <c r="L536" s="21">
        <v>0.396708829083657</v>
      </c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20" t="s">
        <v>753</v>
      </c>
      <c r="B537" s="20" t="s">
        <v>755</v>
      </c>
      <c r="C537" s="20" t="s">
        <v>2109</v>
      </c>
      <c r="D537" s="21">
        <v>0.817246004920713</v>
      </c>
      <c r="E537" s="20" t="s">
        <v>2110</v>
      </c>
      <c r="F537" s="21">
        <v>0.654058584491097</v>
      </c>
      <c r="G537" s="20" t="s">
        <v>2111</v>
      </c>
      <c r="H537" s="21">
        <v>0.47183720093512</v>
      </c>
      <c r="I537" s="20" t="s">
        <v>2112</v>
      </c>
      <c r="J537" s="21">
        <v>0.444760892841089</v>
      </c>
      <c r="K537" s="20" t="s">
        <v>2113</v>
      </c>
      <c r="L537" s="21">
        <v>0.396708829083657</v>
      </c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20" t="s">
        <v>756</v>
      </c>
      <c r="B538" s="20" t="s">
        <v>757</v>
      </c>
      <c r="C538" s="20" t="s">
        <v>2114</v>
      </c>
      <c r="D538" s="21">
        <v>0.817246004920713</v>
      </c>
      <c r="E538" s="20" t="s">
        <v>2115</v>
      </c>
      <c r="F538" s="21">
        <v>0.654058584491097</v>
      </c>
      <c r="G538" s="20" t="s">
        <v>2116</v>
      </c>
      <c r="H538" s="21">
        <v>0.654058584491097</v>
      </c>
      <c r="I538" s="20" t="s">
        <v>2117</v>
      </c>
      <c r="J538" s="21">
        <v>0.654058584491097</v>
      </c>
      <c r="K538" s="20" t="s">
        <v>2118</v>
      </c>
      <c r="L538" s="21">
        <v>0.654058584491097</v>
      </c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20" t="s">
        <v>756</v>
      </c>
      <c r="B539" s="20" t="s">
        <v>758</v>
      </c>
      <c r="C539" s="20" t="s">
        <v>2114</v>
      </c>
      <c r="D539" s="21">
        <v>0.817246004920713</v>
      </c>
      <c r="E539" s="20" t="s">
        <v>2115</v>
      </c>
      <c r="F539" s="21">
        <v>0.654058584491097</v>
      </c>
      <c r="G539" s="20" t="s">
        <v>2116</v>
      </c>
      <c r="H539" s="21">
        <v>0.654058584491097</v>
      </c>
      <c r="I539" s="20" t="s">
        <v>2117</v>
      </c>
      <c r="J539" s="21">
        <v>0.654058584491097</v>
      </c>
      <c r="K539" s="20" t="s">
        <v>2118</v>
      </c>
      <c r="L539" s="21">
        <v>0.654058584491097</v>
      </c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20" t="s">
        <v>756</v>
      </c>
      <c r="B540" s="20" t="s">
        <v>759</v>
      </c>
      <c r="C540" s="20" t="s">
        <v>2114</v>
      </c>
      <c r="D540" s="21">
        <v>0.817246004920713</v>
      </c>
      <c r="E540" s="20" t="s">
        <v>2115</v>
      </c>
      <c r="F540" s="21">
        <v>0.654058584491097</v>
      </c>
      <c r="G540" s="20" t="s">
        <v>2116</v>
      </c>
      <c r="H540" s="21">
        <v>0.654058584491097</v>
      </c>
      <c r="I540" s="20" t="s">
        <v>2117</v>
      </c>
      <c r="J540" s="21">
        <v>0.654058584491097</v>
      </c>
      <c r="K540" s="20" t="s">
        <v>2118</v>
      </c>
      <c r="L540" s="21">
        <v>0.654058584491097</v>
      </c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20" t="s">
        <v>760</v>
      </c>
      <c r="B541" s="20" t="s">
        <v>761</v>
      </c>
      <c r="C541" s="20" t="s">
        <v>2119</v>
      </c>
      <c r="D541" s="21">
        <v>0.817246004920713</v>
      </c>
      <c r="E541" s="20" t="s">
        <v>2120</v>
      </c>
      <c r="F541" s="21">
        <v>0.817246004920713</v>
      </c>
      <c r="G541" s="20" t="s">
        <v>2121</v>
      </c>
      <c r="H541" s="21">
        <v>0.817246004920713</v>
      </c>
      <c r="I541" s="20" t="s">
        <v>2122</v>
      </c>
      <c r="J541" s="21">
        <v>0.654058584491097</v>
      </c>
      <c r="K541" s="20" t="s">
        <v>2119</v>
      </c>
      <c r="L541" s="21">
        <v>0.817246004920713</v>
      </c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20" t="s">
        <v>760</v>
      </c>
      <c r="B542" s="20" t="s">
        <v>762</v>
      </c>
      <c r="C542" s="20" t="s">
        <v>2119</v>
      </c>
      <c r="D542" s="21">
        <v>0.817246004920713</v>
      </c>
      <c r="E542" s="20" t="s">
        <v>2120</v>
      </c>
      <c r="F542" s="21">
        <v>0.817246004920713</v>
      </c>
      <c r="G542" s="20" t="s">
        <v>2121</v>
      </c>
      <c r="H542" s="21">
        <v>0.817246004920713</v>
      </c>
      <c r="I542" s="20" t="s">
        <v>2122</v>
      </c>
      <c r="J542" s="21">
        <v>0.654058584491097</v>
      </c>
      <c r="K542" s="20" t="s">
        <v>2119</v>
      </c>
      <c r="L542" s="21">
        <v>0.817246004920713</v>
      </c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20" t="s">
        <v>760</v>
      </c>
      <c r="B543" s="20" t="s">
        <v>763</v>
      </c>
      <c r="C543" s="20" t="s">
        <v>2119</v>
      </c>
      <c r="D543" s="21">
        <v>0.817246004920713</v>
      </c>
      <c r="E543" s="20" t="s">
        <v>2120</v>
      </c>
      <c r="F543" s="21">
        <v>0.817246004920713</v>
      </c>
      <c r="G543" s="20" t="s">
        <v>2121</v>
      </c>
      <c r="H543" s="21">
        <v>0.817246004920713</v>
      </c>
      <c r="I543" s="20" t="s">
        <v>2122</v>
      </c>
      <c r="J543" s="21">
        <v>0.654058584491097</v>
      </c>
      <c r="K543" s="20" t="s">
        <v>2119</v>
      </c>
      <c r="L543" s="21">
        <v>0.817246004920713</v>
      </c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20" t="s">
        <v>760</v>
      </c>
      <c r="B544" s="20" t="s">
        <v>764</v>
      </c>
      <c r="C544" s="20" t="s">
        <v>2119</v>
      </c>
      <c r="D544" s="21">
        <v>0.817246004920713</v>
      </c>
      <c r="E544" s="20" t="s">
        <v>2120</v>
      </c>
      <c r="F544" s="21">
        <v>0.817246004920713</v>
      </c>
      <c r="G544" s="20" t="s">
        <v>2121</v>
      </c>
      <c r="H544" s="21">
        <v>0.817246004920713</v>
      </c>
      <c r="I544" s="20" t="s">
        <v>2122</v>
      </c>
      <c r="J544" s="21">
        <v>0.654058584491097</v>
      </c>
      <c r="K544" s="20" t="s">
        <v>2119</v>
      </c>
      <c r="L544" s="21">
        <v>0.817246004920713</v>
      </c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20" t="s">
        <v>765</v>
      </c>
      <c r="B545" s="20" t="s">
        <v>766</v>
      </c>
      <c r="C545" s="20" t="s">
        <v>2123</v>
      </c>
      <c r="D545" s="21">
        <v>0.817246004920713</v>
      </c>
      <c r="E545" s="20" t="s">
        <v>2124</v>
      </c>
      <c r="F545" s="21">
        <v>0.817246004920713</v>
      </c>
      <c r="G545" s="20" t="s">
        <v>2125</v>
      </c>
      <c r="H545" s="21">
        <v>0.654058584491097</v>
      </c>
      <c r="I545" s="20" t="s">
        <v>2126</v>
      </c>
      <c r="J545" s="21">
        <v>0.654058584491097</v>
      </c>
      <c r="K545" s="20" t="s">
        <v>2127</v>
      </c>
      <c r="L545" s="21">
        <v>0.539899568498687</v>
      </c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20" t="s">
        <v>765</v>
      </c>
      <c r="B546" s="20" t="s">
        <v>767</v>
      </c>
      <c r="C546" s="20" t="s">
        <v>2123</v>
      </c>
      <c r="D546" s="21">
        <v>0.817246004920713</v>
      </c>
      <c r="E546" s="20" t="s">
        <v>2124</v>
      </c>
      <c r="F546" s="21">
        <v>0.817246004920713</v>
      </c>
      <c r="G546" s="20" t="s">
        <v>2125</v>
      </c>
      <c r="H546" s="21">
        <v>0.654058584491097</v>
      </c>
      <c r="I546" s="20" t="s">
        <v>2126</v>
      </c>
      <c r="J546" s="21">
        <v>0.654058584491097</v>
      </c>
      <c r="K546" s="20" t="s">
        <v>2127</v>
      </c>
      <c r="L546" s="21">
        <v>0.539899568498687</v>
      </c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20" t="s">
        <v>765</v>
      </c>
      <c r="B547" s="20" t="s">
        <v>768</v>
      </c>
      <c r="C547" s="20" t="s">
        <v>2123</v>
      </c>
      <c r="D547" s="21">
        <v>0.817246004920713</v>
      </c>
      <c r="E547" s="20" t="s">
        <v>2124</v>
      </c>
      <c r="F547" s="21">
        <v>0.817246004920713</v>
      </c>
      <c r="G547" s="20" t="s">
        <v>2125</v>
      </c>
      <c r="H547" s="21">
        <v>0.654058584491097</v>
      </c>
      <c r="I547" s="20" t="s">
        <v>2126</v>
      </c>
      <c r="J547" s="21">
        <v>0.654058584491097</v>
      </c>
      <c r="K547" s="20" t="s">
        <v>2127</v>
      </c>
      <c r="L547" s="21">
        <v>0.539899568498687</v>
      </c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20" t="s">
        <v>769</v>
      </c>
      <c r="B548" s="20" t="s">
        <v>375</v>
      </c>
      <c r="C548" s="20" t="s">
        <v>1572</v>
      </c>
      <c r="D548" s="21">
        <v>0.817246004920713</v>
      </c>
      <c r="E548" s="20" t="s">
        <v>2128</v>
      </c>
      <c r="F548" s="21">
        <v>0.47183720093512</v>
      </c>
      <c r="G548" s="20" t="s">
        <v>2129</v>
      </c>
      <c r="H548" s="21">
        <v>0.47183720093512</v>
      </c>
      <c r="I548" s="20" t="s">
        <v>2130</v>
      </c>
      <c r="J548" s="21">
        <v>0.47183720093512</v>
      </c>
      <c r="K548" s="20" t="s">
        <v>2131</v>
      </c>
      <c r="L548" s="21">
        <v>0.420859806952409</v>
      </c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20" t="s">
        <v>770</v>
      </c>
      <c r="B549" s="20" t="s">
        <v>771</v>
      </c>
      <c r="C549" s="20" t="s">
        <v>2132</v>
      </c>
      <c r="D549" s="21">
        <v>0.817246004920713</v>
      </c>
      <c r="E549" s="20" t="s">
        <v>2133</v>
      </c>
      <c r="F549" s="21">
        <v>0.817246004920713</v>
      </c>
      <c r="G549" s="20" t="s">
        <v>2134</v>
      </c>
      <c r="H549" s="21">
        <v>0.654058584491097</v>
      </c>
      <c r="I549" s="20" t="s">
        <v>2135</v>
      </c>
      <c r="J549" s="21">
        <v>0.654058584491097</v>
      </c>
      <c r="K549" s="20" t="s">
        <v>2136</v>
      </c>
      <c r="L549" s="21">
        <v>0.47183720093512</v>
      </c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20" t="s">
        <v>770</v>
      </c>
      <c r="B550" s="20" t="s">
        <v>772</v>
      </c>
      <c r="C550" s="20" t="s">
        <v>2132</v>
      </c>
      <c r="D550" s="21">
        <v>0.817246004920713</v>
      </c>
      <c r="E550" s="20" t="s">
        <v>2133</v>
      </c>
      <c r="F550" s="21">
        <v>0.817246004920713</v>
      </c>
      <c r="G550" s="20" t="s">
        <v>2134</v>
      </c>
      <c r="H550" s="21">
        <v>0.654058584491097</v>
      </c>
      <c r="I550" s="20" t="s">
        <v>2135</v>
      </c>
      <c r="J550" s="21">
        <v>0.654058584491097</v>
      </c>
      <c r="K550" s="20" t="s">
        <v>2136</v>
      </c>
      <c r="L550" s="21">
        <v>0.47183720093512</v>
      </c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20" t="s">
        <v>770</v>
      </c>
      <c r="B551" s="20" t="s">
        <v>773</v>
      </c>
      <c r="C551" s="20" t="s">
        <v>2132</v>
      </c>
      <c r="D551" s="21">
        <v>0.817246004920713</v>
      </c>
      <c r="E551" s="20" t="s">
        <v>2133</v>
      </c>
      <c r="F551" s="21">
        <v>0.817246004920713</v>
      </c>
      <c r="G551" s="20" t="s">
        <v>2134</v>
      </c>
      <c r="H551" s="21">
        <v>0.654058584491097</v>
      </c>
      <c r="I551" s="20" t="s">
        <v>2135</v>
      </c>
      <c r="J551" s="21">
        <v>0.654058584491097</v>
      </c>
      <c r="K551" s="20" t="s">
        <v>2136</v>
      </c>
      <c r="L551" s="21">
        <v>0.47183720093512</v>
      </c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20" t="s">
        <v>774</v>
      </c>
      <c r="B552" s="20" t="s">
        <v>775</v>
      </c>
      <c r="C552" s="20" t="s">
        <v>2137</v>
      </c>
      <c r="D552" s="21">
        <v>0.654058584491097</v>
      </c>
      <c r="E552" s="20" t="s">
        <v>2138</v>
      </c>
      <c r="F552" s="21">
        <v>0.654058584491097</v>
      </c>
      <c r="G552" s="20" t="s">
        <v>2139</v>
      </c>
      <c r="H552" s="21">
        <v>0.817246004920713</v>
      </c>
      <c r="I552" s="20" t="s">
        <v>2140</v>
      </c>
      <c r="J552" s="21">
        <v>0.817246004920713</v>
      </c>
      <c r="K552" s="20" t="s">
        <v>2141</v>
      </c>
      <c r="L552" s="21">
        <v>0.47183720093512</v>
      </c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20" t="s">
        <v>774</v>
      </c>
      <c r="B553" s="20" t="s">
        <v>776</v>
      </c>
      <c r="C553" s="20" t="s">
        <v>2137</v>
      </c>
      <c r="D553" s="21">
        <v>0.654058584491097</v>
      </c>
      <c r="E553" s="20" t="s">
        <v>2138</v>
      </c>
      <c r="F553" s="21">
        <v>0.654058584491097</v>
      </c>
      <c r="G553" s="20" t="s">
        <v>2139</v>
      </c>
      <c r="H553" s="21">
        <v>0.817246004920713</v>
      </c>
      <c r="I553" s="20" t="s">
        <v>2140</v>
      </c>
      <c r="J553" s="21">
        <v>0.817246004920713</v>
      </c>
      <c r="K553" s="20" t="s">
        <v>2141</v>
      </c>
      <c r="L553" s="21">
        <v>0.47183720093512</v>
      </c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20" t="s">
        <v>774</v>
      </c>
      <c r="B554" s="20" t="s">
        <v>777</v>
      </c>
      <c r="C554" s="20" t="s">
        <v>2137</v>
      </c>
      <c r="D554" s="21">
        <v>0.654058584491097</v>
      </c>
      <c r="E554" s="20" t="s">
        <v>2138</v>
      </c>
      <c r="F554" s="21">
        <v>0.654058584491097</v>
      </c>
      <c r="G554" s="20" t="s">
        <v>2139</v>
      </c>
      <c r="H554" s="21">
        <v>0.817246004920713</v>
      </c>
      <c r="I554" s="20" t="s">
        <v>2140</v>
      </c>
      <c r="J554" s="21">
        <v>0.817246004920713</v>
      </c>
      <c r="K554" s="20" t="s">
        <v>2141</v>
      </c>
      <c r="L554" s="21">
        <v>0.47183720093512</v>
      </c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20" t="s">
        <v>774</v>
      </c>
      <c r="B555" s="20" t="s">
        <v>778</v>
      </c>
      <c r="C555" s="20" t="s">
        <v>2137</v>
      </c>
      <c r="D555" s="21">
        <v>0.654058584491097</v>
      </c>
      <c r="E555" s="20" t="s">
        <v>2138</v>
      </c>
      <c r="F555" s="21">
        <v>0.654058584491097</v>
      </c>
      <c r="G555" s="20" t="s">
        <v>2139</v>
      </c>
      <c r="H555" s="21">
        <v>0.817246004920713</v>
      </c>
      <c r="I555" s="20" t="s">
        <v>2140</v>
      </c>
      <c r="J555" s="21">
        <v>0.817246004920713</v>
      </c>
      <c r="K555" s="20" t="s">
        <v>2141</v>
      </c>
      <c r="L555" s="21">
        <v>0.47183720093512</v>
      </c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20" t="s">
        <v>774</v>
      </c>
      <c r="B556" s="20" t="s">
        <v>779</v>
      </c>
      <c r="C556" s="20" t="s">
        <v>2137</v>
      </c>
      <c r="D556" s="21">
        <v>0.654058584491097</v>
      </c>
      <c r="E556" s="20" t="s">
        <v>2138</v>
      </c>
      <c r="F556" s="21">
        <v>0.654058584491097</v>
      </c>
      <c r="G556" s="20" t="s">
        <v>2139</v>
      </c>
      <c r="H556" s="21">
        <v>0.817246004920713</v>
      </c>
      <c r="I556" s="20" t="s">
        <v>2140</v>
      </c>
      <c r="J556" s="21">
        <v>0.817246004920713</v>
      </c>
      <c r="K556" s="20" t="s">
        <v>2141</v>
      </c>
      <c r="L556" s="21">
        <v>0.47183720093512</v>
      </c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20" t="s">
        <v>780</v>
      </c>
      <c r="B557" s="20" t="s">
        <v>781</v>
      </c>
      <c r="C557" s="20" t="s">
        <v>2142</v>
      </c>
      <c r="D557" s="21">
        <v>0.817246004920713</v>
      </c>
      <c r="E557" s="20" t="s">
        <v>2143</v>
      </c>
      <c r="F557" s="21">
        <v>0.420859806952409</v>
      </c>
      <c r="G557" s="20" t="s">
        <v>2144</v>
      </c>
      <c r="H557" s="21">
        <v>0.47183720093512</v>
      </c>
      <c r="I557" s="20" t="s">
        <v>2145</v>
      </c>
      <c r="J557" s="21">
        <v>0.47183720093512</v>
      </c>
      <c r="K557" s="20" t="s">
        <v>2146</v>
      </c>
      <c r="L557" s="21">
        <v>0.654058584491097</v>
      </c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20" t="s">
        <v>782</v>
      </c>
      <c r="B558" s="20" t="s">
        <v>783</v>
      </c>
      <c r="C558" s="20" t="s">
        <v>2147</v>
      </c>
      <c r="D558" s="21">
        <v>0.817246004920713</v>
      </c>
      <c r="E558" s="20" t="s">
        <v>2148</v>
      </c>
      <c r="F558" s="21">
        <v>0.654058584491097</v>
      </c>
      <c r="G558" s="20" t="s">
        <v>1056</v>
      </c>
      <c r="H558" s="21">
        <v>0.654058584491097</v>
      </c>
      <c r="I558" s="20" t="s">
        <v>2149</v>
      </c>
      <c r="J558" s="21">
        <v>0.654058584491097</v>
      </c>
      <c r="K558" s="20" t="s">
        <v>2150</v>
      </c>
      <c r="L558" s="21">
        <v>0.654058584491097</v>
      </c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20" t="s">
        <v>784</v>
      </c>
      <c r="B559" s="20" t="s">
        <v>720</v>
      </c>
      <c r="C559" s="20" t="s">
        <v>2151</v>
      </c>
      <c r="D559" s="21">
        <v>0.817246004920713</v>
      </c>
      <c r="E559" s="20" t="s">
        <v>2064</v>
      </c>
      <c r="F559" s="21">
        <v>0.817246004920713</v>
      </c>
      <c r="G559" s="20" t="s">
        <v>2152</v>
      </c>
      <c r="H559" s="21">
        <v>0.47183720093512</v>
      </c>
      <c r="I559" s="20" t="s">
        <v>2153</v>
      </c>
      <c r="J559" s="21">
        <v>0.654058584491097</v>
      </c>
      <c r="K559" s="20" t="s">
        <v>2154</v>
      </c>
      <c r="L559" s="21">
        <v>0.47183720093512</v>
      </c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20" t="s">
        <v>784</v>
      </c>
      <c r="B560" s="20" t="s">
        <v>785</v>
      </c>
      <c r="C560" s="20" t="s">
        <v>2151</v>
      </c>
      <c r="D560" s="21">
        <v>0.817246004920713</v>
      </c>
      <c r="E560" s="20" t="s">
        <v>2064</v>
      </c>
      <c r="F560" s="21">
        <v>0.817246004920713</v>
      </c>
      <c r="G560" s="20" t="s">
        <v>2152</v>
      </c>
      <c r="H560" s="21">
        <v>0.47183720093512</v>
      </c>
      <c r="I560" s="20" t="s">
        <v>2153</v>
      </c>
      <c r="J560" s="21">
        <v>0.654058584491097</v>
      </c>
      <c r="K560" s="20" t="s">
        <v>2154</v>
      </c>
      <c r="L560" s="21">
        <v>0.47183720093512</v>
      </c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20" t="s">
        <v>786</v>
      </c>
      <c r="B561" s="20" t="s">
        <v>787</v>
      </c>
      <c r="C561" s="20" t="s">
        <v>2155</v>
      </c>
      <c r="D561" s="21">
        <v>0.47183720093512</v>
      </c>
      <c r="E561" s="20" t="s">
        <v>2156</v>
      </c>
      <c r="F561" s="21">
        <v>0.654058584491097</v>
      </c>
      <c r="G561" s="20" t="s">
        <v>2157</v>
      </c>
      <c r="H561" s="21">
        <v>0.817246004920713</v>
      </c>
      <c r="I561" s="20" t="s">
        <v>2158</v>
      </c>
      <c r="J561" s="21">
        <v>0.47183720093512</v>
      </c>
      <c r="K561" s="20" t="s">
        <v>2159</v>
      </c>
      <c r="L561" s="21">
        <v>0.539899568498687</v>
      </c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20" t="s">
        <v>786</v>
      </c>
      <c r="B562" s="20" t="s">
        <v>788</v>
      </c>
      <c r="C562" s="20" t="s">
        <v>2155</v>
      </c>
      <c r="D562" s="21">
        <v>0.47183720093512</v>
      </c>
      <c r="E562" s="20" t="s">
        <v>2156</v>
      </c>
      <c r="F562" s="21">
        <v>0.654058584491097</v>
      </c>
      <c r="G562" s="20" t="s">
        <v>2157</v>
      </c>
      <c r="H562" s="21">
        <v>0.817246004920713</v>
      </c>
      <c r="I562" s="20" t="s">
        <v>2158</v>
      </c>
      <c r="J562" s="21">
        <v>0.47183720093512</v>
      </c>
      <c r="K562" s="20" t="s">
        <v>2159</v>
      </c>
      <c r="L562" s="21">
        <v>0.539899568498687</v>
      </c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20" t="s">
        <v>786</v>
      </c>
      <c r="B563" s="20" t="s">
        <v>789</v>
      </c>
      <c r="C563" s="20" t="s">
        <v>2155</v>
      </c>
      <c r="D563" s="21">
        <v>0.47183720093512</v>
      </c>
      <c r="E563" s="20" t="s">
        <v>2156</v>
      </c>
      <c r="F563" s="21">
        <v>0.654058584491097</v>
      </c>
      <c r="G563" s="20" t="s">
        <v>2157</v>
      </c>
      <c r="H563" s="21">
        <v>0.817246004920713</v>
      </c>
      <c r="I563" s="20" t="s">
        <v>2158</v>
      </c>
      <c r="J563" s="21">
        <v>0.47183720093512</v>
      </c>
      <c r="K563" s="20" t="s">
        <v>2159</v>
      </c>
      <c r="L563" s="21">
        <v>0.539899568498687</v>
      </c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20" t="s">
        <v>790</v>
      </c>
      <c r="B564" s="20" t="s">
        <v>791</v>
      </c>
      <c r="C564" s="20" t="s">
        <v>2160</v>
      </c>
      <c r="D564" s="21">
        <v>0.817246004920713</v>
      </c>
      <c r="E564" s="20" t="s">
        <v>2161</v>
      </c>
      <c r="F564" s="21">
        <v>0.47183720093512</v>
      </c>
      <c r="G564" s="20" t="s">
        <v>2162</v>
      </c>
      <c r="H564" s="21">
        <v>0.47183720093512</v>
      </c>
      <c r="I564" s="20" t="s">
        <v>2163</v>
      </c>
      <c r="J564" s="21">
        <v>0.817246004920713</v>
      </c>
      <c r="K564" s="20" t="s">
        <v>2164</v>
      </c>
      <c r="L564" s="21">
        <v>0.817246004920713</v>
      </c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20" t="s">
        <v>790</v>
      </c>
      <c r="B565" s="20" t="s">
        <v>792</v>
      </c>
      <c r="C565" s="20" t="s">
        <v>2160</v>
      </c>
      <c r="D565" s="21">
        <v>0.817246004920713</v>
      </c>
      <c r="E565" s="20" t="s">
        <v>2161</v>
      </c>
      <c r="F565" s="21">
        <v>0.47183720093512</v>
      </c>
      <c r="G565" s="20" t="s">
        <v>2162</v>
      </c>
      <c r="H565" s="21">
        <v>0.47183720093512</v>
      </c>
      <c r="I565" s="20" t="s">
        <v>2163</v>
      </c>
      <c r="J565" s="21">
        <v>0.817246004920713</v>
      </c>
      <c r="K565" s="20" t="s">
        <v>2164</v>
      </c>
      <c r="L565" s="21">
        <v>0.817246004920713</v>
      </c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20" t="s">
        <v>790</v>
      </c>
      <c r="B566" s="20" t="s">
        <v>793</v>
      </c>
      <c r="C566" s="20" t="s">
        <v>2160</v>
      </c>
      <c r="D566" s="21">
        <v>0.817246004920713</v>
      </c>
      <c r="E566" s="20" t="s">
        <v>2161</v>
      </c>
      <c r="F566" s="21">
        <v>0.47183720093512</v>
      </c>
      <c r="G566" s="20" t="s">
        <v>2162</v>
      </c>
      <c r="H566" s="21">
        <v>0.47183720093512</v>
      </c>
      <c r="I566" s="20" t="s">
        <v>2163</v>
      </c>
      <c r="J566" s="21">
        <v>0.817246004920713</v>
      </c>
      <c r="K566" s="20" t="s">
        <v>2164</v>
      </c>
      <c r="L566" s="21">
        <v>0.817246004920713</v>
      </c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20" t="s">
        <v>790</v>
      </c>
      <c r="B567" s="20" t="s">
        <v>794</v>
      </c>
      <c r="C567" s="20" t="s">
        <v>2160</v>
      </c>
      <c r="D567" s="21">
        <v>0.817246004920713</v>
      </c>
      <c r="E567" s="20" t="s">
        <v>2161</v>
      </c>
      <c r="F567" s="21">
        <v>0.47183720093512</v>
      </c>
      <c r="G567" s="20" t="s">
        <v>2162</v>
      </c>
      <c r="H567" s="21">
        <v>0.47183720093512</v>
      </c>
      <c r="I567" s="20" t="s">
        <v>2163</v>
      </c>
      <c r="J567" s="21">
        <v>0.817246004920713</v>
      </c>
      <c r="K567" s="20" t="s">
        <v>2164</v>
      </c>
      <c r="L567" s="21">
        <v>0.817246004920713</v>
      </c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20" t="s">
        <v>790</v>
      </c>
      <c r="B568" s="20" t="s">
        <v>795</v>
      </c>
      <c r="C568" s="20" t="s">
        <v>2160</v>
      </c>
      <c r="D568" s="21">
        <v>0.817246004920713</v>
      </c>
      <c r="E568" s="20" t="s">
        <v>2161</v>
      </c>
      <c r="F568" s="21">
        <v>0.47183720093512</v>
      </c>
      <c r="G568" s="20" t="s">
        <v>2162</v>
      </c>
      <c r="H568" s="21">
        <v>0.47183720093512</v>
      </c>
      <c r="I568" s="20" t="s">
        <v>2163</v>
      </c>
      <c r="J568" s="21">
        <v>0.817246004920713</v>
      </c>
      <c r="K568" s="20" t="s">
        <v>2164</v>
      </c>
      <c r="L568" s="21">
        <v>0.817246004920713</v>
      </c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20" t="s">
        <v>796</v>
      </c>
      <c r="B569" s="20" t="s">
        <v>797</v>
      </c>
      <c r="C569" s="20" t="s">
        <v>2165</v>
      </c>
      <c r="D569" s="21">
        <v>0.817246004920713</v>
      </c>
      <c r="E569" s="20" t="s">
        <v>2166</v>
      </c>
      <c r="F569" s="21">
        <v>0.708259363301714</v>
      </c>
      <c r="G569" s="20" t="s">
        <v>2167</v>
      </c>
      <c r="H569" s="21">
        <v>0.654058584491097</v>
      </c>
      <c r="I569" s="20" t="s">
        <v>2168</v>
      </c>
      <c r="J569" s="21">
        <v>0.817246004920713</v>
      </c>
      <c r="K569" s="20" t="s">
        <v>2169</v>
      </c>
      <c r="L569" s="21">
        <v>0.654058584491097</v>
      </c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20" t="s">
        <v>796</v>
      </c>
      <c r="B570" s="20" t="s">
        <v>798</v>
      </c>
      <c r="C570" s="20" t="s">
        <v>2165</v>
      </c>
      <c r="D570" s="21">
        <v>0.817246004920713</v>
      </c>
      <c r="E570" s="20" t="s">
        <v>2166</v>
      </c>
      <c r="F570" s="21">
        <v>0.708259363301714</v>
      </c>
      <c r="G570" s="20" t="s">
        <v>2167</v>
      </c>
      <c r="H570" s="21">
        <v>0.654058584491097</v>
      </c>
      <c r="I570" s="20" t="s">
        <v>2168</v>
      </c>
      <c r="J570" s="21">
        <v>0.817246004920713</v>
      </c>
      <c r="K570" s="20" t="s">
        <v>2169</v>
      </c>
      <c r="L570" s="21">
        <v>0.654058584491097</v>
      </c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20" t="s">
        <v>799</v>
      </c>
      <c r="B571" s="20" t="s">
        <v>800</v>
      </c>
      <c r="C571" s="20" t="s">
        <v>2170</v>
      </c>
      <c r="D571" s="21">
        <v>0.817246004920713</v>
      </c>
      <c r="E571" s="20" t="s">
        <v>2171</v>
      </c>
      <c r="F571" s="21">
        <v>0.817246004920713</v>
      </c>
      <c r="G571" s="20" t="s">
        <v>2172</v>
      </c>
      <c r="H571" s="21">
        <v>0.654058584491097</v>
      </c>
      <c r="I571" s="20" t="s">
        <v>2080</v>
      </c>
      <c r="J571" s="21">
        <v>0.654058584491097</v>
      </c>
      <c r="K571" s="20" t="s">
        <v>2173</v>
      </c>
      <c r="L571" s="21">
        <v>0.654058584491097</v>
      </c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20" t="s">
        <v>799</v>
      </c>
      <c r="B572" s="20" t="s">
        <v>801</v>
      </c>
      <c r="C572" s="20" t="s">
        <v>2170</v>
      </c>
      <c r="D572" s="21">
        <v>0.817246004920713</v>
      </c>
      <c r="E572" s="20" t="s">
        <v>2171</v>
      </c>
      <c r="F572" s="21">
        <v>0.817246004920713</v>
      </c>
      <c r="G572" s="20" t="s">
        <v>2172</v>
      </c>
      <c r="H572" s="21">
        <v>0.654058584491097</v>
      </c>
      <c r="I572" s="20" t="s">
        <v>2080</v>
      </c>
      <c r="J572" s="21">
        <v>0.654058584491097</v>
      </c>
      <c r="K572" s="20" t="s">
        <v>2173</v>
      </c>
      <c r="L572" s="21">
        <v>0.654058584491097</v>
      </c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20" t="s">
        <v>799</v>
      </c>
      <c r="B573" s="20" t="s">
        <v>802</v>
      </c>
      <c r="C573" s="20" t="s">
        <v>2170</v>
      </c>
      <c r="D573" s="21">
        <v>0.817246004920713</v>
      </c>
      <c r="E573" s="20" t="s">
        <v>2171</v>
      </c>
      <c r="F573" s="21">
        <v>0.817246004920713</v>
      </c>
      <c r="G573" s="20" t="s">
        <v>2172</v>
      </c>
      <c r="H573" s="21">
        <v>0.654058584491097</v>
      </c>
      <c r="I573" s="20" t="s">
        <v>2080</v>
      </c>
      <c r="J573" s="21">
        <v>0.654058584491097</v>
      </c>
      <c r="K573" s="20" t="s">
        <v>2173</v>
      </c>
      <c r="L573" s="21">
        <v>0.654058584491097</v>
      </c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20" t="s">
        <v>799</v>
      </c>
      <c r="B574" s="20" t="s">
        <v>736</v>
      </c>
      <c r="C574" s="20" t="s">
        <v>2170</v>
      </c>
      <c r="D574" s="21">
        <v>0.817246004920713</v>
      </c>
      <c r="E574" s="20" t="s">
        <v>2171</v>
      </c>
      <c r="F574" s="21">
        <v>0.817246004920713</v>
      </c>
      <c r="G574" s="20" t="s">
        <v>2172</v>
      </c>
      <c r="H574" s="21">
        <v>0.654058584491097</v>
      </c>
      <c r="I574" s="20" t="s">
        <v>2080</v>
      </c>
      <c r="J574" s="21">
        <v>0.654058584491097</v>
      </c>
      <c r="K574" s="20" t="s">
        <v>2173</v>
      </c>
      <c r="L574" s="21">
        <v>0.654058584491097</v>
      </c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20" t="s">
        <v>799</v>
      </c>
      <c r="B575" s="20" t="s">
        <v>735</v>
      </c>
      <c r="C575" s="20" t="s">
        <v>2170</v>
      </c>
      <c r="D575" s="21">
        <v>0.817246004920713</v>
      </c>
      <c r="E575" s="20" t="s">
        <v>2171</v>
      </c>
      <c r="F575" s="21">
        <v>0.817246004920713</v>
      </c>
      <c r="G575" s="20" t="s">
        <v>2172</v>
      </c>
      <c r="H575" s="21">
        <v>0.654058584491097</v>
      </c>
      <c r="I575" s="20" t="s">
        <v>2080</v>
      </c>
      <c r="J575" s="21">
        <v>0.654058584491097</v>
      </c>
      <c r="K575" s="20" t="s">
        <v>2173</v>
      </c>
      <c r="L575" s="21">
        <v>0.654058584491097</v>
      </c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20" t="s">
        <v>803</v>
      </c>
      <c r="B576" s="20" t="s">
        <v>804</v>
      </c>
      <c r="C576" s="20" t="s">
        <v>2174</v>
      </c>
      <c r="D576" s="21">
        <v>0.654058584491097</v>
      </c>
      <c r="E576" s="20" t="s">
        <v>2175</v>
      </c>
      <c r="F576" s="21">
        <v>0.817246004920713</v>
      </c>
      <c r="G576" s="20" t="s">
        <v>2176</v>
      </c>
      <c r="H576" s="21">
        <v>0.654058584491097</v>
      </c>
      <c r="I576" s="20" t="s">
        <v>2177</v>
      </c>
      <c r="J576" s="21">
        <v>0.654058584491097</v>
      </c>
      <c r="K576" s="20" t="s">
        <v>2178</v>
      </c>
      <c r="L576" s="21">
        <v>0.47183720093512</v>
      </c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20" t="s">
        <v>803</v>
      </c>
      <c r="B577" s="20" t="s">
        <v>805</v>
      </c>
      <c r="C577" s="20" t="s">
        <v>2174</v>
      </c>
      <c r="D577" s="21">
        <v>0.654058584491097</v>
      </c>
      <c r="E577" s="20" t="s">
        <v>2175</v>
      </c>
      <c r="F577" s="21">
        <v>0.817246004920713</v>
      </c>
      <c r="G577" s="20" t="s">
        <v>2176</v>
      </c>
      <c r="H577" s="21">
        <v>0.654058584491097</v>
      </c>
      <c r="I577" s="20" t="s">
        <v>2177</v>
      </c>
      <c r="J577" s="21">
        <v>0.654058584491097</v>
      </c>
      <c r="K577" s="20" t="s">
        <v>2178</v>
      </c>
      <c r="L577" s="21">
        <v>0.47183720093512</v>
      </c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20" t="s">
        <v>803</v>
      </c>
      <c r="B578" s="20" t="s">
        <v>806</v>
      </c>
      <c r="C578" s="20" t="s">
        <v>2174</v>
      </c>
      <c r="D578" s="21">
        <v>0.654058584491097</v>
      </c>
      <c r="E578" s="20" t="s">
        <v>2175</v>
      </c>
      <c r="F578" s="21">
        <v>0.817246004920713</v>
      </c>
      <c r="G578" s="20" t="s">
        <v>2176</v>
      </c>
      <c r="H578" s="21">
        <v>0.654058584491097</v>
      </c>
      <c r="I578" s="20" t="s">
        <v>2177</v>
      </c>
      <c r="J578" s="21">
        <v>0.654058584491097</v>
      </c>
      <c r="K578" s="20" t="s">
        <v>2178</v>
      </c>
      <c r="L578" s="21">
        <v>0.47183720093512</v>
      </c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20" t="s">
        <v>803</v>
      </c>
      <c r="B579" s="20" t="s">
        <v>807</v>
      </c>
      <c r="C579" s="20" t="s">
        <v>2174</v>
      </c>
      <c r="D579" s="21">
        <v>0.654058584491097</v>
      </c>
      <c r="E579" s="20" t="s">
        <v>2175</v>
      </c>
      <c r="F579" s="21">
        <v>0.817246004920713</v>
      </c>
      <c r="G579" s="20" t="s">
        <v>2176</v>
      </c>
      <c r="H579" s="21">
        <v>0.654058584491097</v>
      </c>
      <c r="I579" s="20" t="s">
        <v>2177</v>
      </c>
      <c r="J579" s="21">
        <v>0.654058584491097</v>
      </c>
      <c r="K579" s="20" t="s">
        <v>2178</v>
      </c>
      <c r="L579" s="21">
        <v>0.47183720093512</v>
      </c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20" t="s">
        <v>808</v>
      </c>
      <c r="B580" s="20" t="s">
        <v>809</v>
      </c>
      <c r="C580" s="20" t="s">
        <v>2179</v>
      </c>
      <c r="D580" s="21">
        <v>0.708259363301714</v>
      </c>
      <c r="E580" s="20" t="s">
        <v>2180</v>
      </c>
      <c r="F580" s="21">
        <v>0.420859806952409</v>
      </c>
      <c r="G580" s="20" t="s">
        <v>2181</v>
      </c>
      <c r="H580" s="21">
        <v>0.539899568498687</v>
      </c>
      <c r="I580" s="20" t="s">
        <v>2182</v>
      </c>
      <c r="J580" s="21">
        <v>0.654058584491097</v>
      </c>
      <c r="K580" s="20" t="s">
        <v>2183</v>
      </c>
      <c r="L580" s="21">
        <v>0.654058584491097</v>
      </c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20" t="s">
        <v>810</v>
      </c>
      <c r="B581" s="20" t="s">
        <v>783</v>
      </c>
      <c r="C581" s="20" t="s">
        <v>2147</v>
      </c>
      <c r="D581" s="21">
        <v>0.817246004920713</v>
      </c>
      <c r="E581" s="20" t="s">
        <v>2148</v>
      </c>
      <c r="F581" s="21">
        <v>0.654058584491097</v>
      </c>
      <c r="G581" s="20" t="s">
        <v>1056</v>
      </c>
      <c r="H581" s="21">
        <v>0.654058584491097</v>
      </c>
      <c r="I581" s="20" t="s">
        <v>2184</v>
      </c>
      <c r="J581" s="21">
        <v>0.654058584491097</v>
      </c>
      <c r="K581" s="20" t="s">
        <v>2185</v>
      </c>
      <c r="L581" s="21">
        <v>0.597497090911502</v>
      </c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20" t="s">
        <v>811</v>
      </c>
      <c r="B582" s="20" t="s">
        <v>812</v>
      </c>
      <c r="C582" s="20" t="s">
        <v>2186</v>
      </c>
      <c r="D582" s="21">
        <v>0.817246004920713</v>
      </c>
      <c r="E582" s="20" t="s">
        <v>2187</v>
      </c>
      <c r="F582" s="21">
        <v>0.817246004920713</v>
      </c>
      <c r="G582" s="20" t="s">
        <v>2188</v>
      </c>
      <c r="H582" s="21">
        <v>0.654058584491097</v>
      </c>
      <c r="I582" s="20" t="s">
        <v>2189</v>
      </c>
      <c r="J582" s="21">
        <v>0.654058584491097</v>
      </c>
      <c r="K582" s="20" t="s">
        <v>2190</v>
      </c>
      <c r="L582" s="21">
        <v>0.47183720093512</v>
      </c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20" t="s">
        <v>811</v>
      </c>
      <c r="B583" s="20" t="s">
        <v>813</v>
      </c>
      <c r="C583" s="20" t="s">
        <v>2186</v>
      </c>
      <c r="D583" s="21">
        <v>0.817246004920713</v>
      </c>
      <c r="E583" s="20" t="s">
        <v>2187</v>
      </c>
      <c r="F583" s="21">
        <v>0.817246004920713</v>
      </c>
      <c r="G583" s="20" t="s">
        <v>2188</v>
      </c>
      <c r="H583" s="21">
        <v>0.654058584491097</v>
      </c>
      <c r="I583" s="20" t="s">
        <v>2189</v>
      </c>
      <c r="J583" s="21">
        <v>0.654058584491097</v>
      </c>
      <c r="K583" s="20" t="s">
        <v>2190</v>
      </c>
      <c r="L583" s="21">
        <v>0.47183720093512</v>
      </c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20" t="s">
        <v>811</v>
      </c>
      <c r="B584" s="20" t="s">
        <v>814</v>
      </c>
      <c r="C584" s="20" t="s">
        <v>2186</v>
      </c>
      <c r="D584" s="21">
        <v>0.817246004920713</v>
      </c>
      <c r="E584" s="20" t="s">
        <v>2187</v>
      </c>
      <c r="F584" s="21">
        <v>0.817246004920713</v>
      </c>
      <c r="G584" s="20" t="s">
        <v>2188</v>
      </c>
      <c r="H584" s="21">
        <v>0.654058584491097</v>
      </c>
      <c r="I584" s="20" t="s">
        <v>2189</v>
      </c>
      <c r="J584" s="21">
        <v>0.654058584491097</v>
      </c>
      <c r="K584" s="20" t="s">
        <v>2190</v>
      </c>
      <c r="L584" s="21">
        <v>0.47183720093512</v>
      </c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20" t="s">
        <v>815</v>
      </c>
      <c r="B585" s="20" t="s">
        <v>816</v>
      </c>
      <c r="C585" s="20" t="s">
        <v>2191</v>
      </c>
      <c r="D585" s="21">
        <v>0.654058584491097</v>
      </c>
      <c r="E585" s="20" t="s">
        <v>2192</v>
      </c>
      <c r="F585" s="21">
        <v>0.817246004920713</v>
      </c>
      <c r="G585" s="20" t="s">
        <v>2193</v>
      </c>
      <c r="H585" s="21">
        <v>0.654058584491097</v>
      </c>
      <c r="I585" s="20" t="s">
        <v>2194</v>
      </c>
      <c r="J585" s="21">
        <v>0.654058584491097</v>
      </c>
      <c r="K585" s="20" t="s">
        <v>2195</v>
      </c>
      <c r="L585" s="21">
        <v>0.654058584491097</v>
      </c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20" t="s">
        <v>815</v>
      </c>
      <c r="B586" s="20" t="s">
        <v>817</v>
      </c>
      <c r="C586" s="20" t="s">
        <v>2191</v>
      </c>
      <c r="D586" s="21">
        <v>0.654058584491097</v>
      </c>
      <c r="E586" s="20" t="s">
        <v>2192</v>
      </c>
      <c r="F586" s="21">
        <v>0.817246004920713</v>
      </c>
      <c r="G586" s="20" t="s">
        <v>2193</v>
      </c>
      <c r="H586" s="21">
        <v>0.654058584491097</v>
      </c>
      <c r="I586" s="20" t="s">
        <v>2194</v>
      </c>
      <c r="J586" s="21">
        <v>0.654058584491097</v>
      </c>
      <c r="K586" s="20" t="s">
        <v>2195</v>
      </c>
      <c r="L586" s="21">
        <v>0.654058584491097</v>
      </c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20" t="s">
        <v>815</v>
      </c>
      <c r="B587" s="20" t="s">
        <v>818</v>
      </c>
      <c r="C587" s="20" t="s">
        <v>2191</v>
      </c>
      <c r="D587" s="21">
        <v>0.654058584491097</v>
      </c>
      <c r="E587" s="20" t="s">
        <v>2192</v>
      </c>
      <c r="F587" s="21">
        <v>0.817246004920713</v>
      </c>
      <c r="G587" s="20" t="s">
        <v>2193</v>
      </c>
      <c r="H587" s="21">
        <v>0.654058584491097</v>
      </c>
      <c r="I587" s="20" t="s">
        <v>2194</v>
      </c>
      <c r="J587" s="21">
        <v>0.654058584491097</v>
      </c>
      <c r="K587" s="20" t="s">
        <v>2195</v>
      </c>
      <c r="L587" s="21">
        <v>0.654058584491097</v>
      </c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20" t="s">
        <v>819</v>
      </c>
      <c r="B588" s="20" t="s">
        <v>820</v>
      </c>
      <c r="C588" s="20" t="s">
        <v>2196</v>
      </c>
      <c r="D588" s="21">
        <v>0.817246004920713</v>
      </c>
      <c r="E588" s="20" t="s">
        <v>2197</v>
      </c>
      <c r="F588" s="21">
        <v>0.817246004920713</v>
      </c>
      <c r="G588" s="20" t="s">
        <v>2198</v>
      </c>
      <c r="H588" s="21">
        <v>0.654058584491097</v>
      </c>
      <c r="I588" s="20" t="s">
        <v>2199</v>
      </c>
      <c r="J588" s="21">
        <v>0.654058584491097</v>
      </c>
      <c r="K588" s="20" t="s">
        <v>2200</v>
      </c>
      <c r="L588" s="21">
        <v>0.539899568498687</v>
      </c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20" t="s">
        <v>819</v>
      </c>
      <c r="B589" s="20" t="s">
        <v>821</v>
      </c>
      <c r="C589" s="20" t="s">
        <v>2196</v>
      </c>
      <c r="D589" s="21">
        <v>0.817246004920713</v>
      </c>
      <c r="E589" s="20" t="s">
        <v>2197</v>
      </c>
      <c r="F589" s="21">
        <v>0.817246004920713</v>
      </c>
      <c r="G589" s="20" t="s">
        <v>2198</v>
      </c>
      <c r="H589" s="21">
        <v>0.654058584491097</v>
      </c>
      <c r="I589" s="20" t="s">
        <v>2199</v>
      </c>
      <c r="J589" s="21">
        <v>0.654058584491097</v>
      </c>
      <c r="K589" s="20" t="s">
        <v>2200</v>
      </c>
      <c r="L589" s="21">
        <v>0.539899568498687</v>
      </c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20" t="s">
        <v>819</v>
      </c>
      <c r="B590" s="20" t="s">
        <v>822</v>
      </c>
      <c r="C590" s="20" t="s">
        <v>2196</v>
      </c>
      <c r="D590" s="21">
        <v>0.817246004920713</v>
      </c>
      <c r="E590" s="20" t="s">
        <v>2197</v>
      </c>
      <c r="F590" s="21">
        <v>0.817246004920713</v>
      </c>
      <c r="G590" s="20" t="s">
        <v>2198</v>
      </c>
      <c r="H590" s="21">
        <v>0.654058584491097</v>
      </c>
      <c r="I590" s="20" t="s">
        <v>2199</v>
      </c>
      <c r="J590" s="21">
        <v>0.654058584491097</v>
      </c>
      <c r="K590" s="20" t="s">
        <v>2200</v>
      </c>
      <c r="L590" s="21">
        <v>0.539899568498687</v>
      </c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20" t="s">
        <v>819</v>
      </c>
      <c r="B591" s="20" t="s">
        <v>823</v>
      </c>
      <c r="C591" s="20" t="s">
        <v>2196</v>
      </c>
      <c r="D591" s="21">
        <v>0.817246004920713</v>
      </c>
      <c r="E591" s="20" t="s">
        <v>2197</v>
      </c>
      <c r="F591" s="21">
        <v>0.817246004920713</v>
      </c>
      <c r="G591" s="20" t="s">
        <v>2198</v>
      </c>
      <c r="H591" s="21">
        <v>0.654058584491097</v>
      </c>
      <c r="I591" s="20" t="s">
        <v>2199</v>
      </c>
      <c r="J591" s="21">
        <v>0.654058584491097</v>
      </c>
      <c r="K591" s="20" t="s">
        <v>2200</v>
      </c>
      <c r="L591" s="21">
        <v>0.539899568498687</v>
      </c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20" t="s">
        <v>824</v>
      </c>
      <c r="B592" s="20" t="s">
        <v>825</v>
      </c>
      <c r="C592" s="20" t="s">
        <v>2201</v>
      </c>
      <c r="D592" s="21">
        <v>0.817246004920713</v>
      </c>
      <c r="E592" s="20" t="s">
        <v>2202</v>
      </c>
      <c r="F592" s="21">
        <v>0.817246004920713</v>
      </c>
      <c r="G592" s="20" t="s">
        <v>2203</v>
      </c>
      <c r="H592" s="21">
        <v>0.654058584491097</v>
      </c>
      <c r="I592" s="20" t="s">
        <v>2204</v>
      </c>
      <c r="J592" s="21">
        <v>0.654058584491097</v>
      </c>
      <c r="K592" s="20" t="s">
        <v>2205</v>
      </c>
      <c r="L592" s="21">
        <v>0.654058584491097</v>
      </c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20" t="s">
        <v>824</v>
      </c>
      <c r="B593" s="20" t="s">
        <v>826</v>
      </c>
      <c r="C593" s="20" t="s">
        <v>2201</v>
      </c>
      <c r="D593" s="21">
        <v>0.817246004920713</v>
      </c>
      <c r="E593" s="20" t="s">
        <v>2202</v>
      </c>
      <c r="F593" s="21">
        <v>0.817246004920713</v>
      </c>
      <c r="G593" s="20" t="s">
        <v>2203</v>
      </c>
      <c r="H593" s="21">
        <v>0.654058584491097</v>
      </c>
      <c r="I593" s="20" t="s">
        <v>2204</v>
      </c>
      <c r="J593" s="21">
        <v>0.654058584491097</v>
      </c>
      <c r="K593" s="20" t="s">
        <v>2205</v>
      </c>
      <c r="L593" s="21">
        <v>0.654058584491097</v>
      </c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20" t="s">
        <v>824</v>
      </c>
      <c r="B594" s="20" t="s">
        <v>827</v>
      </c>
      <c r="C594" s="20" t="s">
        <v>2201</v>
      </c>
      <c r="D594" s="21">
        <v>0.817246004920713</v>
      </c>
      <c r="E594" s="20" t="s">
        <v>2202</v>
      </c>
      <c r="F594" s="21">
        <v>0.817246004920713</v>
      </c>
      <c r="G594" s="20" t="s">
        <v>2203</v>
      </c>
      <c r="H594" s="21">
        <v>0.654058584491097</v>
      </c>
      <c r="I594" s="20" t="s">
        <v>2204</v>
      </c>
      <c r="J594" s="21">
        <v>0.654058584491097</v>
      </c>
      <c r="K594" s="20" t="s">
        <v>2205</v>
      </c>
      <c r="L594" s="21">
        <v>0.654058584491097</v>
      </c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20" t="s">
        <v>828</v>
      </c>
      <c r="B595" s="20" t="s">
        <v>829</v>
      </c>
      <c r="C595" s="20" t="s">
        <v>2206</v>
      </c>
      <c r="D595" s="21">
        <v>0.817246004920713</v>
      </c>
      <c r="E595" s="20" t="s">
        <v>2207</v>
      </c>
      <c r="F595" s="21">
        <v>0.47183720093512</v>
      </c>
      <c r="G595" s="20" t="s">
        <v>2208</v>
      </c>
      <c r="H595" s="21">
        <v>0.654058584491097</v>
      </c>
      <c r="I595" s="20" t="s">
        <v>2209</v>
      </c>
      <c r="J595" s="21">
        <v>0.654058584491097</v>
      </c>
      <c r="K595" s="20" t="s">
        <v>2210</v>
      </c>
      <c r="L595" s="21">
        <v>0.654058584491097</v>
      </c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20" t="s">
        <v>828</v>
      </c>
      <c r="B596" s="20" t="s">
        <v>830</v>
      </c>
      <c r="C596" s="20" t="s">
        <v>2206</v>
      </c>
      <c r="D596" s="21">
        <v>0.817246004920713</v>
      </c>
      <c r="E596" s="20" t="s">
        <v>2207</v>
      </c>
      <c r="F596" s="21">
        <v>0.47183720093512</v>
      </c>
      <c r="G596" s="20" t="s">
        <v>2208</v>
      </c>
      <c r="H596" s="21">
        <v>0.654058584491097</v>
      </c>
      <c r="I596" s="20" t="s">
        <v>2209</v>
      </c>
      <c r="J596" s="21">
        <v>0.654058584491097</v>
      </c>
      <c r="K596" s="20" t="s">
        <v>2210</v>
      </c>
      <c r="L596" s="21">
        <v>0.654058584491097</v>
      </c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20" t="s">
        <v>828</v>
      </c>
      <c r="B597" s="20" t="s">
        <v>831</v>
      </c>
      <c r="C597" s="20" t="s">
        <v>2206</v>
      </c>
      <c r="D597" s="21">
        <v>0.817246004920713</v>
      </c>
      <c r="E597" s="20" t="s">
        <v>2207</v>
      </c>
      <c r="F597" s="21">
        <v>0.47183720093512</v>
      </c>
      <c r="G597" s="20" t="s">
        <v>2208</v>
      </c>
      <c r="H597" s="21">
        <v>0.654058584491097</v>
      </c>
      <c r="I597" s="20" t="s">
        <v>2209</v>
      </c>
      <c r="J597" s="21">
        <v>0.654058584491097</v>
      </c>
      <c r="K597" s="20" t="s">
        <v>2210</v>
      </c>
      <c r="L597" s="21">
        <v>0.654058584491097</v>
      </c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20" t="s">
        <v>828</v>
      </c>
      <c r="B598" s="20" t="s">
        <v>832</v>
      </c>
      <c r="C598" s="20" t="s">
        <v>2206</v>
      </c>
      <c r="D598" s="21">
        <v>0.817246004920713</v>
      </c>
      <c r="E598" s="20" t="s">
        <v>2207</v>
      </c>
      <c r="F598" s="21">
        <v>0.47183720093512</v>
      </c>
      <c r="G598" s="20" t="s">
        <v>2208</v>
      </c>
      <c r="H598" s="21">
        <v>0.654058584491097</v>
      </c>
      <c r="I598" s="20" t="s">
        <v>2209</v>
      </c>
      <c r="J598" s="21">
        <v>0.654058584491097</v>
      </c>
      <c r="K598" s="20" t="s">
        <v>2210</v>
      </c>
      <c r="L598" s="21">
        <v>0.654058584491097</v>
      </c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20" t="s">
        <v>833</v>
      </c>
      <c r="B599" s="20" t="s">
        <v>834</v>
      </c>
      <c r="C599" s="20" t="s">
        <v>2211</v>
      </c>
      <c r="D599" s="21">
        <v>0.654058584491097</v>
      </c>
      <c r="E599" s="20" t="s">
        <v>2212</v>
      </c>
      <c r="F599" s="21">
        <v>0.47183720093512</v>
      </c>
      <c r="G599" s="20" t="s">
        <v>2213</v>
      </c>
      <c r="H599" s="21">
        <v>0.47183720093512</v>
      </c>
      <c r="I599" s="20" t="s">
        <v>2214</v>
      </c>
      <c r="J599" s="27">
        <v>6.4633632068126E-78</v>
      </c>
      <c r="K599" s="20" t="s">
        <v>2215</v>
      </c>
      <c r="L599" s="21">
        <v>0.47183720093512</v>
      </c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20" t="s">
        <v>833</v>
      </c>
      <c r="B600" s="20" t="s">
        <v>835</v>
      </c>
      <c r="C600" s="20" t="s">
        <v>2211</v>
      </c>
      <c r="D600" s="21">
        <v>0.654058584491097</v>
      </c>
      <c r="E600" s="20" t="s">
        <v>2212</v>
      </c>
      <c r="F600" s="21">
        <v>0.47183720093512</v>
      </c>
      <c r="G600" s="20" t="s">
        <v>2213</v>
      </c>
      <c r="H600" s="21">
        <v>0.47183720093512</v>
      </c>
      <c r="I600" s="20" t="s">
        <v>2214</v>
      </c>
      <c r="J600" s="27">
        <v>6.4633632068126E-78</v>
      </c>
      <c r="K600" s="20" t="s">
        <v>2215</v>
      </c>
      <c r="L600" s="21">
        <v>0.47183720093512</v>
      </c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20" t="s">
        <v>833</v>
      </c>
      <c r="B601" s="20" t="s">
        <v>836</v>
      </c>
      <c r="C601" s="20" t="s">
        <v>2211</v>
      </c>
      <c r="D601" s="21">
        <v>0.654058584491097</v>
      </c>
      <c r="E601" s="20" t="s">
        <v>2212</v>
      </c>
      <c r="F601" s="21">
        <v>0.47183720093512</v>
      </c>
      <c r="G601" s="20" t="s">
        <v>2213</v>
      </c>
      <c r="H601" s="21">
        <v>0.47183720093512</v>
      </c>
      <c r="I601" s="20" t="s">
        <v>2214</v>
      </c>
      <c r="J601" s="27">
        <v>6.4633632068126E-78</v>
      </c>
      <c r="K601" s="20" t="s">
        <v>2215</v>
      </c>
      <c r="L601" s="21">
        <v>0.47183720093512</v>
      </c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20" t="s">
        <v>833</v>
      </c>
      <c r="B602" s="20" t="s">
        <v>837</v>
      </c>
      <c r="C602" s="20" t="s">
        <v>2211</v>
      </c>
      <c r="D602" s="21">
        <v>0.654058584491097</v>
      </c>
      <c r="E602" s="20" t="s">
        <v>2212</v>
      </c>
      <c r="F602" s="21">
        <v>0.47183720093512</v>
      </c>
      <c r="G602" s="20" t="s">
        <v>2213</v>
      </c>
      <c r="H602" s="21">
        <v>0.47183720093512</v>
      </c>
      <c r="I602" s="20" t="s">
        <v>2214</v>
      </c>
      <c r="J602" s="27">
        <v>6.4633632068126E-78</v>
      </c>
      <c r="K602" s="20" t="s">
        <v>2215</v>
      </c>
      <c r="L602" s="21">
        <v>0.47183720093512</v>
      </c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20" t="s">
        <v>838</v>
      </c>
      <c r="B603" s="20" t="s">
        <v>839</v>
      </c>
      <c r="C603" s="20" t="s">
        <v>2123</v>
      </c>
      <c r="D603" s="21">
        <v>0.817246004920713</v>
      </c>
      <c r="E603" s="20" t="s">
        <v>2216</v>
      </c>
      <c r="F603" s="21">
        <v>0.817246004920713</v>
      </c>
      <c r="G603" s="20" t="s">
        <v>2217</v>
      </c>
      <c r="H603" s="21">
        <v>0.817246004920713</v>
      </c>
      <c r="I603" s="20" t="s">
        <v>2218</v>
      </c>
      <c r="J603" s="21">
        <v>0.654058584491097</v>
      </c>
      <c r="K603" s="20" t="s">
        <v>2219</v>
      </c>
      <c r="L603" s="21">
        <v>0.654058584491097</v>
      </c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20" t="s">
        <v>838</v>
      </c>
      <c r="B604" s="20" t="s">
        <v>840</v>
      </c>
      <c r="C604" s="20" t="s">
        <v>2123</v>
      </c>
      <c r="D604" s="21">
        <v>0.817246004920713</v>
      </c>
      <c r="E604" s="20" t="s">
        <v>2216</v>
      </c>
      <c r="F604" s="21">
        <v>0.817246004920713</v>
      </c>
      <c r="G604" s="20" t="s">
        <v>2217</v>
      </c>
      <c r="H604" s="21">
        <v>0.817246004920713</v>
      </c>
      <c r="I604" s="20" t="s">
        <v>2218</v>
      </c>
      <c r="J604" s="21">
        <v>0.654058584491097</v>
      </c>
      <c r="K604" s="20" t="s">
        <v>2219</v>
      </c>
      <c r="L604" s="21">
        <v>0.654058584491097</v>
      </c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20" t="s">
        <v>838</v>
      </c>
      <c r="B605" s="20" t="s">
        <v>767</v>
      </c>
      <c r="C605" s="20" t="s">
        <v>2123</v>
      </c>
      <c r="D605" s="21">
        <v>0.817246004920713</v>
      </c>
      <c r="E605" s="20" t="s">
        <v>2216</v>
      </c>
      <c r="F605" s="21">
        <v>0.817246004920713</v>
      </c>
      <c r="G605" s="20" t="s">
        <v>2217</v>
      </c>
      <c r="H605" s="21">
        <v>0.817246004920713</v>
      </c>
      <c r="I605" s="20" t="s">
        <v>2218</v>
      </c>
      <c r="J605" s="21">
        <v>0.654058584491097</v>
      </c>
      <c r="K605" s="20" t="s">
        <v>2219</v>
      </c>
      <c r="L605" s="21">
        <v>0.654058584491097</v>
      </c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20" t="s">
        <v>841</v>
      </c>
      <c r="B606" s="20" t="s">
        <v>842</v>
      </c>
      <c r="C606" s="20" t="s">
        <v>2220</v>
      </c>
      <c r="D606" s="21">
        <v>0.654058584491097</v>
      </c>
      <c r="E606" s="20" t="s">
        <v>2221</v>
      </c>
      <c r="F606" s="21">
        <v>0.817246004920713</v>
      </c>
      <c r="G606" s="20" t="s">
        <v>2222</v>
      </c>
      <c r="H606" s="21">
        <v>0.654058584491097</v>
      </c>
      <c r="I606" s="20" t="s">
        <v>2223</v>
      </c>
      <c r="J606" s="21">
        <v>0.47183720093512</v>
      </c>
      <c r="K606" s="20" t="s">
        <v>2220</v>
      </c>
      <c r="L606" s="21">
        <v>0.654058584491097</v>
      </c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20" t="s">
        <v>683</v>
      </c>
      <c r="B607" s="20" t="s">
        <v>684</v>
      </c>
      <c r="C607" s="20" t="s">
        <v>2009</v>
      </c>
      <c r="D607" s="21">
        <v>0.817246004920713</v>
      </c>
      <c r="E607" s="20" t="s">
        <v>2010</v>
      </c>
      <c r="F607" s="21">
        <v>0.817246004920713</v>
      </c>
      <c r="G607" s="20" t="s">
        <v>2011</v>
      </c>
      <c r="H607" s="21">
        <v>0.654058584491097</v>
      </c>
      <c r="I607" s="20" t="s">
        <v>2012</v>
      </c>
      <c r="J607" s="21">
        <v>0.654058584491097</v>
      </c>
      <c r="K607" s="20" t="s">
        <v>2013</v>
      </c>
      <c r="L607" s="21">
        <v>0.654058584491097</v>
      </c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20" t="s">
        <v>683</v>
      </c>
      <c r="B608" s="20" t="s">
        <v>685</v>
      </c>
      <c r="C608" s="20" t="s">
        <v>2009</v>
      </c>
      <c r="D608" s="21">
        <v>0.817246004920713</v>
      </c>
      <c r="E608" s="20" t="s">
        <v>2010</v>
      </c>
      <c r="F608" s="21">
        <v>0.817246004920713</v>
      </c>
      <c r="G608" s="20" t="s">
        <v>2011</v>
      </c>
      <c r="H608" s="21">
        <v>0.654058584491097</v>
      </c>
      <c r="I608" s="20" t="s">
        <v>2012</v>
      </c>
      <c r="J608" s="21">
        <v>0.654058584491097</v>
      </c>
      <c r="K608" s="20" t="s">
        <v>2013</v>
      </c>
      <c r="L608" s="21">
        <v>0.654058584491097</v>
      </c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20" t="s">
        <v>683</v>
      </c>
      <c r="B609" s="20" t="s">
        <v>843</v>
      </c>
      <c r="C609" s="20" t="s">
        <v>2009</v>
      </c>
      <c r="D609" s="21">
        <v>0.817246004920713</v>
      </c>
      <c r="E609" s="20" t="s">
        <v>2010</v>
      </c>
      <c r="F609" s="21">
        <v>0.817246004920713</v>
      </c>
      <c r="G609" s="20" t="s">
        <v>2011</v>
      </c>
      <c r="H609" s="21">
        <v>0.654058584491097</v>
      </c>
      <c r="I609" s="20" t="s">
        <v>2012</v>
      </c>
      <c r="J609" s="21">
        <v>0.654058584491097</v>
      </c>
      <c r="K609" s="20" t="s">
        <v>2013</v>
      </c>
      <c r="L609" s="21">
        <v>0.654058584491097</v>
      </c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20" t="s">
        <v>844</v>
      </c>
      <c r="B610" s="20" t="s">
        <v>845</v>
      </c>
      <c r="C610" s="20" t="s">
        <v>2224</v>
      </c>
      <c r="D610" s="21">
        <v>0.654058584491097</v>
      </c>
      <c r="E610" s="20" t="s">
        <v>2225</v>
      </c>
      <c r="F610" s="21">
        <v>0.817246004920713</v>
      </c>
      <c r="G610" s="20" t="s">
        <v>2226</v>
      </c>
      <c r="H610" s="21">
        <v>0.654058584491097</v>
      </c>
      <c r="I610" s="20" t="s">
        <v>2227</v>
      </c>
      <c r="J610" s="21">
        <v>0.420859806952409</v>
      </c>
      <c r="K610" s="20" t="s">
        <v>2228</v>
      </c>
      <c r="L610" s="21">
        <v>0.654058584491097</v>
      </c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20" t="s">
        <v>844</v>
      </c>
      <c r="B611" s="20" t="s">
        <v>846</v>
      </c>
      <c r="C611" s="20" t="s">
        <v>2224</v>
      </c>
      <c r="D611" s="21">
        <v>0.654058584491097</v>
      </c>
      <c r="E611" s="20" t="s">
        <v>2225</v>
      </c>
      <c r="F611" s="21">
        <v>0.817246004920713</v>
      </c>
      <c r="G611" s="20" t="s">
        <v>2226</v>
      </c>
      <c r="H611" s="21">
        <v>0.654058584491097</v>
      </c>
      <c r="I611" s="20" t="s">
        <v>2227</v>
      </c>
      <c r="J611" s="21">
        <v>0.420859806952409</v>
      </c>
      <c r="K611" s="20" t="s">
        <v>2228</v>
      </c>
      <c r="L611" s="21">
        <v>0.654058584491097</v>
      </c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20" t="s">
        <v>844</v>
      </c>
      <c r="B612" s="20" t="s">
        <v>847</v>
      </c>
      <c r="C612" s="20" t="s">
        <v>2224</v>
      </c>
      <c r="D612" s="21">
        <v>0.654058584491097</v>
      </c>
      <c r="E612" s="20" t="s">
        <v>2225</v>
      </c>
      <c r="F612" s="21">
        <v>0.817246004920713</v>
      </c>
      <c r="G612" s="20" t="s">
        <v>2226</v>
      </c>
      <c r="H612" s="21">
        <v>0.654058584491097</v>
      </c>
      <c r="I612" s="20" t="s">
        <v>2227</v>
      </c>
      <c r="J612" s="21">
        <v>0.420859806952409</v>
      </c>
      <c r="K612" s="20" t="s">
        <v>2228</v>
      </c>
      <c r="L612" s="21">
        <v>0.654058584491097</v>
      </c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20" t="s">
        <v>848</v>
      </c>
      <c r="B613" s="20" t="s">
        <v>849</v>
      </c>
      <c r="C613" s="20" t="s">
        <v>2229</v>
      </c>
      <c r="D613" s="21">
        <v>0.654058584491097</v>
      </c>
      <c r="E613" s="20" t="s">
        <v>2207</v>
      </c>
      <c r="F613" s="21">
        <v>0.654058584491097</v>
      </c>
      <c r="G613" s="20" t="s">
        <v>2230</v>
      </c>
      <c r="H613" s="21">
        <v>0.654058584491097</v>
      </c>
      <c r="I613" s="20" t="s">
        <v>2231</v>
      </c>
      <c r="J613" s="21">
        <v>0.817246004920713</v>
      </c>
      <c r="K613" s="20" t="s">
        <v>2232</v>
      </c>
      <c r="L613" s="21">
        <v>0.654058584491097</v>
      </c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20" t="s">
        <v>848</v>
      </c>
      <c r="B614" s="20" t="s">
        <v>850</v>
      </c>
      <c r="C614" s="20" t="s">
        <v>2229</v>
      </c>
      <c r="D614" s="21">
        <v>0.654058584491097</v>
      </c>
      <c r="E614" s="20" t="s">
        <v>2207</v>
      </c>
      <c r="F614" s="21">
        <v>0.654058584491097</v>
      </c>
      <c r="G614" s="20" t="s">
        <v>2230</v>
      </c>
      <c r="H614" s="21">
        <v>0.654058584491097</v>
      </c>
      <c r="I614" s="20" t="s">
        <v>2231</v>
      </c>
      <c r="J614" s="21">
        <v>0.817246004920713</v>
      </c>
      <c r="K614" s="20" t="s">
        <v>2232</v>
      </c>
      <c r="L614" s="21">
        <v>0.654058584491097</v>
      </c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20" t="s">
        <v>848</v>
      </c>
      <c r="B615" s="20" t="s">
        <v>851</v>
      </c>
      <c r="C615" s="20" t="s">
        <v>2229</v>
      </c>
      <c r="D615" s="21">
        <v>0.654058584491097</v>
      </c>
      <c r="E615" s="20" t="s">
        <v>2207</v>
      </c>
      <c r="F615" s="21">
        <v>0.654058584491097</v>
      </c>
      <c r="G615" s="20" t="s">
        <v>2230</v>
      </c>
      <c r="H615" s="21">
        <v>0.654058584491097</v>
      </c>
      <c r="I615" s="20" t="s">
        <v>2231</v>
      </c>
      <c r="J615" s="21">
        <v>0.817246004920713</v>
      </c>
      <c r="K615" s="20" t="s">
        <v>2232</v>
      </c>
      <c r="L615" s="21">
        <v>0.654058584491097</v>
      </c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20" t="s">
        <v>848</v>
      </c>
      <c r="B616" s="20" t="s">
        <v>852</v>
      </c>
      <c r="C616" s="20" t="s">
        <v>2229</v>
      </c>
      <c r="D616" s="21">
        <v>0.654058584491097</v>
      </c>
      <c r="E616" s="20" t="s">
        <v>2207</v>
      </c>
      <c r="F616" s="21">
        <v>0.654058584491097</v>
      </c>
      <c r="G616" s="20" t="s">
        <v>2230</v>
      </c>
      <c r="H616" s="21">
        <v>0.654058584491097</v>
      </c>
      <c r="I616" s="20" t="s">
        <v>2231</v>
      </c>
      <c r="J616" s="21">
        <v>0.817246004920713</v>
      </c>
      <c r="K616" s="20" t="s">
        <v>2232</v>
      </c>
      <c r="L616" s="21">
        <v>0.654058584491097</v>
      </c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20" t="s">
        <v>853</v>
      </c>
      <c r="B617" s="20" t="s">
        <v>854</v>
      </c>
      <c r="C617" s="20" t="s">
        <v>2233</v>
      </c>
      <c r="D617" s="21">
        <v>0.817246004920713</v>
      </c>
      <c r="E617" s="20" t="s">
        <v>2234</v>
      </c>
      <c r="F617" s="21">
        <v>0.47183720093512</v>
      </c>
      <c r="G617" s="20" t="s">
        <v>2235</v>
      </c>
      <c r="H617" s="21">
        <v>0.654058584491097</v>
      </c>
      <c r="I617" s="20" t="s">
        <v>2236</v>
      </c>
      <c r="J617" s="21">
        <v>0.597497090911502</v>
      </c>
      <c r="K617" s="20" t="s">
        <v>2237</v>
      </c>
      <c r="L617" s="21">
        <v>0.654058584491097</v>
      </c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20" t="s">
        <v>855</v>
      </c>
      <c r="B618" s="20" t="s">
        <v>856</v>
      </c>
      <c r="C618" s="20" t="s">
        <v>2238</v>
      </c>
      <c r="D618" s="21">
        <v>0.817246004920713</v>
      </c>
      <c r="E618" s="20" t="s">
        <v>2239</v>
      </c>
      <c r="F618" s="21">
        <v>0.654058584491097</v>
      </c>
      <c r="G618" s="20" t="s">
        <v>1056</v>
      </c>
      <c r="H618" s="21">
        <v>0.654058584491097</v>
      </c>
      <c r="I618" s="20" t="s">
        <v>2240</v>
      </c>
      <c r="J618" s="21">
        <v>0.654058584491097</v>
      </c>
      <c r="K618" s="20" t="s">
        <v>2241</v>
      </c>
      <c r="L618" s="21">
        <v>0.654058584491097</v>
      </c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20" t="s">
        <v>857</v>
      </c>
      <c r="B619" s="20" t="s">
        <v>858</v>
      </c>
      <c r="C619" s="20" t="s">
        <v>2123</v>
      </c>
      <c r="D619" s="21">
        <v>0.817246004920713</v>
      </c>
      <c r="E619" s="20" t="s">
        <v>2242</v>
      </c>
      <c r="F619" s="21">
        <v>0.817246004920713</v>
      </c>
      <c r="G619" s="20" t="s">
        <v>2243</v>
      </c>
      <c r="H619" s="21">
        <v>0.654058584491097</v>
      </c>
      <c r="I619" s="20" t="s">
        <v>2244</v>
      </c>
      <c r="J619" s="21">
        <v>0.654058584491097</v>
      </c>
      <c r="K619" s="20" t="s">
        <v>2245</v>
      </c>
      <c r="L619" s="21">
        <v>0.817246004920713</v>
      </c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20" t="s">
        <v>857</v>
      </c>
      <c r="B620" s="20" t="s">
        <v>859</v>
      </c>
      <c r="C620" s="20" t="s">
        <v>2123</v>
      </c>
      <c r="D620" s="21">
        <v>0.817246004920713</v>
      </c>
      <c r="E620" s="20" t="s">
        <v>2242</v>
      </c>
      <c r="F620" s="21">
        <v>0.817246004920713</v>
      </c>
      <c r="G620" s="20" t="s">
        <v>2243</v>
      </c>
      <c r="H620" s="21">
        <v>0.654058584491097</v>
      </c>
      <c r="I620" s="20" t="s">
        <v>2244</v>
      </c>
      <c r="J620" s="21">
        <v>0.654058584491097</v>
      </c>
      <c r="K620" s="20" t="s">
        <v>2245</v>
      </c>
      <c r="L620" s="21">
        <v>0.817246004920713</v>
      </c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20" t="s">
        <v>857</v>
      </c>
      <c r="B621" s="20" t="s">
        <v>860</v>
      </c>
      <c r="C621" s="20" t="s">
        <v>2123</v>
      </c>
      <c r="D621" s="21">
        <v>0.817246004920713</v>
      </c>
      <c r="E621" s="20" t="s">
        <v>2242</v>
      </c>
      <c r="F621" s="21">
        <v>0.817246004920713</v>
      </c>
      <c r="G621" s="20" t="s">
        <v>2243</v>
      </c>
      <c r="H621" s="21">
        <v>0.654058584491097</v>
      </c>
      <c r="I621" s="20" t="s">
        <v>2244</v>
      </c>
      <c r="J621" s="21">
        <v>0.654058584491097</v>
      </c>
      <c r="K621" s="20" t="s">
        <v>2245</v>
      </c>
      <c r="L621" s="21">
        <v>0.817246004920713</v>
      </c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20" t="s">
        <v>857</v>
      </c>
      <c r="B622" s="20" t="s">
        <v>767</v>
      </c>
      <c r="C622" s="20" t="s">
        <v>2123</v>
      </c>
      <c r="D622" s="21">
        <v>0.817246004920713</v>
      </c>
      <c r="E622" s="20" t="s">
        <v>2242</v>
      </c>
      <c r="F622" s="21">
        <v>0.817246004920713</v>
      </c>
      <c r="G622" s="20" t="s">
        <v>2243</v>
      </c>
      <c r="H622" s="21">
        <v>0.654058584491097</v>
      </c>
      <c r="I622" s="20" t="s">
        <v>2244</v>
      </c>
      <c r="J622" s="21">
        <v>0.654058584491097</v>
      </c>
      <c r="K622" s="20" t="s">
        <v>2245</v>
      </c>
      <c r="L622" s="21">
        <v>0.817246004920713</v>
      </c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20" t="s">
        <v>857</v>
      </c>
      <c r="B623" s="20" t="s">
        <v>861</v>
      </c>
      <c r="C623" s="20" t="s">
        <v>2123</v>
      </c>
      <c r="D623" s="21">
        <v>0.817246004920713</v>
      </c>
      <c r="E623" s="20" t="s">
        <v>2242</v>
      </c>
      <c r="F623" s="21">
        <v>0.817246004920713</v>
      </c>
      <c r="G623" s="20" t="s">
        <v>2243</v>
      </c>
      <c r="H623" s="21">
        <v>0.654058584491097</v>
      </c>
      <c r="I623" s="20" t="s">
        <v>2244</v>
      </c>
      <c r="J623" s="21">
        <v>0.654058584491097</v>
      </c>
      <c r="K623" s="20" t="s">
        <v>2245</v>
      </c>
      <c r="L623" s="21">
        <v>0.817246004920713</v>
      </c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20" t="s">
        <v>862</v>
      </c>
      <c r="B624" s="20" t="s">
        <v>863</v>
      </c>
      <c r="C624" s="20" t="s">
        <v>2246</v>
      </c>
      <c r="D624" s="21">
        <v>0.817246004920713</v>
      </c>
      <c r="E624" s="20" t="s">
        <v>2247</v>
      </c>
      <c r="F624" s="21">
        <v>0.654058584491097</v>
      </c>
      <c r="G624" s="20" t="s">
        <v>2248</v>
      </c>
      <c r="H624" s="21">
        <v>0.654058584491097</v>
      </c>
      <c r="I624" s="20" t="s">
        <v>2249</v>
      </c>
      <c r="J624" s="21">
        <v>0.654058584491097</v>
      </c>
      <c r="K624" s="20" t="s">
        <v>2246</v>
      </c>
      <c r="L624" s="21">
        <v>0.817246004920713</v>
      </c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20" t="s">
        <v>862</v>
      </c>
      <c r="B625" s="20" t="s">
        <v>864</v>
      </c>
      <c r="C625" s="20" t="s">
        <v>2246</v>
      </c>
      <c r="D625" s="21">
        <v>0.817246004920713</v>
      </c>
      <c r="E625" s="20" t="s">
        <v>2247</v>
      </c>
      <c r="F625" s="21">
        <v>0.654058584491097</v>
      </c>
      <c r="G625" s="20" t="s">
        <v>2248</v>
      </c>
      <c r="H625" s="21">
        <v>0.654058584491097</v>
      </c>
      <c r="I625" s="20" t="s">
        <v>2249</v>
      </c>
      <c r="J625" s="21">
        <v>0.654058584491097</v>
      </c>
      <c r="K625" s="20" t="s">
        <v>2246</v>
      </c>
      <c r="L625" s="21">
        <v>0.817246004920713</v>
      </c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20" t="s">
        <v>862</v>
      </c>
      <c r="B626" s="20" t="s">
        <v>865</v>
      </c>
      <c r="C626" s="20" t="s">
        <v>2246</v>
      </c>
      <c r="D626" s="21">
        <v>0.817246004920713</v>
      </c>
      <c r="E626" s="20" t="s">
        <v>2247</v>
      </c>
      <c r="F626" s="21">
        <v>0.654058584491097</v>
      </c>
      <c r="G626" s="20" t="s">
        <v>2248</v>
      </c>
      <c r="H626" s="21">
        <v>0.654058584491097</v>
      </c>
      <c r="I626" s="20" t="s">
        <v>2249</v>
      </c>
      <c r="J626" s="21">
        <v>0.654058584491097</v>
      </c>
      <c r="K626" s="20" t="s">
        <v>2246</v>
      </c>
      <c r="L626" s="21">
        <v>0.817246004920713</v>
      </c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20" t="s">
        <v>862</v>
      </c>
      <c r="B627" s="20" t="s">
        <v>866</v>
      </c>
      <c r="C627" s="20" t="s">
        <v>2246</v>
      </c>
      <c r="D627" s="21">
        <v>0.817246004920713</v>
      </c>
      <c r="E627" s="20" t="s">
        <v>2247</v>
      </c>
      <c r="F627" s="21">
        <v>0.654058584491097</v>
      </c>
      <c r="G627" s="20" t="s">
        <v>2248</v>
      </c>
      <c r="H627" s="21">
        <v>0.654058584491097</v>
      </c>
      <c r="I627" s="20" t="s">
        <v>2249</v>
      </c>
      <c r="J627" s="21">
        <v>0.654058584491097</v>
      </c>
      <c r="K627" s="20" t="s">
        <v>2246</v>
      </c>
      <c r="L627" s="21">
        <v>0.817246004920713</v>
      </c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20" t="s">
        <v>867</v>
      </c>
      <c r="B628" s="20" t="s">
        <v>868</v>
      </c>
      <c r="C628" s="20" t="s">
        <v>2250</v>
      </c>
      <c r="D628" s="21">
        <v>0.654058584491097</v>
      </c>
      <c r="E628" s="20" t="s">
        <v>2251</v>
      </c>
      <c r="F628" s="21">
        <v>0.817246004920713</v>
      </c>
      <c r="G628" s="20" t="s">
        <v>2252</v>
      </c>
      <c r="H628" s="21">
        <v>0.654058584491097</v>
      </c>
      <c r="I628" s="20" t="s">
        <v>2253</v>
      </c>
      <c r="J628" s="21">
        <v>0.654058584491097</v>
      </c>
      <c r="K628" s="20" t="s">
        <v>2254</v>
      </c>
      <c r="L628" s="21">
        <v>0.539899568498687</v>
      </c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20" t="s">
        <v>867</v>
      </c>
      <c r="B629" s="20" t="s">
        <v>869</v>
      </c>
      <c r="C629" s="20" t="s">
        <v>2250</v>
      </c>
      <c r="D629" s="21">
        <v>0.654058584491097</v>
      </c>
      <c r="E629" s="20" t="s">
        <v>2251</v>
      </c>
      <c r="F629" s="21">
        <v>0.817246004920713</v>
      </c>
      <c r="G629" s="20" t="s">
        <v>2252</v>
      </c>
      <c r="H629" s="21">
        <v>0.654058584491097</v>
      </c>
      <c r="I629" s="20" t="s">
        <v>2253</v>
      </c>
      <c r="J629" s="21">
        <v>0.654058584491097</v>
      </c>
      <c r="K629" s="20" t="s">
        <v>2254</v>
      </c>
      <c r="L629" s="21">
        <v>0.539899568498687</v>
      </c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20" t="s">
        <v>867</v>
      </c>
      <c r="B630" s="20" t="s">
        <v>870</v>
      </c>
      <c r="C630" s="20" t="s">
        <v>2250</v>
      </c>
      <c r="D630" s="21">
        <v>0.654058584491097</v>
      </c>
      <c r="E630" s="20" t="s">
        <v>2251</v>
      </c>
      <c r="F630" s="21">
        <v>0.817246004920713</v>
      </c>
      <c r="G630" s="20" t="s">
        <v>2252</v>
      </c>
      <c r="H630" s="21">
        <v>0.654058584491097</v>
      </c>
      <c r="I630" s="20" t="s">
        <v>2253</v>
      </c>
      <c r="J630" s="21">
        <v>0.654058584491097</v>
      </c>
      <c r="K630" s="20" t="s">
        <v>2254</v>
      </c>
      <c r="L630" s="21">
        <v>0.539899568498687</v>
      </c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0" t="s">
        <v>871</v>
      </c>
      <c r="B631" s="20" t="s">
        <v>872</v>
      </c>
      <c r="C631" s="20" t="s">
        <v>2255</v>
      </c>
      <c r="D631" s="21">
        <v>0.817246004920713</v>
      </c>
      <c r="E631" s="20" t="s">
        <v>2256</v>
      </c>
      <c r="F631" s="21">
        <v>0.47183720093512</v>
      </c>
      <c r="G631" s="20" t="s">
        <v>2257</v>
      </c>
      <c r="H631" s="21">
        <v>0.654058584491097</v>
      </c>
      <c r="I631" s="20" t="s">
        <v>2258</v>
      </c>
      <c r="J631" s="21">
        <v>0.654058584491097</v>
      </c>
      <c r="K631" s="20" t="s">
        <v>2259</v>
      </c>
      <c r="L631" s="21">
        <v>0.597497090911502</v>
      </c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20" t="s">
        <v>10</v>
      </c>
      <c r="B632" s="20" t="s">
        <v>11</v>
      </c>
      <c r="C632" s="20" t="s">
        <v>1054</v>
      </c>
      <c r="D632" s="21">
        <v>0.817246004920713</v>
      </c>
      <c r="E632" s="20" t="s">
        <v>1055</v>
      </c>
      <c r="F632" s="21">
        <v>0.654058584491097</v>
      </c>
      <c r="G632" s="20" t="s">
        <v>1056</v>
      </c>
      <c r="H632" s="21">
        <v>0.654058584491097</v>
      </c>
      <c r="I632" s="20" t="s">
        <v>1057</v>
      </c>
      <c r="J632" s="21">
        <v>0.654058584491097</v>
      </c>
      <c r="K632" s="20" t="s">
        <v>1058</v>
      </c>
      <c r="L632" s="21">
        <v>0.654058584491097</v>
      </c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20" t="s">
        <v>873</v>
      </c>
      <c r="B633" s="20" t="s">
        <v>874</v>
      </c>
      <c r="C633" s="20" t="s">
        <v>2260</v>
      </c>
      <c r="D633" s="21">
        <v>0.654058584491097</v>
      </c>
      <c r="E633" s="20" t="s">
        <v>2261</v>
      </c>
      <c r="F633" s="21">
        <v>0.817246004920713</v>
      </c>
      <c r="G633" s="20" t="s">
        <v>2262</v>
      </c>
      <c r="H633" s="21">
        <v>0.654058584491097</v>
      </c>
      <c r="I633" s="20" t="s">
        <v>2263</v>
      </c>
      <c r="J633" s="21">
        <v>0.817246004920713</v>
      </c>
      <c r="K633" s="20" t="s">
        <v>2264</v>
      </c>
      <c r="L633" s="21">
        <v>0.654058584491097</v>
      </c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20" t="s">
        <v>873</v>
      </c>
      <c r="B634" s="20" t="s">
        <v>875</v>
      </c>
      <c r="C634" s="20" t="s">
        <v>2260</v>
      </c>
      <c r="D634" s="21">
        <v>0.654058584491097</v>
      </c>
      <c r="E634" s="20" t="s">
        <v>2261</v>
      </c>
      <c r="F634" s="21">
        <v>0.817246004920713</v>
      </c>
      <c r="G634" s="20" t="s">
        <v>2262</v>
      </c>
      <c r="H634" s="21">
        <v>0.654058584491097</v>
      </c>
      <c r="I634" s="20" t="s">
        <v>2263</v>
      </c>
      <c r="J634" s="21">
        <v>0.817246004920713</v>
      </c>
      <c r="K634" s="20" t="s">
        <v>2264</v>
      </c>
      <c r="L634" s="21">
        <v>0.654058584491097</v>
      </c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20" t="s">
        <v>873</v>
      </c>
      <c r="B635" s="20" t="s">
        <v>876</v>
      </c>
      <c r="C635" s="20" t="s">
        <v>2260</v>
      </c>
      <c r="D635" s="21">
        <v>0.654058584491097</v>
      </c>
      <c r="E635" s="20" t="s">
        <v>2261</v>
      </c>
      <c r="F635" s="21">
        <v>0.817246004920713</v>
      </c>
      <c r="G635" s="20" t="s">
        <v>2262</v>
      </c>
      <c r="H635" s="21">
        <v>0.654058584491097</v>
      </c>
      <c r="I635" s="20" t="s">
        <v>2263</v>
      </c>
      <c r="J635" s="21">
        <v>0.817246004920713</v>
      </c>
      <c r="K635" s="20" t="s">
        <v>2264</v>
      </c>
      <c r="L635" s="21">
        <v>0.654058584491097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20" t="s">
        <v>873</v>
      </c>
      <c r="B636" s="20" t="s">
        <v>877</v>
      </c>
      <c r="C636" s="20" t="s">
        <v>2260</v>
      </c>
      <c r="D636" s="21">
        <v>0.654058584491097</v>
      </c>
      <c r="E636" s="20" t="s">
        <v>2261</v>
      </c>
      <c r="F636" s="21">
        <v>0.817246004920713</v>
      </c>
      <c r="G636" s="20" t="s">
        <v>2262</v>
      </c>
      <c r="H636" s="21">
        <v>0.654058584491097</v>
      </c>
      <c r="I636" s="20" t="s">
        <v>2263</v>
      </c>
      <c r="J636" s="21">
        <v>0.817246004920713</v>
      </c>
      <c r="K636" s="20" t="s">
        <v>2264</v>
      </c>
      <c r="L636" s="21">
        <v>0.654058584491097</v>
      </c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20" t="s">
        <v>878</v>
      </c>
      <c r="B637" s="20" t="s">
        <v>879</v>
      </c>
      <c r="C637" s="20" t="s">
        <v>2265</v>
      </c>
      <c r="D637" s="21">
        <v>0.817246004920713</v>
      </c>
      <c r="E637" s="20" t="s">
        <v>2266</v>
      </c>
      <c r="F637" s="21">
        <v>0.654058584491097</v>
      </c>
      <c r="G637" s="20" t="s">
        <v>2267</v>
      </c>
      <c r="H637" s="21">
        <v>0.817246004920713</v>
      </c>
      <c r="I637" s="20" t="s">
        <v>2268</v>
      </c>
      <c r="J637" s="21">
        <v>0.817246004920713</v>
      </c>
      <c r="K637" s="20" t="s">
        <v>2269</v>
      </c>
      <c r="L637" s="21">
        <v>0.47183720093512</v>
      </c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20" t="s">
        <v>878</v>
      </c>
      <c r="B638" s="20" t="s">
        <v>880</v>
      </c>
      <c r="C638" s="20" t="s">
        <v>2265</v>
      </c>
      <c r="D638" s="21">
        <v>0.817246004920713</v>
      </c>
      <c r="E638" s="20" t="s">
        <v>2266</v>
      </c>
      <c r="F638" s="21">
        <v>0.654058584491097</v>
      </c>
      <c r="G638" s="20" t="s">
        <v>2267</v>
      </c>
      <c r="H638" s="21">
        <v>0.817246004920713</v>
      </c>
      <c r="I638" s="20" t="s">
        <v>2268</v>
      </c>
      <c r="J638" s="21">
        <v>0.817246004920713</v>
      </c>
      <c r="K638" s="20" t="s">
        <v>2269</v>
      </c>
      <c r="L638" s="21">
        <v>0.47183720093512</v>
      </c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20" t="s">
        <v>878</v>
      </c>
      <c r="B639" s="20" t="s">
        <v>881</v>
      </c>
      <c r="C639" s="20" t="s">
        <v>2265</v>
      </c>
      <c r="D639" s="21">
        <v>0.817246004920713</v>
      </c>
      <c r="E639" s="20" t="s">
        <v>2266</v>
      </c>
      <c r="F639" s="21">
        <v>0.654058584491097</v>
      </c>
      <c r="G639" s="20" t="s">
        <v>2267</v>
      </c>
      <c r="H639" s="21">
        <v>0.817246004920713</v>
      </c>
      <c r="I639" s="20" t="s">
        <v>2268</v>
      </c>
      <c r="J639" s="21">
        <v>0.817246004920713</v>
      </c>
      <c r="K639" s="20" t="s">
        <v>2269</v>
      </c>
      <c r="L639" s="21">
        <v>0.47183720093512</v>
      </c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20" t="s">
        <v>878</v>
      </c>
      <c r="B640" s="20" t="s">
        <v>882</v>
      </c>
      <c r="C640" s="20" t="s">
        <v>2265</v>
      </c>
      <c r="D640" s="21">
        <v>0.817246004920713</v>
      </c>
      <c r="E640" s="20" t="s">
        <v>2266</v>
      </c>
      <c r="F640" s="21">
        <v>0.654058584491097</v>
      </c>
      <c r="G640" s="20" t="s">
        <v>2267</v>
      </c>
      <c r="H640" s="21">
        <v>0.817246004920713</v>
      </c>
      <c r="I640" s="20" t="s">
        <v>2268</v>
      </c>
      <c r="J640" s="21">
        <v>0.817246004920713</v>
      </c>
      <c r="K640" s="20" t="s">
        <v>2269</v>
      </c>
      <c r="L640" s="21">
        <v>0.47183720093512</v>
      </c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20" t="s">
        <v>883</v>
      </c>
      <c r="B641" s="20" t="s">
        <v>884</v>
      </c>
      <c r="C641" s="20" t="s">
        <v>2270</v>
      </c>
      <c r="D641" s="21">
        <v>0.817246004920713</v>
      </c>
      <c r="E641" s="20" t="s">
        <v>2271</v>
      </c>
      <c r="F641" s="21">
        <v>0.817246004920713</v>
      </c>
      <c r="G641" s="20" t="s">
        <v>2272</v>
      </c>
      <c r="H641" s="21">
        <v>0.597497090911502</v>
      </c>
      <c r="I641" s="20" t="s">
        <v>2273</v>
      </c>
      <c r="J641" s="21">
        <v>0.654058584491097</v>
      </c>
      <c r="K641" s="20" t="s">
        <v>2274</v>
      </c>
      <c r="L641" s="21">
        <v>0.708259363301714</v>
      </c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20" t="s">
        <v>883</v>
      </c>
      <c r="B642" s="20" t="s">
        <v>885</v>
      </c>
      <c r="C642" s="20" t="s">
        <v>2270</v>
      </c>
      <c r="D642" s="21">
        <v>0.817246004920713</v>
      </c>
      <c r="E642" s="20" t="s">
        <v>2271</v>
      </c>
      <c r="F642" s="21">
        <v>0.817246004920713</v>
      </c>
      <c r="G642" s="20" t="s">
        <v>2272</v>
      </c>
      <c r="H642" s="21">
        <v>0.597497090911502</v>
      </c>
      <c r="I642" s="20" t="s">
        <v>2273</v>
      </c>
      <c r="J642" s="21">
        <v>0.654058584491097</v>
      </c>
      <c r="K642" s="20" t="s">
        <v>2274</v>
      </c>
      <c r="L642" s="21">
        <v>0.708259363301714</v>
      </c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20" t="s">
        <v>886</v>
      </c>
      <c r="B643" s="20" t="s">
        <v>887</v>
      </c>
      <c r="C643" s="20" t="s">
        <v>2275</v>
      </c>
      <c r="D643" s="21">
        <v>0.654058584491097</v>
      </c>
      <c r="E643" s="20" t="s">
        <v>2276</v>
      </c>
      <c r="F643" s="21">
        <v>0.47183720093512</v>
      </c>
      <c r="G643" s="20" t="s">
        <v>2277</v>
      </c>
      <c r="H643" s="21">
        <v>0.50727846440621</v>
      </c>
      <c r="I643" s="20" t="s">
        <v>2278</v>
      </c>
      <c r="J643" s="21">
        <v>0.597497090911502</v>
      </c>
      <c r="K643" s="20" t="s">
        <v>2279</v>
      </c>
      <c r="L643" s="21">
        <v>0.654058584491097</v>
      </c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20" t="s">
        <v>886</v>
      </c>
      <c r="B644" s="20" t="s">
        <v>888</v>
      </c>
      <c r="C644" s="20" t="s">
        <v>2275</v>
      </c>
      <c r="D644" s="21">
        <v>0.654058584491097</v>
      </c>
      <c r="E644" s="20" t="s">
        <v>2276</v>
      </c>
      <c r="F644" s="21">
        <v>0.47183720093512</v>
      </c>
      <c r="G644" s="20" t="s">
        <v>2277</v>
      </c>
      <c r="H644" s="21">
        <v>0.50727846440621</v>
      </c>
      <c r="I644" s="20" t="s">
        <v>2278</v>
      </c>
      <c r="J644" s="21">
        <v>0.597497090911502</v>
      </c>
      <c r="K644" s="20" t="s">
        <v>2279</v>
      </c>
      <c r="L644" s="21">
        <v>0.654058584491097</v>
      </c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20" t="s">
        <v>889</v>
      </c>
      <c r="B645" s="20" t="s">
        <v>890</v>
      </c>
      <c r="C645" s="20" t="s">
        <v>2280</v>
      </c>
      <c r="D645" s="21">
        <v>0.654058584491097</v>
      </c>
      <c r="E645" s="20" t="s">
        <v>2281</v>
      </c>
      <c r="F645" s="21">
        <v>0.654058584491097</v>
      </c>
      <c r="G645" s="20" t="s">
        <v>2282</v>
      </c>
      <c r="H645" s="21">
        <v>0.817246004920713</v>
      </c>
      <c r="I645" s="20" t="s">
        <v>2283</v>
      </c>
      <c r="J645" s="21">
        <v>0.47183720093512</v>
      </c>
      <c r="K645" s="20" t="s">
        <v>2284</v>
      </c>
      <c r="L645" s="21">
        <v>0.47183720093512</v>
      </c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20" t="s">
        <v>889</v>
      </c>
      <c r="B646" s="20" t="s">
        <v>891</v>
      </c>
      <c r="C646" s="20" t="s">
        <v>2280</v>
      </c>
      <c r="D646" s="21">
        <v>0.654058584491097</v>
      </c>
      <c r="E646" s="20" t="s">
        <v>2281</v>
      </c>
      <c r="F646" s="21">
        <v>0.654058584491097</v>
      </c>
      <c r="G646" s="20" t="s">
        <v>2282</v>
      </c>
      <c r="H646" s="21">
        <v>0.817246004920713</v>
      </c>
      <c r="I646" s="20" t="s">
        <v>2283</v>
      </c>
      <c r="J646" s="21">
        <v>0.47183720093512</v>
      </c>
      <c r="K646" s="20" t="s">
        <v>2284</v>
      </c>
      <c r="L646" s="21">
        <v>0.47183720093512</v>
      </c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20" t="s">
        <v>892</v>
      </c>
      <c r="B647" s="20" t="s">
        <v>893</v>
      </c>
      <c r="C647" s="20" t="s">
        <v>2285</v>
      </c>
      <c r="D647" s="21">
        <v>0.817246004920713</v>
      </c>
      <c r="E647" s="20" t="s">
        <v>2286</v>
      </c>
      <c r="F647" s="21">
        <v>0.654058584491097</v>
      </c>
      <c r="G647" s="20" t="s">
        <v>2287</v>
      </c>
      <c r="H647" s="21">
        <v>0.539899568498687</v>
      </c>
      <c r="I647" s="20" t="s">
        <v>2288</v>
      </c>
      <c r="J647" s="21">
        <v>0.654058584491097</v>
      </c>
      <c r="K647" s="20" t="s">
        <v>2289</v>
      </c>
      <c r="L647" s="21">
        <v>0.47183720093512</v>
      </c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20" t="s">
        <v>892</v>
      </c>
      <c r="B648" s="20" t="s">
        <v>894</v>
      </c>
      <c r="C648" s="20" t="s">
        <v>2285</v>
      </c>
      <c r="D648" s="21">
        <v>0.817246004920713</v>
      </c>
      <c r="E648" s="20" t="s">
        <v>2286</v>
      </c>
      <c r="F648" s="21">
        <v>0.654058584491097</v>
      </c>
      <c r="G648" s="20" t="s">
        <v>2287</v>
      </c>
      <c r="H648" s="21">
        <v>0.539899568498687</v>
      </c>
      <c r="I648" s="20" t="s">
        <v>2288</v>
      </c>
      <c r="J648" s="21">
        <v>0.654058584491097</v>
      </c>
      <c r="K648" s="20" t="s">
        <v>2289</v>
      </c>
      <c r="L648" s="21">
        <v>0.47183720093512</v>
      </c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20" t="s">
        <v>895</v>
      </c>
      <c r="B649" s="20" t="s">
        <v>896</v>
      </c>
      <c r="C649" s="20" t="s">
        <v>2290</v>
      </c>
      <c r="D649" s="21">
        <v>0.817246004920713</v>
      </c>
      <c r="E649" s="20" t="s">
        <v>2291</v>
      </c>
      <c r="F649" s="21">
        <v>0.654058584491097</v>
      </c>
      <c r="G649" s="20" t="s">
        <v>2292</v>
      </c>
      <c r="H649" s="21">
        <v>0.654058584491097</v>
      </c>
      <c r="I649" s="20" t="s">
        <v>2293</v>
      </c>
      <c r="J649" s="21">
        <v>0.654058584491097</v>
      </c>
      <c r="K649" s="20" t="s">
        <v>2294</v>
      </c>
      <c r="L649" s="21">
        <v>0.654058584491097</v>
      </c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20" t="s">
        <v>895</v>
      </c>
      <c r="B650" s="20" t="s">
        <v>897</v>
      </c>
      <c r="C650" s="20" t="s">
        <v>2290</v>
      </c>
      <c r="D650" s="21">
        <v>0.817246004920713</v>
      </c>
      <c r="E650" s="20" t="s">
        <v>2291</v>
      </c>
      <c r="F650" s="21">
        <v>0.654058584491097</v>
      </c>
      <c r="G650" s="20" t="s">
        <v>2292</v>
      </c>
      <c r="H650" s="21">
        <v>0.654058584491097</v>
      </c>
      <c r="I650" s="20" t="s">
        <v>2293</v>
      </c>
      <c r="J650" s="21">
        <v>0.654058584491097</v>
      </c>
      <c r="K650" s="20" t="s">
        <v>2294</v>
      </c>
      <c r="L650" s="21">
        <v>0.654058584491097</v>
      </c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20" t="s">
        <v>895</v>
      </c>
      <c r="B651" s="20" t="s">
        <v>898</v>
      </c>
      <c r="C651" s="20" t="s">
        <v>2290</v>
      </c>
      <c r="D651" s="21">
        <v>0.817246004920713</v>
      </c>
      <c r="E651" s="20" t="s">
        <v>2291</v>
      </c>
      <c r="F651" s="21">
        <v>0.654058584491097</v>
      </c>
      <c r="G651" s="20" t="s">
        <v>2292</v>
      </c>
      <c r="H651" s="21">
        <v>0.654058584491097</v>
      </c>
      <c r="I651" s="20" t="s">
        <v>2293</v>
      </c>
      <c r="J651" s="21">
        <v>0.654058584491097</v>
      </c>
      <c r="K651" s="20" t="s">
        <v>2294</v>
      </c>
      <c r="L651" s="21">
        <v>0.654058584491097</v>
      </c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20" t="s">
        <v>899</v>
      </c>
      <c r="B652" s="20" t="s">
        <v>900</v>
      </c>
      <c r="C652" s="20" t="s">
        <v>2295</v>
      </c>
      <c r="D652" s="21">
        <v>0.817246004920713</v>
      </c>
      <c r="E652" s="20" t="s">
        <v>2296</v>
      </c>
      <c r="F652" s="21">
        <v>0.47183720093512</v>
      </c>
      <c r="G652" s="20" t="s">
        <v>2297</v>
      </c>
      <c r="H652" s="21">
        <v>0.654058584491097</v>
      </c>
      <c r="I652" s="20" t="s">
        <v>2298</v>
      </c>
      <c r="J652" s="21">
        <v>0.597497090911502</v>
      </c>
      <c r="K652" s="20" t="s">
        <v>2299</v>
      </c>
      <c r="L652" s="21">
        <v>0.654058584491097</v>
      </c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20" t="s">
        <v>901</v>
      </c>
      <c r="B653" s="20" t="s">
        <v>902</v>
      </c>
      <c r="C653" s="20" t="s">
        <v>2300</v>
      </c>
      <c r="D653" s="21">
        <v>0.817246004920713</v>
      </c>
      <c r="E653" s="20" t="s">
        <v>1056</v>
      </c>
      <c r="F653" s="21">
        <v>0.654058584491097</v>
      </c>
      <c r="G653" s="20" t="s">
        <v>2301</v>
      </c>
      <c r="H653" s="21">
        <v>0.657248464608846</v>
      </c>
      <c r="I653" s="20" t="s">
        <v>2302</v>
      </c>
      <c r="J653" s="21">
        <v>0.654058584491097</v>
      </c>
      <c r="K653" s="20" t="s">
        <v>2303</v>
      </c>
      <c r="L653" s="21">
        <v>0.654058584491097</v>
      </c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20" t="s">
        <v>903</v>
      </c>
      <c r="B654" s="20" t="s">
        <v>904</v>
      </c>
      <c r="C654" s="20" t="s">
        <v>2304</v>
      </c>
      <c r="D654" s="21">
        <v>0.47183720093512</v>
      </c>
      <c r="E654" s="20" t="s">
        <v>2305</v>
      </c>
      <c r="F654" s="21">
        <v>0.47183720093512</v>
      </c>
      <c r="G654" s="20" t="s">
        <v>2306</v>
      </c>
      <c r="H654" s="21">
        <v>0.420859806952409</v>
      </c>
      <c r="I654" s="20" t="s">
        <v>2307</v>
      </c>
      <c r="J654" s="21">
        <v>0.47183720093512</v>
      </c>
      <c r="K654" s="20" t="s">
        <v>2308</v>
      </c>
      <c r="L654" s="21">
        <v>0.47183720093512</v>
      </c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20" t="s">
        <v>905</v>
      </c>
      <c r="B655" s="20" t="s">
        <v>906</v>
      </c>
      <c r="C655" s="20" t="s">
        <v>2309</v>
      </c>
      <c r="D655" s="21">
        <v>0.817246004920713</v>
      </c>
      <c r="E655" s="20" t="s">
        <v>2310</v>
      </c>
      <c r="F655" s="21">
        <v>0.47183720093512</v>
      </c>
      <c r="G655" s="20" t="s">
        <v>2311</v>
      </c>
      <c r="H655" s="21">
        <v>0.47183720093512</v>
      </c>
      <c r="I655" s="20" t="s">
        <v>2312</v>
      </c>
      <c r="J655" s="21">
        <v>0.420859806952409</v>
      </c>
      <c r="K655" s="20" t="s">
        <v>2313</v>
      </c>
      <c r="L655" s="21">
        <v>0.47183720093512</v>
      </c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20" t="s">
        <v>905</v>
      </c>
      <c r="B656" s="20" t="s">
        <v>907</v>
      </c>
      <c r="C656" s="20" t="s">
        <v>2309</v>
      </c>
      <c r="D656" s="21">
        <v>0.817246004920713</v>
      </c>
      <c r="E656" s="20" t="s">
        <v>2310</v>
      </c>
      <c r="F656" s="21">
        <v>0.47183720093512</v>
      </c>
      <c r="G656" s="20" t="s">
        <v>2311</v>
      </c>
      <c r="H656" s="21">
        <v>0.47183720093512</v>
      </c>
      <c r="I656" s="20" t="s">
        <v>2312</v>
      </c>
      <c r="J656" s="21">
        <v>0.420859806952409</v>
      </c>
      <c r="K656" s="20" t="s">
        <v>2313</v>
      </c>
      <c r="L656" s="21">
        <v>0.47183720093512</v>
      </c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20" t="s">
        <v>908</v>
      </c>
      <c r="B657" s="20" t="s">
        <v>909</v>
      </c>
      <c r="C657" s="20" t="s">
        <v>2314</v>
      </c>
      <c r="D657" s="21">
        <v>0.817246004920713</v>
      </c>
      <c r="E657" s="20" t="s">
        <v>2315</v>
      </c>
      <c r="F657" s="21">
        <v>0.654058584491097</v>
      </c>
      <c r="G657" s="20" t="s">
        <v>2316</v>
      </c>
      <c r="H657" s="21">
        <v>0.654058584491097</v>
      </c>
      <c r="I657" s="20" t="s">
        <v>2317</v>
      </c>
      <c r="J657" s="21">
        <v>0.817246004920713</v>
      </c>
      <c r="K657" s="20" t="s">
        <v>2318</v>
      </c>
      <c r="L657" s="21">
        <v>0.654058584491097</v>
      </c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20" t="s">
        <v>908</v>
      </c>
      <c r="B658" s="20" t="s">
        <v>910</v>
      </c>
      <c r="C658" s="20" t="s">
        <v>2314</v>
      </c>
      <c r="D658" s="21">
        <v>0.817246004920713</v>
      </c>
      <c r="E658" s="20" t="s">
        <v>2315</v>
      </c>
      <c r="F658" s="21">
        <v>0.654058584491097</v>
      </c>
      <c r="G658" s="20" t="s">
        <v>2316</v>
      </c>
      <c r="H658" s="21">
        <v>0.654058584491097</v>
      </c>
      <c r="I658" s="20" t="s">
        <v>2317</v>
      </c>
      <c r="J658" s="21">
        <v>0.817246004920713</v>
      </c>
      <c r="K658" s="20" t="s">
        <v>2318</v>
      </c>
      <c r="L658" s="21">
        <v>0.654058584491097</v>
      </c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20" t="s">
        <v>908</v>
      </c>
      <c r="B659" s="20" t="s">
        <v>911</v>
      </c>
      <c r="C659" s="20" t="s">
        <v>2314</v>
      </c>
      <c r="D659" s="21">
        <v>0.817246004920713</v>
      </c>
      <c r="E659" s="20" t="s">
        <v>2315</v>
      </c>
      <c r="F659" s="21">
        <v>0.654058584491097</v>
      </c>
      <c r="G659" s="20" t="s">
        <v>2316</v>
      </c>
      <c r="H659" s="21">
        <v>0.654058584491097</v>
      </c>
      <c r="I659" s="20" t="s">
        <v>2317</v>
      </c>
      <c r="J659" s="21">
        <v>0.817246004920713</v>
      </c>
      <c r="K659" s="20" t="s">
        <v>2318</v>
      </c>
      <c r="L659" s="21">
        <v>0.654058584491097</v>
      </c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20" t="s">
        <v>908</v>
      </c>
      <c r="B660" s="20" t="s">
        <v>912</v>
      </c>
      <c r="C660" s="20" t="s">
        <v>2314</v>
      </c>
      <c r="D660" s="21">
        <v>0.817246004920713</v>
      </c>
      <c r="E660" s="20" t="s">
        <v>2315</v>
      </c>
      <c r="F660" s="21">
        <v>0.654058584491097</v>
      </c>
      <c r="G660" s="20" t="s">
        <v>2316</v>
      </c>
      <c r="H660" s="21">
        <v>0.654058584491097</v>
      </c>
      <c r="I660" s="20" t="s">
        <v>2317</v>
      </c>
      <c r="J660" s="21">
        <v>0.817246004920713</v>
      </c>
      <c r="K660" s="20" t="s">
        <v>2318</v>
      </c>
      <c r="L660" s="21">
        <v>0.654058584491097</v>
      </c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20" t="s">
        <v>908</v>
      </c>
      <c r="B661" s="20" t="s">
        <v>913</v>
      </c>
      <c r="C661" s="20" t="s">
        <v>2314</v>
      </c>
      <c r="D661" s="21">
        <v>0.817246004920713</v>
      </c>
      <c r="E661" s="20" t="s">
        <v>2315</v>
      </c>
      <c r="F661" s="21">
        <v>0.654058584491097</v>
      </c>
      <c r="G661" s="20" t="s">
        <v>2316</v>
      </c>
      <c r="H661" s="21">
        <v>0.654058584491097</v>
      </c>
      <c r="I661" s="20" t="s">
        <v>2317</v>
      </c>
      <c r="J661" s="21">
        <v>0.817246004920713</v>
      </c>
      <c r="K661" s="20" t="s">
        <v>2318</v>
      </c>
      <c r="L661" s="21">
        <v>0.654058584491097</v>
      </c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20" t="s">
        <v>914</v>
      </c>
      <c r="B662" s="20" t="s">
        <v>915</v>
      </c>
      <c r="C662" s="20" t="s">
        <v>2319</v>
      </c>
      <c r="D662" s="21">
        <v>0.817246004920713</v>
      </c>
      <c r="E662" s="20" t="s">
        <v>2320</v>
      </c>
      <c r="F662" s="21">
        <v>0.616525529212436</v>
      </c>
      <c r="G662" s="20" t="s">
        <v>2321</v>
      </c>
      <c r="H662" s="21">
        <v>0.654058584491097</v>
      </c>
      <c r="I662" s="20" t="s">
        <v>2322</v>
      </c>
      <c r="J662" s="21">
        <v>0.654058584491097</v>
      </c>
      <c r="K662" s="20" t="s">
        <v>2323</v>
      </c>
      <c r="L662" s="21">
        <v>0.654058584491097</v>
      </c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20" t="s">
        <v>914</v>
      </c>
      <c r="B663" s="20" t="s">
        <v>916</v>
      </c>
      <c r="C663" s="20" t="s">
        <v>2319</v>
      </c>
      <c r="D663" s="21">
        <v>0.817246004920713</v>
      </c>
      <c r="E663" s="20" t="s">
        <v>2320</v>
      </c>
      <c r="F663" s="21">
        <v>0.616525529212436</v>
      </c>
      <c r="G663" s="20" t="s">
        <v>2321</v>
      </c>
      <c r="H663" s="21">
        <v>0.654058584491097</v>
      </c>
      <c r="I663" s="20" t="s">
        <v>2322</v>
      </c>
      <c r="J663" s="21">
        <v>0.654058584491097</v>
      </c>
      <c r="K663" s="20" t="s">
        <v>2323</v>
      </c>
      <c r="L663" s="21">
        <v>0.654058584491097</v>
      </c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20" t="s">
        <v>914</v>
      </c>
      <c r="B664" s="20" t="s">
        <v>917</v>
      </c>
      <c r="C664" s="20" t="s">
        <v>2319</v>
      </c>
      <c r="D664" s="21">
        <v>0.817246004920713</v>
      </c>
      <c r="E664" s="20" t="s">
        <v>2320</v>
      </c>
      <c r="F664" s="21">
        <v>0.616525529212436</v>
      </c>
      <c r="G664" s="20" t="s">
        <v>2321</v>
      </c>
      <c r="H664" s="21">
        <v>0.654058584491097</v>
      </c>
      <c r="I664" s="20" t="s">
        <v>2322</v>
      </c>
      <c r="J664" s="21">
        <v>0.654058584491097</v>
      </c>
      <c r="K664" s="20" t="s">
        <v>2323</v>
      </c>
      <c r="L664" s="21">
        <v>0.654058584491097</v>
      </c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20" t="s">
        <v>914</v>
      </c>
      <c r="B665" s="20" t="s">
        <v>918</v>
      </c>
      <c r="C665" s="20" t="s">
        <v>2319</v>
      </c>
      <c r="D665" s="21">
        <v>0.817246004920713</v>
      </c>
      <c r="E665" s="20" t="s">
        <v>2320</v>
      </c>
      <c r="F665" s="21">
        <v>0.616525529212436</v>
      </c>
      <c r="G665" s="20" t="s">
        <v>2321</v>
      </c>
      <c r="H665" s="21">
        <v>0.654058584491097</v>
      </c>
      <c r="I665" s="20" t="s">
        <v>2322</v>
      </c>
      <c r="J665" s="21">
        <v>0.654058584491097</v>
      </c>
      <c r="K665" s="20" t="s">
        <v>2323</v>
      </c>
      <c r="L665" s="21">
        <v>0.654058584491097</v>
      </c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20" t="s">
        <v>919</v>
      </c>
      <c r="B666" s="20" t="s">
        <v>920</v>
      </c>
      <c r="C666" s="20" t="s">
        <v>2324</v>
      </c>
      <c r="D666" s="21">
        <v>0.654058584491097</v>
      </c>
      <c r="E666" s="20" t="s">
        <v>2325</v>
      </c>
      <c r="F666" s="21">
        <v>0.817246004920713</v>
      </c>
      <c r="G666" s="20" t="s">
        <v>2326</v>
      </c>
      <c r="H666" s="21">
        <v>0.539899568498687</v>
      </c>
      <c r="I666" s="20" t="s">
        <v>2327</v>
      </c>
      <c r="J666" s="21">
        <v>0.654058584491097</v>
      </c>
      <c r="K666" s="20" t="s">
        <v>2328</v>
      </c>
      <c r="L666" s="21">
        <v>0.654058584491097</v>
      </c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20" t="s">
        <v>919</v>
      </c>
      <c r="B667" s="20" t="s">
        <v>921</v>
      </c>
      <c r="C667" s="20" t="s">
        <v>2324</v>
      </c>
      <c r="D667" s="21">
        <v>0.654058584491097</v>
      </c>
      <c r="E667" s="20" t="s">
        <v>2325</v>
      </c>
      <c r="F667" s="21">
        <v>0.817246004920713</v>
      </c>
      <c r="G667" s="20" t="s">
        <v>2326</v>
      </c>
      <c r="H667" s="21">
        <v>0.539899568498687</v>
      </c>
      <c r="I667" s="20" t="s">
        <v>2327</v>
      </c>
      <c r="J667" s="21">
        <v>0.654058584491097</v>
      </c>
      <c r="K667" s="20" t="s">
        <v>2328</v>
      </c>
      <c r="L667" s="21">
        <v>0.654058584491097</v>
      </c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20" t="s">
        <v>919</v>
      </c>
      <c r="B668" s="20" t="s">
        <v>922</v>
      </c>
      <c r="C668" s="20" t="s">
        <v>2324</v>
      </c>
      <c r="D668" s="21">
        <v>0.654058584491097</v>
      </c>
      <c r="E668" s="20" t="s">
        <v>2325</v>
      </c>
      <c r="F668" s="21">
        <v>0.817246004920713</v>
      </c>
      <c r="G668" s="20" t="s">
        <v>2326</v>
      </c>
      <c r="H668" s="21">
        <v>0.539899568498687</v>
      </c>
      <c r="I668" s="20" t="s">
        <v>2327</v>
      </c>
      <c r="J668" s="21">
        <v>0.654058584491097</v>
      </c>
      <c r="K668" s="20" t="s">
        <v>2328</v>
      </c>
      <c r="L668" s="21">
        <v>0.654058584491097</v>
      </c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20" t="s">
        <v>923</v>
      </c>
      <c r="B669" s="20" t="s">
        <v>924</v>
      </c>
      <c r="C669" s="20" t="s">
        <v>2329</v>
      </c>
      <c r="D669" s="21">
        <v>0.654058584491097</v>
      </c>
      <c r="E669" s="20" t="s">
        <v>2330</v>
      </c>
      <c r="F669" s="21">
        <v>0.654058584491097</v>
      </c>
      <c r="G669" s="20" t="s">
        <v>2331</v>
      </c>
      <c r="H669" s="21">
        <v>0.654058584491097</v>
      </c>
      <c r="I669" s="20" t="s">
        <v>1964</v>
      </c>
      <c r="J669" s="21">
        <v>0.539899568498687</v>
      </c>
      <c r="K669" s="20" t="s">
        <v>1963</v>
      </c>
      <c r="L669" s="21">
        <v>0.654058584491097</v>
      </c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20" t="s">
        <v>923</v>
      </c>
      <c r="B670" s="20" t="s">
        <v>925</v>
      </c>
      <c r="C670" s="20" t="s">
        <v>2329</v>
      </c>
      <c r="D670" s="21">
        <v>0.654058584491097</v>
      </c>
      <c r="E670" s="20" t="s">
        <v>2330</v>
      </c>
      <c r="F670" s="21">
        <v>0.654058584491097</v>
      </c>
      <c r="G670" s="20" t="s">
        <v>2331</v>
      </c>
      <c r="H670" s="21">
        <v>0.654058584491097</v>
      </c>
      <c r="I670" s="20" t="s">
        <v>1964</v>
      </c>
      <c r="J670" s="21">
        <v>0.539899568498687</v>
      </c>
      <c r="K670" s="20" t="s">
        <v>1963</v>
      </c>
      <c r="L670" s="21">
        <v>0.654058584491097</v>
      </c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20" t="s">
        <v>923</v>
      </c>
      <c r="B671" s="20" t="s">
        <v>926</v>
      </c>
      <c r="C671" s="20" t="s">
        <v>2329</v>
      </c>
      <c r="D671" s="21">
        <v>0.654058584491097</v>
      </c>
      <c r="E671" s="20" t="s">
        <v>2330</v>
      </c>
      <c r="F671" s="21">
        <v>0.654058584491097</v>
      </c>
      <c r="G671" s="20" t="s">
        <v>2331</v>
      </c>
      <c r="H671" s="21">
        <v>0.654058584491097</v>
      </c>
      <c r="I671" s="20" t="s">
        <v>1964</v>
      </c>
      <c r="J671" s="21">
        <v>0.539899568498687</v>
      </c>
      <c r="K671" s="20" t="s">
        <v>1963</v>
      </c>
      <c r="L671" s="21">
        <v>0.654058584491097</v>
      </c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20" t="s">
        <v>923</v>
      </c>
      <c r="B672" s="20" t="s">
        <v>927</v>
      </c>
      <c r="C672" s="20" t="s">
        <v>2329</v>
      </c>
      <c r="D672" s="21">
        <v>0.654058584491097</v>
      </c>
      <c r="E672" s="20" t="s">
        <v>2330</v>
      </c>
      <c r="F672" s="21">
        <v>0.654058584491097</v>
      </c>
      <c r="G672" s="20" t="s">
        <v>2331</v>
      </c>
      <c r="H672" s="21">
        <v>0.654058584491097</v>
      </c>
      <c r="I672" s="20" t="s">
        <v>1964</v>
      </c>
      <c r="J672" s="21">
        <v>0.539899568498687</v>
      </c>
      <c r="K672" s="20" t="s">
        <v>1963</v>
      </c>
      <c r="L672" s="21">
        <v>0.654058584491097</v>
      </c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20" t="s">
        <v>923</v>
      </c>
      <c r="B673" s="20" t="s">
        <v>928</v>
      </c>
      <c r="C673" s="20" t="s">
        <v>2329</v>
      </c>
      <c r="D673" s="21">
        <v>0.654058584491097</v>
      </c>
      <c r="E673" s="20" t="s">
        <v>2330</v>
      </c>
      <c r="F673" s="21">
        <v>0.654058584491097</v>
      </c>
      <c r="G673" s="20" t="s">
        <v>2331</v>
      </c>
      <c r="H673" s="21">
        <v>0.654058584491097</v>
      </c>
      <c r="I673" s="20" t="s">
        <v>1964</v>
      </c>
      <c r="J673" s="21">
        <v>0.539899568498687</v>
      </c>
      <c r="K673" s="20" t="s">
        <v>1963</v>
      </c>
      <c r="L673" s="21">
        <v>0.654058584491097</v>
      </c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20" t="s">
        <v>929</v>
      </c>
      <c r="B674" s="20" t="s">
        <v>2480</v>
      </c>
      <c r="C674" s="20" t="s">
        <v>2332</v>
      </c>
      <c r="D674" s="21">
        <v>0.654058584491097</v>
      </c>
      <c r="E674" s="20" t="s">
        <v>2333</v>
      </c>
      <c r="F674" s="27">
        <v>6.4633632068126E-78</v>
      </c>
      <c r="G674" s="20" t="s">
        <v>2334</v>
      </c>
      <c r="H674" s="21">
        <v>0.47183720093512</v>
      </c>
      <c r="I674" s="20" t="s">
        <v>2335</v>
      </c>
      <c r="J674" s="21">
        <v>0.420859806952409</v>
      </c>
      <c r="K674" s="20" t="s">
        <v>2336</v>
      </c>
      <c r="L674" s="21">
        <v>0.47183720093512</v>
      </c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20" t="s">
        <v>931</v>
      </c>
      <c r="B675" s="20" t="s">
        <v>932</v>
      </c>
      <c r="C675" s="20" t="s">
        <v>2337</v>
      </c>
      <c r="D675" s="21">
        <v>0.817246004920713</v>
      </c>
      <c r="E675" s="20" t="s">
        <v>2338</v>
      </c>
      <c r="F675" s="21">
        <v>0.654058584491097</v>
      </c>
      <c r="G675" s="20" t="s">
        <v>2339</v>
      </c>
      <c r="H675" s="21">
        <v>0.654058584491097</v>
      </c>
      <c r="I675" s="20" t="s">
        <v>2340</v>
      </c>
      <c r="J675" s="21">
        <v>0.654058584491097</v>
      </c>
      <c r="K675" s="20" t="s">
        <v>1582</v>
      </c>
      <c r="L675" s="21">
        <v>0.817246004920713</v>
      </c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20" t="s">
        <v>931</v>
      </c>
      <c r="B676" s="20" t="s">
        <v>382</v>
      </c>
      <c r="C676" s="20" t="s">
        <v>2337</v>
      </c>
      <c r="D676" s="21">
        <v>0.817246004920713</v>
      </c>
      <c r="E676" s="20" t="s">
        <v>2338</v>
      </c>
      <c r="F676" s="21">
        <v>0.654058584491097</v>
      </c>
      <c r="G676" s="20" t="s">
        <v>2339</v>
      </c>
      <c r="H676" s="21">
        <v>0.654058584491097</v>
      </c>
      <c r="I676" s="20" t="s">
        <v>2340</v>
      </c>
      <c r="J676" s="21">
        <v>0.654058584491097</v>
      </c>
      <c r="K676" s="20" t="s">
        <v>1582</v>
      </c>
      <c r="L676" s="21">
        <v>0.817246004920713</v>
      </c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20" t="s">
        <v>931</v>
      </c>
      <c r="B677" s="20" t="s">
        <v>933</v>
      </c>
      <c r="C677" s="20" t="s">
        <v>2337</v>
      </c>
      <c r="D677" s="21">
        <v>0.817246004920713</v>
      </c>
      <c r="E677" s="20" t="s">
        <v>2338</v>
      </c>
      <c r="F677" s="21">
        <v>0.654058584491097</v>
      </c>
      <c r="G677" s="20" t="s">
        <v>2339</v>
      </c>
      <c r="H677" s="21">
        <v>0.654058584491097</v>
      </c>
      <c r="I677" s="20" t="s">
        <v>2340</v>
      </c>
      <c r="J677" s="21">
        <v>0.654058584491097</v>
      </c>
      <c r="K677" s="20" t="s">
        <v>1582</v>
      </c>
      <c r="L677" s="21">
        <v>0.817246004920713</v>
      </c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20" t="s">
        <v>931</v>
      </c>
      <c r="B678" s="20" t="s">
        <v>934</v>
      </c>
      <c r="C678" s="20" t="s">
        <v>2337</v>
      </c>
      <c r="D678" s="21">
        <v>0.817246004920713</v>
      </c>
      <c r="E678" s="20" t="s">
        <v>2338</v>
      </c>
      <c r="F678" s="21">
        <v>0.654058584491097</v>
      </c>
      <c r="G678" s="20" t="s">
        <v>2339</v>
      </c>
      <c r="H678" s="21">
        <v>0.654058584491097</v>
      </c>
      <c r="I678" s="20" t="s">
        <v>2340</v>
      </c>
      <c r="J678" s="21">
        <v>0.654058584491097</v>
      </c>
      <c r="K678" s="20" t="s">
        <v>1582</v>
      </c>
      <c r="L678" s="21">
        <v>0.817246004920713</v>
      </c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20" t="s">
        <v>935</v>
      </c>
      <c r="B679" s="20" t="s">
        <v>936</v>
      </c>
      <c r="C679" s="20" t="s">
        <v>2341</v>
      </c>
      <c r="D679" s="21">
        <v>0.817246004920713</v>
      </c>
      <c r="E679" s="20" t="s">
        <v>1056</v>
      </c>
      <c r="F679" s="21">
        <v>0.654058584491097</v>
      </c>
      <c r="G679" s="20" t="s">
        <v>2342</v>
      </c>
      <c r="H679" s="21">
        <v>0.654058584491097</v>
      </c>
      <c r="I679" s="20" t="s">
        <v>2343</v>
      </c>
      <c r="J679" s="21">
        <v>0.654058584491097</v>
      </c>
      <c r="K679" s="20" t="s">
        <v>2344</v>
      </c>
      <c r="L679" s="21">
        <v>0.654058584491097</v>
      </c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20" t="s">
        <v>937</v>
      </c>
      <c r="B680" s="20" t="s">
        <v>938</v>
      </c>
      <c r="C680" s="20" t="s">
        <v>2345</v>
      </c>
      <c r="D680" s="21">
        <v>0.817246004920713</v>
      </c>
      <c r="E680" s="20" t="s">
        <v>2346</v>
      </c>
      <c r="F680" s="21">
        <v>0.817246004920713</v>
      </c>
      <c r="G680" s="20" t="s">
        <v>2347</v>
      </c>
      <c r="H680" s="21">
        <v>0.47183720093512</v>
      </c>
      <c r="I680" s="20" t="s">
        <v>2348</v>
      </c>
      <c r="J680" s="21">
        <v>0.654058584491097</v>
      </c>
      <c r="K680" s="20" t="s">
        <v>2349</v>
      </c>
      <c r="L680" s="21">
        <v>0.47183720093512</v>
      </c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20" t="s">
        <v>937</v>
      </c>
      <c r="B681" s="20" t="s">
        <v>939</v>
      </c>
      <c r="C681" s="20" t="s">
        <v>2345</v>
      </c>
      <c r="D681" s="21">
        <v>0.817246004920713</v>
      </c>
      <c r="E681" s="20" t="s">
        <v>2346</v>
      </c>
      <c r="F681" s="21">
        <v>0.817246004920713</v>
      </c>
      <c r="G681" s="20" t="s">
        <v>2347</v>
      </c>
      <c r="H681" s="21">
        <v>0.47183720093512</v>
      </c>
      <c r="I681" s="20" t="s">
        <v>2348</v>
      </c>
      <c r="J681" s="21">
        <v>0.654058584491097</v>
      </c>
      <c r="K681" s="20" t="s">
        <v>2349</v>
      </c>
      <c r="L681" s="21">
        <v>0.47183720093512</v>
      </c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20" t="s">
        <v>937</v>
      </c>
      <c r="B682" s="20" t="s">
        <v>940</v>
      </c>
      <c r="C682" s="20" t="s">
        <v>2345</v>
      </c>
      <c r="D682" s="21">
        <v>0.817246004920713</v>
      </c>
      <c r="E682" s="20" t="s">
        <v>2346</v>
      </c>
      <c r="F682" s="21">
        <v>0.817246004920713</v>
      </c>
      <c r="G682" s="20" t="s">
        <v>2347</v>
      </c>
      <c r="H682" s="21">
        <v>0.47183720093512</v>
      </c>
      <c r="I682" s="20" t="s">
        <v>2348</v>
      </c>
      <c r="J682" s="21">
        <v>0.654058584491097</v>
      </c>
      <c r="K682" s="20" t="s">
        <v>2349</v>
      </c>
      <c r="L682" s="21">
        <v>0.47183720093512</v>
      </c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20" t="s">
        <v>937</v>
      </c>
      <c r="B683" s="20" t="s">
        <v>941</v>
      </c>
      <c r="C683" s="20" t="s">
        <v>2345</v>
      </c>
      <c r="D683" s="21">
        <v>0.817246004920713</v>
      </c>
      <c r="E683" s="20" t="s">
        <v>2346</v>
      </c>
      <c r="F683" s="21">
        <v>0.817246004920713</v>
      </c>
      <c r="G683" s="20" t="s">
        <v>2347</v>
      </c>
      <c r="H683" s="21">
        <v>0.47183720093512</v>
      </c>
      <c r="I683" s="20" t="s">
        <v>2348</v>
      </c>
      <c r="J683" s="21">
        <v>0.654058584491097</v>
      </c>
      <c r="K683" s="20" t="s">
        <v>2349</v>
      </c>
      <c r="L683" s="21">
        <v>0.47183720093512</v>
      </c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20" t="s">
        <v>942</v>
      </c>
      <c r="B684" s="20" t="s">
        <v>904</v>
      </c>
      <c r="C684" s="20" t="s">
        <v>2304</v>
      </c>
      <c r="D684" s="21">
        <v>0.47183720093512</v>
      </c>
      <c r="E684" s="20" t="s">
        <v>2350</v>
      </c>
      <c r="F684" s="21">
        <v>0.47183720093512</v>
      </c>
      <c r="G684" s="20" t="s">
        <v>2351</v>
      </c>
      <c r="H684" s="21">
        <v>0.420859806952409</v>
      </c>
      <c r="I684" s="20" t="s">
        <v>2352</v>
      </c>
      <c r="J684" s="21">
        <v>0.420859806952409</v>
      </c>
      <c r="K684" s="20" t="s">
        <v>2353</v>
      </c>
      <c r="L684" s="21">
        <v>0.420859806952409</v>
      </c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20" t="s">
        <v>943</v>
      </c>
      <c r="B685" s="20" t="s">
        <v>944</v>
      </c>
      <c r="C685" s="20" t="s">
        <v>2354</v>
      </c>
      <c r="D685" s="21">
        <v>0.654058584491097</v>
      </c>
      <c r="E685" s="20" t="s">
        <v>2355</v>
      </c>
      <c r="F685" s="21">
        <v>0.539899568498687</v>
      </c>
      <c r="G685" s="20" t="s">
        <v>2356</v>
      </c>
      <c r="H685" s="21">
        <v>0.539899568498687</v>
      </c>
      <c r="I685" s="20" t="s">
        <v>2357</v>
      </c>
      <c r="J685" s="21">
        <v>0.47183720093512</v>
      </c>
      <c r="K685" s="20" t="s">
        <v>2358</v>
      </c>
      <c r="L685" s="21">
        <v>0.42062888241722</v>
      </c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20" t="s">
        <v>945</v>
      </c>
      <c r="B686" s="20" t="s">
        <v>854</v>
      </c>
      <c r="C686" s="20" t="s">
        <v>2233</v>
      </c>
      <c r="D686" s="21">
        <v>0.817246004920713</v>
      </c>
      <c r="E686" s="20" t="s">
        <v>2234</v>
      </c>
      <c r="F686" s="21">
        <v>0.47183720093512</v>
      </c>
      <c r="G686" s="20" t="s">
        <v>2235</v>
      </c>
      <c r="H686" s="21">
        <v>0.654058584491097</v>
      </c>
      <c r="I686" s="20" t="s">
        <v>2237</v>
      </c>
      <c r="J686" s="21">
        <v>0.654058584491097</v>
      </c>
      <c r="K686" s="20" t="s">
        <v>2236</v>
      </c>
      <c r="L686" s="21">
        <v>0.597497090911502</v>
      </c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20" t="s">
        <v>946</v>
      </c>
      <c r="B687" s="20" t="s">
        <v>947</v>
      </c>
      <c r="C687" s="20" t="s">
        <v>2359</v>
      </c>
      <c r="D687" s="21">
        <v>0.817246004920713</v>
      </c>
      <c r="E687" s="20" t="s">
        <v>2360</v>
      </c>
      <c r="F687" s="21">
        <v>0.654058584491097</v>
      </c>
      <c r="G687" s="20" t="s">
        <v>2361</v>
      </c>
      <c r="H687" s="21">
        <v>0.654058584491097</v>
      </c>
      <c r="I687" s="20" t="s">
        <v>2362</v>
      </c>
      <c r="J687" s="21">
        <v>0.654058584491097</v>
      </c>
      <c r="K687" s="20" t="s">
        <v>2363</v>
      </c>
      <c r="L687" s="21">
        <v>0.654058584491097</v>
      </c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20" t="s">
        <v>948</v>
      </c>
      <c r="B688" s="20" t="s">
        <v>949</v>
      </c>
      <c r="C688" s="20" t="s">
        <v>2364</v>
      </c>
      <c r="D688" s="21">
        <v>0.654058584491097</v>
      </c>
      <c r="E688" s="20" t="s">
        <v>2365</v>
      </c>
      <c r="F688" s="21">
        <v>0.817246004920713</v>
      </c>
      <c r="G688" s="20" t="s">
        <v>2366</v>
      </c>
      <c r="H688" s="21">
        <v>0.444760892841089</v>
      </c>
      <c r="I688" s="20" t="s">
        <v>2367</v>
      </c>
      <c r="J688" s="21">
        <v>0.47183720093512</v>
      </c>
      <c r="K688" s="20" t="s">
        <v>2368</v>
      </c>
      <c r="L688" s="21">
        <v>0.396708829083657</v>
      </c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20" t="s">
        <v>948</v>
      </c>
      <c r="B689" s="20" t="s">
        <v>950</v>
      </c>
      <c r="C689" s="20" t="s">
        <v>2364</v>
      </c>
      <c r="D689" s="21">
        <v>0.654058584491097</v>
      </c>
      <c r="E689" s="20" t="s">
        <v>2365</v>
      </c>
      <c r="F689" s="21">
        <v>0.817246004920713</v>
      </c>
      <c r="G689" s="20" t="s">
        <v>2366</v>
      </c>
      <c r="H689" s="21">
        <v>0.444760892841089</v>
      </c>
      <c r="I689" s="20" t="s">
        <v>2367</v>
      </c>
      <c r="J689" s="21">
        <v>0.47183720093512</v>
      </c>
      <c r="K689" s="20" t="s">
        <v>2368</v>
      </c>
      <c r="L689" s="21">
        <v>0.396708829083657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20" t="s">
        <v>951</v>
      </c>
      <c r="B690" s="20" t="s">
        <v>952</v>
      </c>
      <c r="C690" s="20" t="s">
        <v>2369</v>
      </c>
      <c r="D690" s="21">
        <v>0.817246004920713</v>
      </c>
      <c r="E690" s="20" t="s">
        <v>2370</v>
      </c>
      <c r="F690" s="21">
        <v>0.47183720093512</v>
      </c>
      <c r="G690" s="20" t="s">
        <v>2371</v>
      </c>
      <c r="H690" s="21">
        <v>0.654058584491097</v>
      </c>
      <c r="I690" s="20" t="s">
        <v>2372</v>
      </c>
      <c r="J690" s="21">
        <v>0.47183720093512</v>
      </c>
      <c r="K690" s="20" t="s">
        <v>2373</v>
      </c>
      <c r="L690" s="21">
        <v>0.654058584491097</v>
      </c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20" t="s">
        <v>951</v>
      </c>
      <c r="B691" s="20" t="s">
        <v>953</v>
      </c>
      <c r="C691" s="20" t="s">
        <v>2369</v>
      </c>
      <c r="D691" s="21">
        <v>0.817246004920713</v>
      </c>
      <c r="E691" s="20" t="s">
        <v>2370</v>
      </c>
      <c r="F691" s="21">
        <v>0.47183720093512</v>
      </c>
      <c r="G691" s="20" t="s">
        <v>2371</v>
      </c>
      <c r="H691" s="21">
        <v>0.654058584491097</v>
      </c>
      <c r="I691" s="20" t="s">
        <v>2372</v>
      </c>
      <c r="J691" s="21">
        <v>0.47183720093512</v>
      </c>
      <c r="K691" s="20" t="s">
        <v>2373</v>
      </c>
      <c r="L691" s="21">
        <v>0.654058584491097</v>
      </c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20" t="s">
        <v>951</v>
      </c>
      <c r="B692" s="20" t="s">
        <v>954</v>
      </c>
      <c r="C692" s="20" t="s">
        <v>2369</v>
      </c>
      <c r="D692" s="21">
        <v>0.817246004920713</v>
      </c>
      <c r="E692" s="20" t="s">
        <v>2370</v>
      </c>
      <c r="F692" s="21">
        <v>0.47183720093512</v>
      </c>
      <c r="G692" s="20" t="s">
        <v>2371</v>
      </c>
      <c r="H692" s="21">
        <v>0.654058584491097</v>
      </c>
      <c r="I692" s="20" t="s">
        <v>2372</v>
      </c>
      <c r="J692" s="21">
        <v>0.47183720093512</v>
      </c>
      <c r="K692" s="20" t="s">
        <v>2373</v>
      </c>
      <c r="L692" s="21">
        <v>0.654058584491097</v>
      </c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20" t="s">
        <v>951</v>
      </c>
      <c r="B693" s="20" t="s">
        <v>955</v>
      </c>
      <c r="C693" s="20" t="s">
        <v>2369</v>
      </c>
      <c r="D693" s="21">
        <v>0.817246004920713</v>
      </c>
      <c r="E693" s="20" t="s">
        <v>2370</v>
      </c>
      <c r="F693" s="21">
        <v>0.47183720093512</v>
      </c>
      <c r="G693" s="20" t="s">
        <v>2371</v>
      </c>
      <c r="H693" s="21">
        <v>0.654058584491097</v>
      </c>
      <c r="I693" s="20" t="s">
        <v>2372</v>
      </c>
      <c r="J693" s="21">
        <v>0.47183720093512</v>
      </c>
      <c r="K693" s="20" t="s">
        <v>2373</v>
      </c>
      <c r="L693" s="21">
        <v>0.654058584491097</v>
      </c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20" t="s">
        <v>951</v>
      </c>
      <c r="B694" s="20" t="s">
        <v>956</v>
      </c>
      <c r="C694" s="20" t="s">
        <v>2369</v>
      </c>
      <c r="D694" s="21">
        <v>0.817246004920713</v>
      </c>
      <c r="E694" s="20" t="s">
        <v>2370</v>
      </c>
      <c r="F694" s="21">
        <v>0.47183720093512</v>
      </c>
      <c r="G694" s="20" t="s">
        <v>2371</v>
      </c>
      <c r="H694" s="21">
        <v>0.654058584491097</v>
      </c>
      <c r="I694" s="20" t="s">
        <v>2372</v>
      </c>
      <c r="J694" s="21">
        <v>0.47183720093512</v>
      </c>
      <c r="K694" s="20" t="s">
        <v>2373</v>
      </c>
      <c r="L694" s="21">
        <v>0.654058584491097</v>
      </c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20" t="s">
        <v>957</v>
      </c>
      <c r="B695" s="20" t="s">
        <v>958</v>
      </c>
      <c r="C695" s="20" t="s">
        <v>2374</v>
      </c>
      <c r="D695" s="21">
        <v>0.817246004920713</v>
      </c>
      <c r="E695" s="20" t="s">
        <v>2375</v>
      </c>
      <c r="F695" s="21">
        <v>0.654058584491097</v>
      </c>
      <c r="G695" s="20" t="s">
        <v>2376</v>
      </c>
      <c r="H695" s="21">
        <v>0.654058584491097</v>
      </c>
      <c r="I695" s="20" t="s">
        <v>2377</v>
      </c>
      <c r="J695" s="21">
        <v>0.654058584491097</v>
      </c>
      <c r="K695" s="20" t="s">
        <v>2378</v>
      </c>
      <c r="L695" s="21">
        <v>0.654058584491097</v>
      </c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20" t="s">
        <v>957</v>
      </c>
      <c r="B696" s="20" t="s">
        <v>959</v>
      </c>
      <c r="C696" s="20" t="s">
        <v>2374</v>
      </c>
      <c r="D696" s="21">
        <v>0.817246004920713</v>
      </c>
      <c r="E696" s="20" t="s">
        <v>2375</v>
      </c>
      <c r="F696" s="21">
        <v>0.654058584491097</v>
      </c>
      <c r="G696" s="20" t="s">
        <v>2376</v>
      </c>
      <c r="H696" s="21">
        <v>0.654058584491097</v>
      </c>
      <c r="I696" s="20" t="s">
        <v>2377</v>
      </c>
      <c r="J696" s="21">
        <v>0.654058584491097</v>
      </c>
      <c r="K696" s="20" t="s">
        <v>2378</v>
      </c>
      <c r="L696" s="21">
        <v>0.654058584491097</v>
      </c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20" t="s">
        <v>957</v>
      </c>
      <c r="B697" s="20" t="s">
        <v>960</v>
      </c>
      <c r="C697" s="20" t="s">
        <v>2374</v>
      </c>
      <c r="D697" s="21">
        <v>0.817246004920713</v>
      </c>
      <c r="E697" s="20" t="s">
        <v>2375</v>
      </c>
      <c r="F697" s="21">
        <v>0.654058584491097</v>
      </c>
      <c r="G697" s="20" t="s">
        <v>2376</v>
      </c>
      <c r="H697" s="21">
        <v>0.654058584491097</v>
      </c>
      <c r="I697" s="20" t="s">
        <v>2377</v>
      </c>
      <c r="J697" s="21">
        <v>0.654058584491097</v>
      </c>
      <c r="K697" s="20" t="s">
        <v>2378</v>
      </c>
      <c r="L697" s="21">
        <v>0.654058584491097</v>
      </c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20" t="s">
        <v>957</v>
      </c>
      <c r="B698" s="20" t="s">
        <v>961</v>
      </c>
      <c r="C698" s="20" t="s">
        <v>2374</v>
      </c>
      <c r="D698" s="21">
        <v>0.817246004920713</v>
      </c>
      <c r="E698" s="20" t="s">
        <v>2375</v>
      </c>
      <c r="F698" s="21">
        <v>0.654058584491097</v>
      </c>
      <c r="G698" s="20" t="s">
        <v>2376</v>
      </c>
      <c r="H698" s="21">
        <v>0.654058584491097</v>
      </c>
      <c r="I698" s="20" t="s">
        <v>2377</v>
      </c>
      <c r="J698" s="21">
        <v>0.654058584491097</v>
      </c>
      <c r="K698" s="20" t="s">
        <v>2378</v>
      </c>
      <c r="L698" s="21">
        <v>0.654058584491097</v>
      </c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20" t="s">
        <v>962</v>
      </c>
      <c r="B699" s="20" t="s">
        <v>963</v>
      </c>
      <c r="C699" s="20" t="s">
        <v>2379</v>
      </c>
      <c r="D699" s="21">
        <v>0.47183720093512</v>
      </c>
      <c r="E699" s="20" t="s">
        <v>2380</v>
      </c>
      <c r="F699" s="21">
        <v>0.817246004920713</v>
      </c>
      <c r="G699" s="20" t="s">
        <v>2381</v>
      </c>
      <c r="H699" s="21">
        <v>0.817246004920713</v>
      </c>
      <c r="I699" s="20" t="s">
        <v>2382</v>
      </c>
      <c r="J699" s="21">
        <v>0.47183720093512</v>
      </c>
      <c r="K699" s="20" t="s">
        <v>2383</v>
      </c>
      <c r="L699" s="21">
        <v>0.47183720093512</v>
      </c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20" t="s">
        <v>962</v>
      </c>
      <c r="B700" s="20" t="s">
        <v>964</v>
      </c>
      <c r="C700" s="20" t="s">
        <v>2379</v>
      </c>
      <c r="D700" s="21">
        <v>0.47183720093512</v>
      </c>
      <c r="E700" s="20" t="s">
        <v>2380</v>
      </c>
      <c r="F700" s="21">
        <v>0.817246004920713</v>
      </c>
      <c r="G700" s="20" t="s">
        <v>2381</v>
      </c>
      <c r="H700" s="21">
        <v>0.817246004920713</v>
      </c>
      <c r="I700" s="20" t="s">
        <v>2382</v>
      </c>
      <c r="J700" s="21">
        <v>0.47183720093512</v>
      </c>
      <c r="K700" s="20" t="s">
        <v>2383</v>
      </c>
      <c r="L700" s="21">
        <v>0.47183720093512</v>
      </c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20" t="s">
        <v>965</v>
      </c>
      <c r="B701" s="20" t="s">
        <v>966</v>
      </c>
      <c r="C701" s="20" t="s">
        <v>2384</v>
      </c>
      <c r="D701" s="21">
        <v>0.817246004920713</v>
      </c>
      <c r="E701" s="20" t="s">
        <v>2385</v>
      </c>
      <c r="F701" s="21">
        <v>0.47183720093512</v>
      </c>
      <c r="G701" s="20" t="s">
        <v>2386</v>
      </c>
      <c r="H701" s="21">
        <v>0.47183720093512</v>
      </c>
      <c r="I701" s="20" t="s">
        <v>2387</v>
      </c>
      <c r="J701" s="21">
        <v>0.539899568498687</v>
      </c>
      <c r="K701" s="20" t="s">
        <v>2388</v>
      </c>
      <c r="L701" s="21">
        <v>0.47183720093512</v>
      </c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20" t="s">
        <v>965</v>
      </c>
      <c r="B702" s="20" t="s">
        <v>967</v>
      </c>
      <c r="C702" s="20" t="s">
        <v>2384</v>
      </c>
      <c r="D702" s="21">
        <v>0.817246004920713</v>
      </c>
      <c r="E702" s="20" t="s">
        <v>2385</v>
      </c>
      <c r="F702" s="21">
        <v>0.47183720093512</v>
      </c>
      <c r="G702" s="20" t="s">
        <v>2386</v>
      </c>
      <c r="H702" s="21">
        <v>0.47183720093512</v>
      </c>
      <c r="I702" s="20" t="s">
        <v>2387</v>
      </c>
      <c r="J702" s="21">
        <v>0.539899568498687</v>
      </c>
      <c r="K702" s="20" t="s">
        <v>2388</v>
      </c>
      <c r="L702" s="21">
        <v>0.47183720093512</v>
      </c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20" t="s">
        <v>965</v>
      </c>
      <c r="B703" s="20" t="s">
        <v>968</v>
      </c>
      <c r="C703" s="20" t="s">
        <v>2384</v>
      </c>
      <c r="D703" s="21">
        <v>0.817246004920713</v>
      </c>
      <c r="E703" s="20" t="s">
        <v>2385</v>
      </c>
      <c r="F703" s="21">
        <v>0.47183720093512</v>
      </c>
      <c r="G703" s="20" t="s">
        <v>2386</v>
      </c>
      <c r="H703" s="21">
        <v>0.47183720093512</v>
      </c>
      <c r="I703" s="20" t="s">
        <v>2387</v>
      </c>
      <c r="J703" s="21">
        <v>0.539899568498687</v>
      </c>
      <c r="K703" s="20" t="s">
        <v>2388</v>
      </c>
      <c r="L703" s="21">
        <v>0.47183720093512</v>
      </c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20" t="s">
        <v>969</v>
      </c>
      <c r="B704" s="20" t="s">
        <v>970</v>
      </c>
      <c r="C704" s="20" t="s">
        <v>2389</v>
      </c>
      <c r="D704" s="21">
        <v>0.817246004920713</v>
      </c>
      <c r="E704" s="20" t="s">
        <v>2390</v>
      </c>
      <c r="F704" s="21">
        <v>0.817246004920713</v>
      </c>
      <c r="G704" s="20" t="s">
        <v>2391</v>
      </c>
      <c r="H704" s="21">
        <v>0.817246004920713</v>
      </c>
      <c r="I704" s="20" t="s">
        <v>2392</v>
      </c>
      <c r="J704" s="21">
        <v>0.817246004920713</v>
      </c>
      <c r="K704" s="20" t="s">
        <v>2393</v>
      </c>
      <c r="L704" s="21">
        <v>0.654058584491097</v>
      </c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20" t="s">
        <v>969</v>
      </c>
      <c r="B705" s="20" t="s">
        <v>971</v>
      </c>
      <c r="C705" s="20" t="s">
        <v>2389</v>
      </c>
      <c r="D705" s="21">
        <v>0.817246004920713</v>
      </c>
      <c r="E705" s="20" t="s">
        <v>2390</v>
      </c>
      <c r="F705" s="21">
        <v>0.817246004920713</v>
      </c>
      <c r="G705" s="20" t="s">
        <v>2391</v>
      </c>
      <c r="H705" s="21">
        <v>0.817246004920713</v>
      </c>
      <c r="I705" s="20" t="s">
        <v>2392</v>
      </c>
      <c r="J705" s="21">
        <v>0.817246004920713</v>
      </c>
      <c r="K705" s="20" t="s">
        <v>2393</v>
      </c>
      <c r="L705" s="21">
        <v>0.654058584491097</v>
      </c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20" t="s">
        <v>969</v>
      </c>
      <c r="B706" s="20" t="s">
        <v>972</v>
      </c>
      <c r="C706" s="20" t="s">
        <v>2389</v>
      </c>
      <c r="D706" s="21">
        <v>0.817246004920713</v>
      </c>
      <c r="E706" s="20" t="s">
        <v>2390</v>
      </c>
      <c r="F706" s="21">
        <v>0.817246004920713</v>
      </c>
      <c r="G706" s="20" t="s">
        <v>2391</v>
      </c>
      <c r="H706" s="21">
        <v>0.817246004920713</v>
      </c>
      <c r="I706" s="20" t="s">
        <v>2392</v>
      </c>
      <c r="J706" s="21">
        <v>0.817246004920713</v>
      </c>
      <c r="K706" s="20" t="s">
        <v>2393</v>
      </c>
      <c r="L706" s="21">
        <v>0.654058584491097</v>
      </c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20" t="s">
        <v>969</v>
      </c>
      <c r="B707" s="20" t="s">
        <v>973</v>
      </c>
      <c r="C707" s="20" t="s">
        <v>2389</v>
      </c>
      <c r="D707" s="21">
        <v>0.817246004920713</v>
      </c>
      <c r="E707" s="20" t="s">
        <v>2390</v>
      </c>
      <c r="F707" s="21">
        <v>0.817246004920713</v>
      </c>
      <c r="G707" s="20" t="s">
        <v>2391</v>
      </c>
      <c r="H707" s="21">
        <v>0.817246004920713</v>
      </c>
      <c r="I707" s="20" t="s">
        <v>2392</v>
      </c>
      <c r="J707" s="21">
        <v>0.817246004920713</v>
      </c>
      <c r="K707" s="20" t="s">
        <v>2393</v>
      </c>
      <c r="L707" s="21">
        <v>0.654058584491097</v>
      </c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20" t="s">
        <v>974</v>
      </c>
      <c r="B708" s="20" t="s">
        <v>975</v>
      </c>
      <c r="C708" s="20" t="s">
        <v>2394</v>
      </c>
      <c r="D708" s="21">
        <v>0.654058584491097</v>
      </c>
      <c r="E708" s="20" t="s">
        <v>2395</v>
      </c>
      <c r="F708" s="21">
        <v>0.654058584491097</v>
      </c>
      <c r="G708" s="20" t="s">
        <v>2396</v>
      </c>
      <c r="H708" s="21">
        <v>0.47183720093512</v>
      </c>
      <c r="I708" s="20" t="s">
        <v>2397</v>
      </c>
      <c r="J708" s="21">
        <v>0.817246004920713</v>
      </c>
      <c r="K708" s="20" t="s">
        <v>2398</v>
      </c>
      <c r="L708" s="21">
        <v>0.654058584491097</v>
      </c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20" t="s">
        <v>974</v>
      </c>
      <c r="B709" s="20" t="s">
        <v>976</v>
      </c>
      <c r="C709" s="20" t="s">
        <v>2394</v>
      </c>
      <c r="D709" s="21">
        <v>0.654058584491097</v>
      </c>
      <c r="E709" s="20" t="s">
        <v>2395</v>
      </c>
      <c r="F709" s="21">
        <v>0.654058584491097</v>
      </c>
      <c r="G709" s="20" t="s">
        <v>2396</v>
      </c>
      <c r="H709" s="21">
        <v>0.47183720093512</v>
      </c>
      <c r="I709" s="20" t="s">
        <v>2397</v>
      </c>
      <c r="J709" s="21">
        <v>0.817246004920713</v>
      </c>
      <c r="K709" s="20" t="s">
        <v>2398</v>
      </c>
      <c r="L709" s="21">
        <v>0.654058584491097</v>
      </c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20" t="s">
        <v>977</v>
      </c>
      <c r="B710" s="20" t="s">
        <v>524</v>
      </c>
      <c r="C710" s="20" t="s">
        <v>2399</v>
      </c>
      <c r="D710" s="21">
        <v>0.654058584491097</v>
      </c>
      <c r="E710" s="20" t="s">
        <v>2400</v>
      </c>
      <c r="F710" s="21">
        <v>0.47183720093512</v>
      </c>
      <c r="G710" s="20" t="s">
        <v>2401</v>
      </c>
      <c r="H710" s="21">
        <v>0.817246004920713</v>
      </c>
      <c r="I710" s="20" t="s">
        <v>2402</v>
      </c>
      <c r="J710" s="21">
        <v>0.817246004920713</v>
      </c>
      <c r="K710" s="20" t="s">
        <v>1769</v>
      </c>
      <c r="L710" s="21">
        <v>0.654058584491097</v>
      </c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20" t="s">
        <v>977</v>
      </c>
      <c r="B711" s="20" t="s">
        <v>978</v>
      </c>
      <c r="C711" s="20" t="s">
        <v>2399</v>
      </c>
      <c r="D711" s="21">
        <v>0.654058584491097</v>
      </c>
      <c r="E711" s="20" t="s">
        <v>2400</v>
      </c>
      <c r="F711" s="21">
        <v>0.47183720093512</v>
      </c>
      <c r="G711" s="20" t="s">
        <v>2401</v>
      </c>
      <c r="H711" s="21">
        <v>0.817246004920713</v>
      </c>
      <c r="I711" s="20" t="s">
        <v>2402</v>
      </c>
      <c r="J711" s="21">
        <v>0.817246004920713</v>
      </c>
      <c r="K711" s="20" t="s">
        <v>1769</v>
      </c>
      <c r="L711" s="21">
        <v>0.654058584491097</v>
      </c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20" t="s">
        <v>977</v>
      </c>
      <c r="B712" s="20" t="s">
        <v>979</v>
      </c>
      <c r="C712" s="20" t="s">
        <v>2399</v>
      </c>
      <c r="D712" s="21">
        <v>0.654058584491097</v>
      </c>
      <c r="E712" s="20" t="s">
        <v>2400</v>
      </c>
      <c r="F712" s="21">
        <v>0.47183720093512</v>
      </c>
      <c r="G712" s="20" t="s">
        <v>2401</v>
      </c>
      <c r="H712" s="21">
        <v>0.817246004920713</v>
      </c>
      <c r="I712" s="20" t="s">
        <v>2402</v>
      </c>
      <c r="J712" s="21">
        <v>0.817246004920713</v>
      </c>
      <c r="K712" s="20" t="s">
        <v>1769</v>
      </c>
      <c r="L712" s="21">
        <v>0.654058584491097</v>
      </c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20" t="s">
        <v>977</v>
      </c>
      <c r="B713" s="20" t="s">
        <v>980</v>
      </c>
      <c r="C713" s="20" t="s">
        <v>2399</v>
      </c>
      <c r="D713" s="21">
        <v>0.654058584491097</v>
      </c>
      <c r="E713" s="20" t="s">
        <v>2400</v>
      </c>
      <c r="F713" s="21">
        <v>0.47183720093512</v>
      </c>
      <c r="G713" s="20" t="s">
        <v>2401</v>
      </c>
      <c r="H713" s="21">
        <v>0.817246004920713</v>
      </c>
      <c r="I713" s="20" t="s">
        <v>2402</v>
      </c>
      <c r="J713" s="21">
        <v>0.817246004920713</v>
      </c>
      <c r="K713" s="20" t="s">
        <v>1769</v>
      </c>
      <c r="L713" s="21">
        <v>0.654058584491097</v>
      </c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20" t="s">
        <v>981</v>
      </c>
      <c r="B714" s="20" t="s">
        <v>982</v>
      </c>
      <c r="C714" s="20" t="s">
        <v>2403</v>
      </c>
      <c r="D714" s="21">
        <v>0.817246004920713</v>
      </c>
      <c r="E714" s="20" t="s">
        <v>2404</v>
      </c>
      <c r="F714" s="21">
        <v>0.817246004920713</v>
      </c>
      <c r="G714" s="20" t="s">
        <v>2405</v>
      </c>
      <c r="H714" s="21">
        <v>0.47183720093512</v>
      </c>
      <c r="I714" s="20" t="s">
        <v>2406</v>
      </c>
      <c r="J714" s="21">
        <v>0.817246004920713</v>
      </c>
      <c r="K714" s="20" t="s">
        <v>2407</v>
      </c>
      <c r="L714" s="21">
        <v>0.654058584491097</v>
      </c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20" t="s">
        <v>981</v>
      </c>
      <c r="B715" s="20" t="s">
        <v>983</v>
      </c>
      <c r="C715" s="20" t="s">
        <v>2403</v>
      </c>
      <c r="D715" s="21">
        <v>0.817246004920713</v>
      </c>
      <c r="E715" s="20" t="s">
        <v>2404</v>
      </c>
      <c r="F715" s="21">
        <v>0.817246004920713</v>
      </c>
      <c r="G715" s="20" t="s">
        <v>2405</v>
      </c>
      <c r="H715" s="21">
        <v>0.47183720093512</v>
      </c>
      <c r="I715" s="20" t="s">
        <v>2406</v>
      </c>
      <c r="J715" s="21">
        <v>0.817246004920713</v>
      </c>
      <c r="K715" s="20" t="s">
        <v>2407</v>
      </c>
      <c r="L715" s="21">
        <v>0.654058584491097</v>
      </c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20" t="s">
        <v>981</v>
      </c>
      <c r="B716" s="20" t="s">
        <v>984</v>
      </c>
      <c r="C716" s="20" t="s">
        <v>2403</v>
      </c>
      <c r="D716" s="21">
        <v>0.817246004920713</v>
      </c>
      <c r="E716" s="20" t="s">
        <v>2404</v>
      </c>
      <c r="F716" s="21">
        <v>0.817246004920713</v>
      </c>
      <c r="G716" s="20" t="s">
        <v>2405</v>
      </c>
      <c r="H716" s="21">
        <v>0.47183720093512</v>
      </c>
      <c r="I716" s="20" t="s">
        <v>2406</v>
      </c>
      <c r="J716" s="21">
        <v>0.817246004920713</v>
      </c>
      <c r="K716" s="20" t="s">
        <v>2407</v>
      </c>
      <c r="L716" s="21">
        <v>0.654058584491097</v>
      </c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20" t="s">
        <v>985</v>
      </c>
      <c r="B717" s="20" t="s">
        <v>986</v>
      </c>
      <c r="C717" s="20" t="s">
        <v>2123</v>
      </c>
      <c r="D717" s="21">
        <v>0.817246004920713</v>
      </c>
      <c r="E717" s="20" t="s">
        <v>2408</v>
      </c>
      <c r="F717" s="21">
        <v>0.654058584491097</v>
      </c>
      <c r="G717" s="20" t="s">
        <v>2409</v>
      </c>
      <c r="H717" s="21">
        <v>0.47183720093512</v>
      </c>
      <c r="I717" s="20" t="s">
        <v>2410</v>
      </c>
      <c r="J717" s="21">
        <v>0.654058584491097</v>
      </c>
      <c r="K717" s="20" t="s">
        <v>2411</v>
      </c>
      <c r="L717" s="21">
        <v>0.654058584491097</v>
      </c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20" t="s">
        <v>985</v>
      </c>
      <c r="B718" s="20" t="s">
        <v>987</v>
      </c>
      <c r="C718" s="20" t="s">
        <v>2123</v>
      </c>
      <c r="D718" s="21">
        <v>0.817246004920713</v>
      </c>
      <c r="E718" s="20" t="s">
        <v>2408</v>
      </c>
      <c r="F718" s="21">
        <v>0.654058584491097</v>
      </c>
      <c r="G718" s="20" t="s">
        <v>2409</v>
      </c>
      <c r="H718" s="21">
        <v>0.47183720093512</v>
      </c>
      <c r="I718" s="20" t="s">
        <v>2410</v>
      </c>
      <c r="J718" s="21">
        <v>0.654058584491097</v>
      </c>
      <c r="K718" s="20" t="s">
        <v>2411</v>
      </c>
      <c r="L718" s="21">
        <v>0.654058584491097</v>
      </c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20" t="s">
        <v>985</v>
      </c>
      <c r="B719" s="20" t="s">
        <v>767</v>
      </c>
      <c r="C719" s="20" t="s">
        <v>2123</v>
      </c>
      <c r="D719" s="21">
        <v>0.817246004920713</v>
      </c>
      <c r="E719" s="20" t="s">
        <v>2408</v>
      </c>
      <c r="F719" s="21">
        <v>0.654058584491097</v>
      </c>
      <c r="G719" s="20" t="s">
        <v>2409</v>
      </c>
      <c r="H719" s="21">
        <v>0.47183720093512</v>
      </c>
      <c r="I719" s="20" t="s">
        <v>2410</v>
      </c>
      <c r="J719" s="21">
        <v>0.654058584491097</v>
      </c>
      <c r="K719" s="20" t="s">
        <v>2411</v>
      </c>
      <c r="L719" s="21">
        <v>0.654058584491097</v>
      </c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20" t="s">
        <v>988</v>
      </c>
      <c r="B720" s="20" t="s">
        <v>989</v>
      </c>
      <c r="C720" s="20" t="s">
        <v>2412</v>
      </c>
      <c r="D720" s="21">
        <v>0.47183720093512</v>
      </c>
      <c r="E720" s="20" t="s">
        <v>2413</v>
      </c>
      <c r="F720" s="21">
        <v>0.817246004920713</v>
      </c>
      <c r="G720" s="20" t="s">
        <v>2414</v>
      </c>
      <c r="H720" s="21">
        <v>0.654058584491097</v>
      </c>
      <c r="I720" s="20" t="s">
        <v>2415</v>
      </c>
      <c r="J720" s="21">
        <v>0.47183720093512</v>
      </c>
      <c r="K720" s="20" t="s">
        <v>2416</v>
      </c>
      <c r="L720" s="21">
        <v>0.47183720093512</v>
      </c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20" t="s">
        <v>988</v>
      </c>
      <c r="B721" s="20" t="s">
        <v>990</v>
      </c>
      <c r="C721" s="20" t="s">
        <v>2412</v>
      </c>
      <c r="D721" s="21">
        <v>0.47183720093512</v>
      </c>
      <c r="E721" s="20" t="s">
        <v>2413</v>
      </c>
      <c r="F721" s="21">
        <v>0.817246004920713</v>
      </c>
      <c r="G721" s="20" t="s">
        <v>2414</v>
      </c>
      <c r="H721" s="21">
        <v>0.654058584491097</v>
      </c>
      <c r="I721" s="20" t="s">
        <v>2415</v>
      </c>
      <c r="J721" s="21">
        <v>0.47183720093512</v>
      </c>
      <c r="K721" s="20" t="s">
        <v>2416</v>
      </c>
      <c r="L721" s="21">
        <v>0.47183720093512</v>
      </c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20" t="s">
        <v>988</v>
      </c>
      <c r="B722" s="20" t="s">
        <v>991</v>
      </c>
      <c r="C722" s="20" t="s">
        <v>2412</v>
      </c>
      <c r="D722" s="21">
        <v>0.47183720093512</v>
      </c>
      <c r="E722" s="20" t="s">
        <v>2413</v>
      </c>
      <c r="F722" s="21">
        <v>0.817246004920713</v>
      </c>
      <c r="G722" s="20" t="s">
        <v>2414</v>
      </c>
      <c r="H722" s="21">
        <v>0.654058584491097</v>
      </c>
      <c r="I722" s="20" t="s">
        <v>2415</v>
      </c>
      <c r="J722" s="21">
        <v>0.47183720093512</v>
      </c>
      <c r="K722" s="20" t="s">
        <v>2416</v>
      </c>
      <c r="L722" s="21">
        <v>0.47183720093512</v>
      </c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20" t="s">
        <v>992</v>
      </c>
      <c r="B723" s="20" t="s">
        <v>2481</v>
      </c>
      <c r="C723" s="20" t="s">
        <v>2417</v>
      </c>
      <c r="D723" s="21">
        <v>0.654058584491097</v>
      </c>
      <c r="E723" s="20" t="s">
        <v>2418</v>
      </c>
      <c r="F723" s="21">
        <v>0.654058584491097</v>
      </c>
      <c r="G723" s="20" t="s">
        <v>2419</v>
      </c>
      <c r="H723" s="21">
        <v>0.47183720093512</v>
      </c>
      <c r="I723" s="20" t="s">
        <v>2420</v>
      </c>
      <c r="J723" s="21">
        <v>0.47183720093512</v>
      </c>
      <c r="K723" s="20" t="s">
        <v>2421</v>
      </c>
      <c r="L723" s="21">
        <v>0.338130729297125</v>
      </c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20" t="s">
        <v>992</v>
      </c>
      <c r="B724" s="20" t="s">
        <v>2482</v>
      </c>
      <c r="C724" s="20" t="s">
        <v>2417</v>
      </c>
      <c r="D724" s="21">
        <v>0.654058584491097</v>
      </c>
      <c r="E724" s="20" t="s">
        <v>2418</v>
      </c>
      <c r="F724" s="21">
        <v>0.654058584491097</v>
      </c>
      <c r="G724" s="20" t="s">
        <v>2419</v>
      </c>
      <c r="H724" s="21">
        <v>0.47183720093512</v>
      </c>
      <c r="I724" s="20" t="s">
        <v>2420</v>
      </c>
      <c r="J724" s="21">
        <v>0.47183720093512</v>
      </c>
      <c r="K724" s="20" t="s">
        <v>2421</v>
      </c>
      <c r="L724" s="21">
        <v>0.338130729297125</v>
      </c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20" t="s">
        <v>992</v>
      </c>
      <c r="B725" s="20" t="s">
        <v>2483</v>
      </c>
      <c r="C725" s="20" t="s">
        <v>2417</v>
      </c>
      <c r="D725" s="21">
        <v>0.654058584491097</v>
      </c>
      <c r="E725" s="20" t="s">
        <v>2418</v>
      </c>
      <c r="F725" s="21">
        <v>0.654058584491097</v>
      </c>
      <c r="G725" s="20" t="s">
        <v>2419</v>
      </c>
      <c r="H725" s="21">
        <v>0.47183720093512</v>
      </c>
      <c r="I725" s="20" t="s">
        <v>2420</v>
      </c>
      <c r="J725" s="21">
        <v>0.47183720093512</v>
      </c>
      <c r="K725" s="20" t="s">
        <v>2421</v>
      </c>
      <c r="L725" s="21">
        <v>0.338130729297125</v>
      </c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20" t="s">
        <v>992</v>
      </c>
      <c r="B726" s="20" t="s">
        <v>2484</v>
      </c>
      <c r="C726" s="20" t="s">
        <v>2417</v>
      </c>
      <c r="D726" s="21">
        <v>0.654058584491097</v>
      </c>
      <c r="E726" s="20" t="s">
        <v>2418</v>
      </c>
      <c r="F726" s="21">
        <v>0.654058584491097</v>
      </c>
      <c r="G726" s="20" t="s">
        <v>2419</v>
      </c>
      <c r="H726" s="21">
        <v>0.47183720093512</v>
      </c>
      <c r="I726" s="20" t="s">
        <v>2420</v>
      </c>
      <c r="J726" s="21">
        <v>0.47183720093512</v>
      </c>
      <c r="K726" s="20" t="s">
        <v>2421</v>
      </c>
      <c r="L726" s="21">
        <v>0.338130729297125</v>
      </c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20" t="s">
        <v>997</v>
      </c>
      <c r="B727" s="20" t="s">
        <v>998</v>
      </c>
      <c r="C727" s="20" t="s">
        <v>2422</v>
      </c>
      <c r="D727" s="21">
        <v>0.708259363301714</v>
      </c>
      <c r="E727" s="20" t="s">
        <v>2423</v>
      </c>
      <c r="F727" s="21">
        <v>0.817246004920713</v>
      </c>
      <c r="G727" s="20" t="s">
        <v>2424</v>
      </c>
      <c r="H727" s="21">
        <v>0.708259363301714</v>
      </c>
      <c r="I727" s="20" t="s">
        <v>2425</v>
      </c>
      <c r="J727" s="21">
        <v>0.817246004920713</v>
      </c>
      <c r="K727" s="20" t="s">
        <v>2426</v>
      </c>
      <c r="L727" s="21">
        <v>0.597497090911502</v>
      </c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20" t="s">
        <v>997</v>
      </c>
      <c r="B728" s="20" t="s">
        <v>999</v>
      </c>
      <c r="C728" s="20" t="s">
        <v>2422</v>
      </c>
      <c r="D728" s="21">
        <v>0.708259363301714</v>
      </c>
      <c r="E728" s="20" t="s">
        <v>2423</v>
      </c>
      <c r="F728" s="21">
        <v>0.817246004920713</v>
      </c>
      <c r="G728" s="20" t="s">
        <v>2424</v>
      </c>
      <c r="H728" s="21">
        <v>0.708259363301714</v>
      </c>
      <c r="I728" s="20" t="s">
        <v>2425</v>
      </c>
      <c r="J728" s="21">
        <v>0.817246004920713</v>
      </c>
      <c r="K728" s="20" t="s">
        <v>2426</v>
      </c>
      <c r="L728" s="21">
        <v>0.597497090911502</v>
      </c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20" t="s">
        <v>997</v>
      </c>
      <c r="B729" s="20" t="s">
        <v>1000</v>
      </c>
      <c r="C729" s="20" t="s">
        <v>2422</v>
      </c>
      <c r="D729" s="21">
        <v>0.708259363301714</v>
      </c>
      <c r="E729" s="20" t="s">
        <v>2423</v>
      </c>
      <c r="F729" s="21">
        <v>0.817246004920713</v>
      </c>
      <c r="G729" s="20" t="s">
        <v>2424</v>
      </c>
      <c r="H729" s="21">
        <v>0.708259363301714</v>
      </c>
      <c r="I729" s="20" t="s">
        <v>2425</v>
      </c>
      <c r="J729" s="21">
        <v>0.817246004920713</v>
      </c>
      <c r="K729" s="20" t="s">
        <v>2426</v>
      </c>
      <c r="L729" s="21">
        <v>0.597497090911502</v>
      </c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20" t="s">
        <v>1001</v>
      </c>
      <c r="B730" s="20" t="s">
        <v>1002</v>
      </c>
      <c r="C730" s="20" t="s">
        <v>2427</v>
      </c>
      <c r="D730" s="21">
        <v>0.817246004920713</v>
      </c>
      <c r="E730" s="20" t="s">
        <v>2428</v>
      </c>
      <c r="F730" s="21">
        <v>0.654058584491097</v>
      </c>
      <c r="G730" s="20" t="s">
        <v>2429</v>
      </c>
      <c r="H730" s="21">
        <v>0.654058584491097</v>
      </c>
      <c r="I730" s="20" t="s">
        <v>2430</v>
      </c>
      <c r="J730" s="21">
        <v>0.654058584491097</v>
      </c>
      <c r="K730" s="20" t="s">
        <v>2431</v>
      </c>
      <c r="L730" s="21">
        <v>0.47183720093512</v>
      </c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20" t="s">
        <v>1001</v>
      </c>
      <c r="B731" s="20" t="s">
        <v>1003</v>
      </c>
      <c r="C731" s="20" t="s">
        <v>2427</v>
      </c>
      <c r="D731" s="21">
        <v>0.817246004920713</v>
      </c>
      <c r="E731" s="20" t="s">
        <v>2428</v>
      </c>
      <c r="F731" s="21">
        <v>0.654058584491097</v>
      </c>
      <c r="G731" s="20" t="s">
        <v>2429</v>
      </c>
      <c r="H731" s="21">
        <v>0.654058584491097</v>
      </c>
      <c r="I731" s="20" t="s">
        <v>2430</v>
      </c>
      <c r="J731" s="21">
        <v>0.654058584491097</v>
      </c>
      <c r="K731" s="20" t="s">
        <v>2431</v>
      </c>
      <c r="L731" s="21">
        <v>0.47183720093512</v>
      </c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20" t="s">
        <v>1004</v>
      </c>
      <c r="B732" s="20" t="s">
        <v>1005</v>
      </c>
      <c r="C732" s="20" t="s">
        <v>2432</v>
      </c>
      <c r="D732" s="21">
        <v>0.47183720093512</v>
      </c>
      <c r="E732" s="20" t="s">
        <v>2433</v>
      </c>
      <c r="F732" s="21">
        <v>0.47183720093512</v>
      </c>
      <c r="G732" s="20" t="s">
        <v>2434</v>
      </c>
      <c r="H732" s="21">
        <v>0.47183720093512</v>
      </c>
      <c r="I732" s="20" t="s">
        <v>2435</v>
      </c>
      <c r="J732" s="21">
        <v>0.47183720093512</v>
      </c>
      <c r="K732" s="20" t="s">
        <v>2436</v>
      </c>
      <c r="L732" s="21">
        <v>0.47183720093512</v>
      </c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20" t="s">
        <v>1004</v>
      </c>
      <c r="B733" s="20" t="s">
        <v>1006</v>
      </c>
      <c r="C733" s="20" t="s">
        <v>2432</v>
      </c>
      <c r="D733" s="21">
        <v>0.47183720093512</v>
      </c>
      <c r="E733" s="20" t="s">
        <v>2433</v>
      </c>
      <c r="F733" s="21">
        <v>0.47183720093512</v>
      </c>
      <c r="G733" s="20" t="s">
        <v>2434</v>
      </c>
      <c r="H733" s="21">
        <v>0.47183720093512</v>
      </c>
      <c r="I733" s="20" t="s">
        <v>2435</v>
      </c>
      <c r="J733" s="21">
        <v>0.47183720093512</v>
      </c>
      <c r="K733" s="20" t="s">
        <v>2436</v>
      </c>
      <c r="L733" s="21">
        <v>0.47183720093512</v>
      </c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20" t="s">
        <v>1007</v>
      </c>
      <c r="B734" s="20" t="s">
        <v>1008</v>
      </c>
      <c r="C734" s="20" t="s">
        <v>2437</v>
      </c>
      <c r="D734" s="21">
        <v>0.827793296033012</v>
      </c>
      <c r="E734" s="20" t="s">
        <v>2432</v>
      </c>
      <c r="F734" s="21">
        <v>0.817246004920713</v>
      </c>
      <c r="G734" s="20" t="s">
        <v>2438</v>
      </c>
      <c r="H734" s="21">
        <v>0.674945488826271</v>
      </c>
      <c r="I734" s="20" t="s">
        <v>2439</v>
      </c>
      <c r="J734" s="21">
        <v>0.654058584491097</v>
      </c>
      <c r="K734" s="20" t="s">
        <v>2440</v>
      </c>
      <c r="L734" s="21">
        <v>0.674945488826271</v>
      </c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20" t="s">
        <v>1007</v>
      </c>
      <c r="B735" s="20" t="s">
        <v>1009</v>
      </c>
      <c r="C735" s="20" t="s">
        <v>2437</v>
      </c>
      <c r="D735" s="21">
        <v>0.827793296033012</v>
      </c>
      <c r="E735" s="20" t="s">
        <v>2432</v>
      </c>
      <c r="F735" s="21">
        <v>0.817246004920713</v>
      </c>
      <c r="G735" s="20" t="s">
        <v>2438</v>
      </c>
      <c r="H735" s="21">
        <v>0.674945488826271</v>
      </c>
      <c r="I735" s="20" t="s">
        <v>2439</v>
      </c>
      <c r="J735" s="21">
        <v>0.654058584491097</v>
      </c>
      <c r="K735" s="20" t="s">
        <v>2440</v>
      </c>
      <c r="L735" s="21">
        <v>0.674945488826271</v>
      </c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20" t="s">
        <v>1010</v>
      </c>
      <c r="B736" s="20" t="s">
        <v>1011</v>
      </c>
      <c r="C736" s="20" t="s">
        <v>2441</v>
      </c>
      <c r="D736" s="21">
        <v>0.654058584491097</v>
      </c>
      <c r="E736" s="20" t="s">
        <v>2442</v>
      </c>
      <c r="F736" s="21">
        <v>0.420859806952409</v>
      </c>
      <c r="G736" s="20" t="s">
        <v>2443</v>
      </c>
      <c r="H736" s="21">
        <v>0.47183720093512</v>
      </c>
      <c r="I736" s="20" t="s">
        <v>2444</v>
      </c>
      <c r="J736" s="21">
        <v>0.47183720093512</v>
      </c>
      <c r="K736" s="20" t="s">
        <v>2445</v>
      </c>
      <c r="L736" s="21">
        <v>0.654058584491097</v>
      </c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20" t="s">
        <v>1010</v>
      </c>
      <c r="B737" s="20" t="s">
        <v>1012</v>
      </c>
      <c r="C737" s="20" t="s">
        <v>2441</v>
      </c>
      <c r="D737" s="21">
        <v>0.654058584491097</v>
      </c>
      <c r="E737" s="20" t="s">
        <v>2442</v>
      </c>
      <c r="F737" s="21">
        <v>0.420859806952409</v>
      </c>
      <c r="G737" s="20" t="s">
        <v>2443</v>
      </c>
      <c r="H737" s="21">
        <v>0.47183720093512</v>
      </c>
      <c r="I737" s="20" t="s">
        <v>2444</v>
      </c>
      <c r="J737" s="21">
        <v>0.47183720093512</v>
      </c>
      <c r="K737" s="20" t="s">
        <v>2445</v>
      </c>
      <c r="L737" s="21">
        <v>0.654058584491097</v>
      </c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20" t="s">
        <v>1013</v>
      </c>
      <c r="B738" s="20" t="s">
        <v>1014</v>
      </c>
      <c r="C738" s="20" t="s">
        <v>2446</v>
      </c>
      <c r="D738" s="21">
        <v>0.817246004920713</v>
      </c>
      <c r="E738" s="20" t="s">
        <v>2447</v>
      </c>
      <c r="F738" s="21">
        <v>0.654058584491097</v>
      </c>
      <c r="G738" s="20" t="s">
        <v>2448</v>
      </c>
      <c r="H738" s="21">
        <v>0.654058584491097</v>
      </c>
      <c r="I738" s="20" t="s">
        <v>2449</v>
      </c>
      <c r="J738" s="21">
        <v>0.654058584491097</v>
      </c>
      <c r="K738" s="20" t="s">
        <v>2450</v>
      </c>
      <c r="L738" s="21">
        <v>0.47183720093512</v>
      </c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20" t="s">
        <v>1013</v>
      </c>
      <c r="B739" s="20" t="s">
        <v>1015</v>
      </c>
      <c r="C739" s="20" t="s">
        <v>2446</v>
      </c>
      <c r="D739" s="21">
        <v>0.817246004920713</v>
      </c>
      <c r="E739" s="20" t="s">
        <v>2447</v>
      </c>
      <c r="F739" s="21">
        <v>0.654058584491097</v>
      </c>
      <c r="G739" s="20" t="s">
        <v>2448</v>
      </c>
      <c r="H739" s="21">
        <v>0.654058584491097</v>
      </c>
      <c r="I739" s="20" t="s">
        <v>2449</v>
      </c>
      <c r="J739" s="21">
        <v>0.654058584491097</v>
      </c>
      <c r="K739" s="20" t="s">
        <v>2450</v>
      </c>
      <c r="L739" s="21">
        <v>0.47183720093512</v>
      </c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20" t="s">
        <v>1013</v>
      </c>
      <c r="B740" s="20" t="s">
        <v>1016</v>
      </c>
      <c r="C740" s="20" t="s">
        <v>2446</v>
      </c>
      <c r="D740" s="21">
        <v>0.817246004920713</v>
      </c>
      <c r="E740" s="20" t="s">
        <v>2447</v>
      </c>
      <c r="F740" s="21">
        <v>0.654058584491097</v>
      </c>
      <c r="G740" s="20" t="s">
        <v>2448</v>
      </c>
      <c r="H740" s="21">
        <v>0.654058584491097</v>
      </c>
      <c r="I740" s="20" t="s">
        <v>2449</v>
      </c>
      <c r="J740" s="21">
        <v>0.654058584491097</v>
      </c>
      <c r="K740" s="20" t="s">
        <v>2450</v>
      </c>
      <c r="L740" s="21">
        <v>0.47183720093512</v>
      </c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20" t="s">
        <v>1013</v>
      </c>
      <c r="B741" s="20" t="s">
        <v>1017</v>
      </c>
      <c r="C741" s="20" t="s">
        <v>2446</v>
      </c>
      <c r="D741" s="21">
        <v>0.817246004920713</v>
      </c>
      <c r="E741" s="20" t="s">
        <v>2447</v>
      </c>
      <c r="F741" s="21">
        <v>0.654058584491097</v>
      </c>
      <c r="G741" s="20" t="s">
        <v>2448</v>
      </c>
      <c r="H741" s="21">
        <v>0.654058584491097</v>
      </c>
      <c r="I741" s="20" t="s">
        <v>2449</v>
      </c>
      <c r="J741" s="21">
        <v>0.654058584491097</v>
      </c>
      <c r="K741" s="20" t="s">
        <v>2450</v>
      </c>
      <c r="L741" s="21">
        <v>0.47183720093512</v>
      </c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20" t="s">
        <v>1018</v>
      </c>
      <c r="B742" s="20" t="s">
        <v>1019</v>
      </c>
      <c r="C742" s="20" t="s">
        <v>2451</v>
      </c>
      <c r="D742" s="21">
        <v>0.654058584491097</v>
      </c>
      <c r="E742" s="20" t="s">
        <v>2452</v>
      </c>
      <c r="F742" s="21">
        <v>0.817246004920713</v>
      </c>
      <c r="G742" s="20" t="s">
        <v>2453</v>
      </c>
      <c r="H742" s="21">
        <v>0.47183720093512</v>
      </c>
      <c r="I742" s="20" t="s">
        <v>2454</v>
      </c>
      <c r="J742" s="21">
        <v>0.47183720093512</v>
      </c>
      <c r="K742" s="20" t="s">
        <v>2455</v>
      </c>
      <c r="L742" s="21">
        <v>0.47183720093512</v>
      </c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20" t="s">
        <v>1018</v>
      </c>
      <c r="B743" s="20" t="s">
        <v>1020</v>
      </c>
      <c r="C743" s="20" t="s">
        <v>2451</v>
      </c>
      <c r="D743" s="21">
        <v>0.654058584491097</v>
      </c>
      <c r="E743" s="20" t="s">
        <v>2452</v>
      </c>
      <c r="F743" s="21">
        <v>0.817246004920713</v>
      </c>
      <c r="G743" s="20" t="s">
        <v>2453</v>
      </c>
      <c r="H743" s="21">
        <v>0.47183720093512</v>
      </c>
      <c r="I743" s="20" t="s">
        <v>2454</v>
      </c>
      <c r="J743" s="21">
        <v>0.47183720093512</v>
      </c>
      <c r="K743" s="20" t="s">
        <v>2455</v>
      </c>
      <c r="L743" s="21">
        <v>0.47183720093512</v>
      </c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20" t="s">
        <v>1018</v>
      </c>
      <c r="B744" s="20" t="s">
        <v>1021</v>
      </c>
      <c r="C744" s="20" t="s">
        <v>2451</v>
      </c>
      <c r="D744" s="21">
        <v>0.654058584491097</v>
      </c>
      <c r="E744" s="20" t="s">
        <v>2452</v>
      </c>
      <c r="F744" s="21">
        <v>0.817246004920713</v>
      </c>
      <c r="G744" s="20" t="s">
        <v>2453</v>
      </c>
      <c r="H744" s="21">
        <v>0.47183720093512</v>
      </c>
      <c r="I744" s="20" t="s">
        <v>2454</v>
      </c>
      <c r="J744" s="21">
        <v>0.47183720093512</v>
      </c>
      <c r="K744" s="20" t="s">
        <v>2455</v>
      </c>
      <c r="L744" s="21">
        <v>0.47183720093512</v>
      </c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20" t="s">
        <v>1022</v>
      </c>
      <c r="B745" s="20" t="s">
        <v>1023</v>
      </c>
      <c r="C745" s="20" t="s">
        <v>2456</v>
      </c>
      <c r="D745" s="21">
        <v>0.654058584491097</v>
      </c>
      <c r="E745" s="20" t="s">
        <v>2457</v>
      </c>
      <c r="F745" s="21">
        <v>0.654058584491097</v>
      </c>
      <c r="G745" s="20" t="s">
        <v>2458</v>
      </c>
      <c r="H745" s="21">
        <v>0.654058584491097</v>
      </c>
      <c r="I745" s="20" t="s">
        <v>2459</v>
      </c>
      <c r="J745" s="21">
        <v>0.654058584491097</v>
      </c>
      <c r="K745" s="20" t="s">
        <v>2460</v>
      </c>
      <c r="L745" s="21">
        <v>0.47183720093512</v>
      </c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20" t="s">
        <v>1022</v>
      </c>
      <c r="B746" s="20" t="s">
        <v>1024</v>
      </c>
      <c r="C746" s="20" t="s">
        <v>2456</v>
      </c>
      <c r="D746" s="21">
        <v>0.654058584491097</v>
      </c>
      <c r="E746" s="20" t="s">
        <v>2457</v>
      </c>
      <c r="F746" s="21">
        <v>0.654058584491097</v>
      </c>
      <c r="G746" s="20" t="s">
        <v>2458</v>
      </c>
      <c r="H746" s="21">
        <v>0.654058584491097</v>
      </c>
      <c r="I746" s="20" t="s">
        <v>2459</v>
      </c>
      <c r="J746" s="21">
        <v>0.654058584491097</v>
      </c>
      <c r="K746" s="20" t="s">
        <v>2460</v>
      </c>
      <c r="L746" s="21">
        <v>0.47183720093512</v>
      </c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20" t="s">
        <v>1022</v>
      </c>
      <c r="B747" s="20" t="s">
        <v>1025</v>
      </c>
      <c r="C747" s="20" t="s">
        <v>2456</v>
      </c>
      <c r="D747" s="21">
        <v>0.654058584491097</v>
      </c>
      <c r="E747" s="20" t="s">
        <v>2457</v>
      </c>
      <c r="F747" s="21">
        <v>0.654058584491097</v>
      </c>
      <c r="G747" s="20" t="s">
        <v>2458</v>
      </c>
      <c r="H747" s="21">
        <v>0.654058584491097</v>
      </c>
      <c r="I747" s="20" t="s">
        <v>2459</v>
      </c>
      <c r="J747" s="21">
        <v>0.654058584491097</v>
      </c>
      <c r="K747" s="20" t="s">
        <v>2460</v>
      </c>
      <c r="L747" s="21">
        <v>0.47183720093512</v>
      </c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20" t="s">
        <v>1022</v>
      </c>
      <c r="B748" s="20" t="s">
        <v>1026</v>
      </c>
      <c r="C748" s="20" t="s">
        <v>2456</v>
      </c>
      <c r="D748" s="21">
        <v>0.654058584491097</v>
      </c>
      <c r="E748" s="20" t="s">
        <v>2457</v>
      </c>
      <c r="F748" s="21">
        <v>0.654058584491097</v>
      </c>
      <c r="G748" s="20" t="s">
        <v>2458</v>
      </c>
      <c r="H748" s="21">
        <v>0.654058584491097</v>
      </c>
      <c r="I748" s="20" t="s">
        <v>2459</v>
      </c>
      <c r="J748" s="21">
        <v>0.654058584491097</v>
      </c>
      <c r="K748" s="20" t="s">
        <v>2460</v>
      </c>
      <c r="L748" s="21">
        <v>0.47183720093512</v>
      </c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20" t="s">
        <v>1027</v>
      </c>
      <c r="B749" s="20" t="s">
        <v>1028</v>
      </c>
      <c r="C749" s="20" t="s">
        <v>2461</v>
      </c>
      <c r="D749" s="21">
        <v>0.654058584491097</v>
      </c>
      <c r="E749" s="20" t="s">
        <v>2462</v>
      </c>
      <c r="F749" s="21">
        <v>0.817246004920713</v>
      </c>
      <c r="G749" s="20" t="s">
        <v>2463</v>
      </c>
      <c r="H749" s="21">
        <v>0.654058584491097</v>
      </c>
      <c r="I749" s="20" t="s">
        <v>2464</v>
      </c>
      <c r="J749" s="21">
        <v>0.47183720093512</v>
      </c>
      <c r="K749" s="20" t="s">
        <v>2465</v>
      </c>
      <c r="L749" s="21">
        <v>0.654058584491097</v>
      </c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20" t="s">
        <v>1027</v>
      </c>
      <c r="B750" s="20" t="s">
        <v>1029</v>
      </c>
      <c r="C750" s="20" t="s">
        <v>2461</v>
      </c>
      <c r="D750" s="21">
        <v>0.654058584491097</v>
      </c>
      <c r="E750" s="20" t="s">
        <v>2462</v>
      </c>
      <c r="F750" s="21">
        <v>0.817246004920713</v>
      </c>
      <c r="G750" s="20" t="s">
        <v>2463</v>
      </c>
      <c r="H750" s="21">
        <v>0.654058584491097</v>
      </c>
      <c r="I750" s="20" t="s">
        <v>2464</v>
      </c>
      <c r="J750" s="21">
        <v>0.47183720093512</v>
      </c>
      <c r="K750" s="20" t="s">
        <v>2465</v>
      </c>
      <c r="L750" s="21">
        <v>0.654058584491097</v>
      </c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20" t="s">
        <v>1030</v>
      </c>
      <c r="B751" s="20" t="s">
        <v>1031</v>
      </c>
      <c r="C751" s="20" t="s">
        <v>2466</v>
      </c>
      <c r="D751" s="21">
        <v>0.817246004920713</v>
      </c>
      <c r="E751" s="20" t="s">
        <v>2467</v>
      </c>
      <c r="F751" s="21">
        <v>0.654058584491097</v>
      </c>
      <c r="G751" s="20" t="s">
        <v>2468</v>
      </c>
      <c r="H751" s="21">
        <v>0.654058584491097</v>
      </c>
      <c r="I751" s="20" t="s">
        <v>2469</v>
      </c>
      <c r="J751" s="21">
        <v>0.654058584491097</v>
      </c>
      <c r="K751" s="20" t="s">
        <v>2470</v>
      </c>
      <c r="L751" s="21">
        <v>0.654058584491097</v>
      </c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20" t="s">
        <v>1030</v>
      </c>
      <c r="B752" s="20" t="s">
        <v>1032</v>
      </c>
      <c r="C752" s="20" t="s">
        <v>2466</v>
      </c>
      <c r="D752" s="21">
        <v>0.817246004920713</v>
      </c>
      <c r="E752" s="20" t="s">
        <v>2467</v>
      </c>
      <c r="F752" s="21">
        <v>0.654058584491097</v>
      </c>
      <c r="G752" s="20" t="s">
        <v>2468</v>
      </c>
      <c r="H752" s="21">
        <v>0.654058584491097</v>
      </c>
      <c r="I752" s="20" t="s">
        <v>2469</v>
      </c>
      <c r="J752" s="21">
        <v>0.654058584491097</v>
      </c>
      <c r="K752" s="20" t="s">
        <v>2470</v>
      </c>
      <c r="L752" s="21">
        <v>0.654058584491097</v>
      </c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20" t="s">
        <v>1030</v>
      </c>
      <c r="B753" s="20" t="s">
        <v>1033</v>
      </c>
      <c r="C753" s="20" t="s">
        <v>2466</v>
      </c>
      <c r="D753" s="21">
        <v>0.817246004920713</v>
      </c>
      <c r="E753" s="20" t="s">
        <v>2467</v>
      </c>
      <c r="F753" s="21">
        <v>0.654058584491097</v>
      </c>
      <c r="G753" s="20" t="s">
        <v>2468</v>
      </c>
      <c r="H753" s="21">
        <v>0.654058584491097</v>
      </c>
      <c r="I753" s="20" t="s">
        <v>2469</v>
      </c>
      <c r="J753" s="21">
        <v>0.654058584491097</v>
      </c>
      <c r="K753" s="20" t="s">
        <v>2470</v>
      </c>
      <c r="L753" s="21">
        <v>0.654058584491097</v>
      </c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20"/>
      <c r="B754" s="20"/>
      <c r="C754" s="20"/>
      <c r="D754" s="19"/>
      <c r="E754" s="20"/>
      <c r="F754" s="19"/>
      <c r="G754" s="20"/>
      <c r="H754" s="19"/>
      <c r="I754" s="20"/>
      <c r="J754" s="19"/>
      <c r="K754" s="20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20"/>
      <c r="B755" s="20"/>
      <c r="C755" s="20"/>
      <c r="D755" s="19"/>
      <c r="E755" s="20"/>
      <c r="F755" s="19"/>
      <c r="G755" s="20"/>
      <c r="H755" s="19"/>
      <c r="I755" s="20"/>
      <c r="J755" s="19"/>
      <c r="K755" s="20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20"/>
      <c r="B756" s="20"/>
      <c r="C756" s="20"/>
      <c r="D756" s="19"/>
      <c r="E756" s="20"/>
      <c r="F756" s="19"/>
      <c r="G756" s="20"/>
      <c r="H756" s="19"/>
      <c r="I756" s="20"/>
      <c r="J756" s="19"/>
      <c r="K756" s="20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20"/>
      <c r="B757" s="20"/>
      <c r="C757" s="20"/>
      <c r="D757" s="19"/>
      <c r="E757" s="20"/>
      <c r="F757" s="19"/>
      <c r="G757" s="20"/>
      <c r="H757" s="19"/>
      <c r="I757" s="20"/>
      <c r="J757" s="19"/>
      <c r="K757" s="20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20"/>
      <c r="B758" s="20"/>
      <c r="C758" s="20"/>
      <c r="D758" s="19"/>
      <c r="E758" s="20"/>
      <c r="F758" s="19"/>
      <c r="G758" s="20"/>
      <c r="H758" s="19"/>
      <c r="I758" s="20"/>
      <c r="J758" s="19"/>
      <c r="K758" s="20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20"/>
      <c r="B759" s="20"/>
      <c r="C759" s="20"/>
      <c r="D759" s="19"/>
      <c r="E759" s="20"/>
      <c r="F759" s="19"/>
      <c r="G759" s="20"/>
      <c r="H759" s="19"/>
      <c r="I759" s="20"/>
      <c r="J759" s="19"/>
      <c r="K759" s="20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20"/>
      <c r="B760" s="20"/>
      <c r="C760" s="20"/>
      <c r="D760" s="19"/>
      <c r="E760" s="20"/>
      <c r="F760" s="19"/>
      <c r="G760" s="20"/>
      <c r="H760" s="19"/>
      <c r="I760" s="20"/>
      <c r="J760" s="19"/>
      <c r="K760" s="20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20"/>
      <c r="B761" s="20"/>
      <c r="C761" s="20"/>
      <c r="D761" s="19"/>
      <c r="E761" s="20"/>
      <c r="F761" s="19"/>
      <c r="G761" s="20"/>
      <c r="H761" s="19"/>
      <c r="I761" s="20"/>
      <c r="J761" s="19"/>
      <c r="K761" s="20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20"/>
      <c r="B762" s="20"/>
      <c r="C762" s="20"/>
      <c r="D762" s="19"/>
      <c r="E762" s="20"/>
      <c r="F762" s="19"/>
      <c r="G762" s="20"/>
      <c r="H762" s="19"/>
      <c r="I762" s="20"/>
      <c r="J762" s="19"/>
      <c r="K762" s="20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20"/>
      <c r="B763" s="20"/>
      <c r="C763" s="20"/>
      <c r="D763" s="19"/>
      <c r="E763" s="20"/>
      <c r="F763" s="19"/>
      <c r="G763" s="20"/>
      <c r="H763" s="19"/>
      <c r="I763" s="20"/>
      <c r="J763" s="19"/>
      <c r="K763" s="20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20"/>
      <c r="B764" s="20"/>
      <c r="C764" s="20"/>
      <c r="D764" s="19"/>
      <c r="E764" s="20"/>
      <c r="F764" s="19"/>
      <c r="G764" s="20"/>
      <c r="H764" s="19"/>
      <c r="I764" s="20"/>
      <c r="J764" s="19"/>
      <c r="K764" s="20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20"/>
      <c r="B765" s="20"/>
      <c r="C765" s="20"/>
      <c r="D765" s="19"/>
      <c r="E765" s="20"/>
      <c r="F765" s="19"/>
      <c r="G765" s="20"/>
      <c r="H765" s="19"/>
      <c r="I765" s="20"/>
      <c r="J765" s="19"/>
      <c r="K765" s="20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20"/>
      <c r="B766" s="20"/>
      <c r="C766" s="20"/>
      <c r="D766" s="19"/>
      <c r="E766" s="20"/>
      <c r="F766" s="19"/>
      <c r="G766" s="20"/>
      <c r="H766" s="19"/>
      <c r="I766" s="20"/>
      <c r="J766" s="19"/>
      <c r="K766" s="20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20"/>
      <c r="B767" s="20"/>
      <c r="C767" s="20"/>
      <c r="D767" s="19"/>
      <c r="E767" s="20"/>
      <c r="F767" s="19"/>
      <c r="G767" s="20"/>
      <c r="H767" s="19"/>
      <c r="I767" s="20"/>
      <c r="J767" s="19"/>
      <c r="K767" s="20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20"/>
      <c r="B768" s="20"/>
      <c r="C768" s="20"/>
      <c r="D768" s="19"/>
      <c r="E768" s="20"/>
      <c r="F768" s="19"/>
      <c r="G768" s="20"/>
      <c r="H768" s="19"/>
      <c r="I768" s="20"/>
      <c r="J768" s="19"/>
      <c r="K768" s="20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20"/>
      <c r="B769" s="20"/>
      <c r="C769" s="20"/>
      <c r="D769" s="19"/>
      <c r="E769" s="20"/>
      <c r="F769" s="19"/>
      <c r="G769" s="20"/>
      <c r="H769" s="19"/>
      <c r="I769" s="20"/>
      <c r="J769" s="19"/>
      <c r="K769" s="20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20"/>
      <c r="B770" s="20"/>
      <c r="C770" s="20"/>
      <c r="D770" s="19"/>
      <c r="E770" s="20"/>
      <c r="F770" s="19"/>
      <c r="G770" s="20"/>
      <c r="H770" s="19"/>
      <c r="I770" s="20"/>
      <c r="J770" s="19"/>
      <c r="K770" s="20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20"/>
      <c r="B771" s="20"/>
      <c r="C771" s="20"/>
      <c r="D771" s="19"/>
      <c r="E771" s="20"/>
      <c r="F771" s="19"/>
      <c r="G771" s="20"/>
      <c r="H771" s="19"/>
      <c r="I771" s="20"/>
      <c r="J771" s="19"/>
      <c r="K771" s="20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20"/>
      <c r="B772" s="20"/>
      <c r="C772" s="20"/>
      <c r="D772" s="19"/>
      <c r="E772" s="20"/>
      <c r="F772" s="19"/>
      <c r="G772" s="20"/>
      <c r="H772" s="19"/>
      <c r="I772" s="20"/>
      <c r="J772" s="19"/>
      <c r="K772" s="20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20"/>
      <c r="B773" s="20"/>
      <c r="C773" s="20"/>
      <c r="D773" s="19"/>
      <c r="E773" s="20"/>
      <c r="F773" s="19"/>
      <c r="G773" s="20"/>
      <c r="H773" s="19"/>
      <c r="I773" s="20"/>
      <c r="J773" s="19"/>
      <c r="K773" s="20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20"/>
      <c r="B774" s="20"/>
      <c r="C774" s="20"/>
      <c r="D774" s="19"/>
      <c r="E774" s="20"/>
      <c r="F774" s="19"/>
      <c r="G774" s="20"/>
      <c r="H774" s="19"/>
      <c r="I774" s="20"/>
      <c r="J774" s="19"/>
      <c r="K774" s="20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20"/>
      <c r="B775" s="20"/>
      <c r="C775" s="20"/>
      <c r="D775" s="19"/>
      <c r="E775" s="20"/>
      <c r="F775" s="19"/>
      <c r="G775" s="20"/>
      <c r="H775" s="19"/>
      <c r="I775" s="20"/>
      <c r="J775" s="19"/>
      <c r="K775" s="20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20"/>
      <c r="B776" s="20"/>
      <c r="C776" s="20"/>
      <c r="D776" s="19"/>
      <c r="E776" s="20"/>
      <c r="F776" s="19"/>
      <c r="G776" s="20"/>
      <c r="H776" s="19"/>
      <c r="I776" s="20"/>
      <c r="J776" s="19"/>
      <c r="K776" s="20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20"/>
      <c r="B777" s="20"/>
      <c r="C777" s="20"/>
      <c r="D777" s="19"/>
      <c r="E777" s="20"/>
      <c r="F777" s="19"/>
      <c r="G777" s="20"/>
      <c r="H777" s="19"/>
      <c r="I777" s="20"/>
      <c r="J777" s="19"/>
      <c r="K777" s="20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20"/>
      <c r="B778" s="20"/>
      <c r="C778" s="20"/>
      <c r="D778" s="19"/>
      <c r="E778" s="20"/>
      <c r="F778" s="19"/>
      <c r="G778" s="20"/>
      <c r="H778" s="19"/>
      <c r="I778" s="20"/>
      <c r="J778" s="19"/>
      <c r="K778" s="20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20"/>
      <c r="B779" s="20"/>
      <c r="C779" s="20"/>
      <c r="D779" s="19"/>
      <c r="E779" s="20"/>
      <c r="F779" s="19"/>
      <c r="G779" s="20"/>
      <c r="H779" s="19"/>
      <c r="I779" s="20"/>
      <c r="J779" s="19"/>
      <c r="K779" s="20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20"/>
      <c r="B780" s="20"/>
      <c r="C780" s="20"/>
      <c r="D780" s="19"/>
      <c r="E780" s="20"/>
      <c r="F780" s="19"/>
      <c r="G780" s="20"/>
      <c r="H780" s="19"/>
      <c r="I780" s="20"/>
      <c r="J780" s="19"/>
      <c r="K780" s="20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20"/>
      <c r="B781" s="20"/>
      <c r="C781" s="20"/>
      <c r="D781" s="19"/>
      <c r="E781" s="20"/>
      <c r="F781" s="19"/>
      <c r="G781" s="20"/>
      <c r="H781" s="19"/>
      <c r="I781" s="20"/>
      <c r="J781" s="19"/>
      <c r="K781" s="20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20"/>
      <c r="B782" s="20"/>
      <c r="C782" s="20"/>
      <c r="D782" s="19"/>
      <c r="E782" s="20"/>
      <c r="F782" s="19"/>
      <c r="G782" s="20"/>
      <c r="H782" s="19"/>
      <c r="I782" s="20"/>
      <c r="J782" s="19"/>
      <c r="K782" s="20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20"/>
      <c r="B783" s="20"/>
      <c r="C783" s="20"/>
      <c r="D783" s="19"/>
      <c r="E783" s="20"/>
      <c r="F783" s="19"/>
      <c r="G783" s="20"/>
      <c r="H783" s="19"/>
      <c r="I783" s="20"/>
      <c r="J783" s="19"/>
      <c r="K783" s="20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20"/>
      <c r="B784" s="20"/>
      <c r="C784" s="20"/>
      <c r="D784" s="19"/>
      <c r="E784" s="20"/>
      <c r="F784" s="19"/>
      <c r="G784" s="20"/>
      <c r="H784" s="19"/>
      <c r="I784" s="20"/>
      <c r="J784" s="19"/>
      <c r="K784" s="20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20"/>
      <c r="B785" s="20"/>
      <c r="C785" s="20"/>
      <c r="D785" s="19"/>
      <c r="E785" s="20"/>
      <c r="F785" s="19"/>
      <c r="G785" s="20"/>
      <c r="H785" s="19"/>
      <c r="I785" s="20"/>
      <c r="J785" s="19"/>
      <c r="K785" s="20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20"/>
      <c r="B786" s="20"/>
      <c r="C786" s="20"/>
      <c r="D786" s="19"/>
      <c r="E786" s="20"/>
      <c r="F786" s="19"/>
      <c r="G786" s="20"/>
      <c r="H786" s="19"/>
      <c r="I786" s="20"/>
      <c r="J786" s="19"/>
      <c r="K786" s="20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20"/>
      <c r="B787" s="20"/>
      <c r="C787" s="20"/>
      <c r="D787" s="19"/>
      <c r="E787" s="20"/>
      <c r="F787" s="19"/>
      <c r="G787" s="20"/>
      <c r="H787" s="19"/>
      <c r="I787" s="20"/>
      <c r="J787" s="19"/>
      <c r="K787" s="20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20"/>
      <c r="B788" s="20"/>
      <c r="C788" s="20"/>
      <c r="D788" s="19"/>
      <c r="E788" s="20"/>
      <c r="F788" s="19"/>
      <c r="G788" s="20"/>
      <c r="H788" s="19"/>
      <c r="I788" s="20"/>
      <c r="J788" s="19"/>
      <c r="K788" s="20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20"/>
      <c r="B789" s="20"/>
      <c r="C789" s="20"/>
      <c r="D789" s="19"/>
      <c r="E789" s="20"/>
      <c r="F789" s="19"/>
      <c r="G789" s="20"/>
      <c r="H789" s="19"/>
      <c r="I789" s="20"/>
      <c r="J789" s="19"/>
      <c r="K789" s="20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20"/>
      <c r="B790" s="20"/>
      <c r="C790" s="20"/>
      <c r="D790" s="19"/>
      <c r="E790" s="20"/>
      <c r="F790" s="19"/>
      <c r="G790" s="20"/>
      <c r="H790" s="19"/>
      <c r="I790" s="20"/>
      <c r="J790" s="19"/>
      <c r="K790" s="20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20"/>
      <c r="B791" s="20"/>
      <c r="C791" s="20"/>
      <c r="D791" s="19"/>
      <c r="E791" s="20"/>
      <c r="F791" s="19"/>
      <c r="G791" s="20"/>
      <c r="H791" s="19"/>
      <c r="I791" s="20"/>
      <c r="J791" s="19"/>
      <c r="K791" s="20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20"/>
      <c r="B792" s="20"/>
      <c r="C792" s="20"/>
      <c r="D792" s="19"/>
      <c r="E792" s="20"/>
      <c r="F792" s="19"/>
      <c r="G792" s="20"/>
      <c r="H792" s="19"/>
      <c r="I792" s="20"/>
      <c r="J792" s="19"/>
      <c r="K792" s="20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20"/>
      <c r="B793" s="20"/>
      <c r="C793" s="20"/>
      <c r="D793" s="19"/>
      <c r="E793" s="20"/>
      <c r="F793" s="19"/>
      <c r="G793" s="20"/>
      <c r="H793" s="19"/>
      <c r="I793" s="20"/>
      <c r="J793" s="19"/>
      <c r="K793" s="20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20"/>
      <c r="B794" s="20"/>
      <c r="C794" s="20"/>
      <c r="D794" s="19"/>
      <c r="E794" s="20"/>
      <c r="F794" s="19"/>
      <c r="G794" s="20"/>
      <c r="H794" s="19"/>
      <c r="I794" s="20"/>
      <c r="J794" s="19"/>
      <c r="K794" s="20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20"/>
      <c r="B795" s="20"/>
      <c r="C795" s="20"/>
      <c r="D795" s="19"/>
      <c r="E795" s="20"/>
      <c r="F795" s="19"/>
      <c r="G795" s="20"/>
      <c r="H795" s="19"/>
      <c r="I795" s="20"/>
      <c r="J795" s="19"/>
      <c r="K795" s="20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20"/>
      <c r="B796" s="20"/>
      <c r="C796" s="20"/>
      <c r="D796" s="19"/>
      <c r="E796" s="20"/>
      <c r="F796" s="19"/>
      <c r="G796" s="20"/>
      <c r="H796" s="19"/>
      <c r="I796" s="20"/>
      <c r="J796" s="19"/>
      <c r="K796" s="20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20"/>
      <c r="B797" s="20"/>
      <c r="C797" s="20"/>
      <c r="D797" s="19"/>
      <c r="E797" s="20"/>
      <c r="F797" s="19"/>
      <c r="G797" s="20"/>
      <c r="H797" s="19"/>
      <c r="I797" s="20"/>
      <c r="J797" s="19"/>
      <c r="K797" s="20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20"/>
      <c r="B798" s="20"/>
      <c r="C798" s="20"/>
      <c r="D798" s="19"/>
      <c r="E798" s="20"/>
      <c r="F798" s="19"/>
      <c r="G798" s="20"/>
      <c r="H798" s="19"/>
      <c r="I798" s="20"/>
      <c r="J798" s="19"/>
      <c r="K798" s="20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20"/>
      <c r="B799" s="20"/>
      <c r="C799" s="20"/>
      <c r="D799" s="19"/>
      <c r="E799" s="20"/>
      <c r="F799" s="19"/>
      <c r="G799" s="20"/>
      <c r="H799" s="19"/>
      <c r="I799" s="20"/>
      <c r="J799" s="19"/>
      <c r="K799" s="20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20"/>
      <c r="B800" s="20"/>
      <c r="C800" s="20"/>
      <c r="D800" s="19"/>
      <c r="E800" s="20"/>
      <c r="F800" s="19"/>
      <c r="G800" s="20"/>
      <c r="H800" s="19"/>
      <c r="I800" s="20"/>
      <c r="J800" s="19"/>
      <c r="K800" s="20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20"/>
      <c r="B801" s="20"/>
      <c r="C801" s="20"/>
      <c r="D801" s="19"/>
      <c r="E801" s="20"/>
      <c r="F801" s="19"/>
      <c r="G801" s="20"/>
      <c r="H801" s="19"/>
      <c r="I801" s="20"/>
      <c r="J801" s="19"/>
      <c r="K801" s="20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20"/>
      <c r="B802" s="20"/>
      <c r="C802" s="20"/>
      <c r="D802" s="19"/>
      <c r="E802" s="20"/>
      <c r="F802" s="19"/>
      <c r="G802" s="20"/>
      <c r="H802" s="19"/>
      <c r="I802" s="20"/>
      <c r="J802" s="19"/>
      <c r="K802" s="20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20"/>
      <c r="B803" s="20"/>
      <c r="C803" s="20"/>
      <c r="D803" s="19"/>
      <c r="E803" s="20"/>
      <c r="F803" s="19"/>
      <c r="G803" s="20"/>
      <c r="H803" s="19"/>
      <c r="I803" s="20"/>
      <c r="J803" s="19"/>
      <c r="K803" s="20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20"/>
      <c r="B804" s="20"/>
      <c r="C804" s="20"/>
      <c r="D804" s="19"/>
      <c r="E804" s="20"/>
      <c r="F804" s="19"/>
      <c r="G804" s="20"/>
      <c r="H804" s="19"/>
      <c r="I804" s="20"/>
      <c r="J804" s="19"/>
      <c r="K804" s="20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20"/>
      <c r="B805" s="20"/>
      <c r="C805" s="20"/>
      <c r="D805" s="19"/>
      <c r="E805" s="20"/>
      <c r="F805" s="19"/>
      <c r="G805" s="20"/>
      <c r="H805" s="19"/>
      <c r="I805" s="20"/>
      <c r="J805" s="19"/>
      <c r="K805" s="20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20"/>
      <c r="B806" s="20"/>
      <c r="C806" s="20"/>
      <c r="D806" s="19"/>
      <c r="E806" s="20"/>
      <c r="F806" s="19"/>
      <c r="G806" s="20"/>
      <c r="H806" s="19"/>
      <c r="I806" s="20"/>
      <c r="J806" s="19"/>
      <c r="K806" s="20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20"/>
      <c r="B807" s="20"/>
      <c r="C807" s="20"/>
      <c r="D807" s="19"/>
      <c r="E807" s="20"/>
      <c r="F807" s="19"/>
      <c r="G807" s="20"/>
      <c r="H807" s="19"/>
      <c r="I807" s="20"/>
      <c r="J807" s="19"/>
      <c r="K807" s="20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20"/>
      <c r="B808" s="20"/>
      <c r="C808" s="20"/>
      <c r="D808" s="19"/>
      <c r="E808" s="20"/>
      <c r="F808" s="19"/>
      <c r="G808" s="20"/>
      <c r="H808" s="19"/>
      <c r="I808" s="20"/>
      <c r="J808" s="19"/>
      <c r="K808" s="20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20"/>
      <c r="B809" s="20"/>
      <c r="C809" s="20"/>
      <c r="D809" s="19"/>
      <c r="E809" s="20"/>
      <c r="F809" s="19"/>
      <c r="G809" s="20"/>
      <c r="H809" s="19"/>
      <c r="I809" s="20"/>
      <c r="J809" s="19"/>
      <c r="K809" s="20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20"/>
      <c r="B810" s="20"/>
      <c r="C810" s="20"/>
      <c r="D810" s="19"/>
      <c r="E810" s="20"/>
      <c r="F810" s="19"/>
      <c r="G810" s="20"/>
      <c r="H810" s="19"/>
      <c r="I810" s="20"/>
      <c r="J810" s="19"/>
      <c r="K810" s="20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20"/>
      <c r="B811" s="20"/>
      <c r="C811" s="20"/>
      <c r="D811" s="19"/>
      <c r="E811" s="20"/>
      <c r="F811" s="19"/>
      <c r="G811" s="20"/>
      <c r="H811" s="19"/>
      <c r="I811" s="20"/>
      <c r="J811" s="19"/>
      <c r="K811" s="20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20"/>
      <c r="B812" s="20"/>
      <c r="C812" s="20"/>
      <c r="D812" s="19"/>
      <c r="E812" s="20"/>
      <c r="F812" s="19"/>
      <c r="G812" s="20"/>
      <c r="H812" s="19"/>
      <c r="I812" s="20"/>
      <c r="J812" s="19"/>
      <c r="K812" s="20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20"/>
      <c r="B813" s="20"/>
      <c r="C813" s="20"/>
      <c r="D813" s="19"/>
      <c r="E813" s="20"/>
      <c r="F813" s="19"/>
      <c r="G813" s="20"/>
      <c r="H813" s="19"/>
      <c r="I813" s="20"/>
      <c r="J813" s="19"/>
      <c r="K813" s="20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20"/>
      <c r="B814" s="20"/>
      <c r="C814" s="20"/>
      <c r="D814" s="19"/>
      <c r="E814" s="20"/>
      <c r="F814" s="19"/>
      <c r="G814" s="20"/>
      <c r="H814" s="19"/>
      <c r="I814" s="20"/>
      <c r="J814" s="19"/>
      <c r="K814" s="20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20"/>
      <c r="B815" s="20"/>
      <c r="C815" s="20"/>
      <c r="D815" s="19"/>
      <c r="E815" s="20"/>
      <c r="F815" s="19"/>
      <c r="G815" s="20"/>
      <c r="H815" s="19"/>
      <c r="I815" s="20"/>
      <c r="J815" s="19"/>
      <c r="K815" s="20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20"/>
      <c r="B816" s="20"/>
      <c r="C816" s="20"/>
      <c r="D816" s="19"/>
      <c r="E816" s="20"/>
      <c r="F816" s="19"/>
      <c r="G816" s="20"/>
      <c r="H816" s="19"/>
      <c r="I816" s="20"/>
      <c r="J816" s="19"/>
      <c r="K816" s="20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20"/>
      <c r="B817" s="20"/>
      <c r="C817" s="20"/>
      <c r="D817" s="19"/>
      <c r="E817" s="20"/>
      <c r="F817" s="19"/>
      <c r="G817" s="20"/>
      <c r="H817" s="19"/>
      <c r="I817" s="20"/>
      <c r="J817" s="19"/>
      <c r="K817" s="20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20"/>
      <c r="B818" s="20"/>
      <c r="C818" s="20"/>
      <c r="D818" s="19"/>
      <c r="E818" s="20"/>
      <c r="F818" s="19"/>
      <c r="G818" s="20"/>
      <c r="H818" s="19"/>
      <c r="I818" s="20"/>
      <c r="J818" s="19"/>
      <c r="K818" s="20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20"/>
      <c r="B819" s="20"/>
      <c r="C819" s="20"/>
      <c r="D819" s="19"/>
      <c r="E819" s="20"/>
      <c r="F819" s="19"/>
      <c r="G819" s="20"/>
      <c r="H819" s="19"/>
      <c r="I819" s="20"/>
      <c r="J819" s="19"/>
      <c r="K819" s="20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20"/>
      <c r="B820" s="20"/>
      <c r="C820" s="20"/>
      <c r="D820" s="19"/>
      <c r="E820" s="20"/>
      <c r="F820" s="19"/>
      <c r="G820" s="20"/>
      <c r="H820" s="19"/>
      <c r="I820" s="20"/>
      <c r="J820" s="19"/>
      <c r="K820" s="20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20"/>
      <c r="B821" s="20"/>
      <c r="C821" s="20"/>
      <c r="D821" s="19"/>
      <c r="E821" s="20"/>
      <c r="F821" s="19"/>
      <c r="G821" s="20"/>
      <c r="H821" s="19"/>
      <c r="I821" s="20"/>
      <c r="J821" s="19"/>
      <c r="K821" s="20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20"/>
      <c r="B822" s="20"/>
      <c r="C822" s="20"/>
      <c r="D822" s="19"/>
      <c r="E822" s="20"/>
      <c r="F822" s="19"/>
      <c r="G822" s="20"/>
      <c r="H822" s="19"/>
      <c r="I822" s="20"/>
      <c r="J822" s="19"/>
      <c r="K822" s="20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20"/>
      <c r="B823" s="20"/>
      <c r="C823" s="20"/>
      <c r="D823" s="19"/>
      <c r="E823" s="20"/>
      <c r="F823" s="19"/>
      <c r="G823" s="20"/>
      <c r="H823" s="19"/>
      <c r="I823" s="20"/>
      <c r="J823" s="19"/>
      <c r="K823" s="20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20"/>
      <c r="B824" s="20"/>
      <c r="C824" s="20"/>
      <c r="D824" s="19"/>
      <c r="E824" s="20"/>
      <c r="F824" s="19"/>
      <c r="G824" s="20"/>
      <c r="H824" s="19"/>
      <c r="I824" s="20"/>
      <c r="J824" s="19"/>
      <c r="K824" s="20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20"/>
      <c r="B825" s="20"/>
      <c r="C825" s="20"/>
      <c r="D825" s="19"/>
      <c r="E825" s="20"/>
      <c r="F825" s="19"/>
      <c r="G825" s="20"/>
      <c r="H825" s="19"/>
      <c r="I825" s="20"/>
      <c r="J825" s="19"/>
      <c r="K825" s="20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20"/>
      <c r="B826" s="20"/>
      <c r="C826" s="20"/>
      <c r="D826" s="19"/>
      <c r="E826" s="20"/>
      <c r="F826" s="19"/>
      <c r="G826" s="20"/>
      <c r="H826" s="19"/>
      <c r="I826" s="20"/>
      <c r="J826" s="19"/>
      <c r="K826" s="20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20"/>
      <c r="B827" s="20"/>
      <c r="C827" s="20"/>
      <c r="D827" s="19"/>
      <c r="E827" s="20"/>
      <c r="F827" s="19"/>
      <c r="G827" s="20"/>
      <c r="H827" s="19"/>
      <c r="I827" s="20"/>
      <c r="J827" s="19"/>
      <c r="K827" s="20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20"/>
      <c r="B828" s="20"/>
      <c r="C828" s="20"/>
      <c r="D828" s="19"/>
      <c r="E828" s="20"/>
      <c r="F828" s="19"/>
      <c r="G828" s="20"/>
      <c r="H828" s="19"/>
      <c r="I828" s="20"/>
      <c r="J828" s="19"/>
      <c r="K828" s="20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20"/>
      <c r="B829" s="20"/>
      <c r="C829" s="20"/>
      <c r="D829" s="19"/>
      <c r="E829" s="20"/>
      <c r="F829" s="19"/>
      <c r="G829" s="20"/>
      <c r="H829" s="19"/>
      <c r="I829" s="20"/>
      <c r="J829" s="19"/>
      <c r="K829" s="20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20"/>
      <c r="B830" s="20"/>
      <c r="C830" s="20"/>
      <c r="D830" s="19"/>
      <c r="E830" s="20"/>
      <c r="F830" s="19"/>
      <c r="G830" s="20"/>
      <c r="H830" s="19"/>
      <c r="I830" s="20"/>
      <c r="J830" s="19"/>
      <c r="K830" s="20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20"/>
      <c r="B831" s="20"/>
      <c r="C831" s="20"/>
      <c r="D831" s="19"/>
      <c r="E831" s="20"/>
      <c r="F831" s="19"/>
      <c r="G831" s="20"/>
      <c r="H831" s="19"/>
      <c r="I831" s="20"/>
      <c r="J831" s="19"/>
      <c r="K831" s="20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20"/>
      <c r="B832" s="20"/>
      <c r="C832" s="20"/>
      <c r="D832" s="19"/>
      <c r="E832" s="20"/>
      <c r="F832" s="19"/>
      <c r="G832" s="20"/>
      <c r="H832" s="19"/>
      <c r="I832" s="20"/>
      <c r="J832" s="19"/>
      <c r="K832" s="20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20"/>
      <c r="B833" s="20"/>
      <c r="C833" s="20"/>
      <c r="D833" s="19"/>
      <c r="E833" s="20"/>
      <c r="F833" s="19"/>
      <c r="G833" s="20"/>
      <c r="H833" s="19"/>
      <c r="I833" s="20"/>
      <c r="J833" s="19"/>
      <c r="K833" s="20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20"/>
      <c r="B834" s="20"/>
      <c r="C834" s="20"/>
      <c r="D834" s="19"/>
      <c r="E834" s="20"/>
      <c r="F834" s="19"/>
      <c r="G834" s="20"/>
      <c r="H834" s="19"/>
      <c r="I834" s="20"/>
      <c r="J834" s="19"/>
      <c r="K834" s="20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20"/>
      <c r="B835" s="20"/>
      <c r="C835" s="20"/>
      <c r="D835" s="19"/>
      <c r="E835" s="20"/>
      <c r="F835" s="19"/>
      <c r="G835" s="20"/>
      <c r="H835" s="19"/>
      <c r="I835" s="20"/>
      <c r="J835" s="19"/>
      <c r="K835" s="20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20"/>
      <c r="B836" s="20"/>
      <c r="C836" s="20"/>
      <c r="D836" s="19"/>
      <c r="E836" s="20"/>
      <c r="F836" s="19"/>
      <c r="G836" s="20"/>
      <c r="H836" s="19"/>
      <c r="I836" s="20"/>
      <c r="J836" s="19"/>
      <c r="K836" s="20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20"/>
      <c r="B837" s="20"/>
      <c r="C837" s="20"/>
      <c r="D837" s="19"/>
      <c r="E837" s="20"/>
      <c r="F837" s="19"/>
      <c r="G837" s="20"/>
      <c r="H837" s="19"/>
      <c r="I837" s="20"/>
      <c r="J837" s="19"/>
      <c r="K837" s="20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20"/>
      <c r="B838" s="20"/>
      <c r="C838" s="20"/>
      <c r="D838" s="19"/>
      <c r="E838" s="20"/>
      <c r="F838" s="19"/>
      <c r="G838" s="20"/>
      <c r="H838" s="19"/>
      <c r="I838" s="20"/>
      <c r="J838" s="19"/>
      <c r="K838" s="20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20"/>
      <c r="B839" s="20"/>
      <c r="C839" s="20"/>
      <c r="D839" s="19"/>
      <c r="E839" s="20"/>
      <c r="F839" s="19"/>
      <c r="G839" s="20"/>
      <c r="H839" s="19"/>
      <c r="I839" s="20"/>
      <c r="J839" s="19"/>
      <c r="K839" s="20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20"/>
      <c r="B840" s="20"/>
      <c r="C840" s="20"/>
      <c r="D840" s="19"/>
      <c r="E840" s="20"/>
      <c r="F840" s="19"/>
      <c r="G840" s="20"/>
      <c r="H840" s="19"/>
      <c r="I840" s="20"/>
      <c r="J840" s="19"/>
      <c r="K840" s="20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20"/>
      <c r="B841" s="20"/>
      <c r="C841" s="20"/>
      <c r="D841" s="19"/>
      <c r="E841" s="20"/>
      <c r="F841" s="19"/>
      <c r="G841" s="20"/>
      <c r="H841" s="19"/>
      <c r="I841" s="20"/>
      <c r="J841" s="19"/>
      <c r="K841" s="20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20"/>
      <c r="B842" s="20"/>
      <c r="C842" s="20"/>
      <c r="D842" s="19"/>
      <c r="E842" s="20"/>
      <c r="F842" s="19"/>
      <c r="G842" s="20"/>
      <c r="H842" s="19"/>
      <c r="I842" s="20"/>
      <c r="J842" s="19"/>
      <c r="K842" s="20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20"/>
      <c r="B843" s="20"/>
      <c r="C843" s="20"/>
      <c r="D843" s="19"/>
      <c r="E843" s="20"/>
      <c r="F843" s="19"/>
      <c r="G843" s="20"/>
      <c r="H843" s="19"/>
      <c r="I843" s="20"/>
      <c r="J843" s="19"/>
      <c r="K843" s="20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20"/>
      <c r="B844" s="20"/>
      <c r="C844" s="20"/>
      <c r="D844" s="19"/>
      <c r="E844" s="20"/>
      <c r="F844" s="19"/>
      <c r="G844" s="20"/>
      <c r="H844" s="19"/>
      <c r="I844" s="20"/>
      <c r="J844" s="19"/>
      <c r="K844" s="20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20"/>
      <c r="B845" s="20"/>
      <c r="C845" s="20"/>
      <c r="D845" s="19"/>
      <c r="E845" s="20"/>
      <c r="F845" s="19"/>
      <c r="G845" s="20"/>
      <c r="H845" s="19"/>
      <c r="I845" s="20"/>
      <c r="J845" s="19"/>
      <c r="K845" s="20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20"/>
      <c r="B846" s="20"/>
      <c r="C846" s="20"/>
      <c r="D846" s="19"/>
      <c r="E846" s="20"/>
      <c r="F846" s="19"/>
      <c r="G846" s="20"/>
      <c r="H846" s="19"/>
      <c r="I846" s="20"/>
      <c r="J846" s="19"/>
      <c r="K846" s="20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20"/>
      <c r="B847" s="20"/>
      <c r="C847" s="20"/>
      <c r="D847" s="19"/>
      <c r="E847" s="20"/>
      <c r="F847" s="19"/>
      <c r="G847" s="20"/>
      <c r="H847" s="19"/>
      <c r="I847" s="20"/>
      <c r="J847" s="19"/>
      <c r="K847" s="20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20"/>
      <c r="B848" s="20"/>
      <c r="C848" s="20"/>
      <c r="D848" s="19"/>
      <c r="E848" s="20"/>
      <c r="F848" s="19"/>
      <c r="G848" s="20"/>
      <c r="H848" s="19"/>
      <c r="I848" s="20"/>
      <c r="J848" s="19"/>
      <c r="K848" s="20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20"/>
      <c r="B849" s="20"/>
      <c r="C849" s="20"/>
      <c r="D849" s="19"/>
      <c r="E849" s="20"/>
      <c r="F849" s="19"/>
      <c r="G849" s="20"/>
      <c r="H849" s="19"/>
      <c r="I849" s="20"/>
      <c r="J849" s="19"/>
      <c r="K849" s="20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20"/>
      <c r="B850" s="20"/>
      <c r="C850" s="20"/>
      <c r="D850" s="19"/>
      <c r="E850" s="20"/>
      <c r="F850" s="19"/>
      <c r="G850" s="20"/>
      <c r="H850" s="19"/>
      <c r="I850" s="20"/>
      <c r="J850" s="19"/>
      <c r="K850" s="20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20"/>
      <c r="B851" s="20"/>
      <c r="C851" s="20"/>
      <c r="D851" s="19"/>
      <c r="E851" s="20"/>
      <c r="F851" s="19"/>
      <c r="G851" s="20"/>
      <c r="H851" s="19"/>
      <c r="I851" s="20"/>
      <c r="J851" s="19"/>
      <c r="K851" s="20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20"/>
      <c r="B852" s="20"/>
      <c r="C852" s="20"/>
      <c r="D852" s="19"/>
      <c r="E852" s="20"/>
      <c r="F852" s="19"/>
      <c r="G852" s="20"/>
      <c r="H852" s="19"/>
      <c r="I852" s="20"/>
      <c r="J852" s="19"/>
      <c r="K852" s="20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20"/>
      <c r="B853" s="20"/>
      <c r="C853" s="20"/>
      <c r="D853" s="19"/>
      <c r="E853" s="20"/>
      <c r="F853" s="19"/>
      <c r="G853" s="20"/>
      <c r="H853" s="19"/>
      <c r="I853" s="20"/>
      <c r="J853" s="19"/>
      <c r="K853" s="20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20"/>
      <c r="B854" s="20"/>
      <c r="C854" s="20"/>
      <c r="D854" s="19"/>
      <c r="E854" s="20"/>
      <c r="F854" s="19"/>
      <c r="G854" s="20"/>
      <c r="H854" s="19"/>
      <c r="I854" s="20"/>
      <c r="J854" s="19"/>
      <c r="K854" s="20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20"/>
      <c r="B855" s="20"/>
      <c r="C855" s="20"/>
      <c r="D855" s="19"/>
      <c r="E855" s="20"/>
      <c r="F855" s="19"/>
      <c r="G855" s="20"/>
      <c r="H855" s="19"/>
      <c r="I855" s="20"/>
      <c r="J855" s="19"/>
      <c r="K855" s="20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20"/>
      <c r="B856" s="20"/>
      <c r="C856" s="20"/>
      <c r="D856" s="19"/>
      <c r="E856" s="20"/>
      <c r="F856" s="19"/>
      <c r="G856" s="20"/>
      <c r="H856" s="19"/>
      <c r="I856" s="20"/>
      <c r="J856" s="19"/>
      <c r="K856" s="20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20"/>
      <c r="B857" s="20"/>
      <c r="C857" s="20"/>
      <c r="D857" s="19"/>
      <c r="E857" s="20"/>
      <c r="F857" s="19"/>
      <c r="G857" s="20"/>
      <c r="H857" s="19"/>
      <c r="I857" s="20"/>
      <c r="J857" s="19"/>
      <c r="K857" s="20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20"/>
      <c r="B858" s="20"/>
      <c r="C858" s="20"/>
      <c r="D858" s="19"/>
      <c r="E858" s="20"/>
      <c r="F858" s="19"/>
      <c r="G858" s="20"/>
      <c r="H858" s="19"/>
      <c r="I858" s="20"/>
      <c r="J858" s="19"/>
      <c r="K858" s="20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20"/>
      <c r="B859" s="20"/>
      <c r="C859" s="20"/>
      <c r="D859" s="19"/>
      <c r="E859" s="20"/>
      <c r="F859" s="19"/>
      <c r="G859" s="20"/>
      <c r="H859" s="19"/>
      <c r="I859" s="20"/>
      <c r="J859" s="19"/>
      <c r="K859" s="20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20"/>
      <c r="B860" s="20"/>
      <c r="C860" s="20"/>
      <c r="D860" s="19"/>
      <c r="E860" s="20"/>
      <c r="F860" s="19"/>
      <c r="G860" s="20"/>
      <c r="H860" s="19"/>
      <c r="I860" s="20"/>
      <c r="J860" s="19"/>
      <c r="K860" s="20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20"/>
      <c r="B861" s="20"/>
      <c r="C861" s="20"/>
      <c r="D861" s="19"/>
      <c r="E861" s="20"/>
      <c r="F861" s="19"/>
      <c r="G861" s="20"/>
      <c r="H861" s="19"/>
      <c r="I861" s="20"/>
      <c r="J861" s="19"/>
      <c r="K861" s="20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20"/>
      <c r="B862" s="20"/>
      <c r="C862" s="20"/>
      <c r="D862" s="19"/>
      <c r="E862" s="20"/>
      <c r="F862" s="19"/>
      <c r="G862" s="20"/>
      <c r="H862" s="19"/>
      <c r="I862" s="20"/>
      <c r="J862" s="19"/>
      <c r="K862" s="20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20"/>
      <c r="B863" s="20"/>
      <c r="C863" s="20"/>
      <c r="D863" s="19"/>
      <c r="E863" s="20"/>
      <c r="F863" s="19"/>
      <c r="G863" s="20"/>
      <c r="H863" s="19"/>
      <c r="I863" s="20"/>
      <c r="J863" s="19"/>
      <c r="K863" s="20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20"/>
      <c r="B864" s="20"/>
      <c r="C864" s="20"/>
      <c r="D864" s="19"/>
      <c r="E864" s="20"/>
      <c r="F864" s="19"/>
      <c r="G864" s="20"/>
      <c r="H864" s="19"/>
      <c r="I864" s="20"/>
      <c r="J864" s="19"/>
      <c r="K864" s="20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20"/>
      <c r="B865" s="20"/>
      <c r="C865" s="20"/>
      <c r="D865" s="19"/>
      <c r="E865" s="20"/>
      <c r="F865" s="19"/>
      <c r="G865" s="20"/>
      <c r="H865" s="19"/>
      <c r="I865" s="20"/>
      <c r="J865" s="19"/>
      <c r="K865" s="20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20"/>
      <c r="B866" s="20"/>
      <c r="C866" s="20"/>
      <c r="D866" s="19"/>
      <c r="E866" s="20"/>
      <c r="F866" s="19"/>
      <c r="G866" s="20"/>
      <c r="H866" s="19"/>
      <c r="I866" s="20"/>
      <c r="J866" s="19"/>
      <c r="K866" s="20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20"/>
      <c r="B867" s="20"/>
      <c r="C867" s="20"/>
      <c r="D867" s="19"/>
      <c r="E867" s="20"/>
      <c r="F867" s="19"/>
      <c r="G867" s="20"/>
      <c r="H867" s="19"/>
      <c r="I867" s="20"/>
      <c r="J867" s="19"/>
      <c r="K867" s="20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20"/>
      <c r="B868" s="20"/>
      <c r="C868" s="20"/>
      <c r="D868" s="19"/>
      <c r="E868" s="20"/>
      <c r="F868" s="19"/>
      <c r="G868" s="20"/>
      <c r="H868" s="19"/>
      <c r="I868" s="20"/>
      <c r="J868" s="19"/>
      <c r="K868" s="20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20"/>
      <c r="B869" s="20"/>
      <c r="C869" s="20"/>
      <c r="D869" s="19"/>
      <c r="E869" s="20"/>
      <c r="F869" s="19"/>
      <c r="G869" s="20"/>
      <c r="H869" s="19"/>
      <c r="I869" s="20"/>
      <c r="J869" s="19"/>
      <c r="K869" s="20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20"/>
      <c r="B870" s="20"/>
      <c r="C870" s="20"/>
      <c r="D870" s="19"/>
      <c r="E870" s="20"/>
      <c r="F870" s="19"/>
      <c r="G870" s="20"/>
      <c r="H870" s="19"/>
      <c r="I870" s="20"/>
      <c r="J870" s="19"/>
      <c r="K870" s="20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20"/>
      <c r="B871" s="20"/>
      <c r="C871" s="20"/>
      <c r="D871" s="19"/>
      <c r="E871" s="20"/>
      <c r="F871" s="19"/>
      <c r="G871" s="20"/>
      <c r="H871" s="19"/>
      <c r="I871" s="20"/>
      <c r="J871" s="19"/>
      <c r="K871" s="20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20"/>
      <c r="B872" s="20"/>
      <c r="C872" s="20"/>
      <c r="D872" s="19"/>
      <c r="E872" s="20"/>
      <c r="F872" s="19"/>
      <c r="G872" s="20"/>
      <c r="H872" s="19"/>
      <c r="I872" s="20"/>
      <c r="J872" s="19"/>
      <c r="K872" s="20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20"/>
      <c r="B873" s="20"/>
      <c r="C873" s="20"/>
      <c r="D873" s="19"/>
      <c r="E873" s="20"/>
      <c r="F873" s="19"/>
      <c r="G873" s="20"/>
      <c r="H873" s="19"/>
      <c r="I873" s="20"/>
      <c r="J873" s="19"/>
      <c r="K873" s="20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20"/>
      <c r="B874" s="20"/>
      <c r="C874" s="20"/>
      <c r="D874" s="19"/>
      <c r="E874" s="20"/>
      <c r="F874" s="19"/>
      <c r="G874" s="20"/>
      <c r="H874" s="19"/>
      <c r="I874" s="20"/>
      <c r="J874" s="19"/>
      <c r="K874" s="20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20"/>
      <c r="B875" s="20"/>
      <c r="C875" s="20"/>
      <c r="D875" s="19"/>
      <c r="E875" s="20"/>
      <c r="F875" s="19"/>
      <c r="G875" s="20"/>
      <c r="H875" s="19"/>
      <c r="I875" s="20"/>
      <c r="J875" s="19"/>
      <c r="K875" s="20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20"/>
      <c r="B876" s="20"/>
      <c r="C876" s="20"/>
      <c r="D876" s="19"/>
      <c r="E876" s="20"/>
      <c r="F876" s="19"/>
      <c r="G876" s="20"/>
      <c r="H876" s="19"/>
      <c r="I876" s="20"/>
      <c r="J876" s="19"/>
      <c r="K876" s="20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20"/>
      <c r="B877" s="20"/>
      <c r="C877" s="20"/>
      <c r="D877" s="19"/>
      <c r="E877" s="20"/>
      <c r="F877" s="19"/>
      <c r="G877" s="20"/>
      <c r="H877" s="19"/>
      <c r="I877" s="20"/>
      <c r="J877" s="19"/>
      <c r="K877" s="20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20"/>
      <c r="B878" s="20"/>
      <c r="C878" s="20"/>
      <c r="D878" s="19"/>
      <c r="E878" s="20"/>
      <c r="F878" s="19"/>
      <c r="G878" s="20"/>
      <c r="H878" s="19"/>
      <c r="I878" s="20"/>
      <c r="J878" s="19"/>
      <c r="K878" s="20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20"/>
      <c r="B879" s="20"/>
      <c r="C879" s="20"/>
      <c r="D879" s="19"/>
      <c r="E879" s="20"/>
      <c r="F879" s="19"/>
      <c r="G879" s="20"/>
      <c r="H879" s="19"/>
      <c r="I879" s="20"/>
      <c r="J879" s="19"/>
      <c r="K879" s="20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20"/>
      <c r="B880" s="20"/>
      <c r="C880" s="20"/>
      <c r="D880" s="19"/>
      <c r="E880" s="20"/>
      <c r="F880" s="19"/>
      <c r="G880" s="20"/>
      <c r="H880" s="19"/>
      <c r="I880" s="20"/>
      <c r="J880" s="19"/>
      <c r="K880" s="20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20"/>
      <c r="B881" s="20"/>
      <c r="C881" s="20"/>
      <c r="D881" s="19"/>
      <c r="E881" s="20"/>
      <c r="F881" s="19"/>
      <c r="G881" s="20"/>
      <c r="H881" s="19"/>
      <c r="I881" s="20"/>
      <c r="J881" s="19"/>
      <c r="K881" s="20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20"/>
      <c r="B882" s="20"/>
      <c r="C882" s="20"/>
      <c r="D882" s="19"/>
      <c r="E882" s="20"/>
      <c r="F882" s="19"/>
      <c r="G882" s="20"/>
      <c r="H882" s="19"/>
      <c r="I882" s="20"/>
      <c r="J882" s="19"/>
      <c r="K882" s="20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20"/>
      <c r="B883" s="20"/>
      <c r="C883" s="20"/>
      <c r="D883" s="19"/>
      <c r="E883" s="20"/>
      <c r="F883" s="19"/>
      <c r="G883" s="20"/>
      <c r="H883" s="19"/>
      <c r="I883" s="20"/>
      <c r="J883" s="19"/>
      <c r="K883" s="20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20"/>
      <c r="B884" s="20"/>
      <c r="C884" s="20"/>
      <c r="D884" s="19"/>
      <c r="E884" s="20"/>
      <c r="F884" s="19"/>
      <c r="G884" s="20"/>
      <c r="H884" s="19"/>
      <c r="I884" s="20"/>
      <c r="J884" s="19"/>
      <c r="K884" s="20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20"/>
      <c r="B885" s="20"/>
      <c r="C885" s="20"/>
      <c r="D885" s="19"/>
      <c r="E885" s="20"/>
      <c r="F885" s="19"/>
      <c r="G885" s="20"/>
      <c r="H885" s="19"/>
      <c r="I885" s="20"/>
      <c r="J885" s="19"/>
      <c r="K885" s="20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20"/>
      <c r="B886" s="20"/>
      <c r="C886" s="20"/>
      <c r="D886" s="19"/>
      <c r="E886" s="20"/>
      <c r="F886" s="19"/>
      <c r="G886" s="20"/>
      <c r="H886" s="19"/>
      <c r="I886" s="20"/>
      <c r="J886" s="19"/>
      <c r="K886" s="20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20"/>
      <c r="B887" s="20"/>
      <c r="C887" s="20"/>
      <c r="D887" s="19"/>
      <c r="E887" s="20"/>
      <c r="F887" s="19"/>
      <c r="G887" s="20"/>
      <c r="H887" s="19"/>
      <c r="I887" s="20"/>
      <c r="J887" s="19"/>
      <c r="K887" s="20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20"/>
      <c r="B888" s="20"/>
      <c r="C888" s="20"/>
      <c r="D888" s="19"/>
      <c r="E888" s="20"/>
      <c r="F888" s="19"/>
      <c r="G888" s="20"/>
      <c r="H888" s="19"/>
      <c r="I888" s="20"/>
      <c r="J888" s="19"/>
      <c r="K888" s="20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20"/>
      <c r="B889" s="20"/>
      <c r="C889" s="20"/>
      <c r="D889" s="19"/>
      <c r="E889" s="20"/>
      <c r="F889" s="19"/>
      <c r="G889" s="20"/>
      <c r="H889" s="19"/>
      <c r="I889" s="20"/>
      <c r="J889" s="19"/>
      <c r="K889" s="20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20"/>
      <c r="B890" s="20"/>
      <c r="C890" s="20"/>
      <c r="D890" s="19"/>
      <c r="E890" s="20"/>
      <c r="F890" s="19"/>
      <c r="G890" s="20"/>
      <c r="H890" s="19"/>
      <c r="I890" s="20"/>
      <c r="J890" s="19"/>
      <c r="K890" s="20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20"/>
      <c r="B891" s="20"/>
      <c r="C891" s="20"/>
      <c r="D891" s="19"/>
      <c r="E891" s="20"/>
      <c r="F891" s="19"/>
      <c r="G891" s="20"/>
      <c r="H891" s="19"/>
      <c r="I891" s="20"/>
      <c r="J891" s="19"/>
      <c r="K891" s="20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20"/>
      <c r="B892" s="20"/>
      <c r="C892" s="20"/>
      <c r="D892" s="19"/>
      <c r="E892" s="20"/>
      <c r="F892" s="19"/>
      <c r="G892" s="20"/>
      <c r="H892" s="19"/>
      <c r="I892" s="20"/>
      <c r="J892" s="19"/>
      <c r="K892" s="20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20"/>
      <c r="B893" s="20"/>
      <c r="C893" s="20"/>
      <c r="D893" s="19"/>
      <c r="E893" s="20"/>
      <c r="F893" s="19"/>
      <c r="G893" s="20"/>
      <c r="H893" s="19"/>
      <c r="I893" s="20"/>
      <c r="J893" s="19"/>
      <c r="K893" s="20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20"/>
      <c r="B894" s="20"/>
      <c r="C894" s="20"/>
      <c r="D894" s="19"/>
      <c r="E894" s="20"/>
      <c r="F894" s="19"/>
      <c r="G894" s="20"/>
      <c r="H894" s="19"/>
      <c r="I894" s="20"/>
      <c r="J894" s="19"/>
      <c r="K894" s="20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20"/>
      <c r="B895" s="20"/>
      <c r="C895" s="20"/>
      <c r="D895" s="19"/>
      <c r="E895" s="20"/>
      <c r="F895" s="19"/>
      <c r="G895" s="20"/>
      <c r="H895" s="19"/>
      <c r="I895" s="20"/>
      <c r="J895" s="19"/>
      <c r="K895" s="20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20"/>
      <c r="B896" s="20"/>
      <c r="C896" s="20"/>
      <c r="D896" s="19"/>
      <c r="E896" s="20"/>
      <c r="F896" s="19"/>
      <c r="G896" s="20"/>
      <c r="H896" s="19"/>
      <c r="I896" s="20"/>
      <c r="J896" s="19"/>
      <c r="K896" s="20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20"/>
      <c r="B897" s="20"/>
      <c r="C897" s="20"/>
      <c r="D897" s="19"/>
      <c r="E897" s="20"/>
      <c r="F897" s="19"/>
      <c r="G897" s="20"/>
      <c r="H897" s="19"/>
      <c r="I897" s="20"/>
      <c r="J897" s="19"/>
      <c r="K897" s="20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20"/>
      <c r="B898" s="20"/>
      <c r="C898" s="20"/>
      <c r="D898" s="19"/>
      <c r="E898" s="20"/>
      <c r="F898" s="19"/>
      <c r="G898" s="20"/>
      <c r="H898" s="19"/>
      <c r="I898" s="20"/>
      <c r="J898" s="19"/>
      <c r="K898" s="20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20"/>
      <c r="B899" s="20"/>
      <c r="C899" s="20"/>
      <c r="D899" s="19"/>
      <c r="E899" s="20"/>
      <c r="F899" s="19"/>
      <c r="G899" s="20"/>
      <c r="H899" s="19"/>
      <c r="I899" s="20"/>
      <c r="J899" s="19"/>
      <c r="K899" s="20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20"/>
      <c r="B900" s="20"/>
      <c r="C900" s="20"/>
      <c r="D900" s="19"/>
      <c r="E900" s="20"/>
      <c r="F900" s="19"/>
      <c r="G900" s="20"/>
      <c r="H900" s="19"/>
      <c r="I900" s="20"/>
      <c r="J900" s="19"/>
      <c r="K900" s="20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20"/>
      <c r="B901" s="20"/>
      <c r="C901" s="20"/>
      <c r="D901" s="19"/>
      <c r="E901" s="20"/>
      <c r="F901" s="19"/>
      <c r="G901" s="20"/>
      <c r="H901" s="19"/>
      <c r="I901" s="20"/>
      <c r="J901" s="19"/>
      <c r="K901" s="20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20"/>
      <c r="B902" s="20"/>
      <c r="C902" s="20"/>
      <c r="D902" s="19"/>
      <c r="E902" s="20"/>
      <c r="F902" s="19"/>
      <c r="G902" s="20"/>
      <c r="H902" s="19"/>
      <c r="I902" s="20"/>
      <c r="J902" s="19"/>
      <c r="K902" s="20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20"/>
      <c r="B903" s="20"/>
      <c r="C903" s="20"/>
      <c r="D903" s="19"/>
      <c r="E903" s="20"/>
      <c r="F903" s="19"/>
      <c r="G903" s="20"/>
      <c r="H903" s="19"/>
      <c r="I903" s="20"/>
      <c r="J903" s="19"/>
      <c r="K903" s="20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20"/>
      <c r="B904" s="20"/>
      <c r="C904" s="20"/>
      <c r="D904" s="19"/>
      <c r="E904" s="20"/>
      <c r="F904" s="19"/>
      <c r="G904" s="20"/>
      <c r="H904" s="19"/>
      <c r="I904" s="20"/>
      <c r="J904" s="19"/>
      <c r="K904" s="20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20"/>
      <c r="B905" s="20"/>
      <c r="C905" s="20"/>
      <c r="D905" s="19"/>
      <c r="E905" s="20"/>
      <c r="F905" s="19"/>
      <c r="G905" s="20"/>
      <c r="H905" s="19"/>
      <c r="I905" s="20"/>
      <c r="J905" s="19"/>
      <c r="K905" s="20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20"/>
      <c r="B906" s="20"/>
      <c r="C906" s="20"/>
      <c r="D906" s="19"/>
      <c r="E906" s="20"/>
      <c r="F906" s="19"/>
      <c r="G906" s="20"/>
      <c r="H906" s="19"/>
      <c r="I906" s="20"/>
      <c r="J906" s="19"/>
      <c r="K906" s="20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20"/>
      <c r="B907" s="20"/>
      <c r="C907" s="20"/>
      <c r="D907" s="19"/>
      <c r="E907" s="20"/>
      <c r="F907" s="19"/>
      <c r="G907" s="20"/>
      <c r="H907" s="19"/>
      <c r="I907" s="20"/>
      <c r="J907" s="19"/>
      <c r="K907" s="20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20"/>
      <c r="B908" s="20"/>
      <c r="C908" s="20"/>
      <c r="D908" s="19"/>
      <c r="E908" s="20"/>
      <c r="F908" s="19"/>
      <c r="G908" s="20"/>
      <c r="H908" s="19"/>
      <c r="I908" s="20"/>
      <c r="J908" s="19"/>
      <c r="K908" s="20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20"/>
      <c r="B909" s="20"/>
      <c r="C909" s="20"/>
      <c r="D909" s="19"/>
      <c r="E909" s="20"/>
      <c r="F909" s="19"/>
      <c r="G909" s="20"/>
      <c r="H909" s="19"/>
      <c r="I909" s="20"/>
      <c r="J909" s="19"/>
      <c r="K909" s="20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20"/>
      <c r="B910" s="20"/>
      <c r="C910" s="20"/>
      <c r="D910" s="19"/>
      <c r="E910" s="20"/>
      <c r="F910" s="19"/>
      <c r="G910" s="20"/>
      <c r="H910" s="19"/>
      <c r="I910" s="20"/>
      <c r="J910" s="19"/>
      <c r="K910" s="20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20"/>
      <c r="B911" s="20"/>
      <c r="C911" s="20"/>
      <c r="D911" s="19"/>
      <c r="E911" s="20"/>
      <c r="F911" s="19"/>
      <c r="G911" s="20"/>
      <c r="H911" s="19"/>
      <c r="I911" s="20"/>
      <c r="J911" s="19"/>
      <c r="K911" s="20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20"/>
      <c r="B912" s="20"/>
      <c r="C912" s="20"/>
      <c r="D912" s="19"/>
      <c r="E912" s="20"/>
      <c r="F912" s="19"/>
      <c r="G912" s="20"/>
      <c r="H912" s="19"/>
      <c r="I912" s="20"/>
      <c r="J912" s="19"/>
      <c r="K912" s="20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20"/>
      <c r="B913" s="20"/>
      <c r="C913" s="20"/>
      <c r="D913" s="19"/>
      <c r="E913" s="20"/>
      <c r="F913" s="19"/>
      <c r="G913" s="20"/>
      <c r="H913" s="19"/>
      <c r="I913" s="20"/>
      <c r="J913" s="19"/>
      <c r="K913" s="20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20"/>
      <c r="B914" s="20"/>
      <c r="C914" s="20"/>
      <c r="D914" s="19"/>
      <c r="E914" s="20"/>
      <c r="F914" s="19"/>
      <c r="G914" s="20"/>
      <c r="H914" s="19"/>
      <c r="I914" s="20"/>
      <c r="J914" s="19"/>
      <c r="K914" s="20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20"/>
      <c r="B915" s="20"/>
      <c r="C915" s="20"/>
      <c r="D915" s="19"/>
      <c r="E915" s="20"/>
      <c r="F915" s="19"/>
      <c r="G915" s="20"/>
      <c r="H915" s="19"/>
      <c r="I915" s="20"/>
      <c r="J915" s="19"/>
      <c r="K915" s="20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20"/>
      <c r="B916" s="20"/>
      <c r="C916" s="20"/>
      <c r="D916" s="19"/>
      <c r="E916" s="20"/>
      <c r="F916" s="19"/>
      <c r="G916" s="20"/>
      <c r="H916" s="19"/>
      <c r="I916" s="20"/>
      <c r="J916" s="19"/>
      <c r="K916" s="20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20"/>
      <c r="B917" s="20"/>
      <c r="C917" s="20"/>
      <c r="D917" s="19"/>
      <c r="E917" s="20"/>
      <c r="F917" s="19"/>
      <c r="G917" s="20"/>
      <c r="H917" s="19"/>
      <c r="I917" s="20"/>
      <c r="J917" s="19"/>
      <c r="K917" s="20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20"/>
      <c r="B918" s="20"/>
      <c r="C918" s="20"/>
      <c r="D918" s="19"/>
      <c r="E918" s="20"/>
      <c r="F918" s="19"/>
      <c r="G918" s="20"/>
      <c r="H918" s="19"/>
      <c r="I918" s="20"/>
      <c r="J918" s="19"/>
      <c r="K918" s="20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20"/>
      <c r="B919" s="20"/>
      <c r="C919" s="20"/>
      <c r="D919" s="19"/>
      <c r="E919" s="20"/>
      <c r="F919" s="19"/>
      <c r="G919" s="20"/>
      <c r="H919" s="19"/>
      <c r="I919" s="20"/>
      <c r="J919" s="19"/>
      <c r="K919" s="20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20"/>
      <c r="B920" s="20"/>
      <c r="C920" s="20"/>
      <c r="D920" s="19"/>
      <c r="E920" s="20"/>
      <c r="F920" s="19"/>
      <c r="G920" s="20"/>
      <c r="H920" s="19"/>
      <c r="I920" s="20"/>
      <c r="J920" s="19"/>
      <c r="K920" s="20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20"/>
      <c r="B921" s="20"/>
      <c r="C921" s="20"/>
      <c r="D921" s="19"/>
      <c r="E921" s="20"/>
      <c r="F921" s="19"/>
      <c r="G921" s="20"/>
      <c r="H921" s="19"/>
      <c r="I921" s="20"/>
      <c r="J921" s="19"/>
      <c r="K921" s="20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20"/>
      <c r="B922" s="20"/>
      <c r="C922" s="20"/>
      <c r="D922" s="19"/>
      <c r="E922" s="20"/>
      <c r="F922" s="19"/>
      <c r="G922" s="20"/>
      <c r="H922" s="19"/>
      <c r="I922" s="20"/>
      <c r="J922" s="19"/>
      <c r="K922" s="20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20"/>
      <c r="B923" s="20"/>
      <c r="C923" s="20"/>
      <c r="D923" s="19"/>
      <c r="E923" s="20"/>
      <c r="F923" s="19"/>
      <c r="G923" s="20"/>
      <c r="H923" s="19"/>
      <c r="I923" s="20"/>
      <c r="J923" s="19"/>
      <c r="K923" s="20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20"/>
      <c r="B924" s="20"/>
      <c r="C924" s="20"/>
      <c r="D924" s="19"/>
      <c r="E924" s="20"/>
      <c r="F924" s="19"/>
      <c r="G924" s="20"/>
      <c r="H924" s="19"/>
      <c r="I924" s="20"/>
      <c r="J924" s="19"/>
      <c r="K924" s="20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20"/>
      <c r="B925" s="20"/>
      <c r="C925" s="20"/>
      <c r="D925" s="19"/>
      <c r="E925" s="20"/>
      <c r="F925" s="19"/>
      <c r="G925" s="20"/>
      <c r="H925" s="19"/>
      <c r="I925" s="20"/>
      <c r="J925" s="19"/>
      <c r="K925" s="20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20"/>
      <c r="B926" s="20"/>
      <c r="C926" s="20"/>
      <c r="D926" s="19"/>
      <c r="E926" s="20"/>
      <c r="F926" s="19"/>
      <c r="G926" s="20"/>
      <c r="H926" s="19"/>
      <c r="I926" s="20"/>
      <c r="J926" s="19"/>
      <c r="K926" s="20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20"/>
      <c r="B927" s="20"/>
      <c r="C927" s="20"/>
      <c r="D927" s="19"/>
      <c r="E927" s="20"/>
      <c r="F927" s="19"/>
      <c r="G927" s="20"/>
      <c r="H927" s="19"/>
      <c r="I927" s="20"/>
      <c r="J927" s="19"/>
      <c r="K927" s="20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20"/>
      <c r="B928" s="20"/>
      <c r="C928" s="20"/>
      <c r="D928" s="19"/>
      <c r="E928" s="20"/>
      <c r="F928" s="19"/>
      <c r="G928" s="20"/>
      <c r="H928" s="19"/>
      <c r="I928" s="20"/>
      <c r="J928" s="19"/>
      <c r="K928" s="20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20"/>
      <c r="B929" s="20"/>
      <c r="C929" s="20"/>
      <c r="D929" s="19"/>
      <c r="E929" s="20"/>
      <c r="F929" s="19"/>
      <c r="G929" s="20"/>
      <c r="H929" s="19"/>
      <c r="I929" s="20"/>
      <c r="J929" s="19"/>
      <c r="K929" s="20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20"/>
      <c r="B930" s="20"/>
      <c r="C930" s="20"/>
      <c r="D930" s="19"/>
      <c r="E930" s="20"/>
      <c r="F930" s="19"/>
      <c r="G930" s="20"/>
      <c r="H930" s="19"/>
      <c r="I930" s="20"/>
      <c r="J930" s="19"/>
      <c r="K930" s="20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20"/>
      <c r="B931" s="20"/>
      <c r="C931" s="20"/>
      <c r="D931" s="19"/>
      <c r="E931" s="20"/>
      <c r="F931" s="19"/>
      <c r="G931" s="20"/>
      <c r="H931" s="19"/>
      <c r="I931" s="20"/>
      <c r="J931" s="19"/>
      <c r="K931" s="20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20"/>
      <c r="B932" s="20"/>
      <c r="C932" s="20"/>
      <c r="D932" s="19"/>
      <c r="E932" s="20"/>
      <c r="F932" s="19"/>
      <c r="G932" s="20"/>
      <c r="H932" s="19"/>
      <c r="I932" s="20"/>
      <c r="J932" s="19"/>
      <c r="K932" s="20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20"/>
      <c r="B933" s="20"/>
      <c r="C933" s="20"/>
      <c r="D933" s="19"/>
      <c r="E933" s="20"/>
      <c r="F933" s="19"/>
      <c r="G933" s="20"/>
      <c r="H933" s="19"/>
      <c r="I933" s="20"/>
      <c r="J933" s="19"/>
      <c r="K933" s="20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20"/>
      <c r="B934" s="20"/>
      <c r="C934" s="20"/>
      <c r="D934" s="19"/>
      <c r="E934" s="20"/>
      <c r="F934" s="19"/>
      <c r="G934" s="20"/>
      <c r="H934" s="19"/>
      <c r="I934" s="20"/>
      <c r="J934" s="19"/>
      <c r="K934" s="20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20"/>
      <c r="B935" s="20"/>
      <c r="C935" s="20"/>
      <c r="D935" s="19"/>
      <c r="E935" s="20"/>
      <c r="F935" s="19"/>
      <c r="G935" s="20"/>
      <c r="H935" s="19"/>
      <c r="I935" s="20"/>
      <c r="J935" s="19"/>
      <c r="K935" s="20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20"/>
      <c r="B936" s="20"/>
      <c r="C936" s="20"/>
      <c r="D936" s="19"/>
      <c r="E936" s="20"/>
      <c r="F936" s="19"/>
      <c r="G936" s="20"/>
      <c r="H936" s="19"/>
      <c r="I936" s="20"/>
      <c r="J936" s="19"/>
      <c r="K936" s="20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20"/>
      <c r="B937" s="20"/>
      <c r="C937" s="20"/>
      <c r="D937" s="19"/>
      <c r="E937" s="20"/>
      <c r="F937" s="19"/>
      <c r="G937" s="20"/>
      <c r="H937" s="19"/>
      <c r="I937" s="20"/>
      <c r="J937" s="19"/>
      <c r="K937" s="20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20"/>
      <c r="B938" s="20"/>
      <c r="C938" s="20"/>
      <c r="D938" s="19"/>
      <c r="E938" s="20"/>
      <c r="F938" s="19"/>
      <c r="G938" s="20"/>
      <c r="H938" s="19"/>
      <c r="I938" s="20"/>
      <c r="J938" s="19"/>
      <c r="K938" s="20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20"/>
      <c r="B939" s="20"/>
      <c r="C939" s="20"/>
      <c r="D939" s="19"/>
      <c r="E939" s="20"/>
      <c r="F939" s="19"/>
      <c r="G939" s="20"/>
      <c r="H939" s="19"/>
      <c r="I939" s="20"/>
      <c r="J939" s="19"/>
      <c r="K939" s="20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20"/>
      <c r="B940" s="20"/>
      <c r="C940" s="20"/>
      <c r="D940" s="19"/>
      <c r="E940" s="20"/>
      <c r="F940" s="19"/>
      <c r="G940" s="20"/>
      <c r="H940" s="19"/>
      <c r="I940" s="20"/>
      <c r="J940" s="19"/>
      <c r="K940" s="20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20"/>
      <c r="B941" s="20"/>
      <c r="C941" s="20"/>
      <c r="D941" s="19"/>
      <c r="E941" s="20"/>
      <c r="F941" s="19"/>
      <c r="G941" s="20"/>
      <c r="H941" s="19"/>
      <c r="I941" s="20"/>
      <c r="J941" s="19"/>
      <c r="K941" s="20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20"/>
      <c r="B942" s="20"/>
      <c r="C942" s="20"/>
      <c r="D942" s="19"/>
      <c r="E942" s="20"/>
      <c r="F942" s="19"/>
      <c r="G942" s="20"/>
      <c r="H942" s="19"/>
      <c r="I942" s="20"/>
      <c r="J942" s="19"/>
      <c r="K942" s="20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20"/>
      <c r="B943" s="20"/>
      <c r="C943" s="20"/>
      <c r="D943" s="19"/>
      <c r="E943" s="20"/>
      <c r="F943" s="19"/>
      <c r="G943" s="20"/>
      <c r="H943" s="19"/>
      <c r="I943" s="20"/>
      <c r="J943" s="19"/>
      <c r="K943" s="20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20"/>
      <c r="B944" s="20"/>
      <c r="C944" s="20"/>
      <c r="D944" s="19"/>
      <c r="E944" s="20"/>
      <c r="F944" s="19"/>
      <c r="G944" s="20"/>
      <c r="H944" s="19"/>
      <c r="I944" s="20"/>
      <c r="J944" s="19"/>
      <c r="K944" s="20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20"/>
      <c r="B945" s="20"/>
      <c r="C945" s="20"/>
      <c r="D945" s="19"/>
      <c r="E945" s="20"/>
      <c r="F945" s="19"/>
      <c r="G945" s="20"/>
      <c r="H945" s="19"/>
      <c r="I945" s="20"/>
      <c r="J945" s="19"/>
      <c r="K945" s="20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20"/>
      <c r="B946" s="20"/>
      <c r="C946" s="20"/>
      <c r="D946" s="19"/>
      <c r="E946" s="20"/>
      <c r="F946" s="19"/>
      <c r="G946" s="20"/>
      <c r="H946" s="19"/>
      <c r="I946" s="20"/>
      <c r="J946" s="19"/>
      <c r="K946" s="20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20"/>
      <c r="B947" s="20"/>
      <c r="C947" s="20"/>
      <c r="D947" s="19"/>
      <c r="E947" s="20"/>
      <c r="F947" s="19"/>
      <c r="G947" s="20"/>
      <c r="H947" s="19"/>
      <c r="I947" s="20"/>
      <c r="J947" s="19"/>
      <c r="K947" s="20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20"/>
      <c r="B948" s="20"/>
      <c r="C948" s="20"/>
      <c r="D948" s="19"/>
      <c r="E948" s="20"/>
      <c r="F948" s="19"/>
      <c r="G948" s="20"/>
      <c r="H948" s="19"/>
      <c r="I948" s="20"/>
      <c r="J948" s="19"/>
      <c r="K948" s="20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20"/>
      <c r="B949" s="20"/>
      <c r="C949" s="20"/>
      <c r="D949" s="19"/>
      <c r="E949" s="20"/>
      <c r="F949" s="19"/>
      <c r="G949" s="20"/>
      <c r="H949" s="19"/>
      <c r="I949" s="20"/>
      <c r="J949" s="19"/>
      <c r="K949" s="20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20"/>
      <c r="B950" s="20"/>
      <c r="C950" s="20"/>
      <c r="D950" s="19"/>
      <c r="E950" s="20"/>
      <c r="F950" s="19"/>
      <c r="G950" s="20"/>
      <c r="H950" s="19"/>
      <c r="I950" s="20"/>
      <c r="J950" s="19"/>
      <c r="K950" s="20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20"/>
      <c r="B951" s="20"/>
      <c r="C951" s="20"/>
      <c r="D951" s="19"/>
      <c r="E951" s="20"/>
      <c r="F951" s="19"/>
      <c r="G951" s="20"/>
      <c r="H951" s="19"/>
      <c r="I951" s="20"/>
      <c r="J951" s="19"/>
      <c r="K951" s="20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20"/>
      <c r="B952" s="20"/>
      <c r="C952" s="20"/>
      <c r="D952" s="19"/>
      <c r="E952" s="20"/>
      <c r="F952" s="19"/>
      <c r="G952" s="20"/>
      <c r="H952" s="19"/>
      <c r="I952" s="20"/>
      <c r="J952" s="19"/>
      <c r="K952" s="20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20"/>
      <c r="B953" s="20"/>
      <c r="C953" s="20"/>
      <c r="D953" s="19"/>
      <c r="E953" s="20"/>
      <c r="F953" s="19"/>
      <c r="G953" s="20"/>
      <c r="H953" s="19"/>
      <c r="I953" s="20"/>
      <c r="J953" s="19"/>
      <c r="K953" s="20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20"/>
      <c r="B954" s="20"/>
      <c r="C954" s="20"/>
      <c r="D954" s="19"/>
      <c r="E954" s="20"/>
      <c r="F954" s="19"/>
      <c r="G954" s="20"/>
      <c r="H954" s="19"/>
      <c r="I954" s="20"/>
      <c r="J954" s="19"/>
      <c r="K954" s="20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20"/>
      <c r="B955" s="20"/>
      <c r="C955" s="20"/>
      <c r="D955" s="19"/>
      <c r="E955" s="20"/>
      <c r="F955" s="19"/>
      <c r="G955" s="20"/>
      <c r="H955" s="19"/>
      <c r="I955" s="20"/>
      <c r="J955" s="19"/>
      <c r="K955" s="20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20"/>
      <c r="B956" s="20"/>
      <c r="C956" s="20"/>
      <c r="D956" s="19"/>
      <c r="E956" s="20"/>
      <c r="F956" s="19"/>
      <c r="G956" s="20"/>
      <c r="H956" s="19"/>
      <c r="I956" s="20"/>
      <c r="J956" s="19"/>
      <c r="K956" s="20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20"/>
      <c r="B957" s="20"/>
      <c r="C957" s="20"/>
      <c r="D957" s="19"/>
      <c r="E957" s="20"/>
      <c r="F957" s="19"/>
      <c r="G957" s="20"/>
      <c r="H957" s="19"/>
      <c r="I957" s="20"/>
      <c r="J957" s="19"/>
      <c r="K957" s="20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20"/>
      <c r="B958" s="20"/>
      <c r="C958" s="20"/>
      <c r="D958" s="19"/>
      <c r="E958" s="20"/>
      <c r="F958" s="19"/>
      <c r="G958" s="20"/>
      <c r="H958" s="19"/>
      <c r="I958" s="20"/>
      <c r="J958" s="19"/>
      <c r="K958" s="20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20"/>
      <c r="B959" s="20"/>
      <c r="C959" s="20"/>
      <c r="D959" s="19"/>
      <c r="E959" s="20"/>
      <c r="F959" s="19"/>
      <c r="G959" s="20"/>
      <c r="H959" s="19"/>
      <c r="I959" s="20"/>
      <c r="J959" s="19"/>
      <c r="K959" s="20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20"/>
      <c r="B960" s="20"/>
      <c r="C960" s="20"/>
      <c r="D960" s="19"/>
      <c r="E960" s="20"/>
      <c r="F960" s="19"/>
      <c r="G960" s="20"/>
      <c r="H960" s="19"/>
      <c r="I960" s="20"/>
      <c r="J960" s="19"/>
      <c r="K960" s="20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20"/>
      <c r="B961" s="20"/>
      <c r="C961" s="20"/>
      <c r="D961" s="19"/>
      <c r="E961" s="20"/>
      <c r="F961" s="19"/>
      <c r="G961" s="20"/>
      <c r="H961" s="19"/>
      <c r="I961" s="20"/>
      <c r="J961" s="19"/>
      <c r="K961" s="20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20"/>
      <c r="B962" s="20"/>
      <c r="C962" s="20"/>
      <c r="D962" s="19"/>
      <c r="E962" s="20"/>
      <c r="F962" s="19"/>
      <c r="G962" s="20"/>
      <c r="H962" s="19"/>
      <c r="I962" s="20"/>
      <c r="J962" s="19"/>
      <c r="K962" s="20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20"/>
      <c r="B963" s="20"/>
      <c r="C963" s="20"/>
      <c r="D963" s="19"/>
      <c r="E963" s="20"/>
      <c r="F963" s="19"/>
      <c r="G963" s="20"/>
      <c r="H963" s="19"/>
      <c r="I963" s="20"/>
      <c r="J963" s="19"/>
      <c r="K963" s="20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20"/>
      <c r="B964" s="20"/>
      <c r="C964" s="20"/>
      <c r="D964" s="19"/>
      <c r="E964" s="20"/>
      <c r="F964" s="19"/>
      <c r="G964" s="20"/>
      <c r="H964" s="19"/>
      <c r="I964" s="20"/>
      <c r="J964" s="19"/>
      <c r="K964" s="20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20"/>
      <c r="B965" s="20"/>
      <c r="C965" s="20"/>
      <c r="D965" s="19"/>
      <c r="E965" s="20"/>
      <c r="F965" s="19"/>
      <c r="G965" s="20"/>
      <c r="H965" s="19"/>
      <c r="I965" s="20"/>
      <c r="J965" s="19"/>
      <c r="K965" s="20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20"/>
      <c r="B966" s="20"/>
      <c r="C966" s="20"/>
      <c r="D966" s="19"/>
      <c r="E966" s="20"/>
      <c r="F966" s="19"/>
      <c r="G966" s="20"/>
      <c r="H966" s="19"/>
      <c r="I966" s="20"/>
      <c r="J966" s="19"/>
      <c r="K966" s="20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20"/>
      <c r="B967" s="20"/>
      <c r="C967" s="20"/>
      <c r="D967" s="19"/>
      <c r="E967" s="20"/>
      <c r="F967" s="19"/>
      <c r="G967" s="20"/>
      <c r="H967" s="19"/>
      <c r="I967" s="20"/>
      <c r="J967" s="19"/>
      <c r="K967" s="20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20"/>
      <c r="B968" s="20"/>
      <c r="C968" s="20"/>
      <c r="D968" s="19"/>
      <c r="E968" s="20"/>
      <c r="F968" s="19"/>
      <c r="G968" s="20"/>
      <c r="H968" s="19"/>
      <c r="I968" s="20"/>
      <c r="J968" s="19"/>
      <c r="K968" s="20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20"/>
      <c r="B969" s="20"/>
      <c r="C969" s="20"/>
      <c r="D969" s="19"/>
      <c r="E969" s="20"/>
      <c r="F969" s="19"/>
      <c r="G969" s="20"/>
      <c r="H969" s="19"/>
      <c r="I969" s="20"/>
      <c r="J969" s="19"/>
      <c r="K969" s="20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20"/>
      <c r="B970" s="20"/>
      <c r="C970" s="20"/>
      <c r="D970" s="19"/>
      <c r="E970" s="20"/>
      <c r="F970" s="19"/>
      <c r="G970" s="20"/>
      <c r="H970" s="19"/>
      <c r="I970" s="20"/>
      <c r="J970" s="19"/>
      <c r="K970" s="20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20"/>
      <c r="B971" s="20"/>
      <c r="C971" s="20"/>
      <c r="D971" s="19"/>
      <c r="E971" s="20"/>
      <c r="F971" s="19"/>
      <c r="G971" s="20"/>
      <c r="H971" s="19"/>
      <c r="I971" s="20"/>
      <c r="J971" s="19"/>
      <c r="K971" s="20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20"/>
      <c r="B972" s="20"/>
      <c r="C972" s="20"/>
      <c r="D972" s="19"/>
      <c r="E972" s="20"/>
      <c r="F972" s="19"/>
      <c r="G972" s="20"/>
      <c r="H972" s="19"/>
      <c r="I972" s="20"/>
      <c r="J972" s="19"/>
      <c r="K972" s="20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20"/>
      <c r="B973" s="20"/>
      <c r="C973" s="20"/>
      <c r="D973" s="19"/>
      <c r="E973" s="20"/>
      <c r="F973" s="19"/>
      <c r="G973" s="20"/>
      <c r="H973" s="19"/>
      <c r="I973" s="20"/>
      <c r="J973" s="19"/>
      <c r="K973" s="20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20"/>
      <c r="B974" s="20"/>
      <c r="C974" s="20"/>
      <c r="D974" s="19"/>
      <c r="E974" s="20"/>
      <c r="F974" s="19"/>
      <c r="G974" s="20"/>
      <c r="H974" s="19"/>
      <c r="I974" s="20"/>
      <c r="J974" s="19"/>
      <c r="K974" s="20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20"/>
      <c r="B975" s="20"/>
      <c r="C975" s="20"/>
      <c r="D975" s="19"/>
      <c r="E975" s="20"/>
      <c r="F975" s="19"/>
      <c r="G975" s="20"/>
      <c r="H975" s="19"/>
      <c r="I975" s="20"/>
      <c r="J975" s="19"/>
      <c r="K975" s="20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20"/>
      <c r="B976" s="20"/>
      <c r="C976" s="20"/>
      <c r="D976" s="19"/>
      <c r="E976" s="20"/>
      <c r="F976" s="19"/>
      <c r="G976" s="20"/>
      <c r="H976" s="19"/>
      <c r="I976" s="20"/>
      <c r="J976" s="19"/>
      <c r="K976" s="20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20"/>
      <c r="B977" s="20"/>
      <c r="C977" s="20"/>
      <c r="D977" s="19"/>
      <c r="E977" s="20"/>
      <c r="F977" s="19"/>
      <c r="G977" s="20"/>
      <c r="H977" s="19"/>
      <c r="I977" s="20"/>
      <c r="J977" s="19"/>
      <c r="K977" s="20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20"/>
      <c r="B978" s="20"/>
      <c r="C978" s="20"/>
      <c r="D978" s="19"/>
      <c r="E978" s="20"/>
      <c r="F978" s="19"/>
      <c r="G978" s="20"/>
      <c r="H978" s="19"/>
      <c r="I978" s="20"/>
      <c r="J978" s="19"/>
      <c r="K978" s="20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20"/>
      <c r="B979" s="20"/>
      <c r="C979" s="20"/>
      <c r="D979" s="19"/>
      <c r="E979" s="20"/>
      <c r="F979" s="19"/>
      <c r="G979" s="20"/>
      <c r="H979" s="19"/>
      <c r="I979" s="20"/>
      <c r="J979" s="19"/>
      <c r="K979" s="20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20"/>
      <c r="B980" s="20"/>
      <c r="C980" s="20"/>
      <c r="D980" s="19"/>
      <c r="E980" s="20"/>
      <c r="F980" s="19"/>
      <c r="G980" s="20"/>
      <c r="H980" s="19"/>
      <c r="I980" s="20"/>
      <c r="J980" s="19"/>
      <c r="K980" s="20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20"/>
      <c r="B981" s="20"/>
      <c r="C981" s="20"/>
      <c r="D981" s="19"/>
      <c r="E981" s="20"/>
      <c r="F981" s="19"/>
      <c r="G981" s="20"/>
      <c r="H981" s="19"/>
      <c r="I981" s="20"/>
      <c r="J981" s="19"/>
      <c r="K981" s="20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20"/>
      <c r="B982" s="20"/>
      <c r="C982" s="20"/>
      <c r="D982" s="19"/>
      <c r="E982" s="20"/>
      <c r="F982" s="19"/>
      <c r="G982" s="20"/>
      <c r="H982" s="19"/>
      <c r="I982" s="20"/>
      <c r="J982" s="19"/>
      <c r="K982" s="20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20"/>
      <c r="B983" s="20"/>
      <c r="C983" s="20"/>
      <c r="D983" s="19"/>
      <c r="E983" s="20"/>
      <c r="F983" s="19"/>
      <c r="G983" s="20"/>
      <c r="H983" s="19"/>
      <c r="I983" s="20"/>
      <c r="J983" s="19"/>
      <c r="K983" s="20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20"/>
      <c r="B984" s="20"/>
      <c r="C984" s="20"/>
      <c r="D984" s="19"/>
      <c r="E984" s="20"/>
      <c r="F984" s="19"/>
      <c r="G984" s="20"/>
      <c r="H984" s="19"/>
      <c r="I984" s="20"/>
      <c r="J984" s="19"/>
      <c r="K984" s="20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20"/>
      <c r="B985" s="20"/>
      <c r="C985" s="20"/>
      <c r="D985" s="19"/>
      <c r="E985" s="20"/>
      <c r="F985" s="19"/>
      <c r="G985" s="20"/>
      <c r="H985" s="19"/>
      <c r="I985" s="20"/>
      <c r="J985" s="19"/>
      <c r="K985" s="20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20"/>
      <c r="B986" s="20"/>
      <c r="C986" s="20"/>
      <c r="D986" s="19"/>
      <c r="E986" s="20"/>
      <c r="F986" s="19"/>
      <c r="G986" s="20"/>
      <c r="H986" s="19"/>
      <c r="I986" s="20"/>
      <c r="J986" s="19"/>
      <c r="K986" s="20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20"/>
      <c r="B987" s="20"/>
      <c r="C987" s="20"/>
      <c r="D987" s="19"/>
      <c r="E987" s="20"/>
      <c r="F987" s="19"/>
      <c r="G987" s="20"/>
      <c r="H987" s="19"/>
      <c r="I987" s="20"/>
      <c r="J987" s="19"/>
      <c r="K987" s="20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20"/>
      <c r="B988" s="20"/>
      <c r="C988" s="20"/>
      <c r="D988" s="19"/>
      <c r="E988" s="20"/>
      <c r="F988" s="19"/>
      <c r="G988" s="20"/>
      <c r="H988" s="19"/>
      <c r="I988" s="20"/>
      <c r="J988" s="19"/>
      <c r="K988" s="20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20"/>
      <c r="B989" s="20"/>
      <c r="C989" s="20"/>
      <c r="D989" s="19"/>
      <c r="E989" s="20"/>
      <c r="F989" s="19"/>
      <c r="G989" s="20"/>
      <c r="H989" s="19"/>
      <c r="I989" s="20"/>
      <c r="J989" s="19"/>
      <c r="K989" s="20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20"/>
      <c r="B990" s="20"/>
      <c r="C990" s="20"/>
      <c r="D990" s="19"/>
      <c r="E990" s="20"/>
      <c r="F990" s="19"/>
      <c r="G990" s="20"/>
      <c r="H990" s="19"/>
      <c r="I990" s="20"/>
      <c r="J990" s="19"/>
      <c r="K990" s="20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20"/>
      <c r="B991" s="20"/>
      <c r="C991" s="20"/>
      <c r="D991" s="19"/>
      <c r="E991" s="20"/>
      <c r="F991" s="19"/>
      <c r="G991" s="20"/>
      <c r="H991" s="19"/>
      <c r="I991" s="20"/>
      <c r="J991" s="19"/>
      <c r="K991" s="20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20"/>
      <c r="B992" s="20"/>
      <c r="C992" s="20"/>
      <c r="D992" s="19"/>
      <c r="E992" s="20"/>
      <c r="F992" s="19"/>
      <c r="G992" s="20"/>
      <c r="H992" s="19"/>
      <c r="I992" s="20"/>
      <c r="J992" s="19"/>
      <c r="K992" s="20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20"/>
      <c r="B993" s="20"/>
      <c r="C993" s="20"/>
      <c r="D993" s="19"/>
      <c r="E993" s="20"/>
      <c r="F993" s="19"/>
      <c r="G993" s="20"/>
      <c r="H993" s="19"/>
      <c r="I993" s="20"/>
      <c r="J993" s="19"/>
      <c r="K993" s="20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20"/>
      <c r="B994" s="20"/>
      <c r="C994" s="20"/>
      <c r="D994" s="19"/>
      <c r="E994" s="20"/>
      <c r="F994" s="19"/>
      <c r="G994" s="20"/>
      <c r="H994" s="19"/>
      <c r="I994" s="20"/>
      <c r="J994" s="19"/>
      <c r="K994" s="20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20"/>
      <c r="B995" s="20"/>
      <c r="C995" s="20"/>
      <c r="D995" s="19"/>
      <c r="E995" s="20"/>
      <c r="F995" s="19"/>
      <c r="G995" s="20"/>
      <c r="H995" s="19"/>
      <c r="I995" s="20"/>
      <c r="J995" s="19"/>
      <c r="K995" s="20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20"/>
      <c r="B996" s="20"/>
      <c r="C996" s="20"/>
      <c r="D996" s="19"/>
      <c r="E996" s="20"/>
      <c r="F996" s="19"/>
      <c r="G996" s="20"/>
      <c r="H996" s="19"/>
      <c r="I996" s="20"/>
      <c r="J996" s="19"/>
      <c r="K996" s="20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20"/>
      <c r="B997" s="20"/>
      <c r="C997" s="20"/>
      <c r="D997" s="19"/>
      <c r="E997" s="20"/>
      <c r="F997" s="19"/>
      <c r="G997" s="20"/>
      <c r="H997" s="19"/>
      <c r="I997" s="20"/>
      <c r="J997" s="19"/>
      <c r="K997" s="20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20"/>
      <c r="B998" s="20"/>
      <c r="C998" s="20"/>
      <c r="D998" s="19"/>
      <c r="E998" s="20"/>
      <c r="F998" s="19"/>
      <c r="G998" s="20"/>
      <c r="H998" s="19"/>
      <c r="I998" s="20"/>
      <c r="J998" s="19"/>
      <c r="K998" s="20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20"/>
      <c r="B999" s="20"/>
      <c r="C999" s="20"/>
      <c r="D999" s="19"/>
      <c r="E999" s="20"/>
      <c r="F999" s="19"/>
      <c r="G999" s="20"/>
      <c r="H999" s="19"/>
      <c r="I999" s="20"/>
      <c r="J999" s="19"/>
      <c r="K999" s="20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20"/>
      <c r="B1000" s="20"/>
      <c r="C1000" s="20"/>
      <c r="D1000" s="19"/>
      <c r="E1000" s="20"/>
      <c r="F1000" s="19"/>
      <c r="G1000" s="20"/>
      <c r="H1000" s="19"/>
      <c r="I1000" s="20"/>
      <c r="J1000" s="19"/>
      <c r="K1000" s="20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0EB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13"/>
    <col customWidth="1" min="2" max="2" width="22.5"/>
    <col customWidth="1" min="3" max="3" width="26.25"/>
    <col customWidth="1" min="4" max="4" width="14.13"/>
    <col customWidth="1" min="5" max="5" width="22.13"/>
    <col customWidth="1" min="6" max="6" width="14.0"/>
    <col customWidth="1" min="7" max="7" width="23.13"/>
    <col customWidth="1" min="8" max="8" width="13.75"/>
    <col customWidth="1" min="9" max="9" width="22.75"/>
    <col customWidth="1" min="10" max="10" width="13.5"/>
    <col customWidth="1" min="11" max="11" width="22.75"/>
    <col customWidth="1" min="12" max="12" width="14.13"/>
    <col customWidth="1" min="15" max="15" width="23.63"/>
  </cols>
  <sheetData>
    <row r="1" ht="45.0" customHeight="1">
      <c r="A1" s="28" t="s">
        <v>0</v>
      </c>
      <c r="B1" s="29" t="s">
        <v>1</v>
      </c>
      <c r="C1" s="14" t="s">
        <v>1034</v>
      </c>
      <c r="D1" s="14" t="s">
        <v>2485</v>
      </c>
      <c r="E1" s="15" t="s">
        <v>1035</v>
      </c>
      <c r="F1" s="15" t="s">
        <v>2486</v>
      </c>
      <c r="G1" s="16" t="s">
        <v>1036</v>
      </c>
      <c r="H1" s="16" t="s">
        <v>2487</v>
      </c>
      <c r="I1" s="17" t="s">
        <v>1037</v>
      </c>
      <c r="J1" s="17" t="s">
        <v>2488</v>
      </c>
      <c r="K1" s="18" t="s">
        <v>1038</v>
      </c>
      <c r="L1" s="18" t="s">
        <v>2489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</row>
    <row r="2">
      <c r="A2" s="32" t="s">
        <v>2</v>
      </c>
      <c r="B2" s="33" t="s">
        <v>3</v>
      </c>
      <c r="C2" s="33" t="s">
        <v>1039</v>
      </c>
      <c r="D2" s="34">
        <v>1.0</v>
      </c>
      <c r="E2" s="33" t="s">
        <v>1040</v>
      </c>
      <c r="F2" s="34">
        <v>0.716811741</v>
      </c>
      <c r="G2" s="33" t="s">
        <v>1041</v>
      </c>
      <c r="H2" s="34">
        <v>0.867363685</v>
      </c>
      <c r="I2" s="33" t="s">
        <v>1042</v>
      </c>
      <c r="J2" s="34">
        <v>0.752319762</v>
      </c>
      <c r="K2" s="33" t="s">
        <v>1043</v>
      </c>
      <c r="L2" s="35">
        <v>0.615218691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2" t="s">
        <v>2</v>
      </c>
      <c r="B3" s="33" t="s">
        <v>4</v>
      </c>
      <c r="C3" s="33" t="s">
        <v>1039</v>
      </c>
      <c r="D3" s="34">
        <v>1.0</v>
      </c>
      <c r="E3" s="33" t="s">
        <v>1040</v>
      </c>
      <c r="F3" s="34">
        <v>0.716811741</v>
      </c>
      <c r="G3" s="33" t="s">
        <v>1041</v>
      </c>
      <c r="H3" s="34">
        <v>0.867363685</v>
      </c>
      <c r="I3" s="33" t="s">
        <v>1042</v>
      </c>
      <c r="J3" s="34">
        <v>0.752319762</v>
      </c>
      <c r="K3" s="33" t="s">
        <v>1043</v>
      </c>
      <c r="L3" s="35">
        <v>0.615218691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2" t="s">
        <v>2</v>
      </c>
      <c r="B4" s="33" t="s">
        <v>5</v>
      </c>
      <c r="C4" s="33" t="s">
        <v>1039</v>
      </c>
      <c r="D4" s="34">
        <v>1.0</v>
      </c>
      <c r="E4" s="33" t="s">
        <v>1040</v>
      </c>
      <c r="F4" s="34">
        <v>0.716811741</v>
      </c>
      <c r="G4" s="33" t="s">
        <v>1041</v>
      </c>
      <c r="H4" s="34">
        <v>0.867363685</v>
      </c>
      <c r="I4" s="33" t="s">
        <v>1042</v>
      </c>
      <c r="J4" s="34">
        <v>0.752319762</v>
      </c>
      <c r="K4" s="33" t="s">
        <v>1043</v>
      </c>
      <c r="L4" s="35">
        <v>0.615218691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2" t="s">
        <v>6</v>
      </c>
      <c r="B5" s="33" t="s">
        <v>7</v>
      </c>
      <c r="C5" s="33" t="s">
        <v>1044</v>
      </c>
      <c r="D5" s="34">
        <v>0.752319762</v>
      </c>
      <c r="E5" s="33" t="s">
        <v>1045</v>
      </c>
      <c r="F5" s="34">
        <v>0.558617753</v>
      </c>
      <c r="G5" s="33" t="s">
        <v>1046</v>
      </c>
      <c r="H5" s="34">
        <v>0.558617753</v>
      </c>
      <c r="I5" s="33" t="s">
        <v>1047</v>
      </c>
      <c r="J5" s="34">
        <v>0.465291532</v>
      </c>
      <c r="K5" s="33" t="s">
        <v>1048</v>
      </c>
      <c r="L5" s="35">
        <v>0.558617753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2" t="s">
        <v>8</v>
      </c>
      <c r="B6" s="33" t="s">
        <v>9</v>
      </c>
      <c r="C6" s="33" t="s">
        <v>1049</v>
      </c>
      <c r="D6" s="34">
        <v>1.0</v>
      </c>
      <c r="E6" s="33" t="s">
        <v>1050</v>
      </c>
      <c r="F6" s="34">
        <v>0.368023209</v>
      </c>
      <c r="G6" s="33" t="s">
        <v>1051</v>
      </c>
      <c r="H6" s="34">
        <v>0.505605559</v>
      </c>
      <c r="I6" s="33" t="s">
        <v>1052</v>
      </c>
      <c r="J6" s="34">
        <v>0.752319762</v>
      </c>
      <c r="K6" s="33" t="s">
        <v>1053</v>
      </c>
      <c r="L6" s="35">
        <v>0.799518995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2" t="s">
        <v>10</v>
      </c>
      <c r="B7" s="33" t="s">
        <v>11</v>
      </c>
      <c r="C7" s="33" t="s">
        <v>1054</v>
      </c>
      <c r="D7" s="34">
        <v>1.0</v>
      </c>
      <c r="E7" s="33" t="s">
        <v>1055</v>
      </c>
      <c r="F7" s="34">
        <v>0.883128204</v>
      </c>
      <c r="G7" s="33" t="s">
        <v>1056</v>
      </c>
      <c r="H7" s="34">
        <v>0.779915425</v>
      </c>
      <c r="I7" s="33" t="s">
        <v>1057</v>
      </c>
      <c r="J7" s="34">
        <v>0.771651025</v>
      </c>
      <c r="K7" s="33" t="s">
        <v>1058</v>
      </c>
      <c r="L7" s="35">
        <v>0.739691702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2" t="s">
        <v>12</v>
      </c>
      <c r="B8" s="33" t="s">
        <v>13</v>
      </c>
      <c r="C8" s="33" t="s">
        <v>1059</v>
      </c>
      <c r="D8" s="34">
        <v>0.752319762</v>
      </c>
      <c r="E8" s="33" t="s">
        <v>1060</v>
      </c>
      <c r="F8" s="34">
        <v>1.0</v>
      </c>
      <c r="G8" s="33" t="s">
        <v>1061</v>
      </c>
      <c r="H8" s="34">
        <v>1.0</v>
      </c>
      <c r="I8" s="33" t="s">
        <v>1062</v>
      </c>
      <c r="J8" s="34">
        <v>0.779915425</v>
      </c>
      <c r="K8" s="33" t="s">
        <v>1063</v>
      </c>
      <c r="L8" s="35">
        <v>0.716811741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2" t="s">
        <v>12</v>
      </c>
      <c r="B9" s="33" t="s">
        <v>14</v>
      </c>
      <c r="C9" s="33" t="s">
        <v>1059</v>
      </c>
      <c r="D9" s="34">
        <v>0.752319762</v>
      </c>
      <c r="E9" s="33" t="s">
        <v>1060</v>
      </c>
      <c r="F9" s="34">
        <v>1.0</v>
      </c>
      <c r="G9" s="33" t="s">
        <v>1061</v>
      </c>
      <c r="H9" s="34">
        <v>1.0</v>
      </c>
      <c r="I9" s="33" t="s">
        <v>1062</v>
      </c>
      <c r="J9" s="34">
        <v>0.779915425</v>
      </c>
      <c r="K9" s="33" t="s">
        <v>1063</v>
      </c>
      <c r="L9" s="35">
        <v>0.716811741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2" t="s">
        <v>12</v>
      </c>
      <c r="B10" s="33" t="s">
        <v>15</v>
      </c>
      <c r="C10" s="33" t="s">
        <v>1059</v>
      </c>
      <c r="D10" s="34">
        <v>0.752319762</v>
      </c>
      <c r="E10" s="33" t="s">
        <v>1060</v>
      </c>
      <c r="F10" s="34">
        <v>1.0</v>
      </c>
      <c r="G10" s="33" t="s">
        <v>1061</v>
      </c>
      <c r="H10" s="34">
        <v>1.0</v>
      </c>
      <c r="I10" s="33" t="s">
        <v>1062</v>
      </c>
      <c r="J10" s="34">
        <v>0.779915425</v>
      </c>
      <c r="K10" s="33" t="s">
        <v>1063</v>
      </c>
      <c r="L10" s="35">
        <v>0.716811741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2" t="s">
        <v>12</v>
      </c>
      <c r="B11" s="33" t="s">
        <v>16</v>
      </c>
      <c r="C11" s="33" t="s">
        <v>1059</v>
      </c>
      <c r="D11" s="34">
        <v>0.752319762</v>
      </c>
      <c r="E11" s="33" t="s">
        <v>1060</v>
      </c>
      <c r="F11" s="34">
        <v>1.0</v>
      </c>
      <c r="G11" s="33" t="s">
        <v>1061</v>
      </c>
      <c r="H11" s="34">
        <v>1.0</v>
      </c>
      <c r="I11" s="33" t="s">
        <v>1062</v>
      </c>
      <c r="J11" s="34">
        <v>0.779915425</v>
      </c>
      <c r="K11" s="33" t="s">
        <v>1063</v>
      </c>
      <c r="L11" s="35">
        <v>0.716811741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 t="s">
        <v>12</v>
      </c>
      <c r="B12" s="37" t="s">
        <v>17</v>
      </c>
      <c r="C12" s="37" t="s">
        <v>1059</v>
      </c>
      <c r="D12" s="37">
        <v>0.752319762</v>
      </c>
      <c r="E12" s="37" t="s">
        <v>1060</v>
      </c>
      <c r="F12" s="37">
        <v>1.0</v>
      </c>
      <c r="G12" s="37" t="s">
        <v>1061</v>
      </c>
      <c r="H12" s="37">
        <v>1.0</v>
      </c>
      <c r="I12" s="37" t="s">
        <v>1062</v>
      </c>
      <c r="J12" s="37">
        <v>0.779915425</v>
      </c>
      <c r="K12" s="37" t="s">
        <v>1063</v>
      </c>
      <c r="L12" s="37">
        <v>0.716811741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 t="s">
        <v>18</v>
      </c>
      <c r="B13" s="37" t="s">
        <v>19</v>
      </c>
      <c r="C13" s="37" t="s">
        <v>1064</v>
      </c>
      <c r="D13" s="40">
        <v>1.0</v>
      </c>
      <c r="E13" s="37" t="s">
        <v>1065</v>
      </c>
      <c r="F13" s="40">
        <v>1.0</v>
      </c>
      <c r="G13" s="37" t="s">
        <v>1066</v>
      </c>
      <c r="H13" s="40">
        <v>0.752319762</v>
      </c>
      <c r="I13" s="37" t="s">
        <v>1067</v>
      </c>
      <c r="J13" s="40">
        <v>0.752319762</v>
      </c>
      <c r="K13" s="37" t="s">
        <v>1068</v>
      </c>
      <c r="L13" s="41">
        <v>0.752319762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2" t="s">
        <v>18</v>
      </c>
      <c r="B14" s="43" t="s">
        <v>20</v>
      </c>
      <c r="C14" s="43" t="s">
        <v>1064</v>
      </c>
      <c r="D14" s="44">
        <v>1.0</v>
      </c>
      <c r="E14" s="43" t="s">
        <v>1065</v>
      </c>
      <c r="F14" s="44">
        <v>1.0</v>
      </c>
      <c r="G14" s="43" t="s">
        <v>1066</v>
      </c>
      <c r="H14" s="44">
        <v>0.752319762</v>
      </c>
      <c r="I14" s="43" t="s">
        <v>1067</v>
      </c>
      <c r="J14" s="44">
        <v>0.752319762</v>
      </c>
      <c r="K14" s="43" t="s">
        <v>1068</v>
      </c>
      <c r="L14" s="45">
        <v>0.752319762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 t="s">
        <v>18</v>
      </c>
      <c r="B15" s="37" t="s">
        <v>21</v>
      </c>
      <c r="C15" s="37" t="s">
        <v>1064</v>
      </c>
      <c r="D15" s="40">
        <v>1.0</v>
      </c>
      <c r="E15" s="37" t="s">
        <v>1065</v>
      </c>
      <c r="F15" s="40">
        <v>1.0</v>
      </c>
      <c r="G15" s="37" t="s">
        <v>1066</v>
      </c>
      <c r="H15" s="40">
        <v>0.752319762</v>
      </c>
      <c r="I15" s="37" t="s">
        <v>1067</v>
      </c>
      <c r="J15" s="40">
        <v>0.752319762</v>
      </c>
      <c r="K15" s="37" t="s">
        <v>1068</v>
      </c>
      <c r="L15" s="41">
        <v>0.752319762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2" t="s">
        <v>22</v>
      </c>
      <c r="B16" s="43" t="s">
        <v>23</v>
      </c>
      <c r="C16" s="43" t="s">
        <v>1069</v>
      </c>
      <c r="D16" s="44">
        <v>1.0</v>
      </c>
      <c r="E16" s="43" t="s">
        <v>1070</v>
      </c>
      <c r="F16" s="44">
        <v>1.0</v>
      </c>
      <c r="G16" s="43" t="s">
        <v>1071</v>
      </c>
      <c r="H16" s="44">
        <v>0.752319762</v>
      </c>
      <c r="I16" s="43" t="s">
        <v>1072</v>
      </c>
      <c r="J16" s="44">
        <v>0.752319762</v>
      </c>
      <c r="K16" s="43" t="s">
        <v>1073</v>
      </c>
      <c r="L16" s="45">
        <v>0.752319762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6" t="s">
        <v>22</v>
      </c>
      <c r="B17" s="47" t="s">
        <v>24</v>
      </c>
      <c r="C17" s="47" t="s">
        <v>1069</v>
      </c>
      <c r="D17" s="48">
        <v>1.0</v>
      </c>
      <c r="E17" s="47" t="s">
        <v>1070</v>
      </c>
      <c r="F17" s="48">
        <v>1.0</v>
      </c>
      <c r="G17" s="47" t="s">
        <v>1071</v>
      </c>
      <c r="H17" s="48">
        <v>0.752319762</v>
      </c>
      <c r="I17" s="47" t="s">
        <v>1072</v>
      </c>
      <c r="J17" s="48">
        <v>0.752319762</v>
      </c>
      <c r="K17" s="47" t="s">
        <v>1073</v>
      </c>
      <c r="L17" s="49">
        <v>0.752319762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50" t="s">
        <v>22</v>
      </c>
      <c r="B18" s="51" t="s">
        <v>25</v>
      </c>
      <c r="C18" s="51" t="s">
        <v>1069</v>
      </c>
      <c r="D18" s="52">
        <v>1.0</v>
      </c>
      <c r="E18" s="51" t="s">
        <v>1070</v>
      </c>
      <c r="F18" s="52">
        <v>1.0</v>
      </c>
      <c r="G18" s="51" t="s">
        <v>1071</v>
      </c>
      <c r="H18" s="52">
        <v>0.752319762</v>
      </c>
      <c r="I18" s="51" t="s">
        <v>1072</v>
      </c>
      <c r="J18" s="52">
        <v>0.752319762</v>
      </c>
      <c r="K18" s="51" t="s">
        <v>1073</v>
      </c>
      <c r="L18" s="53">
        <v>0.752319762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46" t="s">
        <v>26</v>
      </c>
      <c r="B19" s="47" t="s">
        <v>27</v>
      </c>
      <c r="C19" s="47" t="s">
        <v>1074</v>
      </c>
      <c r="D19" s="48">
        <v>0.752319762</v>
      </c>
      <c r="E19" s="47" t="s">
        <v>1075</v>
      </c>
      <c r="F19" s="48">
        <v>1.0</v>
      </c>
      <c r="G19" s="47" t="s">
        <v>1076</v>
      </c>
      <c r="H19" s="48">
        <v>0.632790458</v>
      </c>
      <c r="I19" s="47" t="s">
        <v>1077</v>
      </c>
      <c r="J19" s="48">
        <v>0.752319762</v>
      </c>
      <c r="K19" s="47" t="s">
        <v>1078</v>
      </c>
      <c r="L19" s="49">
        <v>0.752319762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50" t="s">
        <v>26</v>
      </c>
      <c r="B20" s="51" t="s">
        <v>28</v>
      </c>
      <c r="C20" s="51" t="s">
        <v>1074</v>
      </c>
      <c r="D20" s="52">
        <v>0.752319762</v>
      </c>
      <c r="E20" s="51" t="s">
        <v>1075</v>
      </c>
      <c r="F20" s="52">
        <v>1.0</v>
      </c>
      <c r="G20" s="51" t="s">
        <v>1076</v>
      </c>
      <c r="H20" s="52">
        <v>0.632790458</v>
      </c>
      <c r="I20" s="51" t="s">
        <v>1077</v>
      </c>
      <c r="J20" s="52">
        <v>0.752319762</v>
      </c>
      <c r="K20" s="51" t="s">
        <v>1078</v>
      </c>
      <c r="L20" s="53">
        <v>0.752319762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46" t="s">
        <v>26</v>
      </c>
      <c r="B21" s="47" t="s">
        <v>29</v>
      </c>
      <c r="C21" s="47" t="s">
        <v>1074</v>
      </c>
      <c r="D21" s="48">
        <v>0.752319762</v>
      </c>
      <c r="E21" s="47" t="s">
        <v>1075</v>
      </c>
      <c r="F21" s="48">
        <v>1.0</v>
      </c>
      <c r="G21" s="47" t="s">
        <v>1076</v>
      </c>
      <c r="H21" s="48">
        <v>0.632790458</v>
      </c>
      <c r="I21" s="47" t="s">
        <v>1077</v>
      </c>
      <c r="J21" s="48">
        <v>0.752319762</v>
      </c>
      <c r="K21" s="47" t="s">
        <v>1078</v>
      </c>
      <c r="L21" s="49">
        <v>0.752319762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50" t="s">
        <v>30</v>
      </c>
      <c r="B22" s="51" t="s">
        <v>31</v>
      </c>
      <c r="C22" s="51" t="s">
        <v>1079</v>
      </c>
      <c r="D22" s="52">
        <v>0.558617753</v>
      </c>
      <c r="E22" s="51" t="s">
        <v>1080</v>
      </c>
      <c r="F22" s="52">
        <v>0.632790458</v>
      </c>
      <c r="G22" s="51" t="s">
        <v>1081</v>
      </c>
      <c r="H22" s="52">
        <v>1.0</v>
      </c>
      <c r="I22" s="51" t="s">
        <v>1082</v>
      </c>
      <c r="J22" s="52">
        <v>0.558617753</v>
      </c>
      <c r="K22" s="51" t="s">
        <v>1083</v>
      </c>
      <c r="L22" s="53">
        <v>0.558617753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46" t="s">
        <v>32</v>
      </c>
      <c r="B23" s="47" t="s">
        <v>33</v>
      </c>
      <c r="C23" s="47" t="s">
        <v>1084</v>
      </c>
      <c r="D23" s="48">
        <v>1.0</v>
      </c>
      <c r="E23" s="47" t="s">
        <v>1085</v>
      </c>
      <c r="F23" s="48">
        <v>0.752319762</v>
      </c>
      <c r="G23" s="47" t="s">
        <v>1086</v>
      </c>
      <c r="H23" s="48">
        <v>0.752319762</v>
      </c>
      <c r="I23" s="47" t="s">
        <v>1087</v>
      </c>
      <c r="J23" s="48">
        <v>0.716811741</v>
      </c>
      <c r="K23" s="47" t="s">
        <v>1088</v>
      </c>
      <c r="L23" s="49">
        <v>1.0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50" t="s">
        <v>32</v>
      </c>
      <c r="B24" s="51" t="s">
        <v>34</v>
      </c>
      <c r="C24" s="51" t="s">
        <v>1084</v>
      </c>
      <c r="D24" s="52">
        <v>1.0</v>
      </c>
      <c r="E24" s="51" t="s">
        <v>1085</v>
      </c>
      <c r="F24" s="52">
        <v>0.752319762</v>
      </c>
      <c r="G24" s="51" t="s">
        <v>1086</v>
      </c>
      <c r="H24" s="52">
        <v>0.752319762</v>
      </c>
      <c r="I24" s="51" t="s">
        <v>1087</v>
      </c>
      <c r="J24" s="52">
        <v>0.716811741</v>
      </c>
      <c r="K24" s="51" t="s">
        <v>1088</v>
      </c>
      <c r="L24" s="53">
        <v>1.0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46" t="s">
        <v>32</v>
      </c>
      <c r="B25" s="47" t="s">
        <v>35</v>
      </c>
      <c r="C25" s="47" t="s">
        <v>1084</v>
      </c>
      <c r="D25" s="48">
        <v>1.0</v>
      </c>
      <c r="E25" s="47" t="s">
        <v>1085</v>
      </c>
      <c r="F25" s="48">
        <v>0.752319762</v>
      </c>
      <c r="G25" s="47" t="s">
        <v>1086</v>
      </c>
      <c r="H25" s="48">
        <v>0.752319762</v>
      </c>
      <c r="I25" s="47" t="s">
        <v>1087</v>
      </c>
      <c r="J25" s="48">
        <v>0.716811741</v>
      </c>
      <c r="K25" s="47" t="s">
        <v>1088</v>
      </c>
      <c r="L25" s="49">
        <v>1.0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50" t="s">
        <v>36</v>
      </c>
      <c r="B26" s="51" t="s">
        <v>37</v>
      </c>
      <c r="C26" s="51" t="s">
        <v>1089</v>
      </c>
      <c r="D26" s="52">
        <v>0.505605559</v>
      </c>
      <c r="E26" s="51" t="s">
        <v>1090</v>
      </c>
      <c r="F26" s="52">
        <v>0.615218691</v>
      </c>
      <c r="G26" s="51" t="s">
        <v>1091</v>
      </c>
      <c r="H26" s="52">
        <v>0.632790458</v>
      </c>
      <c r="I26" s="51" t="s">
        <v>1092</v>
      </c>
      <c r="J26" s="52">
        <v>0.558617753</v>
      </c>
      <c r="K26" s="51" t="s">
        <v>1093</v>
      </c>
      <c r="L26" s="53">
        <v>0.615218691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46" t="s">
        <v>38</v>
      </c>
      <c r="B27" s="47" t="s">
        <v>39</v>
      </c>
      <c r="C27" s="47" t="s">
        <v>1094</v>
      </c>
      <c r="D27" s="48">
        <v>1.0</v>
      </c>
      <c r="E27" s="47" t="s">
        <v>1095</v>
      </c>
      <c r="F27" s="48">
        <v>0.716811741</v>
      </c>
      <c r="G27" s="47" t="s">
        <v>1096</v>
      </c>
      <c r="H27" s="48">
        <v>0.752319762</v>
      </c>
      <c r="I27" s="47" t="s">
        <v>1097</v>
      </c>
      <c r="J27" s="48">
        <v>0.752319762</v>
      </c>
      <c r="K27" s="47" t="s">
        <v>1098</v>
      </c>
      <c r="L27" s="49">
        <v>1.0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50" t="s">
        <v>38</v>
      </c>
      <c r="B28" s="51" t="s">
        <v>40</v>
      </c>
      <c r="C28" s="51" t="s">
        <v>1094</v>
      </c>
      <c r="D28" s="52">
        <v>1.0</v>
      </c>
      <c r="E28" s="51" t="s">
        <v>1095</v>
      </c>
      <c r="F28" s="52">
        <v>0.716811741</v>
      </c>
      <c r="G28" s="51" t="s">
        <v>1096</v>
      </c>
      <c r="H28" s="52">
        <v>0.752319762</v>
      </c>
      <c r="I28" s="51" t="s">
        <v>1097</v>
      </c>
      <c r="J28" s="52">
        <v>0.752319762</v>
      </c>
      <c r="K28" s="51" t="s">
        <v>1098</v>
      </c>
      <c r="L28" s="53">
        <v>1.0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46" t="s">
        <v>38</v>
      </c>
      <c r="B29" s="47" t="s">
        <v>41</v>
      </c>
      <c r="C29" s="47" t="s">
        <v>1094</v>
      </c>
      <c r="D29" s="48">
        <v>1.0</v>
      </c>
      <c r="E29" s="47" t="s">
        <v>1095</v>
      </c>
      <c r="F29" s="48">
        <v>0.716811741</v>
      </c>
      <c r="G29" s="47" t="s">
        <v>1096</v>
      </c>
      <c r="H29" s="48">
        <v>0.752319762</v>
      </c>
      <c r="I29" s="47" t="s">
        <v>1097</v>
      </c>
      <c r="J29" s="48">
        <v>0.752319762</v>
      </c>
      <c r="K29" s="47" t="s">
        <v>1098</v>
      </c>
      <c r="L29" s="49">
        <v>1.0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50" t="s">
        <v>42</v>
      </c>
      <c r="B30" s="51" t="s">
        <v>43</v>
      </c>
      <c r="C30" s="51" t="s">
        <v>1099</v>
      </c>
      <c r="D30" s="52">
        <v>0.632790458</v>
      </c>
      <c r="E30" s="51" t="s">
        <v>1100</v>
      </c>
      <c r="F30" s="52">
        <v>1.0</v>
      </c>
      <c r="G30" s="51" t="s">
        <v>1101</v>
      </c>
      <c r="H30" s="52">
        <v>1.0</v>
      </c>
      <c r="I30" s="51" t="s">
        <v>1102</v>
      </c>
      <c r="J30" s="52">
        <v>1.0</v>
      </c>
      <c r="K30" s="51" t="s">
        <v>1103</v>
      </c>
      <c r="L30" s="53">
        <v>0.867363685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46" t="s">
        <v>42</v>
      </c>
      <c r="B31" s="47" t="s">
        <v>44</v>
      </c>
      <c r="C31" s="47" t="s">
        <v>1099</v>
      </c>
      <c r="D31" s="48">
        <v>0.632790458</v>
      </c>
      <c r="E31" s="47" t="s">
        <v>1100</v>
      </c>
      <c r="F31" s="48">
        <v>1.0</v>
      </c>
      <c r="G31" s="47" t="s">
        <v>1101</v>
      </c>
      <c r="H31" s="48">
        <v>1.0</v>
      </c>
      <c r="I31" s="47" t="s">
        <v>1102</v>
      </c>
      <c r="J31" s="48">
        <v>1.0</v>
      </c>
      <c r="K31" s="47" t="s">
        <v>1103</v>
      </c>
      <c r="L31" s="49">
        <v>0.867363685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50" t="s">
        <v>42</v>
      </c>
      <c r="B32" s="51" t="s">
        <v>45</v>
      </c>
      <c r="C32" s="51" t="s">
        <v>1099</v>
      </c>
      <c r="D32" s="52">
        <v>0.632790458</v>
      </c>
      <c r="E32" s="51" t="s">
        <v>1100</v>
      </c>
      <c r="F32" s="52">
        <v>1.0</v>
      </c>
      <c r="G32" s="51" t="s">
        <v>1101</v>
      </c>
      <c r="H32" s="52">
        <v>1.0</v>
      </c>
      <c r="I32" s="51" t="s">
        <v>1102</v>
      </c>
      <c r="J32" s="52">
        <v>1.0</v>
      </c>
      <c r="K32" s="51" t="s">
        <v>1103</v>
      </c>
      <c r="L32" s="53">
        <v>0.867363685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46" t="s">
        <v>42</v>
      </c>
      <c r="B33" s="47" t="s">
        <v>46</v>
      </c>
      <c r="C33" s="47" t="s">
        <v>1099</v>
      </c>
      <c r="D33" s="48">
        <v>0.632790458</v>
      </c>
      <c r="E33" s="47" t="s">
        <v>1100</v>
      </c>
      <c r="F33" s="48">
        <v>1.0</v>
      </c>
      <c r="G33" s="47" t="s">
        <v>1101</v>
      </c>
      <c r="H33" s="48">
        <v>1.0</v>
      </c>
      <c r="I33" s="47" t="s">
        <v>1102</v>
      </c>
      <c r="J33" s="48">
        <v>1.0</v>
      </c>
      <c r="K33" s="47" t="s">
        <v>1103</v>
      </c>
      <c r="L33" s="49">
        <v>0.867363685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50" t="s">
        <v>47</v>
      </c>
      <c r="B34" s="51" t="s">
        <v>48</v>
      </c>
      <c r="C34" s="51" t="s">
        <v>1104</v>
      </c>
      <c r="D34" s="52">
        <v>1.0</v>
      </c>
      <c r="E34" s="51" t="s">
        <v>1105</v>
      </c>
      <c r="F34" s="52">
        <v>0.632790458</v>
      </c>
      <c r="G34" s="51" t="s">
        <v>1106</v>
      </c>
      <c r="H34" s="52">
        <v>0.632790458</v>
      </c>
      <c r="I34" s="51" t="s">
        <v>1107</v>
      </c>
      <c r="J34" s="52">
        <v>0.752319762</v>
      </c>
      <c r="K34" s="51" t="s">
        <v>1108</v>
      </c>
      <c r="L34" s="53">
        <v>0.632790458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54" t="s">
        <v>47</v>
      </c>
      <c r="B35" s="55" t="s">
        <v>49</v>
      </c>
      <c r="C35" s="55" t="s">
        <v>1104</v>
      </c>
      <c r="D35" s="56">
        <v>1.0</v>
      </c>
      <c r="E35" s="55" t="s">
        <v>1105</v>
      </c>
      <c r="F35" s="56">
        <v>0.632790458</v>
      </c>
      <c r="G35" s="55" t="s">
        <v>1106</v>
      </c>
      <c r="H35" s="56">
        <v>0.632790458</v>
      </c>
      <c r="I35" s="55" t="s">
        <v>1107</v>
      </c>
      <c r="J35" s="56">
        <v>0.752319762</v>
      </c>
      <c r="K35" s="55" t="s">
        <v>1108</v>
      </c>
      <c r="L35" s="57">
        <v>0.632790458</v>
      </c>
    </row>
    <row r="36">
      <c r="A36" s="58" t="s">
        <v>50</v>
      </c>
      <c r="B36" s="59" t="s">
        <v>51</v>
      </c>
      <c r="C36" s="59" t="s">
        <v>1109</v>
      </c>
      <c r="D36" s="60">
        <v>0.752319762</v>
      </c>
      <c r="E36" s="59" t="s">
        <v>1110</v>
      </c>
      <c r="F36" s="60">
        <v>1.0</v>
      </c>
      <c r="G36" s="59" t="s">
        <v>1111</v>
      </c>
      <c r="H36" s="60">
        <v>0.752319762</v>
      </c>
      <c r="I36" s="59" t="s">
        <v>1112</v>
      </c>
      <c r="J36" s="60">
        <v>1.0</v>
      </c>
      <c r="K36" s="59" t="s">
        <v>1113</v>
      </c>
      <c r="L36" s="61">
        <v>0.752319762</v>
      </c>
    </row>
    <row r="37">
      <c r="A37" s="54" t="s">
        <v>50</v>
      </c>
      <c r="B37" s="55" t="s">
        <v>52</v>
      </c>
      <c r="C37" s="55" t="s">
        <v>1109</v>
      </c>
      <c r="D37" s="56">
        <v>0.752319762</v>
      </c>
      <c r="E37" s="55" t="s">
        <v>1110</v>
      </c>
      <c r="F37" s="56">
        <v>1.0</v>
      </c>
      <c r="G37" s="55" t="s">
        <v>1111</v>
      </c>
      <c r="H37" s="56">
        <v>0.752319762</v>
      </c>
      <c r="I37" s="55" t="s">
        <v>1112</v>
      </c>
      <c r="J37" s="56">
        <v>1.0</v>
      </c>
      <c r="K37" s="55" t="s">
        <v>1113</v>
      </c>
      <c r="L37" s="57">
        <v>0.752319762</v>
      </c>
    </row>
    <row r="38">
      <c r="A38" s="58" t="s">
        <v>50</v>
      </c>
      <c r="B38" s="59" t="s">
        <v>53</v>
      </c>
      <c r="C38" s="59" t="s">
        <v>1109</v>
      </c>
      <c r="D38" s="60">
        <v>0.752319762</v>
      </c>
      <c r="E38" s="59" t="s">
        <v>1110</v>
      </c>
      <c r="F38" s="60">
        <v>1.0</v>
      </c>
      <c r="G38" s="59" t="s">
        <v>1111</v>
      </c>
      <c r="H38" s="60">
        <v>0.752319762</v>
      </c>
      <c r="I38" s="59" t="s">
        <v>1112</v>
      </c>
      <c r="J38" s="60">
        <v>1.0</v>
      </c>
      <c r="K38" s="59" t="s">
        <v>1113</v>
      </c>
      <c r="L38" s="61">
        <v>0.752319762</v>
      </c>
    </row>
    <row r="39">
      <c r="A39" s="54" t="s">
        <v>54</v>
      </c>
      <c r="B39" s="55" t="s">
        <v>55</v>
      </c>
      <c r="C39" s="55" t="s">
        <v>1114</v>
      </c>
      <c r="D39" s="56">
        <v>0.752319762</v>
      </c>
      <c r="E39" s="55" t="s">
        <v>1115</v>
      </c>
      <c r="F39" s="56">
        <v>1.0</v>
      </c>
      <c r="G39" s="55" t="s">
        <v>1116</v>
      </c>
      <c r="H39" s="56">
        <v>0.752319762</v>
      </c>
      <c r="I39" s="55" t="s">
        <v>1117</v>
      </c>
      <c r="J39" s="56">
        <v>0.883128204</v>
      </c>
      <c r="K39" s="55" t="s">
        <v>1118</v>
      </c>
      <c r="L39" s="57">
        <v>1.0</v>
      </c>
    </row>
    <row r="40">
      <c r="A40" s="58" t="s">
        <v>54</v>
      </c>
      <c r="B40" s="59" t="s">
        <v>56</v>
      </c>
      <c r="C40" s="59" t="s">
        <v>1114</v>
      </c>
      <c r="D40" s="60">
        <v>0.752319762</v>
      </c>
      <c r="E40" s="59" t="s">
        <v>1115</v>
      </c>
      <c r="F40" s="60">
        <v>1.0</v>
      </c>
      <c r="G40" s="59" t="s">
        <v>1116</v>
      </c>
      <c r="H40" s="60">
        <v>0.752319762</v>
      </c>
      <c r="I40" s="59" t="s">
        <v>1117</v>
      </c>
      <c r="J40" s="60">
        <v>0.883128204</v>
      </c>
      <c r="K40" s="59" t="s">
        <v>1118</v>
      </c>
      <c r="L40" s="61">
        <v>1.0</v>
      </c>
    </row>
    <row r="41">
      <c r="A41" s="54" t="s">
        <v>54</v>
      </c>
      <c r="B41" s="55" t="s">
        <v>57</v>
      </c>
      <c r="C41" s="55" t="s">
        <v>1114</v>
      </c>
      <c r="D41" s="56">
        <v>0.752319762</v>
      </c>
      <c r="E41" s="55" t="s">
        <v>1115</v>
      </c>
      <c r="F41" s="56">
        <v>1.0</v>
      </c>
      <c r="G41" s="55" t="s">
        <v>1116</v>
      </c>
      <c r="H41" s="56">
        <v>0.752319762</v>
      </c>
      <c r="I41" s="55" t="s">
        <v>1117</v>
      </c>
      <c r="J41" s="56">
        <v>0.883128204</v>
      </c>
      <c r="K41" s="55" t="s">
        <v>1118</v>
      </c>
      <c r="L41" s="57">
        <v>1.0</v>
      </c>
    </row>
    <row r="42">
      <c r="A42" s="58" t="s">
        <v>58</v>
      </c>
      <c r="B42" s="59" t="s">
        <v>59</v>
      </c>
      <c r="C42" s="59" t="s">
        <v>1119</v>
      </c>
      <c r="D42" s="60">
        <v>0.752319762</v>
      </c>
      <c r="E42" s="59" t="s">
        <v>1120</v>
      </c>
      <c r="F42" s="60">
        <v>0.503102612</v>
      </c>
      <c r="G42" s="59" t="s">
        <v>1121</v>
      </c>
      <c r="H42" s="60">
        <v>0.752319762</v>
      </c>
      <c r="I42" s="59" t="s">
        <v>1122</v>
      </c>
      <c r="J42" s="60">
        <v>0.503102612</v>
      </c>
      <c r="K42" s="59" t="s">
        <v>1123</v>
      </c>
      <c r="L42" s="61">
        <v>1.0</v>
      </c>
    </row>
    <row r="43">
      <c r="A43" s="54" t="s">
        <v>58</v>
      </c>
      <c r="B43" s="55" t="s">
        <v>60</v>
      </c>
      <c r="C43" s="55" t="s">
        <v>1119</v>
      </c>
      <c r="D43" s="56">
        <v>0.752319762</v>
      </c>
      <c r="E43" s="55" t="s">
        <v>1120</v>
      </c>
      <c r="F43" s="56">
        <v>0.503102612</v>
      </c>
      <c r="G43" s="55" t="s">
        <v>1121</v>
      </c>
      <c r="H43" s="56">
        <v>0.752319762</v>
      </c>
      <c r="I43" s="55" t="s">
        <v>1122</v>
      </c>
      <c r="J43" s="56">
        <v>0.503102612</v>
      </c>
      <c r="K43" s="55" t="s">
        <v>1123</v>
      </c>
      <c r="L43" s="57">
        <v>1.0</v>
      </c>
    </row>
    <row r="44">
      <c r="A44" s="58" t="s">
        <v>58</v>
      </c>
      <c r="B44" s="59" t="s">
        <v>61</v>
      </c>
      <c r="C44" s="59" t="s">
        <v>1119</v>
      </c>
      <c r="D44" s="60">
        <v>0.752319762</v>
      </c>
      <c r="E44" s="59" t="s">
        <v>1120</v>
      </c>
      <c r="F44" s="60">
        <v>0.503102612</v>
      </c>
      <c r="G44" s="59" t="s">
        <v>1121</v>
      </c>
      <c r="H44" s="60">
        <v>0.752319762</v>
      </c>
      <c r="I44" s="59" t="s">
        <v>1122</v>
      </c>
      <c r="J44" s="60">
        <v>0.503102612</v>
      </c>
      <c r="K44" s="59" t="s">
        <v>1123</v>
      </c>
      <c r="L44" s="61">
        <v>1.0</v>
      </c>
    </row>
    <row r="45">
      <c r="A45" s="54" t="s">
        <v>62</v>
      </c>
      <c r="B45" s="55" t="s">
        <v>63</v>
      </c>
      <c r="C45" s="55" t="s">
        <v>1124</v>
      </c>
      <c r="D45" s="56">
        <v>0.505605559</v>
      </c>
      <c r="E45" s="55" t="s">
        <v>1125</v>
      </c>
      <c r="F45" s="56">
        <v>0.505605559</v>
      </c>
      <c r="G45" s="55" t="s">
        <v>1126</v>
      </c>
      <c r="H45" s="56">
        <v>0.505605559</v>
      </c>
      <c r="I45" s="55" t="s">
        <v>1127</v>
      </c>
      <c r="J45" s="56">
        <v>0.867363685</v>
      </c>
      <c r="K45" s="55" t="s">
        <v>1128</v>
      </c>
      <c r="L45" s="57">
        <v>0.867363685</v>
      </c>
    </row>
    <row r="46">
      <c r="A46" s="58" t="s">
        <v>62</v>
      </c>
      <c r="B46" s="59" t="s">
        <v>64</v>
      </c>
      <c r="C46" s="59" t="s">
        <v>1124</v>
      </c>
      <c r="D46" s="60">
        <v>0.505605559</v>
      </c>
      <c r="E46" s="59" t="s">
        <v>1125</v>
      </c>
      <c r="F46" s="60">
        <v>0.505605559</v>
      </c>
      <c r="G46" s="59" t="s">
        <v>1126</v>
      </c>
      <c r="H46" s="60">
        <v>0.505605559</v>
      </c>
      <c r="I46" s="59" t="s">
        <v>1127</v>
      </c>
      <c r="J46" s="60">
        <v>0.867363685</v>
      </c>
      <c r="K46" s="59" t="s">
        <v>1128</v>
      </c>
      <c r="L46" s="61">
        <v>0.867363685</v>
      </c>
    </row>
    <row r="47">
      <c r="A47" s="54" t="s">
        <v>62</v>
      </c>
      <c r="B47" s="55" t="s">
        <v>65</v>
      </c>
      <c r="C47" s="55" t="s">
        <v>1124</v>
      </c>
      <c r="D47" s="56">
        <v>0.505605559</v>
      </c>
      <c r="E47" s="55" t="s">
        <v>1125</v>
      </c>
      <c r="F47" s="56">
        <v>0.505605559</v>
      </c>
      <c r="G47" s="55" t="s">
        <v>1126</v>
      </c>
      <c r="H47" s="56">
        <v>0.505605559</v>
      </c>
      <c r="I47" s="55" t="s">
        <v>1127</v>
      </c>
      <c r="J47" s="56">
        <v>0.867363685</v>
      </c>
      <c r="K47" s="55" t="s">
        <v>1128</v>
      </c>
      <c r="L47" s="57">
        <v>0.867363685</v>
      </c>
    </row>
    <row r="48">
      <c r="A48" s="58" t="s">
        <v>66</v>
      </c>
      <c r="B48" s="59" t="s">
        <v>67</v>
      </c>
      <c r="C48" s="59" t="s">
        <v>1129</v>
      </c>
      <c r="D48" s="60">
        <v>0.465291532</v>
      </c>
      <c r="E48" s="59" t="s">
        <v>1130</v>
      </c>
      <c r="F48" s="60">
        <v>1.0</v>
      </c>
      <c r="G48" s="59" t="s">
        <v>1131</v>
      </c>
      <c r="H48" s="60">
        <v>0.752319762</v>
      </c>
      <c r="I48" s="59" t="s">
        <v>1132</v>
      </c>
      <c r="J48" s="60">
        <v>0.752319762</v>
      </c>
      <c r="K48" s="59" t="s">
        <v>1133</v>
      </c>
      <c r="L48" s="61">
        <v>0.558617753</v>
      </c>
    </row>
    <row r="49">
      <c r="A49" s="54" t="s">
        <v>68</v>
      </c>
      <c r="B49" s="55" t="s">
        <v>69</v>
      </c>
      <c r="C49" s="55" t="s">
        <v>1134</v>
      </c>
      <c r="D49" s="56">
        <v>1.0</v>
      </c>
      <c r="E49" s="55" t="s">
        <v>1135</v>
      </c>
      <c r="F49" s="56">
        <v>0.558617753</v>
      </c>
      <c r="G49" s="55" t="s">
        <v>1136</v>
      </c>
      <c r="H49" s="56">
        <v>0.867363685</v>
      </c>
      <c r="I49" s="55" t="s">
        <v>1137</v>
      </c>
      <c r="J49" s="56">
        <v>0.632790458</v>
      </c>
      <c r="K49" s="55" t="s">
        <v>1138</v>
      </c>
      <c r="L49" s="57">
        <v>0.558617753</v>
      </c>
    </row>
    <row r="50">
      <c r="A50" s="58" t="s">
        <v>70</v>
      </c>
      <c r="B50" s="59" t="s">
        <v>71</v>
      </c>
      <c r="C50" s="59" t="s">
        <v>1139</v>
      </c>
      <c r="D50" s="60">
        <v>0.752319762</v>
      </c>
      <c r="E50" s="59" t="s">
        <v>1140</v>
      </c>
      <c r="F50" s="60">
        <v>1.0</v>
      </c>
      <c r="G50" s="59" t="s">
        <v>1141</v>
      </c>
      <c r="H50" s="60">
        <v>0.632790458</v>
      </c>
      <c r="I50" s="59" t="s">
        <v>1142</v>
      </c>
      <c r="J50" s="60">
        <v>1.0</v>
      </c>
      <c r="K50" s="59" t="s">
        <v>1143</v>
      </c>
      <c r="L50" s="61">
        <v>0.632790458</v>
      </c>
    </row>
    <row r="51">
      <c r="A51" s="54" t="s">
        <v>70</v>
      </c>
      <c r="B51" s="55" t="s">
        <v>72</v>
      </c>
      <c r="C51" s="55" t="s">
        <v>1139</v>
      </c>
      <c r="D51" s="56">
        <v>0.752319762</v>
      </c>
      <c r="E51" s="55" t="s">
        <v>1140</v>
      </c>
      <c r="F51" s="56">
        <v>1.0</v>
      </c>
      <c r="G51" s="55" t="s">
        <v>1141</v>
      </c>
      <c r="H51" s="56">
        <v>0.632790458</v>
      </c>
      <c r="I51" s="55" t="s">
        <v>1142</v>
      </c>
      <c r="J51" s="56">
        <v>1.0</v>
      </c>
      <c r="K51" s="55" t="s">
        <v>1143</v>
      </c>
      <c r="L51" s="57">
        <v>0.632790458</v>
      </c>
    </row>
    <row r="52">
      <c r="A52" s="58" t="s">
        <v>73</v>
      </c>
      <c r="B52" s="59" t="s">
        <v>74</v>
      </c>
      <c r="C52" s="59" t="s">
        <v>1144</v>
      </c>
      <c r="D52" s="60">
        <v>0.779915425</v>
      </c>
      <c r="E52" s="59" t="s">
        <v>1145</v>
      </c>
      <c r="F52" s="60">
        <v>0.752319762</v>
      </c>
      <c r="G52" s="59" t="s">
        <v>1146</v>
      </c>
      <c r="H52" s="60">
        <v>1.0</v>
      </c>
      <c r="I52" s="59" t="s">
        <v>1147</v>
      </c>
      <c r="J52" s="60">
        <v>0.558617753</v>
      </c>
      <c r="K52" s="59" t="s">
        <v>1148</v>
      </c>
      <c r="L52" s="61">
        <v>0.752319762</v>
      </c>
    </row>
    <row r="53">
      <c r="A53" s="54" t="s">
        <v>73</v>
      </c>
      <c r="B53" s="55" t="s">
        <v>75</v>
      </c>
      <c r="C53" s="55" t="s">
        <v>1144</v>
      </c>
      <c r="D53" s="56">
        <v>0.779915425</v>
      </c>
      <c r="E53" s="55" t="s">
        <v>1145</v>
      </c>
      <c r="F53" s="56">
        <v>0.752319762</v>
      </c>
      <c r="G53" s="55" t="s">
        <v>1146</v>
      </c>
      <c r="H53" s="56">
        <v>1.0</v>
      </c>
      <c r="I53" s="55" t="s">
        <v>1147</v>
      </c>
      <c r="J53" s="56">
        <v>0.558617753</v>
      </c>
      <c r="K53" s="55" t="s">
        <v>1148</v>
      </c>
      <c r="L53" s="57">
        <v>0.752319762</v>
      </c>
    </row>
    <row r="54">
      <c r="A54" s="58" t="s">
        <v>76</v>
      </c>
      <c r="B54" s="59" t="s">
        <v>77</v>
      </c>
      <c r="C54" s="59" t="s">
        <v>1149</v>
      </c>
      <c r="D54" s="60">
        <v>0.867363685</v>
      </c>
      <c r="E54" s="59" t="s">
        <v>1150</v>
      </c>
      <c r="F54" s="60">
        <v>0.752319762</v>
      </c>
      <c r="G54" s="59" t="s">
        <v>1151</v>
      </c>
      <c r="H54" s="60">
        <v>0.883128204</v>
      </c>
      <c r="I54" s="59" t="s">
        <v>1152</v>
      </c>
      <c r="J54" s="60">
        <v>0.632790458</v>
      </c>
      <c r="K54" s="59" t="s">
        <v>1153</v>
      </c>
      <c r="L54" s="61">
        <v>1.0</v>
      </c>
    </row>
    <row r="55">
      <c r="A55" s="54" t="s">
        <v>76</v>
      </c>
      <c r="B55" s="55" t="s">
        <v>78</v>
      </c>
      <c r="C55" s="55" t="s">
        <v>1149</v>
      </c>
      <c r="D55" s="56">
        <v>0.867363685</v>
      </c>
      <c r="E55" s="55" t="s">
        <v>1150</v>
      </c>
      <c r="F55" s="56">
        <v>0.752319762</v>
      </c>
      <c r="G55" s="55" t="s">
        <v>1151</v>
      </c>
      <c r="H55" s="56">
        <v>0.883128204</v>
      </c>
      <c r="I55" s="55" t="s">
        <v>1152</v>
      </c>
      <c r="J55" s="56">
        <v>0.632790458</v>
      </c>
      <c r="K55" s="55" t="s">
        <v>1153</v>
      </c>
      <c r="L55" s="57">
        <v>1.0</v>
      </c>
    </row>
    <row r="56">
      <c r="A56" s="58" t="s">
        <v>76</v>
      </c>
      <c r="B56" s="59" t="s">
        <v>79</v>
      </c>
      <c r="C56" s="59" t="s">
        <v>1149</v>
      </c>
      <c r="D56" s="60">
        <v>0.867363685</v>
      </c>
      <c r="E56" s="59" t="s">
        <v>1150</v>
      </c>
      <c r="F56" s="60">
        <v>0.752319762</v>
      </c>
      <c r="G56" s="59" t="s">
        <v>1151</v>
      </c>
      <c r="H56" s="60">
        <v>0.883128204</v>
      </c>
      <c r="I56" s="59" t="s">
        <v>1152</v>
      </c>
      <c r="J56" s="60">
        <v>0.632790458</v>
      </c>
      <c r="K56" s="59" t="s">
        <v>1153</v>
      </c>
      <c r="L56" s="61">
        <v>1.0</v>
      </c>
    </row>
    <row r="57">
      <c r="A57" s="46" t="s">
        <v>80</v>
      </c>
      <c r="B57" s="62" t="s">
        <v>81</v>
      </c>
      <c r="C57" s="47" t="s">
        <v>1154</v>
      </c>
      <c r="D57" s="48">
        <v>1.0</v>
      </c>
      <c r="E57" s="47" t="s">
        <v>1155</v>
      </c>
      <c r="F57" s="48">
        <v>0.752319762</v>
      </c>
      <c r="G57" s="47" t="s">
        <v>1156</v>
      </c>
      <c r="H57" s="48">
        <v>0.799518995</v>
      </c>
      <c r="I57" s="47" t="s">
        <v>1157</v>
      </c>
      <c r="J57" s="48">
        <v>0.799518995</v>
      </c>
      <c r="K57" s="47" t="s">
        <v>1158</v>
      </c>
      <c r="L57" s="49">
        <v>0.615218691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50" t="s">
        <v>80</v>
      </c>
      <c r="B58" s="62" t="s">
        <v>82</v>
      </c>
      <c r="C58" s="51" t="s">
        <v>1154</v>
      </c>
      <c r="D58" s="52">
        <v>1.0</v>
      </c>
      <c r="E58" s="51" t="s">
        <v>1155</v>
      </c>
      <c r="F58" s="52">
        <v>0.752319762</v>
      </c>
      <c r="G58" s="51" t="s">
        <v>1156</v>
      </c>
      <c r="H58" s="52">
        <v>0.799518995</v>
      </c>
      <c r="I58" s="51" t="s">
        <v>1157</v>
      </c>
      <c r="J58" s="52">
        <v>0.799518995</v>
      </c>
      <c r="K58" s="51" t="s">
        <v>1158</v>
      </c>
      <c r="L58" s="53">
        <v>0.615218691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46" t="s">
        <v>80</v>
      </c>
      <c r="B59" s="62" t="s">
        <v>83</v>
      </c>
      <c r="C59" s="47" t="s">
        <v>1154</v>
      </c>
      <c r="D59" s="48">
        <v>1.0</v>
      </c>
      <c r="E59" s="47" t="s">
        <v>1155</v>
      </c>
      <c r="F59" s="48">
        <v>0.752319762</v>
      </c>
      <c r="G59" s="47" t="s">
        <v>1156</v>
      </c>
      <c r="H59" s="48">
        <v>0.799518995</v>
      </c>
      <c r="I59" s="47" t="s">
        <v>1157</v>
      </c>
      <c r="J59" s="48">
        <v>0.799518995</v>
      </c>
      <c r="K59" s="47" t="s">
        <v>1158</v>
      </c>
      <c r="L59" s="49">
        <v>0.615218691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58" t="s">
        <v>84</v>
      </c>
      <c r="B60" s="59" t="s">
        <v>85</v>
      </c>
      <c r="C60" s="59" t="s">
        <v>1159</v>
      </c>
      <c r="D60" s="60">
        <v>1.0</v>
      </c>
      <c r="E60" s="59" t="s">
        <v>1160</v>
      </c>
      <c r="F60" s="60">
        <v>0.632790458</v>
      </c>
      <c r="G60" s="59" t="s">
        <v>1161</v>
      </c>
      <c r="H60" s="60">
        <v>1.0</v>
      </c>
      <c r="I60" s="59" t="s">
        <v>1162</v>
      </c>
      <c r="J60" s="60">
        <v>0.558617753</v>
      </c>
      <c r="K60" s="59" t="s">
        <v>1163</v>
      </c>
      <c r="L60" s="61">
        <v>0.505605559</v>
      </c>
    </row>
    <row r="61">
      <c r="A61" s="54" t="s">
        <v>84</v>
      </c>
      <c r="B61" s="55" t="s">
        <v>86</v>
      </c>
      <c r="C61" s="55" t="s">
        <v>1159</v>
      </c>
      <c r="D61" s="56">
        <v>1.0</v>
      </c>
      <c r="E61" s="55" t="s">
        <v>1160</v>
      </c>
      <c r="F61" s="56">
        <v>0.632790458</v>
      </c>
      <c r="G61" s="55" t="s">
        <v>1161</v>
      </c>
      <c r="H61" s="56">
        <v>1.0</v>
      </c>
      <c r="I61" s="55" t="s">
        <v>1162</v>
      </c>
      <c r="J61" s="56">
        <v>0.558617753</v>
      </c>
      <c r="K61" s="55" t="s">
        <v>1163</v>
      </c>
      <c r="L61" s="57">
        <v>0.505605559</v>
      </c>
    </row>
    <row r="62">
      <c r="A62" s="58" t="s">
        <v>87</v>
      </c>
      <c r="B62" s="59" t="s">
        <v>88</v>
      </c>
      <c r="C62" s="59" t="s">
        <v>1164</v>
      </c>
      <c r="D62" s="60">
        <v>0.669418852</v>
      </c>
      <c r="E62" s="59" t="s">
        <v>1165</v>
      </c>
      <c r="F62" s="60">
        <v>1.0</v>
      </c>
      <c r="G62" s="59" t="s">
        <v>1166</v>
      </c>
      <c r="H62" s="60">
        <v>0.669418852</v>
      </c>
      <c r="I62" s="59" t="s">
        <v>1167</v>
      </c>
      <c r="J62" s="60">
        <v>0.669418852</v>
      </c>
      <c r="K62" s="59" t="s">
        <v>1168</v>
      </c>
      <c r="L62" s="61">
        <v>0.669418852</v>
      </c>
    </row>
    <row r="63">
      <c r="A63" s="54" t="s">
        <v>87</v>
      </c>
      <c r="B63" s="55" t="s">
        <v>89</v>
      </c>
      <c r="C63" s="55" t="s">
        <v>1164</v>
      </c>
      <c r="D63" s="56">
        <v>0.669418852</v>
      </c>
      <c r="E63" s="55" t="s">
        <v>1165</v>
      </c>
      <c r="F63" s="56">
        <v>1.0</v>
      </c>
      <c r="G63" s="55" t="s">
        <v>1166</v>
      </c>
      <c r="H63" s="56">
        <v>0.669418852</v>
      </c>
      <c r="I63" s="55" t="s">
        <v>1167</v>
      </c>
      <c r="J63" s="56">
        <v>0.669418852</v>
      </c>
      <c r="K63" s="55" t="s">
        <v>1168</v>
      </c>
      <c r="L63" s="57">
        <v>0.669418852</v>
      </c>
    </row>
    <row r="64">
      <c r="A64" s="58" t="s">
        <v>87</v>
      </c>
      <c r="B64" s="59" t="s">
        <v>90</v>
      </c>
      <c r="C64" s="59" t="s">
        <v>1164</v>
      </c>
      <c r="D64" s="60">
        <v>0.669418852</v>
      </c>
      <c r="E64" s="59" t="s">
        <v>1165</v>
      </c>
      <c r="F64" s="60">
        <v>1.0</v>
      </c>
      <c r="G64" s="59" t="s">
        <v>1166</v>
      </c>
      <c r="H64" s="60">
        <v>0.669418852</v>
      </c>
      <c r="I64" s="59" t="s">
        <v>1167</v>
      </c>
      <c r="J64" s="60">
        <v>0.669418852</v>
      </c>
      <c r="K64" s="59" t="s">
        <v>1168</v>
      </c>
      <c r="L64" s="61">
        <v>0.669418852</v>
      </c>
    </row>
    <row r="65">
      <c r="A65" s="54" t="s">
        <v>91</v>
      </c>
      <c r="B65" s="55" t="s">
        <v>92</v>
      </c>
      <c r="C65" s="55" t="s">
        <v>1169</v>
      </c>
      <c r="D65" s="56">
        <v>0.752319762</v>
      </c>
      <c r="E65" s="55" t="s">
        <v>1170</v>
      </c>
      <c r="F65" s="56">
        <v>0.752319762</v>
      </c>
      <c r="G65" s="55" t="s">
        <v>1171</v>
      </c>
      <c r="H65" s="56">
        <v>0.752319762</v>
      </c>
      <c r="I65" s="55" t="s">
        <v>1172</v>
      </c>
      <c r="J65" s="56">
        <v>0.779915425</v>
      </c>
      <c r="K65" s="55" t="s">
        <v>1173</v>
      </c>
      <c r="L65" s="57">
        <v>0.752319762</v>
      </c>
    </row>
    <row r="66">
      <c r="A66" s="58" t="s">
        <v>91</v>
      </c>
      <c r="B66" s="59" t="s">
        <v>93</v>
      </c>
      <c r="C66" s="59" t="s">
        <v>1169</v>
      </c>
      <c r="D66" s="60">
        <v>0.752319762</v>
      </c>
      <c r="E66" s="59" t="s">
        <v>1170</v>
      </c>
      <c r="F66" s="60">
        <v>0.752319762</v>
      </c>
      <c r="G66" s="59" t="s">
        <v>1171</v>
      </c>
      <c r="H66" s="60">
        <v>0.752319762</v>
      </c>
      <c r="I66" s="59" t="s">
        <v>1172</v>
      </c>
      <c r="J66" s="60">
        <v>0.779915425</v>
      </c>
      <c r="K66" s="59" t="s">
        <v>1173</v>
      </c>
      <c r="L66" s="61">
        <v>0.752319762</v>
      </c>
    </row>
    <row r="67">
      <c r="A67" s="54" t="s">
        <v>91</v>
      </c>
      <c r="B67" s="55" t="s">
        <v>94</v>
      </c>
      <c r="C67" s="55" t="s">
        <v>1169</v>
      </c>
      <c r="D67" s="56">
        <v>0.752319762</v>
      </c>
      <c r="E67" s="55" t="s">
        <v>1170</v>
      </c>
      <c r="F67" s="56">
        <v>0.752319762</v>
      </c>
      <c r="G67" s="55" t="s">
        <v>1171</v>
      </c>
      <c r="H67" s="56">
        <v>0.752319762</v>
      </c>
      <c r="I67" s="55" t="s">
        <v>1172</v>
      </c>
      <c r="J67" s="56">
        <v>0.779915425</v>
      </c>
      <c r="K67" s="55" t="s">
        <v>1173</v>
      </c>
      <c r="L67" s="57">
        <v>0.752319762</v>
      </c>
    </row>
    <row r="68">
      <c r="A68" s="58" t="s">
        <v>91</v>
      </c>
      <c r="B68" s="59" t="s">
        <v>95</v>
      </c>
      <c r="C68" s="59" t="s">
        <v>1169</v>
      </c>
      <c r="D68" s="60">
        <v>0.752319762</v>
      </c>
      <c r="E68" s="59" t="s">
        <v>1170</v>
      </c>
      <c r="F68" s="60">
        <v>0.752319762</v>
      </c>
      <c r="G68" s="59" t="s">
        <v>1171</v>
      </c>
      <c r="H68" s="60">
        <v>0.752319762</v>
      </c>
      <c r="I68" s="59" t="s">
        <v>1172</v>
      </c>
      <c r="J68" s="60">
        <v>0.779915425</v>
      </c>
      <c r="K68" s="59" t="s">
        <v>1173</v>
      </c>
      <c r="L68" s="61">
        <v>0.752319762</v>
      </c>
    </row>
    <row r="69">
      <c r="A69" s="54" t="s">
        <v>96</v>
      </c>
      <c r="B69" s="55" t="s">
        <v>97</v>
      </c>
      <c r="C69" s="55" t="s">
        <v>1174</v>
      </c>
      <c r="D69" s="56">
        <v>1.0</v>
      </c>
      <c r="E69" s="55" t="s">
        <v>1175</v>
      </c>
      <c r="F69" s="56">
        <v>0.895532415</v>
      </c>
      <c r="G69" s="55" t="s">
        <v>1176</v>
      </c>
      <c r="H69" s="56">
        <v>0.779915425</v>
      </c>
      <c r="I69" s="55" t="s">
        <v>1177</v>
      </c>
      <c r="J69" s="56">
        <v>0.706077774</v>
      </c>
      <c r="K69" s="55" t="s">
        <v>1178</v>
      </c>
      <c r="L69" s="57">
        <v>0.779915425</v>
      </c>
    </row>
    <row r="70">
      <c r="A70" s="58" t="s">
        <v>98</v>
      </c>
      <c r="B70" s="59" t="s">
        <v>99</v>
      </c>
      <c r="C70" s="59" t="s">
        <v>1179</v>
      </c>
      <c r="D70" s="60">
        <v>1.0</v>
      </c>
      <c r="E70" s="59" t="s">
        <v>1180</v>
      </c>
      <c r="F70" s="60">
        <v>1.0</v>
      </c>
      <c r="G70" s="59" t="s">
        <v>1181</v>
      </c>
      <c r="H70" s="60">
        <v>0.752319762</v>
      </c>
      <c r="I70" s="59" t="s">
        <v>1182</v>
      </c>
      <c r="J70" s="60">
        <v>0.752319762</v>
      </c>
      <c r="K70" s="59" t="s">
        <v>1183</v>
      </c>
      <c r="L70" s="61">
        <v>0.867363685</v>
      </c>
    </row>
    <row r="71">
      <c r="A71" s="54" t="s">
        <v>98</v>
      </c>
      <c r="B71" s="55" t="s">
        <v>100</v>
      </c>
      <c r="C71" s="55" t="s">
        <v>1179</v>
      </c>
      <c r="D71" s="56">
        <v>1.0</v>
      </c>
      <c r="E71" s="55" t="s">
        <v>1180</v>
      </c>
      <c r="F71" s="56">
        <v>1.0</v>
      </c>
      <c r="G71" s="55" t="s">
        <v>1181</v>
      </c>
      <c r="H71" s="56">
        <v>0.752319762</v>
      </c>
      <c r="I71" s="55" t="s">
        <v>1182</v>
      </c>
      <c r="J71" s="56">
        <v>0.752319762</v>
      </c>
      <c r="K71" s="55" t="s">
        <v>1183</v>
      </c>
      <c r="L71" s="57">
        <v>0.867363685</v>
      </c>
    </row>
    <row r="72">
      <c r="A72" s="58" t="s">
        <v>98</v>
      </c>
      <c r="B72" s="59" t="s">
        <v>101</v>
      </c>
      <c r="C72" s="59" t="s">
        <v>1179</v>
      </c>
      <c r="D72" s="60">
        <v>1.0</v>
      </c>
      <c r="E72" s="59" t="s">
        <v>1180</v>
      </c>
      <c r="F72" s="60">
        <v>1.0</v>
      </c>
      <c r="G72" s="59" t="s">
        <v>1181</v>
      </c>
      <c r="H72" s="60">
        <v>0.752319762</v>
      </c>
      <c r="I72" s="59" t="s">
        <v>1182</v>
      </c>
      <c r="J72" s="60">
        <v>0.752319762</v>
      </c>
      <c r="K72" s="59" t="s">
        <v>1183</v>
      </c>
      <c r="L72" s="61">
        <v>0.867363685</v>
      </c>
    </row>
    <row r="73">
      <c r="A73" s="54" t="s">
        <v>102</v>
      </c>
      <c r="B73" s="55" t="s">
        <v>103</v>
      </c>
      <c r="C73" s="55" t="s">
        <v>1184</v>
      </c>
      <c r="D73" s="56">
        <v>0.602974816</v>
      </c>
      <c r="E73" s="55" t="s">
        <v>1185</v>
      </c>
      <c r="F73" s="56">
        <v>1.0</v>
      </c>
      <c r="G73" s="55" t="s">
        <v>1186</v>
      </c>
      <c r="H73" s="56">
        <v>0.752319762</v>
      </c>
      <c r="I73" s="55" t="s">
        <v>1187</v>
      </c>
      <c r="J73" s="56">
        <v>0.779915425</v>
      </c>
      <c r="K73" s="55" t="s">
        <v>1188</v>
      </c>
      <c r="L73" s="57">
        <v>0.673520505</v>
      </c>
    </row>
    <row r="74">
      <c r="A74" s="58" t="s">
        <v>102</v>
      </c>
      <c r="B74" s="59" t="s">
        <v>104</v>
      </c>
      <c r="C74" s="59" t="s">
        <v>1184</v>
      </c>
      <c r="D74" s="60">
        <v>0.602974816</v>
      </c>
      <c r="E74" s="59" t="s">
        <v>1185</v>
      </c>
      <c r="F74" s="60">
        <v>1.0</v>
      </c>
      <c r="G74" s="59" t="s">
        <v>1186</v>
      </c>
      <c r="H74" s="60">
        <v>0.752319762</v>
      </c>
      <c r="I74" s="59" t="s">
        <v>1187</v>
      </c>
      <c r="J74" s="60">
        <v>0.779915425</v>
      </c>
      <c r="K74" s="59" t="s">
        <v>1188</v>
      </c>
      <c r="L74" s="61">
        <v>0.673520505</v>
      </c>
    </row>
    <row r="75">
      <c r="A75" s="54" t="s">
        <v>102</v>
      </c>
      <c r="B75" s="55" t="s">
        <v>105</v>
      </c>
      <c r="C75" s="55" t="s">
        <v>1184</v>
      </c>
      <c r="D75" s="56">
        <v>0.602974816</v>
      </c>
      <c r="E75" s="55" t="s">
        <v>1185</v>
      </c>
      <c r="F75" s="56">
        <v>1.0</v>
      </c>
      <c r="G75" s="55" t="s">
        <v>1186</v>
      </c>
      <c r="H75" s="56">
        <v>0.752319762</v>
      </c>
      <c r="I75" s="55" t="s">
        <v>1187</v>
      </c>
      <c r="J75" s="56">
        <v>0.779915425</v>
      </c>
      <c r="K75" s="55" t="s">
        <v>1188</v>
      </c>
      <c r="L75" s="57">
        <v>0.673520505</v>
      </c>
    </row>
    <row r="76">
      <c r="A76" s="58" t="s">
        <v>102</v>
      </c>
      <c r="B76" s="59" t="s">
        <v>106</v>
      </c>
      <c r="C76" s="59" t="s">
        <v>1184</v>
      </c>
      <c r="D76" s="60">
        <v>0.602974816</v>
      </c>
      <c r="E76" s="59" t="s">
        <v>1185</v>
      </c>
      <c r="F76" s="60">
        <v>1.0</v>
      </c>
      <c r="G76" s="59" t="s">
        <v>1186</v>
      </c>
      <c r="H76" s="60">
        <v>0.752319762</v>
      </c>
      <c r="I76" s="59" t="s">
        <v>1187</v>
      </c>
      <c r="J76" s="60">
        <v>0.779915425</v>
      </c>
      <c r="K76" s="59" t="s">
        <v>1188</v>
      </c>
      <c r="L76" s="61">
        <v>0.673520505</v>
      </c>
    </row>
    <row r="77">
      <c r="A77" s="54" t="s">
        <v>102</v>
      </c>
      <c r="B77" s="55" t="s">
        <v>107</v>
      </c>
      <c r="C77" s="55" t="s">
        <v>1184</v>
      </c>
      <c r="D77" s="56">
        <v>0.602974816</v>
      </c>
      <c r="E77" s="55" t="s">
        <v>1185</v>
      </c>
      <c r="F77" s="56">
        <v>1.0</v>
      </c>
      <c r="G77" s="55" t="s">
        <v>1186</v>
      </c>
      <c r="H77" s="56">
        <v>0.752319762</v>
      </c>
      <c r="I77" s="55" t="s">
        <v>1187</v>
      </c>
      <c r="J77" s="56">
        <v>0.779915425</v>
      </c>
      <c r="K77" s="55" t="s">
        <v>1188</v>
      </c>
      <c r="L77" s="57">
        <v>0.673520505</v>
      </c>
    </row>
    <row r="78">
      <c r="A78" s="58" t="s">
        <v>108</v>
      </c>
      <c r="B78" s="59" t="s">
        <v>109</v>
      </c>
      <c r="C78" s="59" t="s">
        <v>1189</v>
      </c>
      <c r="D78" s="60">
        <v>1.0</v>
      </c>
      <c r="E78" s="59" t="s">
        <v>1190</v>
      </c>
      <c r="F78" s="60">
        <v>1.0</v>
      </c>
      <c r="G78" s="59" t="s">
        <v>1191</v>
      </c>
      <c r="H78" s="60">
        <v>0.673520505</v>
      </c>
      <c r="I78" s="59" t="s">
        <v>1192</v>
      </c>
      <c r="J78" s="60">
        <v>0.558617753</v>
      </c>
      <c r="K78" s="59" t="s">
        <v>1193</v>
      </c>
      <c r="L78" s="61">
        <v>0.752319762</v>
      </c>
    </row>
    <row r="79">
      <c r="A79" s="54" t="s">
        <v>108</v>
      </c>
      <c r="B79" s="55" t="s">
        <v>110</v>
      </c>
      <c r="C79" s="55" t="s">
        <v>1189</v>
      </c>
      <c r="D79" s="56">
        <v>1.0</v>
      </c>
      <c r="E79" s="55" t="s">
        <v>1190</v>
      </c>
      <c r="F79" s="56">
        <v>1.0</v>
      </c>
      <c r="G79" s="55" t="s">
        <v>1191</v>
      </c>
      <c r="H79" s="56">
        <v>0.673520505</v>
      </c>
      <c r="I79" s="55" t="s">
        <v>1192</v>
      </c>
      <c r="J79" s="56">
        <v>0.558617753</v>
      </c>
      <c r="K79" s="55" t="s">
        <v>1193</v>
      </c>
      <c r="L79" s="57">
        <v>0.752319762</v>
      </c>
    </row>
    <row r="80">
      <c r="A80" s="58" t="s">
        <v>111</v>
      </c>
      <c r="B80" s="59" t="s">
        <v>112</v>
      </c>
      <c r="C80" s="59" t="s">
        <v>1194</v>
      </c>
      <c r="D80" s="60">
        <v>1.0</v>
      </c>
      <c r="E80" s="59" t="s">
        <v>1195</v>
      </c>
      <c r="F80" s="60">
        <v>0.799518995</v>
      </c>
      <c r="G80" s="59" t="s">
        <v>1196</v>
      </c>
      <c r="H80" s="60">
        <v>0.752319762</v>
      </c>
      <c r="I80" s="59" t="s">
        <v>1197</v>
      </c>
      <c r="J80" s="60">
        <v>0.632790458</v>
      </c>
      <c r="K80" s="59" t="s">
        <v>1198</v>
      </c>
      <c r="L80" s="61">
        <v>0.873770107</v>
      </c>
    </row>
    <row r="81">
      <c r="A81" s="54" t="s">
        <v>113</v>
      </c>
      <c r="B81" s="55" t="s">
        <v>114</v>
      </c>
      <c r="C81" s="55" t="s">
        <v>1199</v>
      </c>
      <c r="D81" s="56">
        <v>1.0</v>
      </c>
      <c r="E81" s="55" t="s">
        <v>1200</v>
      </c>
      <c r="F81" s="56">
        <v>0.883128204</v>
      </c>
      <c r="G81" s="55" t="s">
        <v>1201</v>
      </c>
      <c r="H81" s="56">
        <v>0.779915425</v>
      </c>
      <c r="I81" s="55" t="s">
        <v>1202</v>
      </c>
      <c r="J81" s="56">
        <v>0.739691702</v>
      </c>
      <c r="K81" s="55" t="s">
        <v>1203</v>
      </c>
      <c r="L81" s="57">
        <v>0.779915425</v>
      </c>
    </row>
    <row r="82">
      <c r="A82" s="58" t="s">
        <v>115</v>
      </c>
      <c r="B82" s="59" t="s">
        <v>116</v>
      </c>
      <c r="C82" s="59" t="s">
        <v>1204</v>
      </c>
      <c r="D82" s="60">
        <v>0.505605559</v>
      </c>
      <c r="E82" s="59" t="s">
        <v>1205</v>
      </c>
      <c r="F82" s="60">
        <v>0.752319762</v>
      </c>
      <c r="G82" s="59" t="s">
        <v>1206</v>
      </c>
      <c r="H82" s="60">
        <v>0.368023209</v>
      </c>
      <c r="I82" s="59" t="s">
        <v>1207</v>
      </c>
      <c r="J82" s="60">
        <v>0.673520505</v>
      </c>
      <c r="K82" s="59" t="s">
        <v>1208</v>
      </c>
      <c r="L82" s="61">
        <v>0.752319762</v>
      </c>
    </row>
    <row r="83">
      <c r="A83" s="54" t="s">
        <v>115</v>
      </c>
      <c r="B83" s="55" t="s">
        <v>117</v>
      </c>
      <c r="C83" s="55" t="s">
        <v>1204</v>
      </c>
      <c r="D83" s="56">
        <v>0.505605559</v>
      </c>
      <c r="E83" s="55" t="s">
        <v>1205</v>
      </c>
      <c r="F83" s="56">
        <v>0.752319762</v>
      </c>
      <c r="G83" s="55" t="s">
        <v>1206</v>
      </c>
      <c r="H83" s="56">
        <v>0.368023209</v>
      </c>
      <c r="I83" s="55" t="s">
        <v>1207</v>
      </c>
      <c r="J83" s="56">
        <v>0.673520505</v>
      </c>
      <c r="K83" s="55" t="s">
        <v>1208</v>
      </c>
      <c r="L83" s="57">
        <v>0.752319762</v>
      </c>
    </row>
    <row r="84">
      <c r="A84" s="58" t="s">
        <v>118</v>
      </c>
      <c r="B84" s="59" t="s">
        <v>119</v>
      </c>
      <c r="C84" s="59" t="s">
        <v>1209</v>
      </c>
      <c r="D84" s="60">
        <v>1.0</v>
      </c>
      <c r="E84" s="59" t="s">
        <v>1210</v>
      </c>
      <c r="F84" s="60">
        <v>0.779915425</v>
      </c>
      <c r="G84" s="59" t="s">
        <v>1211</v>
      </c>
      <c r="H84" s="60">
        <v>0.752319762</v>
      </c>
      <c r="I84" s="59" t="s">
        <v>1212</v>
      </c>
      <c r="J84" s="60">
        <v>0.673520505</v>
      </c>
      <c r="K84" s="59" t="s">
        <v>1213</v>
      </c>
      <c r="L84" s="61">
        <v>0.558617753</v>
      </c>
    </row>
    <row r="85">
      <c r="A85" s="54" t="s">
        <v>118</v>
      </c>
      <c r="B85" s="55" t="s">
        <v>120</v>
      </c>
      <c r="C85" s="55" t="s">
        <v>1209</v>
      </c>
      <c r="D85" s="56">
        <v>1.0</v>
      </c>
      <c r="E85" s="55" t="s">
        <v>1210</v>
      </c>
      <c r="F85" s="56">
        <v>0.779915425</v>
      </c>
      <c r="G85" s="55" t="s">
        <v>1211</v>
      </c>
      <c r="H85" s="56">
        <v>0.752319762</v>
      </c>
      <c r="I85" s="55" t="s">
        <v>1212</v>
      </c>
      <c r="J85" s="56">
        <v>0.673520505</v>
      </c>
      <c r="K85" s="55" t="s">
        <v>1213</v>
      </c>
      <c r="L85" s="57">
        <v>0.558617753</v>
      </c>
    </row>
    <row r="86">
      <c r="A86" s="58" t="s">
        <v>118</v>
      </c>
      <c r="B86" s="59" t="s">
        <v>121</v>
      </c>
      <c r="C86" s="59" t="s">
        <v>1209</v>
      </c>
      <c r="D86" s="60">
        <v>1.0</v>
      </c>
      <c r="E86" s="59" t="s">
        <v>1210</v>
      </c>
      <c r="F86" s="60">
        <v>0.779915425</v>
      </c>
      <c r="G86" s="59" t="s">
        <v>1211</v>
      </c>
      <c r="H86" s="60">
        <v>0.752319762</v>
      </c>
      <c r="I86" s="59" t="s">
        <v>1212</v>
      </c>
      <c r="J86" s="60">
        <v>0.673520505</v>
      </c>
      <c r="K86" s="59" t="s">
        <v>1213</v>
      </c>
      <c r="L86" s="61">
        <v>0.558617753</v>
      </c>
    </row>
    <row r="87">
      <c r="A87" s="54" t="s">
        <v>122</v>
      </c>
      <c r="B87" s="55" t="s">
        <v>123</v>
      </c>
      <c r="C87" s="55" t="s">
        <v>1214</v>
      </c>
      <c r="D87" s="56">
        <v>1.0</v>
      </c>
      <c r="E87" s="55" t="s">
        <v>1215</v>
      </c>
      <c r="F87" s="56">
        <v>0.505605559</v>
      </c>
      <c r="G87" s="55" t="s">
        <v>1216</v>
      </c>
      <c r="H87" s="56">
        <v>1.0</v>
      </c>
      <c r="I87" s="55" t="s">
        <v>1217</v>
      </c>
      <c r="J87" s="56">
        <v>0.558617753</v>
      </c>
      <c r="K87" s="55" t="s">
        <v>1218</v>
      </c>
      <c r="L87" s="57">
        <v>0.402982209</v>
      </c>
    </row>
    <row r="88">
      <c r="A88" s="58" t="s">
        <v>122</v>
      </c>
      <c r="B88" s="59" t="s">
        <v>124</v>
      </c>
      <c r="C88" s="59" t="s">
        <v>1214</v>
      </c>
      <c r="D88" s="60">
        <v>1.0</v>
      </c>
      <c r="E88" s="59" t="s">
        <v>1215</v>
      </c>
      <c r="F88" s="60">
        <v>0.505605559</v>
      </c>
      <c r="G88" s="59" t="s">
        <v>1216</v>
      </c>
      <c r="H88" s="60">
        <v>1.0</v>
      </c>
      <c r="I88" s="59" t="s">
        <v>1217</v>
      </c>
      <c r="J88" s="60">
        <v>0.558617753</v>
      </c>
      <c r="K88" s="59" t="s">
        <v>1218</v>
      </c>
      <c r="L88" s="61">
        <v>0.402982209</v>
      </c>
    </row>
    <row r="89">
      <c r="A89" s="54" t="s">
        <v>125</v>
      </c>
      <c r="B89" s="55" t="s">
        <v>126</v>
      </c>
      <c r="C89" s="55" t="s">
        <v>1219</v>
      </c>
      <c r="D89" s="56">
        <v>1.0</v>
      </c>
      <c r="E89" s="55" t="s">
        <v>1220</v>
      </c>
      <c r="F89" s="56">
        <v>0.632790458</v>
      </c>
      <c r="G89" s="55" t="s">
        <v>1221</v>
      </c>
      <c r="H89" s="56">
        <v>0.752319762</v>
      </c>
      <c r="I89" s="55" t="s">
        <v>1222</v>
      </c>
      <c r="J89" s="56">
        <v>0.632790458</v>
      </c>
      <c r="K89" s="55" t="s">
        <v>1219</v>
      </c>
      <c r="L89" s="57">
        <v>1.0</v>
      </c>
    </row>
    <row r="90">
      <c r="A90" s="58" t="s">
        <v>127</v>
      </c>
      <c r="B90" s="59" t="s">
        <v>128</v>
      </c>
      <c r="C90" s="59" t="s">
        <v>1223</v>
      </c>
      <c r="D90" s="60">
        <v>1.0</v>
      </c>
      <c r="E90" s="59" t="s">
        <v>1224</v>
      </c>
      <c r="F90" s="60">
        <v>0.752319762</v>
      </c>
      <c r="G90" s="59" t="s">
        <v>1225</v>
      </c>
      <c r="H90" s="60">
        <v>1.0</v>
      </c>
      <c r="I90" s="59" t="s">
        <v>1226</v>
      </c>
      <c r="J90" s="60">
        <v>0.752319762</v>
      </c>
      <c r="K90" s="59" t="s">
        <v>1227</v>
      </c>
      <c r="L90" s="61">
        <v>0.747407354</v>
      </c>
    </row>
    <row r="91">
      <c r="A91" s="54" t="s">
        <v>127</v>
      </c>
      <c r="B91" s="55" t="s">
        <v>129</v>
      </c>
      <c r="C91" s="55" t="s">
        <v>1223</v>
      </c>
      <c r="D91" s="56">
        <v>1.0</v>
      </c>
      <c r="E91" s="55" t="s">
        <v>1224</v>
      </c>
      <c r="F91" s="56">
        <v>0.752319762</v>
      </c>
      <c r="G91" s="55" t="s">
        <v>1225</v>
      </c>
      <c r="H91" s="56">
        <v>1.0</v>
      </c>
      <c r="I91" s="55" t="s">
        <v>1226</v>
      </c>
      <c r="J91" s="56">
        <v>0.752319762</v>
      </c>
      <c r="K91" s="55" t="s">
        <v>1227</v>
      </c>
      <c r="L91" s="57">
        <v>0.747407354</v>
      </c>
    </row>
    <row r="92">
      <c r="A92" s="58" t="s">
        <v>127</v>
      </c>
      <c r="B92" s="59" t="s">
        <v>130</v>
      </c>
      <c r="C92" s="59" t="s">
        <v>1223</v>
      </c>
      <c r="D92" s="60">
        <v>1.0</v>
      </c>
      <c r="E92" s="59" t="s">
        <v>1224</v>
      </c>
      <c r="F92" s="60">
        <v>0.752319762</v>
      </c>
      <c r="G92" s="59" t="s">
        <v>1225</v>
      </c>
      <c r="H92" s="60">
        <v>1.0</v>
      </c>
      <c r="I92" s="59" t="s">
        <v>1226</v>
      </c>
      <c r="J92" s="60">
        <v>0.752319762</v>
      </c>
      <c r="K92" s="59" t="s">
        <v>1227</v>
      </c>
      <c r="L92" s="61">
        <v>0.747407354</v>
      </c>
    </row>
    <row r="93">
      <c r="A93" s="54" t="s">
        <v>131</v>
      </c>
      <c r="B93" s="55" t="s">
        <v>132</v>
      </c>
      <c r="C93" s="55" t="s">
        <v>1228</v>
      </c>
      <c r="D93" s="56">
        <v>0.752319762</v>
      </c>
      <c r="E93" s="55" t="s">
        <v>1229</v>
      </c>
      <c r="F93" s="56">
        <v>0.505605559</v>
      </c>
      <c r="G93" s="55" t="s">
        <v>1230</v>
      </c>
      <c r="H93" s="56">
        <v>0.558617753</v>
      </c>
      <c r="I93" s="55" t="s">
        <v>1231</v>
      </c>
      <c r="J93" s="56">
        <v>0.673520505</v>
      </c>
      <c r="K93" s="55" t="s">
        <v>1232</v>
      </c>
      <c r="L93" s="57">
        <v>0.368023209</v>
      </c>
    </row>
    <row r="94">
      <c r="A94" s="58" t="s">
        <v>133</v>
      </c>
      <c r="B94" s="59" t="s">
        <v>134</v>
      </c>
      <c r="C94" s="59" t="s">
        <v>1233</v>
      </c>
      <c r="D94" s="60">
        <v>0.779915425</v>
      </c>
      <c r="E94" s="59" t="s">
        <v>1234</v>
      </c>
      <c r="F94" s="60">
        <v>0.779915425</v>
      </c>
      <c r="G94" s="59" t="s">
        <v>1235</v>
      </c>
      <c r="H94" s="60">
        <v>0.550779634</v>
      </c>
      <c r="I94" s="59" t="s">
        <v>1236</v>
      </c>
      <c r="J94" s="60">
        <v>1.0</v>
      </c>
      <c r="K94" s="59" t="s">
        <v>1237</v>
      </c>
      <c r="L94" s="61">
        <v>0.649891352</v>
      </c>
    </row>
    <row r="95">
      <c r="A95" s="54" t="s">
        <v>133</v>
      </c>
      <c r="B95" s="55" t="s">
        <v>135</v>
      </c>
      <c r="C95" s="55" t="s">
        <v>1233</v>
      </c>
      <c r="D95" s="56">
        <v>0.779915425</v>
      </c>
      <c r="E95" s="55" t="s">
        <v>1234</v>
      </c>
      <c r="F95" s="56">
        <v>0.779915425</v>
      </c>
      <c r="G95" s="55" t="s">
        <v>1235</v>
      </c>
      <c r="H95" s="56">
        <v>0.550779634</v>
      </c>
      <c r="I95" s="55" t="s">
        <v>1236</v>
      </c>
      <c r="J95" s="56">
        <v>1.0</v>
      </c>
      <c r="K95" s="55" t="s">
        <v>1237</v>
      </c>
      <c r="L95" s="57">
        <v>0.649891352</v>
      </c>
    </row>
    <row r="96">
      <c r="A96" s="58" t="s">
        <v>136</v>
      </c>
      <c r="B96" s="59" t="s">
        <v>137</v>
      </c>
      <c r="C96" s="59" t="s">
        <v>1238</v>
      </c>
      <c r="D96" s="60">
        <v>1.0</v>
      </c>
      <c r="E96" s="59" t="s">
        <v>1239</v>
      </c>
      <c r="F96" s="60">
        <v>0.779915425</v>
      </c>
      <c r="G96" s="59" t="s">
        <v>1240</v>
      </c>
      <c r="H96" s="60">
        <v>0.673520505</v>
      </c>
      <c r="I96" s="59" t="s">
        <v>1241</v>
      </c>
      <c r="J96" s="60">
        <v>0.752319762</v>
      </c>
      <c r="K96" s="59" t="s">
        <v>1242</v>
      </c>
      <c r="L96" s="61">
        <v>0.673520505</v>
      </c>
    </row>
    <row r="97">
      <c r="A97" s="54" t="s">
        <v>136</v>
      </c>
      <c r="B97" s="55" t="s">
        <v>138</v>
      </c>
      <c r="C97" s="55" t="s">
        <v>1238</v>
      </c>
      <c r="D97" s="56">
        <v>1.0</v>
      </c>
      <c r="E97" s="55" t="s">
        <v>1239</v>
      </c>
      <c r="F97" s="56">
        <v>0.779915425</v>
      </c>
      <c r="G97" s="55" t="s">
        <v>1240</v>
      </c>
      <c r="H97" s="56">
        <v>0.673520505</v>
      </c>
      <c r="I97" s="55" t="s">
        <v>1241</v>
      </c>
      <c r="J97" s="56">
        <v>0.752319762</v>
      </c>
      <c r="K97" s="55" t="s">
        <v>1242</v>
      </c>
      <c r="L97" s="57">
        <v>0.673520505</v>
      </c>
    </row>
    <row r="98">
      <c r="A98" s="58" t="s">
        <v>136</v>
      </c>
      <c r="B98" s="59" t="s">
        <v>139</v>
      </c>
      <c r="C98" s="59" t="s">
        <v>1238</v>
      </c>
      <c r="D98" s="60">
        <v>1.0</v>
      </c>
      <c r="E98" s="59" t="s">
        <v>1239</v>
      </c>
      <c r="F98" s="60">
        <v>0.779915425</v>
      </c>
      <c r="G98" s="59" t="s">
        <v>1240</v>
      </c>
      <c r="H98" s="60">
        <v>0.673520505</v>
      </c>
      <c r="I98" s="59" t="s">
        <v>1241</v>
      </c>
      <c r="J98" s="60">
        <v>0.752319762</v>
      </c>
      <c r="K98" s="59" t="s">
        <v>1242</v>
      </c>
      <c r="L98" s="61">
        <v>0.673520505</v>
      </c>
    </row>
    <row r="99">
      <c r="A99" s="54" t="s">
        <v>136</v>
      </c>
      <c r="B99" s="55" t="s">
        <v>140</v>
      </c>
      <c r="C99" s="55" t="s">
        <v>1238</v>
      </c>
      <c r="D99" s="56">
        <v>1.0</v>
      </c>
      <c r="E99" s="55" t="s">
        <v>1239</v>
      </c>
      <c r="F99" s="56">
        <v>0.779915425</v>
      </c>
      <c r="G99" s="55" t="s">
        <v>1240</v>
      </c>
      <c r="H99" s="56">
        <v>0.673520505</v>
      </c>
      <c r="I99" s="55" t="s">
        <v>1241</v>
      </c>
      <c r="J99" s="56">
        <v>0.752319762</v>
      </c>
      <c r="K99" s="55" t="s">
        <v>1242</v>
      </c>
      <c r="L99" s="57">
        <v>0.673520505</v>
      </c>
    </row>
    <row r="100">
      <c r="A100" s="58" t="s">
        <v>141</v>
      </c>
      <c r="B100" s="59" t="s">
        <v>142</v>
      </c>
      <c r="C100" s="59" t="s">
        <v>1243</v>
      </c>
      <c r="D100" s="60">
        <v>1.0</v>
      </c>
      <c r="E100" s="59" t="s">
        <v>1244</v>
      </c>
      <c r="F100" s="60">
        <v>0.799518995</v>
      </c>
      <c r="G100" s="59" t="s">
        <v>1245</v>
      </c>
      <c r="H100" s="60">
        <v>0.368023209</v>
      </c>
      <c r="I100" s="59" t="s">
        <v>1246</v>
      </c>
      <c r="J100" s="60">
        <v>0.505605559</v>
      </c>
      <c r="K100" s="59" t="s">
        <v>1247</v>
      </c>
      <c r="L100" s="61">
        <v>0.752319762</v>
      </c>
    </row>
    <row r="101">
      <c r="A101" s="54" t="s">
        <v>143</v>
      </c>
      <c r="B101" s="55" t="s">
        <v>144</v>
      </c>
      <c r="C101" s="55" t="s">
        <v>1248</v>
      </c>
      <c r="D101" s="56">
        <v>1.0</v>
      </c>
      <c r="E101" s="55" t="s">
        <v>1056</v>
      </c>
      <c r="F101" s="56">
        <v>0.779915425</v>
      </c>
      <c r="G101" s="55" t="s">
        <v>1249</v>
      </c>
      <c r="H101" s="56">
        <v>0.883128204</v>
      </c>
      <c r="I101" s="55" t="s">
        <v>1250</v>
      </c>
      <c r="J101" s="56">
        <v>0.779915425</v>
      </c>
      <c r="K101" s="55" t="s">
        <v>1251</v>
      </c>
      <c r="L101" s="57">
        <v>0.739691702</v>
      </c>
    </row>
    <row r="102">
      <c r="A102" s="58" t="s">
        <v>145</v>
      </c>
      <c r="B102" s="59" t="s">
        <v>146</v>
      </c>
      <c r="C102" s="59" t="s">
        <v>1252</v>
      </c>
      <c r="D102" s="60">
        <v>0.615218691</v>
      </c>
      <c r="E102" s="59" t="s">
        <v>1253</v>
      </c>
      <c r="F102" s="60">
        <v>0.799518995</v>
      </c>
      <c r="G102" s="59" t="s">
        <v>1254</v>
      </c>
      <c r="H102" s="60">
        <v>0.558617753</v>
      </c>
      <c r="I102" s="59" t="s">
        <v>1255</v>
      </c>
      <c r="J102" s="60">
        <v>0.867363685</v>
      </c>
      <c r="K102" s="59" t="s">
        <v>1256</v>
      </c>
      <c r="L102" s="61">
        <v>0.632790458</v>
      </c>
    </row>
    <row r="103">
      <c r="A103" s="54" t="s">
        <v>145</v>
      </c>
      <c r="B103" s="55" t="s">
        <v>147</v>
      </c>
      <c r="C103" s="55" t="s">
        <v>1252</v>
      </c>
      <c r="D103" s="56">
        <v>0.615218691</v>
      </c>
      <c r="E103" s="55" t="s">
        <v>1253</v>
      </c>
      <c r="F103" s="56">
        <v>0.799518995</v>
      </c>
      <c r="G103" s="55" t="s">
        <v>1254</v>
      </c>
      <c r="H103" s="56">
        <v>0.558617753</v>
      </c>
      <c r="I103" s="55" t="s">
        <v>1255</v>
      </c>
      <c r="J103" s="56">
        <v>0.867363685</v>
      </c>
      <c r="K103" s="55" t="s">
        <v>1256</v>
      </c>
      <c r="L103" s="57">
        <v>0.632790458</v>
      </c>
    </row>
    <row r="104">
      <c r="A104" s="58" t="s">
        <v>148</v>
      </c>
      <c r="B104" s="59" t="s">
        <v>149</v>
      </c>
      <c r="C104" s="59" t="s">
        <v>1257</v>
      </c>
      <c r="D104" s="60">
        <v>0.818180207</v>
      </c>
      <c r="E104" s="59" t="s">
        <v>1258</v>
      </c>
      <c r="F104" s="60">
        <v>0.818180207</v>
      </c>
      <c r="G104" s="59" t="s">
        <v>1259</v>
      </c>
      <c r="H104" s="60">
        <v>0.632790458</v>
      </c>
      <c r="I104" s="59" t="s">
        <v>1260</v>
      </c>
      <c r="J104" s="60">
        <v>0.716811741</v>
      </c>
      <c r="K104" s="59" t="s">
        <v>1261</v>
      </c>
      <c r="L104" s="61">
        <v>0.73589695</v>
      </c>
    </row>
    <row r="105">
      <c r="A105" s="54" t="s">
        <v>148</v>
      </c>
      <c r="B105" s="55" t="s">
        <v>150</v>
      </c>
      <c r="C105" s="55" t="s">
        <v>1257</v>
      </c>
      <c r="D105" s="56">
        <v>0.818180207</v>
      </c>
      <c r="E105" s="55" t="s">
        <v>1258</v>
      </c>
      <c r="F105" s="56">
        <v>0.818180207</v>
      </c>
      <c r="G105" s="55" t="s">
        <v>1259</v>
      </c>
      <c r="H105" s="56">
        <v>0.632790458</v>
      </c>
      <c r="I105" s="55" t="s">
        <v>1260</v>
      </c>
      <c r="J105" s="56">
        <v>0.716811741</v>
      </c>
      <c r="K105" s="55" t="s">
        <v>1261</v>
      </c>
      <c r="L105" s="57">
        <v>0.73589695</v>
      </c>
    </row>
    <row r="106">
      <c r="A106" s="58" t="s">
        <v>151</v>
      </c>
      <c r="B106" s="59" t="s">
        <v>152</v>
      </c>
      <c r="C106" s="59" t="s">
        <v>1262</v>
      </c>
      <c r="D106" s="60">
        <v>0.752319762</v>
      </c>
      <c r="E106" s="59" t="s">
        <v>1263</v>
      </c>
      <c r="F106" s="60">
        <v>1.0</v>
      </c>
      <c r="G106" s="59" t="s">
        <v>1264</v>
      </c>
      <c r="H106" s="60">
        <v>0.716811741</v>
      </c>
      <c r="I106" s="59" t="s">
        <v>1265</v>
      </c>
      <c r="J106" s="60">
        <v>1.0</v>
      </c>
      <c r="K106" s="59" t="s">
        <v>1266</v>
      </c>
      <c r="L106" s="61">
        <v>0.752319762</v>
      </c>
    </row>
    <row r="107">
      <c r="A107" s="54" t="s">
        <v>151</v>
      </c>
      <c r="B107" s="55" t="s">
        <v>153</v>
      </c>
      <c r="C107" s="55" t="s">
        <v>1262</v>
      </c>
      <c r="D107" s="56">
        <v>0.752319762</v>
      </c>
      <c r="E107" s="55" t="s">
        <v>1263</v>
      </c>
      <c r="F107" s="56">
        <v>1.0</v>
      </c>
      <c r="G107" s="55" t="s">
        <v>1264</v>
      </c>
      <c r="H107" s="56">
        <v>0.716811741</v>
      </c>
      <c r="I107" s="55" t="s">
        <v>1265</v>
      </c>
      <c r="J107" s="56">
        <v>1.0</v>
      </c>
      <c r="K107" s="55" t="s">
        <v>1266</v>
      </c>
      <c r="L107" s="57">
        <v>0.752319762</v>
      </c>
    </row>
    <row r="108">
      <c r="A108" s="58" t="s">
        <v>151</v>
      </c>
      <c r="B108" s="59" t="s">
        <v>154</v>
      </c>
      <c r="C108" s="59" t="s">
        <v>1262</v>
      </c>
      <c r="D108" s="60">
        <v>0.752319762</v>
      </c>
      <c r="E108" s="59" t="s">
        <v>1263</v>
      </c>
      <c r="F108" s="60">
        <v>1.0</v>
      </c>
      <c r="G108" s="59" t="s">
        <v>1264</v>
      </c>
      <c r="H108" s="60">
        <v>0.716811741</v>
      </c>
      <c r="I108" s="59" t="s">
        <v>1265</v>
      </c>
      <c r="J108" s="60">
        <v>1.0</v>
      </c>
      <c r="K108" s="59" t="s">
        <v>1266</v>
      </c>
      <c r="L108" s="61">
        <v>0.752319762</v>
      </c>
    </row>
    <row r="109">
      <c r="A109" s="54" t="s">
        <v>155</v>
      </c>
      <c r="B109" s="55" t="s">
        <v>156</v>
      </c>
      <c r="C109" s="55" t="s">
        <v>1267</v>
      </c>
      <c r="D109" s="56">
        <v>0.883128204</v>
      </c>
      <c r="E109" s="55" t="s">
        <v>1268</v>
      </c>
      <c r="F109" s="56">
        <v>0.558617753</v>
      </c>
      <c r="G109" s="55" t="s">
        <v>1269</v>
      </c>
      <c r="H109" s="56">
        <v>0.752319762</v>
      </c>
      <c r="I109" s="55" t="s">
        <v>1270</v>
      </c>
      <c r="J109" s="56">
        <v>1.0</v>
      </c>
      <c r="K109" s="55" t="s">
        <v>1271</v>
      </c>
      <c r="L109" s="57">
        <v>1.0</v>
      </c>
    </row>
    <row r="110">
      <c r="A110" s="58" t="s">
        <v>155</v>
      </c>
      <c r="B110" s="59" t="s">
        <v>157</v>
      </c>
      <c r="C110" s="59" t="s">
        <v>1267</v>
      </c>
      <c r="D110" s="60">
        <v>0.883128204</v>
      </c>
      <c r="E110" s="59" t="s">
        <v>1268</v>
      </c>
      <c r="F110" s="60">
        <v>0.558617753</v>
      </c>
      <c r="G110" s="59" t="s">
        <v>1269</v>
      </c>
      <c r="H110" s="60">
        <v>0.752319762</v>
      </c>
      <c r="I110" s="59" t="s">
        <v>1270</v>
      </c>
      <c r="J110" s="60">
        <v>1.0</v>
      </c>
      <c r="K110" s="59" t="s">
        <v>1271</v>
      </c>
      <c r="L110" s="61">
        <v>1.0</v>
      </c>
    </row>
    <row r="111">
      <c r="A111" s="54" t="s">
        <v>155</v>
      </c>
      <c r="B111" s="55" t="s">
        <v>158</v>
      </c>
      <c r="C111" s="55" t="s">
        <v>1267</v>
      </c>
      <c r="D111" s="56">
        <v>0.883128204</v>
      </c>
      <c r="E111" s="55" t="s">
        <v>1268</v>
      </c>
      <c r="F111" s="56">
        <v>0.558617753</v>
      </c>
      <c r="G111" s="55" t="s">
        <v>1269</v>
      </c>
      <c r="H111" s="56">
        <v>0.752319762</v>
      </c>
      <c r="I111" s="55" t="s">
        <v>1270</v>
      </c>
      <c r="J111" s="56">
        <v>1.0</v>
      </c>
      <c r="K111" s="55" t="s">
        <v>1271</v>
      </c>
      <c r="L111" s="57">
        <v>1.0</v>
      </c>
    </row>
    <row r="112">
      <c r="A112" s="58" t="s">
        <v>155</v>
      </c>
      <c r="B112" s="59" t="s">
        <v>159</v>
      </c>
      <c r="C112" s="59" t="s">
        <v>1267</v>
      </c>
      <c r="D112" s="60">
        <v>0.883128204</v>
      </c>
      <c r="E112" s="59" t="s">
        <v>1268</v>
      </c>
      <c r="F112" s="60">
        <v>0.558617753</v>
      </c>
      <c r="G112" s="59" t="s">
        <v>1269</v>
      </c>
      <c r="H112" s="60">
        <v>0.752319762</v>
      </c>
      <c r="I112" s="59" t="s">
        <v>1270</v>
      </c>
      <c r="J112" s="60">
        <v>1.0</v>
      </c>
      <c r="K112" s="59" t="s">
        <v>1271</v>
      </c>
      <c r="L112" s="61">
        <v>1.0</v>
      </c>
    </row>
    <row r="113">
      <c r="A113" s="54" t="s">
        <v>160</v>
      </c>
      <c r="B113" s="55" t="s">
        <v>161</v>
      </c>
      <c r="C113" s="55" t="s">
        <v>1272</v>
      </c>
      <c r="D113" s="56">
        <v>0.801978306</v>
      </c>
      <c r="E113" s="55" t="s">
        <v>1273</v>
      </c>
      <c r="F113" s="56">
        <v>1.0</v>
      </c>
      <c r="G113" s="55" t="s">
        <v>1274</v>
      </c>
      <c r="H113" s="56">
        <v>1.0</v>
      </c>
      <c r="I113" s="55" t="s">
        <v>1275</v>
      </c>
      <c r="J113" s="56">
        <v>0.752319762</v>
      </c>
      <c r="K113" s="55" t="s">
        <v>1276</v>
      </c>
      <c r="L113" s="57">
        <v>0.706077774</v>
      </c>
    </row>
    <row r="114">
      <c r="A114" s="58" t="s">
        <v>160</v>
      </c>
      <c r="B114" s="59" t="s">
        <v>162</v>
      </c>
      <c r="C114" s="59" t="s">
        <v>1272</v>
      </c>
      <c r="D114" s="60">
        <v>0.801978306</v>
      </c>
      <c r="E114" s="59" t="s">
        <v>1273</v>
      </c>
      <c r="F114" s="60">
        <v>1.0</v>
      </c>
      <c r="G114" s="59" t="s">
        <v>1274</v>
      </c>
      <c r="H114" s="60">
        <v>1.0</v>
      </c>
      <c r="I114" s="59" t="s">
        <v>1275</v>
      </c>
      <c r="J114" s="60">
        <v>0.752319762</v>
      </c>
      <c r="K114" s="59" t="s">
        <v>1276</v>
      </c>
      <c r="L114" s="61">
        <v>0.706077774</v>
      </c>
    </row>
    <row r="115">
      <c r="A115" s="54" t="s">
        <v>160</v>
      </c>
      <c r="B115" s="55" t="s">
        <v>163</v>
      </c>
      <c r="C115" s="55" t="s">
        <v>1272</v>
      </c>
      <c r="D115" s="56">
        <v>0.801978306</v>
      </c>
      <c r="E115" s="55" t="s">
        <v>1273</v>
      </c>
      <c r="F115" s="56">
        <v>1.0</v>
      </c>
      <c r="G115" s="55" t="s">
        <v>1274</v>
      </c>
      <c r="H115" s="56">
        <v>1.0</v>
      </c>
      <c r="I115" s="55" t="s">
        <v>1275</v>
      </c>
      <c r="J115" s="56">
        <v>0.752319762</v>
      </c>
      <c r="K115" s="55" t="s">
        <v>1276</v>
      </c>
      <c r="L115" s="57">
        <v>0.706077774</v>
      </c>
    </row>
    <row r="116">
      <c r="A116" s="58" t="s">
        <v>160</v>
      </c>
      <c r="B116" s="59" t="s">
        <v>164</v>
      </c>
      <c r="C116" s="59" t="s">
        <v>1272</v>
      </c>
      <c r="D116" s="60">
        <v>0.801978306</v>
      </c>
      <c r="E116" s="59" t="s">
        <v>1273</v>
      </c>
      <c r="F116" s="60">
        <v>1.0</v>
      </c>
      <c r="G116" s="59" t="s">
        <v>1274</v>
      </c>
      <c r="H116" s="60">
        <v>1.0</v>
      </c>
      <c r="I116" s="59" t="s">
        <v>1275</v>
      </c>
      <c r="J116" s="60">
        <v>0.752319762</v>
      </c>
      <c r="K116" s="59" t="s">
        <v>1276</v>
      </c>
      <c r="L116" s="61">
        <v>0.706077774</v>
      </c>
    </row>
    <row r="117">
      <c r="A117" s="54" t="s">
        <v>160</v>
      </c>
      <c r="B117" s="55" t="s">
        <v>165</v>
      </c>
      <c r="C117" s="55" t="s">
        <v>1272</v>
      </c>
      <c r="D117" s="56">
        <v>0.801978306</v>
      </c>
      <c r="E117" s="55" t="s">
        <v>1273</v>
      </c>
      <c r="F117" s="56">
        <v>1.0</v>
      </c>
      <c r="G117" s="55" t="s">
        <v>1274</v>
      </c>
      <c r="H117" s="56">
        <v>1.0</v>
      </c>
      <c r="I117" s="55" t="s">
        <v>1275</v>
      </c>
      <c r="J117" s="56">
        <v>0.752319762</v>
      </c>
      <c r="K117" s="55" t="s">
        <v>1276</v>
      </c>
      <c r="L117" s="57">
        <v>0.706077774</v>
      </c>
    </row>
    <row r="118">
      <c r="A118" s="58" t="s">
        <v>166</v>
      </c>
      <c r="B118" s="59" t="s">
        <v>167</v>
      </c>
      <c r="C118" s="59" t="s">
        <v>1277</v>
      </c>
      <c r="D118" s="60">
        <v>1.0</v>
      </c>
      <c r="E118" s="59" t="s">
        <v>1278</v>
      </c>
      <c r="F118" s="60">
        <v>1.0</v>
      </c>
      <c r="G118" s="59" t="s">
        <v>1279</v>
      </c>
      <c r="H118" s="60">
        <v>0.752319762</v>
      </c>
      <c r="I118" s="59" t="s">
        <v>1280</v>
      </c>
      <c r="J118" s="60">
        <v>0.752319762</v>
      </c>
      <c r="K118" s="59" t="s">
        <v>1281</v>
      </c>
      <c r="L118" s="61">
        <v>0.558617753</v>
      </c>
    </row>
    <row r="119">
      <c r="A119" s="54" t="s">
        <v>166</v>
      </c>
      <c r="B119" s="55" t="s">
        <v>168</v>
      </c>
      <c r="C119" s="55" t="s">
        <v>1277</v>
      </c>
      <c r="D119" s="56">
        <v>1.0</v>
      </c>
      <c r="E119" s="55" t="s">
        <v>1278</v>
      </c>
      <c r="F119" s="56">
        <v>1.0</v>
      </c>
      <c r="G119" s="55" t="s">
        <v>1279</v>
      </c>
      <c r="H119" s="56">
        <v>0.752319762</v>
      </c>
      <c r="I119" s="55" t="s">
        <v>1280</v>
      </c>
      <c r="J119" s="56">
        <v>0.752319762</v>
      </c>
      <c r="K119" s="55" t="s">
        <v>1281</v>
      </c>
      <c r="L119" s="57">
        <v>0.558617753</v>
      </c>
    </row>
    <row r="120">
      <c r="A120" s="58" t="s">
        <v>169</v>
      </c>
      <c r="B120" s="59" t="s">
        <v>170</v>
      </c>
      <c r="C120" s="59" t="s">
        <v>1282</v>
      </c>
      <c r="D120" s="60">
        <v>0.632790458</v>
      </c>
      <c r="E120" s="59" t="s">
        <v>1283</v>
      </c>
      <c r="F120" s="60">
        <v>0.632790458</v>
      </c>
      <c r="G120" s="59" t="s">
        <v>1284</v>
      </c>
      <c r="H120" s="60">
        <v>0.632790458</v>
      </c>
      <c r="I120" s="59" t="s">
        <v>1285</v>
      </c>
      <c r="J120" s="60">
        <v>0.450268145</v>
      </c>
      <c r="K120" s="59" t="s">
        <v>1286</v>
      </c>
      <c r="L120" s="61">
        <v>0.450268145</v>
      </c>
    </row>
    <row r="121">
      <c r="A121" s="54" t="s">
        <v>169</v>
      </c>
      <c r="B121" s="55" t="s">
        <v>171</v>
      </c>
      <c r="C121" s="55" t="s">
        <v>1282</v>
      </c>
      <c r="D121" s="56">
        <v>0.632790458</v>
      </c>
      <c r="E121" s="55" t="s">
        <v>1283</v>
      </c>
      <c r="F121" s="56">
        <v>0.632790458</v>
      </c>
      <c r="G121" s="55" t="s">
        <v>1284</v>
      </c>
      <c r="H121" s="56">
        <v>0.632790458</v>
      </c>
      <c r="I121" s="55" t="s">
        <v>1285</v>
      </c>
      <c r="J121" s="56">
        <v>0.450268145</v>
      </c>
      <c r="K121" s="55" t="s">
        <v>1286</v>
      </c>
      <c r="L121" s="57">
        <v>0.450268145</v>
      </c>
    </row>
    <row r="122">
      <c r="A122" s="58" t="s">
        <v>172</v>
      </c>
      <c r="B122" s="59" t="s">
        <v>173</v>
      </c>
      <c r="C122" s="59" t="s">
        <v>1287</v>
      </c>
      <c r="D122" s="60">
        <v>0.752319762</v>
      </c>
      <c r="E122" s="59" t="s">
        <v>1288</v>
      </c>
      <c r="F122" s="60">
        <v>0.752319762</v>
      </c>
      <c r="G122" s="59" t="s">
        <v>1289</v>
      </c>
      <c r="H122" s="60">
        <v>0.632790458</v>
      </c>
      <c r="I122" s="59" t="s">
        <v>1290</v>
      </c>
      <c r="J122" s="60">
        <v>0.505605559</v>
      </c>
      <c r="K122" s="59" t="s">
        <v>1291</v>
      </c>
      <c r="L122" s="61">
        <v>0.558617753</v>
      </c>
    </row>
    <row r="123">
      <c r="A123" s="54" t="s">
        <v>172</v>
      </c>
      <c r="B123" s="55" t="s">
        <v>174</v>
      </c>
      <c r="C123" s="55" t="s">
        <v>1287</v>
      </c>
      <c r="D123" s="56">
        <v>0.752319762</v>
      </c>
      <c r="E123" s="55" t="s">
        <v>1288</v>
      </c>
      <c r="F123" s="56">
        <v>0.752319762</v>
      </c>
      <c r="G123" s="55" t="s">
        <v>1289</v>
      </c>
      <c r="H123" s="56">
        <v>0.632790458</v>
      </c>
      <c r="I123" s="55" t="s">
        <v>1290</v>
      </c>
      <c r="J123" s="56">
        <v>0.505605559</v>
      </c>
      <c r="K123" s="55" t="s">
        <v>1291</v>
      </c>
      <c r="L123" s="57">
        <v>0.558617753</v>
      </c>
    </row>
    <row r="124">
      <c r="A124" s="58" t="s">
        <v>175</v>
      </c>
      <c r="B124" s="59" t="s">
        <v>176</v>
      </c>
      <c r="C124" s="59" t="s">
        <v>1292</v>
      </c>
      <c r="D124" s="60">
        <v>1.0</v>
      </c>
      <c r="E124" s="59" t="s">
        <v>1293</v>
      </c>
      <c r="F124" s="60">
        <v>1.0</v>
      </c>
      <c r="G124" s="59" t="s">
        <v>1294</v>
      </c>
      <c r="H124" s="60">
        <v>0.752319762</v>
      </c>
      <c r="I124" s="59" t="s">
        <v>1295</v>
      </c>
      <c r="J124" s="60">
        <v>1.0</v>
      </c>
      <c r="K124" s="59" t="s">
        <v>1296</v>
      </c>
      <c r="L124" s="61">
        <v>0.779915425</v>
      </c>
    </row>
    <row r="125">
      <c r="A125" s="54" t="s">
        <v>175</v>
      </c>
      <c r="B125" s="55" t="s">
        <v>177</v>
      </c>
      <c r="C125" s="55" t="s">
        <v>1292</v>
      </c>
      <c r="D125" s="56">
        <v>1.0</v>
      </c>
      <c r="E125" s="55" t="s">
        <v>1293</v>
      </c>
      <c r="F125" s="56">
        <v>1.0</v>
      </c>
      <c r="G125" s="55" t="s">
        <v>1294</v>
      </c>
      <c r="H125" s="56">
        <v>0.752319762</v>
      </c>
      <c r="I125" s="55" t="s">
        <v>1295</v>
      </c>
      <c r="J125" s="56">
        <v>1.0</v>
      </c>
      <c r="K125" s="55" t="s">
        <v>1296</v>
      </c>
      <c r="L125" s="57">
        <v>0.779915425</v>
      </c>
    </row>
    <row r="126">
      <c r="A126" s="58" t="s">
        <v>175</v>
      </c>
      <c r="B126" s="59" t="s">
        <v>178</v>
      </c>
      <c r="C126" s="59" t="s">
        <v>1292</v>
      </c>
      <c r="D126" s="60">
        <v>1.0</v>
      </c>
      <c r="E126" s="59" t="s">
        <v>1293</v>
      </c>
      <c r="F126" s="60">
        <v>1.0</v>
      </c>
      <c r="G126" s="59" t="s">
        <v>1294</v>
      </c>
      <c r="H126" s="60">
        <v>0.752319762</v>
      </c>
      <c r="I126" s="59" t="s">
        <v>1295</v>
      </c>
      <c r="J126" s="60">
        <v>1.0</v>
      </c>
      <c r="K126" s="59" t="s">
        <v>1296</v>
      </c>
      <c r="L126" s="61">
        <v>0.779915425</v>
      </c>
    </row>
    <row r="127">
      <c r="A127" s="54" t="s">
        <v>179</v>
      </c>
      <c r="B127" s="55" t="s">
        <v>180</v>
      </c>
      <c r="C127" s="55" t="s">
        <v>1297</v>
      </c>
      <c r="D127" s="56">
        <v>1.0</v>
      </c>
      <c r="E127" s="55" t="s">
        <v>1298</v>
      </c>
      <c r="F127" s="56">
        <v>0.883128204</v>
      </c>
      <c r="G127" s="55" t="s">
        <v>1299</v>
      </c>
      <c r="H127" s="56">
        <v>0.752319762</v>
      </c>
      <c r="I127" s="55" t="s">
        <v>1300</v>
      </c>
      <c r="J127" s="56">
        <v>0.752319762</v>
      </c>
      <c r="K127" s="55" t="s">
        <v>1301</v>
      </c>
      <c r="L127" s="57">
        <v>0.505605559</v>
      </c>
    </row>
    <row r="128">
      <c r="A128" s="58" t="s">
        <v>179</v>
      </c>
      <c r="B128" s="59" t="s">
        <v>181</v>
      </c>
      <c r="C128" s="59" t="s">
        <v>1297</v>
      </c>
      <c r="D128" s="60">
        <v>1.0</v>
      </c>
      <c r="E128" s="59" t="s">
        <v>1298</v>
      </c>
      <c r="F128" s="60">
        <v>0.883128204</v>
      </c>
      <c r="G128" s="59" t="s">
        <v>1299</v>
      </c>
      <c r="H128" s="60">
        <v>0.752319762</v>
      </c>
      <c r="I128" s="59" t="s">
        <v>1300</v>
      </c>
      <c r="J128" s="60">
        <v>0.752319762</v>
      </c>
      <c r="K128" s="59" t="s">
        <v>1301</v>
      </c>
      <c r="L128" s="61">
        <v>0.505605559</v>
      </c>
    </row>
    <row r="129">
      <c r="A129" s="54" t="s">
        <v>179</v>
      </c>
      <c r="B129" s="55" t="s">
        <v>182</v>
      </c>
      <c r="C129" s="55" t="s">
        <v>1297</v>
      </c>
      <c r="D129" s="56">
        <v>1.0</v>
      </c>
      <c r="E129" s="55" t="s">
        <v>1298</v>
      </c>
      <c r="F129" s="56">
        <v>0.883128204</v>
      </c>
      <c r="G129" s="55" t="s">
        <v>1299</v>
      </c>
      <c r="H129" s="56">
        <v>0.752319762</v>
      </c>
      <c r="I129" s="55" t="s">
        <v>1300</v>
      </c>
      <c r="J129" s="56">
        <v>0.752319762</v>
      </c>
      <c r="K129" s="55" t="s">
        <v>1301</v>
      </c>
      <c r="L129" s="57">
        <v>0.505605559</v>
      </c>
    </row>
    <row r="130">
      <c r="A130" s="58" t="s">
        <v>179</v>
      </c>
      <c r="B130" s="59" t="s">
        <v>183</v>
      </c>
      <c r="C130" s="59" t="s">
        <v>1297</v>
      </c>
      <c r="D130" s="60">
        <v>1.0</v>
      </c>
      <c r="E130" s="59" t="s">
        <v>1298</v>
      </c>
      <c r="F130" s="60">
        <v>0.883128204</v>
      </c>
      <c r="G130" s="59" t="s">
        <v>1299</v>
      </c>
      <c r="H130" s="60">
        <v>0.752319762</v>
      </c>
      <c r="I130" s="59" t="s">
        <v>1300</v>
      </c>
      <c r="J130" s="60">
        <v>0.752319762</v>
      </c>
      <c r="K130" s="59" t="s">
        <v>1301</v>
      </c>
      <c r="L130" s="61">
        <v>0.505605559</v>
      </c>
    </row>
    <row r="131">
      <c r="A131" s="54" t="s">
        <v>184</v>
      </c>
      <c r="B131" s="55" t="s">
        <v>185</v>
      </c>
      <c r="C131" s="55" t="s">
        <v>1302</v>
      </c>
      <c r="D131" s="56">
        <v>0.752319762</v>
      </c>
      <c r="E131" s="55" t="s">
        <v>1303</v>
      </c>
      <c r="F131" s="56">
        <v>0.673520505</v>
      </c>
      <c r="G131" s="55" t="s">
        <v>1304</v>
      </c>
      <c r="H131" s="56">
        <v>1.0</v>
      </c>
      <c r="I131" s="55" t="s">
        <v>1305</v>
      </c>
      <c r="J131" s="56">
        <v>0.752319762</v>
      </c>
      <c r="K131" s="55" t="s">
        <v>1306</v>
      </c>
      <c r="L131" s="57">
        <v>0.752319762</v>
      </c>
    </row>
    <row r="132">
      <c r="A132" s="58" t="s">
        <v>184</v>
      </c>
      <c r="B132" s="59" t="s">
        <v>186</v>
      </c>
      <c r="C132" s="59" t="s">
        <v>1302</v>
      </c>
      <c r="D132" s="60">
        <v>0.752319762</v>
      </c>
      <c r="E132" s="59" t="s">
        <v>1303</v>
      </c>
      <c r="F132" s="60">
        <v>0.673520505</v>
      </c>
      <c r="G132" s="59" t="s">
        <v>1304</v>
      </c>
      <c r="H132" s="60">
        <v>1.0</v>
      </c>
      <c r="I132" s="59" t="s">
        <v>1305</v>
      </c>
      <c r="J132" s="60">
        <v>0.752319762</v>
      </c>
      <c r="K132" s="59" t="s">
        <v>1306</v>
      </c>
      <c r="L132" s="61">
        <v>0.752319762</v>
      </c>
    </row>
    <row r="133">
      <c r="A133" s="54" t="s">
        <v>184</v>
      </c>
      <c r="B133" s="55" t="s">
        <v>187</v>
      </c>
      <c r="C133" s="55" t="s">
        <v>1302</v>
      </c>
      <c r="D133" s="56">
        <v>0.752319762</v>
      </c>
      <c r="E133" s="55" t="s">
        <v>1303</v>
      </c>
      <c r="F133" s="56">
        <v>0.673520505</v>
      </c>
      <c r="G133" s="55" t="s">
        <v>1304</v>
      </c>
      <c r="H133" s="56">
        <v>1.0</v>
      </c>
      <c r="I133" s="55" t="s">
        <v>1305</v>
      </c>
      <c r="J133" s="56">
        <v>0.752319762</v>
      </c>
      <c r="K133" s="55" t="s">
        <v>1306</v>
      </c>
      <c r="L133" s="57">
        <v>0.752319762</v>
      </c>
    </row>
    <row r="134">
      <c r="A134" s="58" t="s">
        <v>188</v>
      </c>
      <c r="B134" s="59" t="s">
        <v>189</v>
      </c>
      <c r="C134" s="59" t="s">
        <v>1307</v>
      </c>
      <c r="D134" s="60">
        <v>0.752319762</v>
      </c>
      <c r="E134" s="59" t="s">
        <v>1308</v>
      </c>
      <c r="F134" s="60">
        <v>0.673520505</v>
      </c>
      <c r="G134" s="59" t="s">
        <v>1309</v>
      </c>
      <c r="H134" s="60">
        <v>0.632790458</v>
      </c>
      <c r="I134" s="59" t="s">
        <v>1310</v>
      </c>
      <c r="J134" s="60">
        <v>0.558617753</v>
      </c>
      <c r="K134" s="59" t="s">
        <v>1311</v>
      </c>
      <c r="L134" s="61">
        <v>1.0</v>
      </c>
    </row>
    <row r="135">
      <c r="A135" s="54" t="s">
        <v>188</v>
      </c>
      <c r="B135" s="55" t="s">
        <v>190</v>
      </c>
      <c r="C135" s="55" t="s">
        <v>1307</v>
      </c>
      <c r="D135" s="56">
        <v>0.752319762</v>
      </c>
      <c r="E135" s="55" t="s">
        <v>1308</v>
      </c>
      <c r="F135" s="56">
        <v>0.673520505</v>
      </c>
      <c r="G135" s="55" t="s">
        <v>1309</v>
      </c>
      <c r="H135" s="56">
        <v>0.632790458</v>
      </c>
      <c r="I135" s="55" t="s">
        <v>1310</v>
      </c>
      <c r="J135" s="56">
        <v>0.558617753</v>
      </c>
      <c r="K135" s="55" t="s">
        <v>1311</v>
      </c>
      <c r="L135" s="57">
        <v>1.0</v>
      </c>
    </row>
    <row r="136">
      <c r="A136" s="58" t="s">
        <v>188</v>
      </c>
      <c r="B136" s="59" t="s">
        <v>191</v>
      </c>
      <c r="C136" s="59" t="s">
        <v>1307</v>
      </c>
      <c r="D136" s="60">
        <v>0.752319762</v>
      </c>
      <c r="E136" s="59" t="s">
        <v>1308</v>
      </c>
      <c r="F136" s="60">
        <v>0.673520505</v>
      </c>
      <c r="G136" s="59" t="s">
        <v>1309</v>
      </c>
      <c r="H136" s="60">
        <v>0.632790458</v>
      </c>
      <c r="I136" s="59" t="s">
        <v>1310</v>
      </c>
      <c r="J136" s="60">
        <v>0.558617753</v>
      </c>
      <c r="K136" s="59" t="s">
        <v>1311</v>
      </c>
      <c r="L136" s="61">
        <v>1.0</v>
      </c>
    </row>
    <row r="137">
      <c r="A137" s="54" t="s">
        <v>192</v>
      </c>
      <c r="B137" s="55" t="s">
        <v>193</v>
      </c>
      <c r="C137" s="55" t="s">
        <v>1312</v>
      </c>
      <c r="D137" s="56">
        <v>0.752319762</v>
      </c>
      <c r="E137" s="55" t="s">
        <v>1313</v>
      </c>
      <c r="F137" s="56">
        <v>0.402982209</v>
      </c>
      <c r="G137" s="55" t="s">
        <v>1314</v>
      </c>
      <c r="H137" s="56">
        <v>0.558617753</v>
      </c>
      <c r="I137" s="55" t="s">
        <v>1315</v>
      </c>
      <c r="J137" s="56">
        <v>0.558617753</v>
      </c>
      <c r="K137" s="55" t="s">
        <v>1316</v>
      </c>
      <c r="L137" s="57">
        <v>0.505605559</v>
      </c>
    </row>
    <row r="138">
      <c r="A138" s="58" t="s">
        <v>194</v>
      </c>
      <c r="B138" s="59" t="s">
        <v>195</v>
      </c>
      <c r="C138" s="59" t="s">
        <v>1317</v>
      </c>
      <c r="D138" s="60">
        <v>1.0</v>
      </c>
      <c r="E138" s="59" t="s">
        <v>1318</v>
      </c>
      <c r="F138" s="60">
        <v>0.883128204</v>
      </c>
      <c r="G138" s="59" t="s">
        <v>1319</v>
      </c>
      <c r="H138" s="60">
        <v>0.673520505</v>
      </c>
      <c r="I138" s="59" t="s">
        <v>1320</v>
      </c>
      <c r="J138" s="60">
        <v>0.558617753</v>
      </c>
      <c r="K138" s="59" t="s">
        <v>1321</v>
      </c>
      <c r="L138" s="61">
        <v>0.779915425</v>
      </c>
    </row>
    <row r="139">
      <c r="A139" s="54" t="s">
        <v>194</v>
      </c>
      <c r="B139" s="55" t="s">
        <v>196</v>
      </c>
      <c r="C139" s="55" t="s">
        <v>1317</v>
      </c>
      <c r="D139" s="56">
        <v>1.0</v>
      </c>
      <c r="E139" s="55" t="s">
        <v>1318</v>
      </c>
      <c r="F139" s="56">
        <v>0.883128204</v>
      </c>
      <c r="G139" s="55" t="s">
        <v>1319</v>
      </c>
      <c r="H139" s="56">
        <v>0.673520505</v>
      </c>
      <c r="I139" s="55" t="s">
        <v>1320</v>
      </c>
      <c r="J139" s="56">
        <v>0.558617753</v>
      </c>
      <c r="K139" s="55" t="s">
        <v>1321</v>
      </c>
      <c r="L139" s="57">
        <v>0.779915425</v>
      </c>
    </row>
    <row r="140">
      <c r="A140" s="58" t="s">
        <v>197</v>
      </c>
      <c r="B140" s="59" t="s">
        <v>198</v>
      </c>
      <c r="C140" s="59" t="s">
        <v>1322</v>
      </c>
      <c r="D140" s="60">
        <v>0.632790458</v>
      </c>
      <c r="E140" s="59" t="s">
        <v>1323</v>
      </c>
      <c r="F140" s="60">
        <v>0.752319762</v>
      </c>
      <c r="G140" s="59" t="s">
        <v>1324</v>
      </c>
      <c r="H140" s="60">
        <v>0.632790458</v>
      </c>
      <c r="I140" s="59" t="s">
        <v>1325</v>
      </c>
      <c r="J140" s="60">
        <v>0.752319762</v>
      </c>
      <c r="K140" s="59" t="s">
        <v>1326</v>
      </c>
      <c r="L140" s="61">
        <v>0.450268145</v>
      </c>
    </row>
    <row r="141">
      <c r="A141" s="54" t="s">
        <v>197</v>
      </c>
      <c r="B141" s="55" t="s">
        <v>199</v>
      </c>
      <c r="C141" s="55" t="s">
        <v>1322</v>
      </c>
      <c r="D141" s="56">
        <v>0.632790458</v>
      </c>
      <c r="E141" s="55" t="s">
        <v>1323</v>
      </c>
      <c r="F141" s="56">
        <v>0.752319762</v>
      </c>
      <c r="G141" s="55" t="s">
        <v>1324</v>
      </c>
      <c r="H141" s="56">
        <v>0.632790458</v>
      </c>
      <c r="I141" s="55" t="s">
        <v>1325</v>
      </c>
      <c r="J141" s="56">
        <v>0.752319762</v>
      </c>
      <c r="K141" s="55" t="s">
        <v>1326</v>
      </c>
      <c r="L141" s="57">
        <v>0.450268145</v>
      </c>
    </row>
    <row r="142">
      <c r="A142" s="58" t="s">
        <v>197</v>
      </c>
      <c r="B142" s="59" t="s">
        <v>200</v>
      </c>
      <c r="C142" s="59" t="s">
        <v>1322</v>
      </c>
      <c r="D142" s="60">
        <v>0.632790458</v>
      </c>
      <c r="E142" s="59" t="s">
        <v>1323</v>
      </c>
      <c r="F142" s="60">
        <v>0.752319762</v>
      </c>
      <c r="G142" s="59" t="s">
        <v>1324</v>
      </c>
      <c r="H142" s="60">
        <v>0.632790458</v>
      </c>
      <c r="I142" s="59" t="s">
        <v>1325</v>
      </c>
      <c r="J142" s="60">
        <v>0.752319762</v>
      </c>
      <c r="K142" s="59" t="s">
        <v>1326</v>
      </c>
      <c r="L142" s="61">
        <v>0.450268145</v>
      </c>
    </row>
    <row r="143">
      <c r="A143" s="54" t="s">
        <v>201</v>
      </c>
      <c r="B143" s="55" t="s">
        <v>202</v>
      </c>
      <c r="C143" s="55" t="s">
        <v>1327</v>
      </c>
      <c r="D143" s="56">
        <v>1.0</v>
      </c>
      <c r="E143" s="55" t="s">
        <v>1328</v>
      </c>
      <c r="F143" s="56">
        <v>0.716811741</v>
      </c>
      <c r="G143" s="55" t="s">
        <v>1329</v>
      </c>
      <c r="H143" s="56">
        <v>1.0</v>
      </c>
      <c r="I143" s="55" t="s">
        <v>1330</v>
      </c>
      <c r="J143" s="56">
        <v>0.867363685</v>
      </c>
      <c r="K143" s="55" t="s">
        <v>1331</v>
      </c>
      <c r="L143" s="57">
        <v>0.956182887</v>
      </c>
    </row>
    <row r="144">
      <c r="A144" s="58" t="s">
        <v>201</v>
      </c>
      <c r="B144" s="59" t="s">
        <v>203</v>
      </c>
      <c r="C144" s="59" t="s">
        <v>1327</v>
      </c>
      <c r="D144" s="60">
        <v>1.0</v>
      </c>
      <c r="E144" s="59" t="s">
        <v>1328</v>
      </c>
      <c r="F144" s="60">
        <v>0.716811741</v>
      </c>
      <c r="G144" s="59" t="s">
        <v>1329</v>
      </c>
      <c r="H144" s="60">
        <v>1.0</v>
      </c>
      <c r="I144" s="59" t="s">
        <v>1330</v>
      </c>
      <c r="J144" s="60">
        <v>0.867363685</v>
      </c>
      <c r="K144" s="59" t="s">
        <v>1331</v>
      </c>
      <c r="L144" s="61">
        <v>0.956182887</v>
      </c>
    </row>
    <row r="145">
      <c r="A145" s="54" t="s">
        <v>201</v>
      </c>
      <c r="B145" s="55" t="s">
        <v>204</v>
      </c>
      <c r="C145" s="55" t="s">
        <v>1327</v>
      </c>
      <c r="D145" s="56">
        <v>1.0</v>
      </c>
      <c r="E145" s="55" t="s">
        <v>1328</v>
      </c>
      <c r="F145" s="56">
        <v>0.716811741</v>
      </c>
      <c r="G145" s="55" t="s">
        <v>1329</v>
      </c>
      <c r="H145" s="56">
        <v>1.0</v>
      </c>
      <c r="I145" s="55" t="s">
        <v>1330</v>
      </c>
      <c r="J145" s="56">
        <v>0.867363685</v>
      </c>
      <c r="K145" s="55" t="s">
        <v>1331</v>
      </c>
      <c r="L145" s="57">
        <v>0.956182887</v>
      </c>
    </row>
    <row r="146">
      <c r="A146" s="58" t="s">
        <v>205</v>
      </c>
      <c r="B146" s="59" t="s">
        <v>206</v>
      </c>
      <c r="C146" s="59" t="s">
        <v>1332</v>
      </c>
      <c r="D146" s="60">
        <v>1.0</v>
      </c>
      <c r="E146" s="59" t="s">
        <v>1333</v>
      </c>
      <c r="F146" s="60">
        <v>0.632790458</v>
      </c>
      <c r="G146" s="59" t="s">
        <v>1334</v>
      </c>
      <c r="H146" s="60">
        <v>0.752319762</v>
      </c>
      <c r="I146" s="59" t="s">
        <v>1335</v>
      </c>
      <c r="J146" s="60">
        <v>1.0</v>
      </c>
      <c r="K146" s="59" t="s">
        <v>1336</v>
      </c>
      <c r="L146" s="61">
        <v>0.752319762</v>
      </c>
    </row>
    <row r="147">
      <c r="A147" s="54" t="s">
        <v>205</v>
      </c>
      <c r="B147" s="55" t="s">
        <v>207</v>
      </c>
      <c r="C147" s="55" t="s">
        <v>1332</v>
      </c>
      <c r="D147" s="56">
        <v>1.0</v>
      </c>
      <c r="E147" s="55" t="s">
        <v>1333</v>
      </c>
      <c r="F147" s="56">
        <v>0.632790458</v>
      </c>
      <c r="G147" s="55" t="s">
        <v>1334</v>
      </c>
      <c r="H147" s="56">
        <v>0.752319762</v>
      </c>
      <c r="I147" s="55" t="s">
        <v>1335</v>
      </c>
      <c r="J147" s="56">
        <v>1.0</v>
      </c>
      <c r="K147" s="55" t="s">
        <v>1336</v>
      </c>
      <c r="L147" s="57">
        <v>0.752319762</v>
      </c>
    </row>
    <row r="148">
      <c r="A148" s="58" t="s">
        <v>208</v>
      </c>
      <c r="B148" s="59" t="s">
        <v>209</v>
      </c>
      <c r="C148" s="59" t="s">
        <v>1337</v>
      </c>
      <c r="D148" s="60">
        <v>1.0</v>
      </c>
      <c r="E148" s="59" t="s">
        <v>1338</v>
      </c>
      <c r="F148" s="60">
        <v>0.752319762</v>
      </c>
      <c r="G148" s="59" t="s">
        <v>1339</v>
      </c>
      <c r="H148" s="60">
        <v>0.752319762</v>
      </c>
      <c r="I148" s="59" t="s">
        <v>1340</v>
      </c>
      <c r="J148" s="60">
        <v>0.615218691</v>
      </c>
      <c r="K148" s="59" t="s">
        <v>1341</v>
      </c>
      <c r="L148" s="61">
        <v>0.867363685</v>
      </c>
    </row>
    <row r="149">
      <c r="A149" s="54" t="s">
        <v>208</v>
      </c>
      <c r="B149" s="55" t="s">
        <v>210</v>
      </c>
      <c r="C149" s="55" t="s">
        <v>1337</v>
      </c>
      <c r="D149" s="56">
        <v>1.0</v>
      </c>
      <c r="E149" s="55" t="s">
        <v>1338</v>
      </c>
      <c r="F149" s="56">
        <v>0.752319762</v>
      </c>
      <c r="G149" s="55" t="s">
        <v>1339</v>
      </c>
      <c r="H149" s="56">
        <v>0.752319762</v>
      </c>
      <c r="I149" s="55" t="s">
        <v>1340</v>
      </c>
      <c r="J149" s="56">
        <v>0.615218691</v>
      </c>
      <c r="K149" s="55" t="s">
        <v>1341</v>
      </c>
      <c r="L149" s="57">
        <v>0.867363685</v>
      </c>
    </row>
    <row r="150">
      <c r="A150" s="58" t="s">
        <v>208</v>
      </c>
      <c r="B150" s="59" t="s">
        <v>211</v>
      </c>
      <c r="C150" s="59" t="s">
        <v>1337</v>
      </c>
      <c r="D150" s="60">
        <v>1.0</v>
      </c>
      <c r="E150" s="59" t="s">
        <v>1338</v>
      </c>
      <c r="F150" s="60">
        <v>0.752319762</v>
      </c>
      <c r="G150" s="59" t="s">
        <v>1339</v>
      </c>
      <c r="H150" s="60">
        <v>0.752319762</v>
      </c>
      <c r="I150" s="59" t="s">
        <v>1340</v>
      </c>
      <c r="J150" s="60">
        <v>0.615218691</v>
      </c>
      <c r="K150" s="59" t="s">
        <v>1341</v>
      </c>
      <c r="L150" s="61">
        <v>0.867363685</v>
      </c>
    </row>
    <row r="151">
      <c r="A151" s="54" t="s">
        <v>212</v>
      </c>
      <c r="B151" s="55" t="s">
        <v>213</v>
      </c>
      <c r="C151" s="55" t="s">
        <v>1342</v>
      </c>
      <c r="D151" s="56">
        <v>1.0</v>
      </c>
      <c r="E151" s="55" t="s">
        <v>1343</v>
      </c>
      <c r="F151" s="56">
        <v>0.752319762</v>
      </c>
      <c r="G151" s="55" t="s">
        <v>1344</v>
      </c>
      <c r="H151" s="56">
        <v>0.716811741</v>
      </c>
      <c r="I151" s="55" t="s">
        <v>1345</v>
      </c>
      <c r="J151" s="56">
        <v>0.716811741</v>
      </c>
      <c r="K151" s="55" t="s">
        <v>1346</v>
      </c>
      <c r="L151" s="57">
        <v>0.558617753</v>
      </c>
    </row>
    <row r="152">
      <c r="A152" s="58" t="s">
        <v>212</v>
      </c>
      <c r="B152" s="59" t="s">
        <v>214</v>
      </c>
      <c r="C152" s="59" t="s">
        <v>1342</v>
      </c>
      <c r="D152" s="60">
        <v>1.0</v>
      </c>
      <c r="E152" s="59" t="s">
        <v>1343</v>
      </c>
      <c r="F152" s="60">
        <v>0.752319762</v>
      </c>
      <c r="G152" s="59" t="s">
        <v>1344</v>
      </c>
      <c r="H152" s="60">
        <v>0.716811741</v>
      </c>
      <c r="I152" s="59" t="s">
        <v>1345</v>
      </c>
      <c r="J152" s="60">
        <v>0.716811741</v>
      </c>
      <c r="K152" s="59" t="s">
        <v>1346</v>
      </c>
      <c r="L152" s="61">
        <v>0.558617753</v>
      </c>
    </row>
    <row r="153">
      <c r="A153" s="54" t="s">
        <v>212</v>
      </c>
      <c r="B153" s="55" t="s">
        <v>215</v>
      </c>
      <c r="C153" s="55" t="s">
        <v>1342</v>
      </c>
      <c r="D153" s="56">
        <v>1.0</v>
      </c>
      <c r="E153" s="55" t="s">
        <v>1343</v>
      </c>
      <c r="F153" s="56">
        <v>0.752319762</v>
      </c>
      <c r="G153" s="55" t="s">
        <v>1344</v>
      </c>
      <c r="H153" s="56">
        <v>0.716811741</v>
      </c>
      <c r="I153" s="55" t="s">
        <v>1345</v>
      </c>
      <c r="J153" s="56">
        <v>0.716811741</v>
      </c>
      <c r="K153" s="55" t="s">
        <v>1346</v>
      </c>
      <c r="L153" s="57">
        <v>0.558617753</v>
      </c>
    </row>
    <row r="154">
      <c r="A154" s="58" t="s">
        <v>216</v>
      </c>
      <c r="B154" s="59" t="s">
        <v>217</v>
      </c>
      <c r="C154" s="59" t="s">
        <v>1347</v>
      </c>
      <c r="D154" s="60">
        <v>0.752319762</v>
      </c>
      <c r="E154" s="59" t="s">
        <v>1348</v>
      </c>
      <c r="F154" s="60">
        <v>0.752319762</v>
      </c>
      <c r="G154" s="59" t="s">
        <v>1349</v>
      </c>
      <c r="H154" s="60">
        <v>0.558617753</v>
      </c>
      <c r="I154" s="59" t="s">
        <v>1350</v>
      </c>
      <c r="J154" s="60">
        <v>0.402982209</v>
      </c>
      <c r="K154" s="59" t="s">
        <v>1351</v>
      </c>
      <c r="L154" s="61">
        <v>0.752319762</v>
      </c>
    </row>
    <row r="155">
      <c r="A155" s="54" t="s">
        <v>216</v>
      </c>
      <c r="B155" s="55" t="s">
        <v>218</v>
      </c>
      <c r="C155" s="55" t="s">
        <v>1347</v>
      </c>
      <c r="D155" s="56">
        <v>0.752319762</v>
      </c>
      <c r="E155" s="55" t="s">
        <v>1348</v>
      </c>
      <c r="F155" s="56">
        <v>0.752319762</v>
      </c>
      <c r="G155" s="55" t="s">
        <v>1349</v>
      </c>
      <c r="H155" s="56">
        <v>0.558617753</v>
      </c>
      <c r="I155" s="55" t="s">
        <v>1350</v>
      </c>
      <c r="J155" s="56">
        <v>0.402982209</v>
      </c>
      <c r="K155" s="55" t="s">
        <v>1351</v>
      </c>
      <c r="L155" s="57">
        <v>0.752319762</v>
      </c>
    </row>
    <row r="156">
      <c r="A156" s="58" t="s">
        <v>219</v>
      </c>
      <c r="B156" s="59" t="s">
        <v>220</v>
      </c>
      <c r="C156" s="59" t="s">
        <v>1352</v>
      </c>
      <c r="D156" s="60">
        <v>1.0</v>
      </c>
      <c r="E156" s="59" t="s">
        <v>1353</v>
      </c>
      <c r="F156" s="60">
        <v>1.0</v>
      </c>
      <c r="G156" s="59" t="s">
        <v>1354</v>
      </c>
      <c r="H156" s="60">
        <v>0.867363685</v>
      </c>
      <c r="I156" s="59" t="s">
        <v>1352</v>
      </c>
      <c r="J156" s="60">
        <v>1.0</v>
      </c>
      <c r="K156" s="59" t="s">
        <v>1355</v>
      </c>
      <c r="L156" s="61">
        <v>0.632790458</v>
      </c>
    </row>
    <row r="157">
      <c r="A157" s="54" t="s">
        <v>219</v>
      </c>
      <c r="B157" s="55" t="s">
        <v>221</v>
      </c>
      <c r="C157" s="55" t="s">
        <v>1352</v>
      </c>
      <c r="D157" s="56">
        <v>1.0</v>
      </c>
      <c r="E157" s="55" t="s">
        <v>1353</v>
      </c>
      <c r="F157" s="56">
        <v>1.0</v>
      </c>
      <c r="G157" s="55" t="s">
        <v>1354</v>
      </c>
      <c r="H157" s="56">
        <v>0.867363685</v>
      </c>
      <c r="I157" s="55" t="s">
        <v>1352</v>
      </c>
      <c r="J157" s="56">
        <v>1.0</v>
      </c>
      <c r="K157" s="55" t="s">
        <v>1355</v>
      </c>
      <c r="L157" s="57">
        <v>0.632790458</v>
      </c>
    </row>
    <row r="158">
      <c r="A158" s="58" t="s">
        <v>222</v>
      </c>
      <c r="B158" s="59" t="s">
        <v>223</v>
      </c>
      <c r="C158" s="59" t="s">
        <v>1356</v>
      </c>
      <c r="D158" s="60">
        <v>0.752319762</v>
      </c>
      <c r="E158" s="59" t="s">
        <v>1357</v>
      </c>
      <c r="F158" s="60">
        <v>0.752319762</v>
      </c>
      <c r="G158" s="59" t="s">
        <v>1358</v>
      </c>
      <c r="H158" s="60">
        <v>0.673520505</v>
      </c>
      <c r="I158" s="59" t="s">
        <v>1359</v>
      </c>
      <c r="J158" s="60">
        <v>0.752319762</v>
      </c>
      <c r="K158" s="59" t="s">
        <v>1360</v>
      </c>
      <c r="L158" s="61">
        <v>0.752319762</v>
      </c>
    </row>
    <row r="159">
      <c r="A159" s="54" t="s">
        <v>222</v>
      </c>
      <c r="B159" s="55" t="s">
        <v>224</v>
      </c>
      <c r="C159" s="55" t="s">
        <v>1356</v>
      </c>
      <c r="D159" s="56">
        <v>0.752319762</v>
      </c>
      <c r="E159" s="55" t="s">
        <v>1357</v>
      </c>
      <c r="F159" s="56">
        <v>0.752319762</v>
      </c>
      <c r="G159" s="55" t="s">
        <v>1358</v>
      </c>
      <c r="H159" s="56">
        <v>0.673520505</v>
      </c>
      <c r="I159" s="55" t="s">
        <v>1359</v>
      </c>
      <c r="J159" s="56">
        <v>0.752319762</v>
      </c>
      <c r="K159" s="55" t="s">
        <v>1360</v>
      </c>
      <c r="L159" s="57">
        <v>0.752319762</v>
      </c>
    </row>
    <row r="160">
      <c r="A160" s="58" t="s">
        <v>222</v>
      </c>
      <c r="B160" s="59" t="s">
        <v>225</v>
      </c>
      <c r="C160" s="59" t="s">
        <v>1356</v>
      </c>
      <c r="D160" s="60">
        <v>0.752319762</v>
      </c>
      <c r="E160" s="59" t="s">
        <v>1357</v>
      </c>
      <c r="F160" s="60">
        <v>0.752319762</v>
      </c>
      <c r="G160" s="59" t="s">
        <v>1358</v>
      </c>
      <c r="H160" s="60">
        <v>0.673520505</v>
      </c>
      <c r="I160" s="59" t="s">
        <v>1359</v>
      </c>
      <c r="J160" s="60">
        <v>0.752319762</v>
      </c>
      <c r="K160" s="59" t="s">
        <v>1360</v>
      </c>
      <c r="L160" s="61">
        <v>0.752319762</v>
      </c>
    </row>
    <row r="161">
      <c r="A161" s="54" t="s">
        <v>222</v>
      </c>
      <c r="B161" s="55" t="s">
        <v>226</v>
      </c>
      <c r="C161" s="55" t="s">
        <v>1356</v>
      </c>
      <c r="D161" s="56">
        <v>0.752319762</v>
      </c>
      <c r="E161" s="55" t="s">
        <v>1357</v>
      </c>
      <c r="F161" s="56">
        <v>0.752319762</v>
      </c>
      <c r="G161" s="55" t="s">
        <v>1358</v>
      </c>
      <c r="H161" s="56">
        <v>0.673520505</v>
      </c>
      <c r="I161" s="55" t="s">
        <v>1359</v>
      </c>
      <c r="J161" s="56">
        <v>0.752319762</v>
      </c>
      <c r="K161" s="55" t="s">
        <v>1360</v>
      </c>
      <c r="L161" s="57">
        <v>0.752319762</v>
      </c>
    </row>
    <row r="162">
      <c r="A162" s="58" t="s">
        <v>227</v>
      </c>
      <c r="B162" s="59" t="s">
        <v>228</v>
      </c>
      <c r="C162" s="59" t="s">
        <v>1361</v>
      </c>
      <c r="D162" s="60">
        <v>1.0</v>
      </c>
      <c r="E162" s="59" t="s">
        <v>1362</v>
      </c>
      <c r="F162" s="60">
        <v>0.883128204</v>
      </c>
      <c r="G162" s="59" t="s">
        <v>1361</v>
      </c>
      <c r="H162" s="60">
        <v>1.0</v>
      </c>
      <c r="I162" s="59" t="s">
        <v>1363</v>
      </c>
      <c r="J162" s="60">
        <v>0.779915425</v>
      </c>
      <c r="K162" s="59" t="s">
        <v>1364</v>
      </c>
      <c r="L162" s="61">
        <v>0.739691702</v>
      </c>
    </row>
    <row r="163">
      <c r="A163" s="54" t="s">
        <v>229</v>
      </c>
      <c r="B163" s="55" t="s">
        <v>230</v>
      </c>
      <c r="C163" s="55" t="s">
        <v>1365</v>
      </c>
      <c r="D163" s="56">
        <v>1.0</v>
      </c>
      <c r="E163" s="55" t="s">
        <v>1366</v>
      </c>
      <c r="F163" s="56">
        <v>0.752319762</v>
      </c>
      <c r="G163" s="55" t="s">
        <v>1071</v>
      </c>
      <c r="H163" s="56">
        <v>0.752319762</v>
      </c>
      <c r="I163" s="55" t="s">
        <v>1367</v>
      </c>
      <c r="J163" s="56">
        <v>0.716811741</v>
      </c>
      <c r="K163" s="55" t="s">
        <v>1368</v>
      </c>
      <c r="L163" s="57">
        <v>0.558617753</v>
      </c>
    </row>
    <row r="164">
      <c r="A164" s="58" t="s">
        <v>229</v>
      </c>
      <c r="B164" s="59" t="s">
        <v>231</v>
      </c>
      <c r="C164" s="59" t="s">
        <v>1365</v>
      </c>
      <c r="D164" s="60">
        <v>1.0</v>
      </c>
      <c r="E164" s="59" t="s">
        <v>1366</v>
      </c>
      <c r="F164" s="60">
        <v>0.752319762</v>
      </c>
      <c r="G164" s="59" t="s">
        <v>1071</v>
      </c>
      <c r="H164" s="60">
        <v>0.752319762</v>
      </c>
      <c r="I164" s="59" t="s">
        <v>1367</v>
      </c>
      <c r="J164" s="60">
        <v>0.716811741</v>
      </c>
      <c r="K164" s="59" t="s">
        <v>1368</v>
      </c>
      <c r="L164" s="61">
        <v>0.558617753</v>
      </c>
    </row>
    <row r="165">
      <c r="A165" s="54" t="s">
        <v>229</v>
      </c>
      <c r="B165" s="55" t="s">
        <v>24</v>
      </c>
      <c r="C165" s="55" t="s">
        <v>1365</v>
      </c>
      <c r="D165" s="56">
        <v>1.0</v>
      </c>
      <c r="E165" s="55" t="s">
        <v>1366</v>
      </c>
      <c r="F165" s="56">
        <v>0.752319762</v>
      </c>
      <c r="G165" s="55" t="s">
        <v>1071</v>
      </c>
      <c r="H165" s="56">
        <v>0.752319762</v>
      </c>
      <c r="I165" s="55" t="s">
        <v>1367</v>
      </c>
      <c r="J165" s="56">
        <v>0.716811741</v>
      </c>
      <c r="K165" s="55" t="s">
        <v>1368</v>
      </c>
      <c r="L165" s="57">
        <v>0.558617753</v>
      </c>
    </row>
    <row r="166">
      <c r="A166" s="58" t="s">
        <v>232</v>
      </c>
      <c r="B166" s="59" t="s">
        <v>233</v>
      </c>
      <c r="C166" s="59" t="s">
        <v>1369</v>
      </c>
      <c r="D166" s="60">
        <v>0.615218691</v>
      </c>
      <c r="E166" s="59" t="s">
        <v>1370</v>
      </c>
      <c r="F166" s="60">
        <v>0.558617753</v>
      </c>
      <c r="G166" s="59" t="s">
        <v>1371</v>
      </c>
      <c r="H166" s="60">
        <v>0.558617753</v>
      </c>
      <c r="I166" s="59" t="s">
        <v>1372</v>
      </c>
      <c r="J166" s="60">
        <v>0.558617753</v>
      </c>
      <c r="K166" s="59" t="s">
        <v>1373</v>
      </c>
      <c r="L166" s="61">
        <v>0.615218691</v>
      </c>
    </row>
    <row r="167">
      <c r="A167" s="54" t="s">
        <v>234</v>
      </c>
      <c r="B167" s="55" t="s">
        <v>235</v>
      </c>
      <c r="C167" s="55" t="s">
        <v>1374</v>
      </c>
      <c r="D167" s="56">
        <v>1.0</v>
      </c>
      <c r="E167" s="55" t="s">
        <v>1375</v>
      </c>
      <c r="F167" s="56">
        <v>0.752319762</v>
      </c>
      <c r="G167" s="55" t="s">
        <v>1376</v>
      </c>
      <c r="H167" s="56">
        <v>0.716811741</v>
      </c>
      <c r="I167" s="55" t="s">
        <v>1377</v>
      </c>
      <c r="J167" s="56">
        <v>0.867363685</v>
      </c>
      <c r="K167" s="55" t="s">
        <v>1378</v>
      </c>
      <c r="L167" s="57">
        <v>0.752319762</v>
      </c>
    </row>
    <row r="168">
      <c r="A168" s="58" t="s">
        <v>234</v>
      </c>
      <c r="B168" s="59" t="s">
        <v>236</v>
      </c>
      <c r="C168" s="59" t="s">
        <v>1374</v>
      </c>
      <c r="D168" s="60">
        <v>1.0</v>
      </c>
      <c r="E168" s="59" t="s">
        <v>1375</v>
      </c>
      <c r="F168" s="60">
        <v>0.752319762</v>
      </c>
      <c r="G168" s="59" t="s">
        <v>1376</v>
      </c>
      <c r="H168" s="60">
        <v>0.716811741</v>
      </c>
      <c r="I168" s="59" t="s">
        <v>1377</v>
      </c>
      <c r="J168" s="60">
        <v>0.867363685</v>
      </c>
      <c r="K168" s="59" t="s">
        <v>1378</v>
      </c>
      <c r="L168" s="61">
        <v>0.752319762</v>
      </c>
    </row>
    <row r="169">
      <c r="A169" s="54" t="s">
        <v>234</v>
      </c>
      <c r="B169" s="55" t="s">
        <v>237</v>
      </c>
      <c r="C169" s="55" t="s">
        <v>1374</v>
      </c>
      <c r="D169" s="56">
        <v>1.0</v>
      </c>
      <c r="E169" s="55" t="s">
        <v>1375</v>
      </c>
      <c r="F169" s="56">
        <v>0.752319762</v>
      </c>
      <c r="G169" s="55" t="s">
        <v>1376</v>
      </c>
      <c r="H169" s="56">
        <v>0.716811741</v>
      </c>
      <c r="I169" s="55" t="s">
        <v>1377</v>
      </c>
      <c r="J169" s="56">
        <v>0.867363685</v>
      </c>
      <c r="K169" s="55" t="s">
        <v>1378</v>
      </c>
      <c r="L169" s="57">
        <v>0.752319762</v>
      </c>
    </row>
    <row r="170">
      <c r="A170" s="58" t="s">
        <v>234</v>
      </c>
      <c r="B170" s="59" t="s">
        <v>238</v>
      </c>
      <c r="C170" s="59" t="s">
        <v>1374</v>
      </c>
      <c r="D170" s="60">
        <v>1.0</v>
      </c>
      <c r="E170" s="59" t="s">
        <v>1375</v>
      </c>
      <c r="F170" s="60">
        <v>0.752319762</v>
      </c>
      <c r="G170" s="59" t="s">
        <v>1376</v>
      </c>
      <c r="H170" s="60">
        <v>0.716811741</v>
      </c>
      <c r="I170" s="59" t="s">
        <v>1377</v>
      </c>
      <c r="J170" s="60">
        <v>0.867363685</v>
      </c>
      <c r="K170" s="59" t="s">
        <v>1378</v>
      </c>
      <c r="L170" s="61">
        <v>0.752319762</v>
      </c>
    </row>
    <row r="171">
      <c r="A171" s="54" t="s">
        <v>239</v>
      </c>
      <c r="B171" s="55" t="s">
        <v>240</v>
      </c>
      <c r="C171" s="55" t="s">
        <v>1379</v>
      </c>
      <c r="D171" s="56">
        <v>0.752319762</v>
      </c>
      <c r="E171" s="55" t="s">
        <v>1380</v>
      </c>
      <c r="F171" s="56">
        <v>0.752319762</v>
      </c>
      <c r="G171" s="55" t="s">
        <v>1381</v>
      </c>
      <c r="H171" s="56">
        <v>0.883128204</v>
      </c>
      <c r="I171" s="55" t="s">
        <v>1382</v>
      </c>
      <c r="J171" s="56">
        <v>0.883128204</v>
      </c>
      <c r="K171" s="55" t="s">
        <v>1383</v>
      </c>
      <c r="L171" s="57">
        <v>0.752319762</v>
      </c>
    </row>
    <row r="172">
      <c r="A172" s="58" t="s">
        <v>239</v>
      </c>
      <c r="B172" s="59" t="s">
        <v>241</v>
      </c>
      <c r="C172" s="59" t="s">
        <v>1379</v>
      </c>
      <c r="D172" s="60">
        <v>0.752319762</v>
      </c>
      <c r="E172" s="59" t="s">
        <v>1380</v>
      </c>
      <c r="F172" s="60">
        <v>0.752319762</v>
      </c>
      <c r="G172" s="59" t="s">
        <v>1381</v>
      </c>
      <c r="H172" s="60">
        <v>0.883128204</v>
      </c>
      <c r="I172" s="59" t="s">
        <v>1382</v>
      </c>
      <c r="J172" s="60">
        <v>0.883128204</v>
      </c>
      <c r="K172" s="59" t="s">
        <v>1383</v>
      </c>
      <c r="L172" s="61">
        <v>0.752319762</v>
      </c>
    </row>
    <row r="173">
      <c r="A173" s="54" t="s">
        <v>239</v>
      </c>
      <c r="B173" s="55" t="s">
        <v>242</v>
      </c>
      <c r="C173" s="55" t="s">
        <v>1379</v>
      </c>
      <c r="D173" s="56">
        <v>0.752319762</v>
      </c>
      <c r="E173" s="55" t="s">
        <v>1380</v>
      </c>
      <c r="F173" s="56">
        <v>0.752319762</v>
      </c>
      <c r="G173" s="55" t="s">
        <v>1381</v>
      </c>
      <c r="H173" s="56">
        <v>0.883128204</v>
      </c>
      <c r="I173" s="55" t="s">
        <v>1382</v>
      </c>
      <c r="J173" s="56">
        <v>0.883128204</v>
      </c>
      <c r="K173" s="55" t="s">
        <v>1383</v>
      </c>
      <c r="L173" s="57">
        <v>0.752319762</v>
      </c>
    </row>
    <row r="174">
      <c r="A174" s="58" t="s">
        <v>239</v>
      </c>
      <c r="B174" s="59" t="s">
        <v>243</v>
      </c>
      <c r="C174" s="59" t="s">
        <v>1379</v>
      </c>
      <c r="D174" s="60">
        <v>0.752319762</v>
      </c>
      <c r="E174" s="59" t="s">
        <v>1380</v>
      </c>
      <c r="F174" s="60">
        <v>0.752319762</v>
      </c>
      <c r="G174" s="59" t="s">
        <v>1381</v>
      </c>
      <c r="H174" s="60">
        <v>0.883128204</v>
      </c>
      <c r="I174" s="59" t="s">
        <v>1382</v>
      </c>
      <c r="J174" s="60">
        <v>0.883128204</v>
      </c>
      <c r="K174" s="59" t="s">
        <v>1383</v>
      </c>
      <c r="L174" s="61">
        <v>0.752319762</v>
      </c>
    </row>
    <row r="175">
      <c r="A175" s="54" t="s">
        <v>244</v>
      </c>
      <c r="B175" s="55" t="s">
        <v>245</v>
      </c>
      <c r="C175" s="55" t="s">
        <v>1384</v>
      </c>
      <c r="D175" s="56">
        <v>0.632790458</v>
      </c>
      <c r="E175" s="55" t="s">
        <v>1385</v>
      </c>
      <c r="F175" s="56">
        <v>0.752319762</v>
      </c>
      <c r="G175" s="55" t="s">
        <v>1386</v>
      </c>
      <c r="H175" s="56">
        <v>0.632790458</v>
      </c>
      <c r="I175" s="55" t="s">
        <v>1387</v>
      </c>
      <c r="J175" s="56">
        <v>0.632790458</v>
      </c>
      <c r="K175" s="55" t="s">
        <v>1388</v>
      </c>
      <c r="L175" s="57">
        <v>0.558617753</v>
      </c>
    </row>
    <row r="176">
      <c r="A176" s="58" t="s">
        <v>244</v>
      </c>
      <c r="B176" s="59" t="s">
        <v>246</v>
      </c>
      <c r="C176" s="59" t="s">
        <v>1384</v>
      </c>
      <c r="D176" s="60">
        <v>0.632790458</v>
      </c>
      <c r="E176" s="59" t="s">
        <v>1385</v>
      </c>
      <c r="F176" s="60">
        <v>0.752319762</v>
      </c>
      <c r="G176" s="59" t="s">
        <v>1386</v>
      </c>
      <c r="H176" s="60">
        <v>0.632790458</v>
      </c>
      <c r="I176" s="59" t="s">
        <v>1387</v>
      </c>
      <c r="J176" s="60">
        <v>0.632790458</v>
      </c>
      <c r="K176" s="59" t="s">
        <v>1388</v>
      </c>
      <c r="L176" s="61">
        <v>0.558617753</v>
      </c>
    </row>
    <row r="177">
      <c r="A177" s="54" t="s">
        <v>247</v>
      </c>
      <c r="B177" s="55" t="s">
        <v>248</v>
      </c>
      <c r="C177" s="55" t="s">
        <v>1389</v>
      </c>
      <c r="D177" s="56">
        <v>0.752319762</v>
      </c>
      <c r="E177" s="55" t="s">
        <v>1390</v>
      </c>
      <c r="F177" s="56">
        <v>0.632790458</v>
      </c>
      <c r="G177" s="55" t="s">
        <v>1391</v>
      </c>
      <c r="H177" s="56">
        <v>0.673520505</v>
      </c>
      <c r="I177" s="55" t="s">
        <v>1392</v>
      </c>
      <c r="J177" s="56">
        <v>0.779915425</v>
      </c>
      <c r="K177" s="55" t="s">
        <v>1393</v>
      </c>
      <c r="L177" s="57">
        <v>0.779915425</v>
      </c>
    </row>
    <row r="178">
      <c r="A178" s="58" t="s">
        <v>247</v>
      </c>
      <c r="B178" s="59" t="s">
        <v>249</v>
      </c>
      <c r="C178" s="59" t="s">
        <v>1389</v>
      </c>
      <c r="D178" s="60">
        <v>0.752319762</v>
      </c>
      <c r="E178" s="59" t="s">
        <v>1390</v>
      </c>
      <c r="F178" s="60">
        <v>0.632790458</v>
      </c>
      <c r="G178" s="59" t="s">
        <v>1391</v>
      </c>
      <c r="H178" s="60">
        <v>0.673520505</v>
      </c>
      <c r="I178" s="59" t="s">
        <v>1392</v>
      </c>
      <c r="J178" s="60">
        <v>0.779915425</v>
      </c>
      <c r="K178" s="59" t="s">
        <v>1393</v>
      </c>
      <c r="L178" s="61">
        <v>0.779915425</v>
      </c>
    </row>
    <row r="179">
      <c r="A179" s="54" t="s">
        <v>250</v>
      </c>
      <c r="B179" s="55" t="s">
        <v>251</v>
      </c>
      <c r="C179" s="55" t="s">
        <v>1394</v>
      </c>
      <c r="D179" s="56">
        <v>1.0</v>
      </c>
      <c r="E179" s="55" t="s">
        <v>1395</v>
      </c>
      <c r="F179" s="56">
        <v>0.799518995</v>
      </c>
      <c r="G179" s="55" t="s">
        <v>1396</v>
      </c>
      <c r="H179" s="56">
        <v>0.752319762</v>
      </c>
      <c r="I179" s="55" t="s">
        <v>1397</v>
      </c>
      <c r="J179" s="56">
        <v>0.632790458</v>
      </c>
      <c r="K179" s="55" t="s">
        <v>1398</v>
      </c>
      <c r="L179" s="57">
        <v>0.867363685</v>
      </c>
    </row>
    <row r="180">
      <c r="A180" s="58" t="s">
        <v>252</v>
      </c>
      <c r="B180" s="59" t="s">
        <v>253</v>
      </c>
      <c r="C180" s="59" t="s">
        <v>1399</v>
      </c>
      <c r="D180" s="60">
        <v>0.846647354</v>
      </c>
      <c r="E180" s="59" t="s">
        <v>1400</v>
      </c>
      <c r="F180" s="60">
        <v>0.846647354</v>
      </c>
      <c r="G180" s="59" t="s">
        <v>1401</v>
      </c>
      <c r="H180" s="60">
        <v>0.846647354</v>
      </c>
      <c r="I180" s="59" t="s">
        <v>1402</v>
      </c>
      <c r="J180" s="60">
        <v>0.846647354</v>
      </c>
      <c r="K180" s="59" t="s">
        <v>1403</v>
      </c>
      <c r="L180" s="61">
        <v>0.747407354</v>
      </c>
    </row>
    <row r="181">
      <c r="A181" s="54" t="s">
        <v>252</v>
      </c>
      <c r="B181" s="55" t="s">
        <v>254</v>
      </c>
      <c r="C181" s="55" t="s">
        <v>1399</v>
      </c>
      <c r="D181" s="56">
        <v>0.846647354</v>
      </c>
      <c r="E181" s="55" t="s">
        <v>1400</v>
      </c>
      <c r="F181" s="56">
        <v>0.846647354</v>
      </c>
      <c r="G181" s="55" t="s">
        <v>1401</v>
      </c>
      <c r="H181" s="56">
        <v>0.846647354</v>
      </c>
      <c r="I181" s="55" t="s">
        <v>1402</v>
      </c>
      <c r="J181" s="56">
        <v>0.846647354</v>
      </c>
      <c r="K181" s="55" t="s">
        <v>1403</v>
      </c>
      <c r="L181" s="57">
        <v>0.747407354</v>
      </c>
    </row>
    <row r="182">
      <c r="A182" s="58" t="s">
        <v>255</v>
      </c>
      <c r="B182" s="59" t="s">
        <v>256</v>
      </c>
      <c r="C182" s="59" t="s">
        <v>1404</v>
      </c>
      <c r="D182" s="60">
        <v>1.0</v>
      </c>
      <c r="E182" s="59" t="s">
        <v>1405</v>
      </c>
      <c r="F182" s="60">
        <v>0.883128204</v>
      </c>
      <c r="G182" s="59" t="s">
        <v>1056</v>
      </c>
      <c r="H182" s="60">
        <v>0.779915425</v>
      </c>
      <c r="I182" s="59" t="s">
        <v>1406</v>
      </c>
      <c r="J182" s="60">
        <v>0.602974816</v>
      </c>
      <c r="K182" s="59" t="s">
        <v>1407</v>
      </c>
      <c r="L182" s="61">
        <v>0.739691702</v>
      </c>
    </row>
    <row r="183">
      <c r="A183" s="54" t="s">
        <v>257</v>
      </c>
      <c r="B183" s="55" t="s">
        <v>258</v>
      </c>
      <c r="C183" s="55" t="s">
        <v>1408</v>
      </c>
      <c r="D183" s="56">
        <v>0.402982209</v>
      </c>
      <c r="E183" s="55" t="s">
        <v>1409</v>
      </c>
      <c r="F183" s="56">
        <v>0.752319762</v>
      </c>
      <c r="G183" s="55" t="s">
        <v>1410</v>
      </c>
      <c r="H183" s="56">
        <v>0.558617753</v>
      </c>
      <c r="I183" s="55" t="s">
        <v>1411</v>
      </c>
      <c r="J183" s="56">
        <v>0.368023209</v>
      </c>
      <c r="K183" s="55" t="s">
        <v>1412</v>
      </c>
      <c r="L183" s="57">
        <v>0.752319762</v>
      </c>
    </row>
    <row r="184">
      <c r="A184" s="58" t="s">
        <v>257</v>
      </c>
      <c r="B184" s="59" t="s">
        <v>259</v>
      </c>
      <c r="C184" s="59" t="s">
        <v>1408</v>
      </c>
      <c r="D184" s="60">
        <v>0.402982209</v>
      </c>
      <c r="E184" s="59" t="s">
        <v>1409</v>
      </c>
      <c r="F184" s="60">
        <v>0.752319762</v>
      </c>
      <c r="G184" s="59" t="s">
        <v>1410</v>
      </c>
      <c r="H184" s="60">
        <v>0.558617753</v>
      </c>
      <c r="I184" s="59" t="s">
        <v>1411</v>
      </c>
      <c r="J184" s="60">
        <v>0.368023209</v>
      </c>
      <c r="K184" s="59" t="s">
        <v>1412</v>
      </c>
      <c r="L184" s="61">
        <v>0.752319762</v>
      </c>
    </row>
    <row r="185">
      <c r="A185" s="54" t="s">
        <v>260</v>
      </c>
      <c r="B185" s="55" t="s">
        <v>261</v>
      </c>
      <c r="C185" s="55" t="s">
        <v>1413</v>
      </c>
      <c r="D185" s="56">
        <v>1.0</v>
      </c>
      <c r="E185" s="55" t="s">
        <v>1414</v>
      </c>
      <c r="F185" s="56">
        <v>1.0</v>
      </c>
      <c r="G185" s="55" t="s">
        <v>1415</v>
      </c>
      <c r="H185" s="56">
        <v>0.673520505</v>
      </c>
      <c r="I185" s="55" t="s">
        <v>1416</v>
      </c>
      <c r="J185" s="56">
        <v>0.602974816</v>
      </c>
      <c r="K185" s="55" t="s">
        <v>1417</v>
      </c>
      <c r="L185" s="57">
        <v>0.867363685</v>
      </c>
    </row>
    <row r="186">
      <c r="A186" s="58" t="s">
        <v>260</v>
      </c>
      <c r="B186" s="59" t="s">
        <v>262</v>
      </c>
      <c r="C186" s="59" t="s">
        <v>1413</v>
      </c>
      <c r="D186" s="60">
        <v>1.0</v>
      </c>
      <c r="E186" s="59" t="s">
        <v>1414</v>
      </c>
      <c r="F186" s="60">
        <v>1.0</v>
      </c>
      <c r="G186" s="59" t="s">
        <v>1415</v>
      </c>
      <c r="H186" s="60">
        <v>0.673520505</v>
      </c>
      <c r="I186" s="59" t="s">
        <v>1416</v>
      </c>
      <c r="J186" s="60">
        <v>0.602974816</v>
      </c>
      <c r="K186" s="59" t="s">
        <v>1417</v>
      </c>
      <c r="L186" s="61">
        <v>0.867363685</v>
      </c>
    </row>
    <row r="187">
      <c r="A187" s="54" t="s">
        <v>260</v>
      </c>
      <c r="B187" s="55" t="s">
        <v>263</v>
      </c>
      <c r="C187" s="55" t="s">
        <v>1413</v>
      </c>
      <c r="D187" s="56">
        <v>1.0</v>
      </c>
      <c r="E187" s="55" t="s">
        <v>1414</v>
      </c>
      <c r="F187" s="56">
        <v>1.0</v>
      </c>
      <c r="G187" s="55" t="s">
        <v>1415</v>
      </c>
      <c r="H187" s="56">
        <v>0.673520505</v>
      </c>
      <c r="I187" s="55" t="s">
        <v>1416</v>
      </c>
      <c r="J187" s="56">
        <v>0.602974816</v>
      </c>
      <c r="K187" s="55" t="s">
        <v>1417</v>
      </c>
      <c r="L187" s="57">
        <v>0.867363685</v>
      </c>
    </row>
    <row r="188">
      <c r="A188" s="58" t="s">
        <v>260</v>
      </c>
      <c r="B188" s="59" t="s">
        <v>264</v>
      </c>
      <c r="C188" s="59" t="s">
        <v>1413</v>
      </c>
      <c r="D188" s="60">
        <v>1.0</v>
      </c>
      <c r="E188" s="59" t="s">
        <v>1414</v>
      </c>
      <c r="F188" s="60">
        <v>1.0</v>
      </c>
      <c r="G188" s="59" t="s">
        <v>1415</v>
      </c>
      <c r="H188" s="60">
        <v>0.673520505</v>
      </c>
      <c r="I188" s="59" t="s">
        <v>1416</v>
      </c>
      <c r="J188" s="60">
        <v>0.602974816</v>
      </c>
      <c r="K188" s="59" t="s">
        <v>1417</v>
      </c>
      <c r="L188" s="61">
        <v>0.867363685</v>
      </c>
    </row>
    <row r="189">
      <c r="A189" s="54" t="s">
        <v>260</v>
      </c>
      <c r="B189" s="55" t="s">
        <v>265</v>
      </c>
      <c r="C189" s="55" t="s">
        <v>1413</v>
      </c>
      <c r="D189" s="56">
        <v>1.0</v>
      </c>
      <c r="E189" s="55" t="s">
        <v>1414</v>
      </c>
      <c r="F189" s="56">
        <v>1.0</v>
      </c>
      <c r="G189" s="55" t="s">
        <v>1415</v>
      </c>
      <c r="H189" s="56">
        <v>0.673520505</v>
      </c>
      <c r="I189" s="55" t="s">
        <v>1416</v>
      </c>
      <c r="J189" s="56">
        <v>0.602974816</v>
      </c>
      <c r="K189" s="55" t="s">
        <v>1417</v>
      </c>
      <c r="L189" s="57">
        <v>0.867363685</v>
      </c>
    </row>
    <row r="190">
      <c r="A190" s="58" t="s">
        <v>266</v>
      </c>
      <c r="B190" s="59" t="s">
        <v>267</v>
      </c>
      <c r="C190" s="59" t="s">
        <v>1418</v>
      </c>
      <c r="D190" s="60">
        <v>1.0</v>
      </c>
      <c r="E190" s="59" t="s">
        <v>1419</v>
      </c>
      <c r="F190" s="60">
        <v>0.615218691</v>
      </c>
      <c r="G190" s="59" t="s">
        <v>1420</v>
      </c>
      <c r="H190" s="60">
        <v>0.558617753</v>
      </c>
      <c r="I190" s="59" t="s">
        <v>1421</v>
      </c>
      <c r="J190" s="60">
        <v>0.558617753</v>
      </c>
      <c r="K190" s="59" t="s">
        <v>1422</v>
      </c>
      <c r="L190" s="61">
        <v>0.402982209</v>
      </c>
    </row>
    <row r="191">
      <c r="A191" s="54" t="s">
        <v>266</v>
      </c>
      <c r="B191" s="55" t="s">
        <v>268</v>
      </c>
      <c r="C191" s="55" t="s">
        <v>1418</v>
      </c>
      <c r="D191" s="56">
        <v>1.0</v>
      </c>
      <c r="E191" s="55" t="s">
        <v>1419</v>
      </c>
      <c r="F191" s="56">
        <v>0.615218691</v>
      </c>
      <c r="G191" s="55" t="s">
        <v>1420</v>
      </c>
      <c r="H191" s="56">
        <v>0.558617753</v>
      </c>
      <c r="I191" s="55" t="s">
        <v>1421</v>
      </c>
      <c r="J191" s="56">
        <v>0.558617753</v>
      </c>
      <c r="K191" s="55" t="s">
        <v>1422</v>
      </c>
      <c r="L191" s="57">
        <v>0.402982209</v>
      </c>
    </row>
    <row r="192">
      <c r="A192" s="58" t="s">
        <v>269</v>
      </c>
      <c r="B192" s="59" t="s">
        <v>270</v>
      </c>
      <c r="C192" s="59" t="s">
        <v>1423</v>
      </c>
      <c r="D192" s="60">
        <v>0.615218691</v>
      </c>
      <c r="E192" s="59" t="s">
        <v>1424</v>
      </c>
      <c r="F192" s="60">
        <v>1.0</v>
      </c>
      <c r="G192" s="59" t="s">
        <v>1425</v>
      </c>
      <c r="H192" s="60">
        <v>0.752319762</v>
      </c>
      <c r="I192" s="59" t="s">
        <v>1426</v>
      </c>
      <c r="J192" s="60">
        <v>0.716811741</v>
      </c>
      <c r="K192" s="59" t="s">
        <v>1427</v>
      </c>
      <c r="L192" s="61">
        <v>0.465291532</v>
      </c>
    </row>
    <row r="193">
      <c r="A193" s="54" t="s">
        <v>269</v>
      </c>
      <c r="B193" s="55" t="s">
        <v>271</v>
      </c>
      <c r="C193" s="55" t="s">
        <v>1423</v>
      </c>
      <c r="D193" s="56">
        <v>0.615218691</v>
      </c>
      <c r="E193" s="55" t="s">
        <v>1424</v>
      </c>
      <c r="F193" s="56">
        <v>1.0</v>
      </c>
      <c r="G193" s="55" t="s">
        <v>1425</v>
      </c>
      <c r="H193" s="56">
        <v>0.752319762</v>
      </c>
      <c r="I193" s="55" t="s">
        <v>1426</v>
      </c>
      <c r="J193" s="56">
        <v>0.716811741</v>
      </c>
      <c r="K193" s="55" t="s">
        <v>1427</v>
      </c>
      <c r="L193" s="57">
        <v>0.465291532</v>
      </c>
    </row>
    <row r="194">
      <c r="A194" s="58" t="s">
        <v>269</v>
      </c>
      <c r="B194" s="59" t="s">
        <v>272</v>
      </c>
      <c r="C194" s="59" t="s">
        <v>1423</v>
      </c>
      <c r="D194" s="60">
        <v>0.615218691</v>
      </c>
      <c r="E194" s="59" t="s">
        <v>1424</v>
      </c>
      <c r="F194" s="60">
        <v>1.0</v>
      </c>
      <c r="G194" s="59" t="s">
        <v>1425</v>
      </c>
      <c r="H194" s="60">
        <v>0.752319762</v>
      </c>
      <c r="I194" s="59" t="s">
        <v>1426</v>
      </c>
      <c r="J194" s="60">
        <v>0.716811741</v>
      </c>
      <c r="K194" s="59" t="s">
        <v>1427</v>
      </c>
      <c r="L194" s="61">
        <v>0.465291532</v>
      </c>
    </row>
    <row r="195">
      <c r="A195" s="54" t="s">
        <v>273</v>
      </c>
      <c r="B195" s="55" t="s">
        <v>274</v>
      </c>
      <c r="C195" s="55" t="s">
        <v>1428</v>
      </c>
      <c r="D195" s="56">
        <v>0.752319762</v>
      </c>
      <c r="E195" s="55" t="s">
        <v>1429</v>
      </c>
      <c r="F195" s="56">
        <v>0.752319762</v>
      </c>
      <c r="G195" s="55" t="s">
        <v>1430</v>
      </c>
      <c r="H195" s="56">
        <v>0.752319762</v>
      </c>
      <c r="I195" s="55" t="s">
        <v>1431</v>
      </c>
      <c r="J195" s="56">
        <v>0.752319762</v>
      </c>
      <c r="K195" s="55" t="s">
        <v>1432</v>
      </c>
      <c r="L195" s="57">
        <v>0.558617753</v>
      </c>
    </row>
    <row r="196">
      <c r="A196" s="58" t="s">
        <v>273</v>
      </c>
      <c r="B196" s="59" t="s">
        <v>275</v>
      </c>
      <c r="C196" s="59" t="s">
        <v>1428</v>
      </c>
      <c r="D196" s="60">
        <v>0.752319762</v>
      </c>
      <c r="E196" s="59" t="s">
        <v>1429</v>
      </c>
      <c r="F196" s="60">
        <v>0.752319762</v>
      </c>
      <c r="G196" s="59" t="s">
        <v>1430</v>
      </c>
      <c r="H196" s="60">
        <v>0.752319762</v>
      </c>
      <c r="I196" s="59" t="s">
        <v>1431</v>
      </c>
      <c r="J196" s="60">
        <v>0.752319762</v>
      </c>
      <c r="K196" s="59" t="s">
        <v>1432</v>
      </c>
      <c r="L196" s="61">
        <v>0.558617753</v>
      </c>
    </row>
    <row r="197">
      <c r="A197" s="54" t="s">
        <v>273</v>
      </c>
      <c r="B197" s="55" t="s">
        <v>276</v>
      </c>
      <c r="C197" s="55" t="s">
        <v>1428</v>
      </c>
      <c r="D197" s="56">
        <v>0.752319762</v>
      </c>
      <c r="E197" s="55" t="s">
        <v>1429</v>
      </c>
      <c r="F197" s="56">
        <v>0.752319762</v>
      </c>
      <c r="G197" s="55" t="s">
        <v>1430</v>
      </c>
      <c r="H197" s="56">
        <v>0.752319762</v>
      </c>
      <c r="I197" s="55" t="s">
        <v>1431</v>
      </c>
      <c r="J197" s="56">
        <v>0.752319762</v>
      </c>
      <c r="K197" s="55" t="s">
        <v>1432</v>
      </c>
      <c r="L197" s="57">
        <v>0.558617753</v>
      </c>
    </row>
    <row r="198">
      <c r="A198" s="58" t="s">
        <v>277</v>
      </c>
      <c r="B198" s="59" t="s">
        <v>278</v>
      </c>
      <c r="C198" s="59" t="s">
        <v>1433</v>
      </c>
      <c r="D198" s="60">
        <v>0.716811741</v>
      </c>
      <c r="E198" s="59" t="s">
        <v>1434</v>
      </c>
      <c r="F198" s="60">
        <v>1.0</v>
      </c>
      <c r="G198" s="59" t="s">
        <v>1435</v>
      </c>
      <c r="H198" s="60">
        <v>1.0</v>
      </c>
      <c r="I198" s="59" t="s">
        <v>1436</v>
      </c>
      <c r="J198" s="60">
        <v>0.867363685</v>
      </c>
      <c r="K198" s="59" t="s">
        <v>1437</v>
      </c>
      <c r="L198" s="61">
        <v>0.716811741</v>
      </c>
    </row>
    <row r="199">
      <c r="A199" s="54" t="s">
        <v>277</v>
      </c>
      <c r="B199" s="55" t="s">
        <v>279</v>
      </c>
      <c r="C199" s="55" t="s">
        <v>1433</v>
      </c>
      <c r="D199" s="56">
        <v>0.716811741</v>
      </c>
      <c r="E199" s="55" t="s">
        <v>1434</v>
      </c>
      <c r="F199" s="56">
        <v>1.0</v>
      </c>
      <c r="G199" s="55" t="s">
        <v>1435</v>
      </c>
      <c r="H199" s="56">
        <v>1.0</v>
      </c>
      <c r="I199" s="55" t="s">
        <v>1436</v>
      </c>
      <c r="J199" s="56">
        <v>0.867363685</v>
      </c>
      <c r="K199" s="55" t="s">
        <v>1437</v>
      </c>
      <c r="L199" s="57">
        <v>0.716811741</v>
      </c>
    </row>
    <row r="200">
      <c r="A200" s="58" t="s">
        <v>280</v>
      </c>
      <c r="B200" s="59" t="s">
        <v>281</v>
      </c>
      <c r="C200" s="59" t="s">
        <v>1438</v>
      </c>
      <c r="D200" s="60">
        <v>0.716811741</v>
      </c>
      <c r="E200" s="59" t="s">
        <v>1439</v>
      </c>
      <c r="F200" s="60">
        <v>1.0</v>
      </c>
      <c r="G200" s="59" t="s">
        <v>1440</v>
      </c>
      <c r="H200" s="60">
        <v>0.716811741</v>
      </c>
      <c r="I200" s="59" t="s">
        <v>1441</v>
      </c>
      <c r="J200" s="60">
        <v>0.752319762</v>
      </c>
      <c r="K200" s="59" t="s">
        <v>1442</v>
      </c>
      <c r="L200" s="61">
        <v>0.716811741</v>
      </c>
    </row>
    <row r="201">
      <c r="A201" s="54" t="s">
        <v>280</v>
      </c>
      <c r="B201" s="55" t="s">
        <v>282</v>
      </c>
      <c r="C201" s="55" t="s">
        <v>1438</v>
      </c>
      <c r="D201" s="56">
        <v>0.716811741</v>
      </c>
      <c r="E201" s="55" t="s">
        <v>1439</v>
      </c>
      <c r="F201" s="56">
        <v>1.0</v>
      </c>
      <c r="G201" s="55" t="s">
        <v>1440</v>
      </c>
      <c r="H201" s="56">
        <v>0.716811741</v>
      </c>
      <c r="I201" s="55" t="s">
        <v>1441</v>
      </c>
      <c r="J201" s="56">
        <v>0.752319762</v>
      </c>
      <c r="K201" s="55" t="s">
        <v>1442</v>
      </c>
      <c r="L201" s="57">
        <v>0.716811741</v>
      </c>
    </row>
    <row r="202">
      <c r="A202" s="58" t="s">
        <v>283</v>
      </c>
      <c r="B202" s="59" t="s">
        <v>284</v>
      </c>
      <c r="C202" s="59" t="s">
        <v>1443</v>
      </c>
      <c r="D202" s="60">
        <v>0.716811741</v>
      </c>
      <c r="E202" s="59" t="s">
        <v>1444</v>
      </c>
      <c r="F202" s="60">
        <v>1.0</v>
      </c>
      <c r="G202" s="59" t="s">
        <v>1445</v>
      </c>
      <c r="H202" s="60">
        <v>0.752319762</v>
      </c>
      <c r="I202" s="59" t="s">
        <v>1446</v>
      </c>
      <c r="J202" s="60">
        <v>1.0</v>
      </c>
      <c r="K202" s="59" t="s">
        <v>1447</v>
      </c>
      <c r="L202" s="61">
        <v>0.716811741</v>
      </c>
    </row>
    <row r="203">
      <c r="A203" s="54" t="s">
        <v>283</v>
      </c>
      <c r="B203" s="55" t="s">
        <v>285</v>
      </c>
      <c r="C203" s="55" t="s">
        <v>1443</v>
      </c>
      <c r="D203" s="56">
        <v>0.716811741</v>
      </c>
      <c r="E203" s="55" t="s">
        <v>1444</v>
      </c>
      <c r="F203" s="56">
        <v>1.0</v>
      </c>
      <c r="G203" s="55" t="s">
        <v>1445</v>
      </c>
      <c r="H203" s="56">
        <v>0.752319762</v>
      </c>
      <c r="I203" s="55" t="s">
        <v>1446</v>
      </c>
      <c r="J203" s="56">
        <v>1.0</v>
      </c>
      <c r="K203" s="55" t="s">
        <v>1447</v>
      </c>
      <c r="L203" s="57">
        <v>0.716811741</v>
      </c>
    </row>
    <row r="204">
      <c r="A204" s="58" t="s">
        <v>283</v>
      </c>
      <c r="B204" s="59" t="s">
        <v>286</v>
      </c>
      <c r="C204" s="59" t="s">
        <v>1443</v>
      </c>
      <c r="D204" s="60">
        <v>0.716811741</v>
      </c>
      <c r="E204" s="59" t="s">
        <v>1444</v>
      </c>
      <c r="F204" s="60">
        <v>1.0</v>
      </c>
      <c r="G204" s="59" t="s">
        <v>1445</v>
      </c>
      <c r="H204" s="60">
        <v>0.752319762</v>
      </c>
      <c r="I204" s="59" t="s">
        <v>1446</v>
      </c>
      <c r="J204" s="60">
        <v>1.0</v>
      </c>
      <c r="K204" s="59" t="s">
        <v>1447</v>
      </c>
      <c r="L204" s="61">
        <v>0.716811741</v>
      </c>
    </row>
    <row r="205">
      <c r="A205" s="54" t="s">
        <v>287</v>
      </c>
      <c r="B205" s="55" t="s">
        <v>288</v>
      </c>
      <c r="C205" s="55" t="s">
        <v>1448</v>
      </c>
      <c r="D205" s="56">
        <v>1.0</v>
      </c>
      <c r="E205" s="55" t="s">
        <v>1449</v>
      </c>
      <c r="F205" s="56">
        <v>0.752319762</v>
      </c>
      <c r="G205" s="55" t="s">
        <v>1450</v>
      </c>
      <c r="H205" s="56">
        <v>0.632790458</v>
      </c>
      <c r="I205" s="55" t="s">
        <v>1451</v>
      </c>
      <c r="J205" s="56">
        <v>0.752319762</v>
      </c>
      <c r="K205" s="55" t="s">
        <v>1452</v>
      </c>
      <c r="L205" s="57">
        <v>0.632790458</v>
      </c>
    </row>
    <row r="206">
      <c r="A206" s="58" t="s">
        <v>287</v>
      </c>
      <c r="B206" s="59" t="s">
        <v>289</v>
      </c>
      <c r="C206" s="59" t="s">
        <v>1448</v>
      </c>
      <c r="D206" s="60">
        <v>1.0</v>
      </c>
      <c r="E206" s="59" t="s">
        <v>1449</v>
      </c>
      <c r="F206" s="60">
        <v>0.752319762</v>
      </c>
      <c r="G206" s="59" t="s">
        <v>1450</v>
      </c>
      <c r="H206" s="60">
        <v>0.632790458</v>
      </c>
      <c r="I206" s="59" t="s">
        <v>1451</v>
      </c>
      <c r="J206" s="60">
        <v>0.752319762</v>
      </c>
      <c r="K206" s="59" t="s">
        <v>1452</v>
      </c>
      <c r="L206" s="61">
        <v>0.632790458</v>
      </c>
    </row>
    <row r="207">
      <c r="A207" s="54" t="s">
        <v>287</v>
      </c>
      <c r="B207" s="55" t="s">
        <v>290</v>
      </c>
      <c r="C207" s="55" t="s">
        <v>1448</v>
      </c>
      <c r="D207" s="56">
        <v>1.0</v>
      </c>
      <c r="E207" s="55" t="s">
        <v>1449</v>
      </c>
      <c r="F207" s="56">
        <v>0.752319762</v>
      </c>
      <c r="G207" s="55" t="s">
        <v>1450</v>
      </c>
      <c r="H207" s="56">
        <v>0.632790458</v>
      </c>
      <c r="I207" s="55" t="s">
        <v>1451</v>
      </c>
      <c r="J207" s="56">
        <v>0.752319762</v>
      </c>
      <c r="K207" s="55" t="s">
        <v>1452</v>
      </c>
      <c r="L207" s="57">
        <v>0.632790458</v>
      </c>
    </row>
    <row r="208">
      <c r="A208" s="58" t="s">
        <v>291</v>
      </c>
      <c r="B208" s="59" t="s">
        <v>292</v>
      </c>
      <c r="C208" s="59" t="s">
        <v>1453</v>
      </c>
      <c r="D208" s="60">
        <v>1.0</v>
      </c>
      <c r="E208" s="59" t="s">
        <v>1454</v>
      </c>
      <c r="F208" s="60">
        <v>0.752319762</v>
      </c>
      <c r="G208" s="59" t="s">
        <v>1455</v>
      </c>
      <c r="H208" s="60">
        <v>0.752319762</v>
      </c>
      <c r="I208" s="59" t="s">
        <v>1456</v>
      </c>
      <c r="J208" s="60">
        <v>1.0</v>
      </c>
      <c r="K208" s="59" t="s">
        <v>1457</v>
      </c>
      <c r="L208" s="61">
        <v>0.752319762</v>
      </c>
    </row>
    <row r="209">
      <c r="A209" s="54" t="s">
        <v>291</v>
      </c>
      <c r="B209" s="55" t="s">
        <v>293</v>
      </c>
      <c r="C209" s="55" t="s">
        <v>1453</v>
      </c>
      <c r="D209" s="56">
        <v>1.0</v>
      </c>
      <c r="E209" s="55" t="s">
        <v>1454</v>
      </c>
      <c r="F209" s="56">
        <v>0.752319762</v>
      </c>
      <c r="G209" s="55" t="s">
        <v>1455</v>
      </c>
      <c r="H209" s="56">
        <v>0.752319762</v>
      </c>
      <c r="I209" s="55" t="s">
        <v>1456</v>
      </c>
      <c r="J209" s="56">
        <v>1.0</v>
      </c>
      <c r="K209" s="55" t="s">
        <v>1457</v>
      </c>
      <c r="L209" s="57">
        <v>0.752319762</v>
      </c>
    </row>
    <row r="210">
      <c r="A210" s="58" t="s">
        <v>291</v>
      </c>
      <c r="B210" s="59" t="s">
        <v>294</v>
      </c>
      <c r="C210" s="59" t="s">
        <v>1453</v>
      </c>
      <c r="D210" s="60">
        <v>1.0</v>
      </c>
      <c r="E210" s="59" t="s">
        <v>1454</v>
      </c>
      <c r="F210" s="60">
        <v>0.752319762</v>
      </c>
      <c r="G210" s="59" t="s">
        <v>1455</v>
      </c>
      <c r="H210" s="60">
        <v>0.752319762</v>
      </c>
      <c r="I210" s="59" t="s">
        <v>1456</v>
      </c>
      <c r="J210" s="60">
        <v>1.0</v>
      </c>
      <c r="K210" s="59" t="s">
        <v>1457</v>
      </c>
      <c r="L210" s="61">
        <v>0.752319762</v>
      </c>
    </row>
    <row r="211">
      <c r="A211" s="54" t="s">
        <v>291</v>
      </c>
      <c r="B211" s="55" t="s">
        <v>295</v>
      </c>
      <c r="C211" s="55" t="s">
        <v>1453</v>
      </c>
      <c r="D211" s="56">
        <v>1.0</v>
      </c>
      <c r="E211" s="55" t="s">
        <v>1454</v>
      </c>
      <c r="F211" s="56">
        <v>0.752319762</v>
      </c>
      <c r="G211" s="55" t="s">
        <v>1455</v>
      </c>
      <c r="H211" s="56">
        <v>0.752319762</v>
      </c>
      <c r="I211" s="55" t="s">
        <v>1456</v>
      </c>
      <c r="J211" s="56">
        <v>1.0</v>
      </c>
      <c r="K211" s="55" t="s">
        <v>1457</v>
      </c>
      <c r="L211" s="57">
        <v>0.752319762</v>
      </c>
    </row>
    <row r="212">
      <c r="A212" s="58" t="s">
        <v>296</v>
      </c>
      <c r="B212" s="59" t="s">
        <v>297</v>
      </c>
      <c r="C212" s="59" t="s">
        <v>1458</v>
      </c>
      <c r="D212" s="60">
        <v>0.752319762</v>
      </c>
      <c r="E212" s="59" t="s">
        <v>1459</v>
      </c>
      <c r="F212" s="60">
        <v>1.0</v>
      </c>
      <c r="G212" s="59" t="s">
        <v>1460</v>
      </c>
      <c r="H212" s="60">
        <v>1.0</v>
      </c>
      <c r="I212" s="59" t="s">
        <v>1461</v>
      </c>
      <c r="J212" s="60">
        <v>0.716811741</v>
      </c>
      <c r="K212" s="59" t="s">
        <v>1462</v>
      </c>
      <c r="L212" s="61">
        <v>0.752319762</v>
      </c>
    </row>
    <row r="213">
      <c r="A213" s="54" t="s">
        <v>296</v>
      </c>
      <c r="B213" s="55" t="s">
        <v>298</v>
      </c>
      <c r="C213" s="55" t="s">
        <v>1458</v>
      </c>
      <c r="D213" s="56">
        <v>0.752319762</v>
      </c>
      <c r="E213" s="55" t="s">
        <v>1459</v>
      </c>
      <c r="F213" s="56">
        <v>1.0</v>
      </c>
      <c r="G213" s="55" t="s">
        <v>1460</v>
      </c>
      <c r="H213" s="56">
        <v>1.0</v>
      </c>
      <c r="I213" s="55" t="s">
        <v>1461</v>
      </c>
      <c r="J213" s="56">
        <v>0.716811741</v>
      </c>
      <c r="K213" s="55" t="s">
        <v>1462</v>
      </c>
      <c r="L213" s="57">
        <v>0.752319762</v>
      </c>
    </row>
    <row r="214">
      <c r="A214" s="58" t="s">
        <v>296</v>
      </c>
      <c r="B214" s="59" t="s">
        <v>299</v>
      </c>
      <c r="C214" s="59" t="s">
        <v>1458</v>
      </c>
      <c r="D214" s="60">
        <v>0.752319762</v>
      </c>
      <c r="E214" s="59" t="s">
        <v>1459</v>
      </c>
      <c r="F214" s="60">
        <v>1.0</v>
      </c>
      <c r="G214" s="59" t="s">
        <v>1460</v>
      </c>
      <c r="H214" s="60">
        <v>1.0</v>
      </c>
      <c r="I214" s="59" t="s">
        <v>1461</v>
      </c>
      <c r="J214" s="60">
        <v>0.716811741</v>
      </c>
      <c r="K214" s="59" t="s">
        <v>1462</v>
      </c>
      <c r="L214" s="61">
        <v>0.752319762</v>
      </c>
    </row>
    <row r="215">
      <c r="A215" s="54" t="s">
        <v>296</v>
      </c>
      <c r="B215" s="55" t="s">
        <v>300</v>
      </c>
      <c r="C215" s="55" t="s">
        <v>1458</v>
      </c>
      <c r="D215" s="56">
        <v>0.752319762</v>
      </c>
      <c r="E215" s="55" t="s">
        <v>1459</v>
      </c>
      <c r="F215" s="56">
        <v>1.0</v>
      </c>
      <c r="G215" s="55" t="s">
        <v>1460</v>
      </c>
      <c r="H215" s="56">
        <v>1.0</v>
      </c>
      <c r="I215" s="55" t="s">
        <v>1461</v>
      </c>
      <c r="J215" s="56">
        <v>0.716811741</v>
      </c>
      <c r="K215" s="55" t="s">
        <v>1462</v>
      </c>
      <c r="L215" s="57">
        <v>0.752319762</v>
      </c>
    </row>
    <row r="216">
      <c r="A216" s="58" t="s">
        <v>301</v>
      </c>
      <c r="B216" s="59" t="s">
        <v>302</v>
      </c>
      <c r="C216" s="59" t="s">
        <v>1463</v>
      </c>
      <c r="D216" s="60">
        <v>1.0</v>
      </c>
      <c r="E216" s="59" t="s">
        <v>1464</v>
      </c>
      <c r="F216" s="60">
        <v>1.0</v>
      </c>
      <c r="G216" s="59" t="s">
        <v>1465</v>
      </c>
      <c r="H216" s="60">
        <v>0.716811741</v>
      </c>
      <c r="I216" s="59" t="s">
        <v>1466</v>
      </c>
      <c r="J216" s="60">
        <v>1.0</v>
      </c>
      <c r="K216" s="59" t="s">
        <v>1467</v>
      </c>
      <c r="L216" s="61">
        <v>0.867363685</v>
      </c>
    </row>
    <row r="217">
      <c r="A217" s="54" t="s">
        <v>301</v>
      </c>
      <c r="B217" s="55" t="s">
        <v>303</v>
      </c>
      <c r="C217" s="55" t="s">
        <v>1463</v>
      </c>
      <c r="D217" s="56">
        <v>1.0</v>
      </c>
      <c r="E217" s="55" t="s">
        <v>1464</v>
      </c>
      <c r="F217" s="56">
        <v>1.0</v>
      </c>
      <c r="G217" s="55" t="s">
        <v>1465</v>
      </c>
      <c r="H217" s="56">
        <v>0.716811741</v>
      </c>
      <c r="I217" s="55" t="s">
        <v>1466</v>
      </c>
      <c r="J217" s="56">
        <v>1.0</v>
      </c>
      <c r="K217" s="55" t="s">
        <v>1467</v>
      </c>
      <c r="L217" s="57">
        <v>0.867363685</v>
      </c>
    </row>
    <row r="218">
      <c r="A218" s="58" t="s">
        <v>301</v>
      </c>
      <c r="B218" s="59" t="s">
        <v>304</v>
      </c>
      <c r="C218" s="59" t="s">
        <v>1463</v>
      </c>
      <c r="D218" s="60">
        <v>1.0</v>
      </c>
      <c r="E218" s="59" t="s">
        <v>1464</v>
      </c>
      <c r="F218" s="60">
        <v>1.0</v>
      </c>
      <c r="G218" s="59" t="s">
        <v>1465</v>
      </c>
      <c r="H218" s="60">
        <v>0.716811741</v>
      </c>
      <c r="I218" s="59" t="s">
        <v>1466</v>
      </c>
      <c r="J218" s="60">
        <v>1.0</v>
      </c>
      <c r="K218" s="59" t="s">
        <v>1467</v>
      </c>
      <c r="L218" s="61">
        <v>0.867363685</v>
      </c>
    </row>
    <row r="219">
      <c r="A219" s="54" t="s">
        <v>301</v>
      </c>
      <c r="B219" s="55" t="s">
        <v>305</v>
      </c>
      <c r="C219" s="55" t="s">
        <v>1463</v>
      </c>
      <c r="D219" s="56">
        <v>1.0</v>
      </c>
      <c r="E219" s="55" t="s">
        <v>1464</v>
      </c>
      <c r="F219" s="56">
        <v>1.0</v>
      </c>
      <c r="G219" s="55" t="s">
        <v>1465</v>
      </c>
      <c r="H219" s="56">
        <v>0.716811741</v>
      </c>
      <c r="I219" s="55" t="s">
        <v>1466</v>
      </c>
      <c r="J219" s="56">
        <v>1.0</v>
      </c>
      <c r="K219" s="55" t="s">
        <v>1467</v>
      </c>
      <c r="L219" s="57">
        <v>0.867363685</v>
      </c>
    </row>
    <row r="220">
      <c r="A220" s="58" t="s">
        <v>306</v>
      </c>
      <c r="B220" s="59" t="s">
        <v>307</v>
      </c>
      <c r="C220" s="59" t="s">
        <v>1468</v>
      </c>
      <c r="D220" s="60">
        <v>1.0</v>
      </c>
      <c r="E220" s="59" t="s">
        <v>1469</v>
      </c>
      <c r="F220" s="60">
        <v>0.752319762</v>
      </c>
      <c r="G220" s="59" t="s">
        <v>1470</v>
      </c>
      <c r="H220" s="60">
        <v>0.818180207</v>
      </c>
      <c r="I220" s="59" t="s">
        <v>1471</v>
      </c>
      <c r="J220" s="60">
        <v>0.632790458</v>
      </c>
      <c r="K220" s="59" t="s">
        <v>1472</v>
      </c>
      <c r="L220" s="61">
        <v>0.632790458</v>
      </c>
    </row>
    <row r="221">
      <c r="A221" s="54" t="s">
        <v>306</v>
      </c>
      <c r="B221" s="55" t="s">
        <v>308</v>
      </c>
      <c r="C221" s="55" t="s">
        <v>1468</v>
      </c>
      <c r="D221" s="56">
        <v>1.0</v>
      </c>
      <c r="E221" s="55" t="s">
        <v>1469</v>
      </c>
      <c r="F221" s="56">
        <v>0.752319762</v>
      </c>
      <c r="G221" s="55" t="s">
        <v>1470</v>
      </c>
      <c r="H221" s="56">
        <v>0.818180207</v>
      </c>
      <c r="I221" s="55" t="s">
        <v>1471</v>
      </c>
      <c r="J221" s="56">
        <v>0.632790458</v>
      </c>
      <c r="K221" s="55" t="s">
        <v>1472</v>
      </c>
      <c r="L221" s="57">
        <v>0.632790458</v>
      </c>
    </row>
    <row r="222">
      <c r="A222" s="58" t="s">
        <v>309</v>
      </c>
      <c r="B222" s="59" t="s">
        <v>310</v>
      </c>
      <c r="C222" s="59" t="s">
        <v>1473</v>
      </c>
      <c r="D222" s="60">
        <v>0.673520505</v>
      </c>
      <c r="E222" s="59" t="s">
        <v>1474</v>
      </c>
      <c r="F222" s="60">
        <v>0.752319762</v>
      </c>
      <c r="G222" s="59" t="s">
        <v>1475</v>
      </c>
      <c r="H222" s="60">
        <v>0.569834454</v>
      </c>
      <c r="I222" s="59" t="s">
        <v>1476</v>
      </c>
      <c r="J222" s="60">
        <v>0.569834454</v>
      </c>
      <c r="K222" s="59" t="s">
        <v>1477</v>
      </c>
      <c r="L222" s="61">
        <v>0.505605559</v>
      </c>
    </row>
    <row r="223">
      <c r="A223" s="54" t="s">
        <v>311</v>
      </c>
      <c r="B223" s="55" t="s">
        <v>312</v>
      </c>
      <c r="C223" s="55" t="s">
        <v>1478</v>
      </c>
      <c r="D223" s="56">
        <v>0.632790458</v>
      </c>
      <c r="E223" s="55" t="s">
        <v>1479</v>
      </c>
      <c r="F223" s="56">
        <v>1.0</v>
      </c>
      <c r="G223" s="55" t="s">
        <v>1480</v>
      </c>
      <c r="H223" s="56">
        <v>0.752319762</v>
      </c>
      <c r="I223" s="55" t="s">
        <v>1481</v>
      </c>
      <c r="J223" s="56">
        <v>0.450268145</v>
      </c>
      <c r="K223" s="55" t="s">
        <v>1482</v>
      </c>
      <c r="L223" s="57">
        <v>0.632790458</v>
      </c>
    </row>
    <row r="224">
      <c r="A224" s="58" t="s">
        <v>311</v>
      </c>
      <c r="B224" s="59" t="s">
        <v>313</v>
      </c>
      <c r="C224" s="59" t="s">
        <v>1478</v>
      </c>
      <c r="D224" s="60">
        <v>0.632790458</v>
      </c>
      <c r="E224" s="59" t="s">
        <v>1479</v>
      </c>
      <c r="F224" s="60">
        <v>1.0</v>
      </c>
      <c r="G224" s="59" t="s">
        <v>1480</v>
      </c>
      <c r="H224" s="60">
        <v>0.752319762</v>
      </c>
      <c r="I224" s="59" t="s">
        <v>1481</v>
      </c>
      <c r="J224" s="60">
        <v>0.450268145</v>
      </c>
      <c r="K224" s="59" t="s">
        <v>1482</v>
      </c>
      <c r="L224" s="61">
        <v>0.632790458</v>
      </c>
    </row>
    <row r="225">
      <c r="A225" s="54" t="s">
        <v>314</v>
      </c>
      <c r="B225" s="55" t="s">
        <v>315</v>
      </c>
      <c r="C225" s="55" t="s">
        <v>1483</v>
      </c>
      <c r="D225" s="56">
        <v>1.0</v>
      </c>
      <c r="E225" s="55" t="s">
        <v>1484</v>
      </c>
      <c r="F225" s="56">
        <v>0.752319762</v>
      </c>
      <c r="G225" s="55" t="s">
        <v>1485</v>
      </c>
      <c r="H225" s="56">
        <v>0.632790458</v>
      </c>
      <c r="I225" s="55" t="s">
        <v>1486</v>
      </c>
      <c r="J225" s="56">
        <v>0.716811741</v>
      </c>
      <c r="K225" s="55" t="s">
        <v>1487</v>
      </c>
      <c r="L225" s="57">
        <v>0.752319762</v>
      </c>
    </row>
    <row r="226">
      <c r="A226" s="58" t="s">
        <v>314</v>
      </c>
      <c r="B226" s="59" t="s">
        <v>316</v>
      </c>
      <c r="C226" s="59" t="s">
        <v>1483</v>
      </c>
      <c r="D226" s="60">
        <v>1.0</v>
      </c>
      <c r="E226" s="59" t="s">
        <v>1484</v>
      </c>
      <c r="F226" s="60">
        <v>0.752319762</v>
      </c>
      <c r="G226" s="59" t="s">
        <v>1485</v>
      </c>
      <c r="H226" s="60">
        <v>0.632790458</v>
      </c>
      <c r="I226" s="59" t="s">
        <v>1486</v>
      </c>
      <c r="J226" s="60">
        <v>0.716811741</v>
      </c>
      <c r="K226" s="59" t="s">
        <v>1487</v>
      </c>
      <c r="L226" s="61">
        <v>0.752319762</v>
      </c>
    </row>
    <row r="227">
      <c r="A227" s="54" t="s">
        <v>314</v>
      </c>
      <c r="B227" s="55" t="s">
        <v>317</v>
      </c>
      <c r="C227" s="55" t="s">
        <v>1483</v>
      </c>
      <c r="D227" s="56">
        <v>1.0</v>
      </c>
      <c r="E227" s="55" t="s">
        <v>1484</v>
      </c>
      <c r="F227" s="56">
        <v>0.752319762</v>
      </c>
      <c r="G227" s="55" t="s">
        <v>1485</v>
      </c>
      <c r="H227" s="56">
        <v>0.632790458</v>
      </c>
      <c r="I227" s="55" t="s">
        <v>1486</v>
      </c>
      <c r="J227" s="56">
        <v>0.716811741</v>
      </c>
      <c r="K227" s="55" t="s">
        <v>1487</v>
      </c>
      <c r="L227" s="57">
        <v>0.752319762</v>
      </c>
    </row>
    <row r="228">
      <c r="A228" s="58" t="s">
        <v>318</v>
      </c>
      <c r="B228" s="59" t="s">
        <v>319</v>
      </c>
      <c r="C228" s="59" t="s">
        <v>1488</v>
      </c>
      <c r="D228" s="60">
        <v>0.752319762</v>
      </c>
      <c r="E228" s="59" t="s">
        <v>1489</v>
      </c>
      <c r="F228" s="60">
        <v>0.752319762</v>
      </c>
      <c r="G228" s="59" t="s">
        <v>1490</v>
      </c>
      <c r="H228" s="60">
        <v>0.752319762</v>
      </c>
      <c r="I228" s="59" t="s">
        <v>1491</v>
      </c>
      <c r="J228" s="60">
        <v>0.558617753</v>
      </c>
      <c r="K228" s="59" t="s">
        <v>1492</v>
      </c>
      <c r="L228" s="61">
        <v>0.867363685</v>
      </c>
    </row>
    <row r="229">
      <c r="A229" s="54" t="s">
        <v>318</v>
      </c>
      <c r="B229" s="55" t="s">
        <v>320</v>
      </c>
      <c r="C229" s="55" t="s">
        <v>1488</v>
      </c>
      <c r="D229" s="56">
        <v>0.752319762</v>
      </c>
      <c r="E229" s="55" t="s">
        <v>1489</v>
      </c>
      <c r="F229" s="56">
        <v>0.752319762</v>
      </c>
      <c r="G229" s="55" t="s">
        <v>1490</v>
      </c>
      <c r="H229" s="56">
        <v>0.752319762</v>
      </c>
      <c r="I229" s="55" t="s">
        <v>1491</v>
      </c>
      <c r="J229" s="56">
        <v>0.558617753</v>
      </c>
      <c r="K229" s="55" t="s">
        <v>1492</v>
      </c>
      <c r="L229" s="57">
        <v>0.867363685</v>
      </c>
    </row>
    <row r="230">
      <c r="A230" s="58" t="s">
        <v>321</v>
      </c>
      <c r="B230" s="59" t="s">
        <v>322</v>
      </c>
      <c r="C230" s="59" t="s">
        <v>1493</v>
      </c>
      <c r="D230" s="60">
        <v>0.402982209</v>
      </c>
      <c r="E230" s="59" t="s">
        <v>1494</v>
      </c>
      <c r="F230" s="60">
        <v>0.450268145</v>
      </c>
      <c r="G230" s="59" t="s">
        <v>1495</v>
      </c>
      <c r="H230" s="60">
        <v>0.558617753</v>
      </c>
      <c r="I230" s="59" t="s">
        <v>1496</v>
      </c>
      <c r="J230" s="60">
        <v>0.558617753</v>
      </c>
      <c r="K230" s="59" t="s">
        <v>1497</v>
      </c>
      <c r="L230" s="61">
        <v>0.402982209</v>
      </c>
    </row>
    <row r="231">
      <c r="A231" s="54" t="s">
        <v>323</v>
      </c>
      <c r="B231" s="55" t="s">
        <v>324</v>
      </c>
      <c r="C231" s="55" t="s">
        <v>1498</v>
      </c>
      <c r="D231" s="56">
        <v>0.709297267</v>
      </c>
      <c r="E231" s="55" t="s">
        <v>1499</v>
      </c>
      <c r="F231" s="56">
        <v>1.0</v>
      </c>
      <c r="G231" s="55" t="s">
        <v>1500</v>
      </c>
      <c r="H231" s="56">
        <v>0.77651453</v>
      </c>
      <c r="I231" s="55" t="s">
        <v>1501</v>
      </c>
      <c r="J231" s="56">
        <v>0.527072476</v>
      </c>
      <c r="K231" s="55" t="s">
        <v>1502</v>
      </c>
      <c r="L231" s="57">
        <v>0.716811741</v>
      </c>
    </row>
    <row r="232">
      <c r="A232" s="58" t="s">
        <v>323</v>
      </c>
      <c r="B232" s="59" t="s">
        <v>325</v>
      </c>
      <c r="C232" s="59" t="s">
        <v>1498</v>
      </c>
      <c r="D232" s="60">
        <v>0.709297267</v>
      </c>
      <c r="E232" s="59" t="s">
        <v>1499</v>
      </c>
      <c r="F232" s="60">
        <v>1.0</v>
      </c>
      <c r="G232" s="59" t="s">
        <v>1500</v>
      </c>
      <c r="H232" s="60">
        <v>0.77651453</v>
      </c>
      <c r="I232" s="59" t="s">
        <v>1501</v>
      </c>
      <c r="J232" s="60">
        <v>0.527072476</v>
      </c>
      <c r="K232" s="59" t="s">
        <v>1502</v>
      </c>
      <c r="L232" s="61">
        <v>0.716811741</v>
      </c>
    </row>
    <row r="233">
      <c r="A233" s="54" t="s">
        <v>326</v>
      </c>
      <c r="B233" s="55" t="s">
        <v>327</v>
      </c>
      <c r="C233" s="55" t="s">
        <v>1503</v>
      </c>
      <c r="D233" s="56">
        <v>0.615218691</v>
      </c>
      <c r="E233" s="55" t="s">
        <v>1504</v>
      </c>
      <c r="F233" s="56">
        <v>0.632790458</v>
      </c>
      <c r="G233" s="55" t="s">
        <v>1505</v>
      </c>
      <c r="H233" s="56">
        <v>0.558617753</v>
      </c>
      <c r="I233" s="55" t="s">
        <v>1506</v>
      </c>
      <c r="J233" s="56">
        <v>0.558617753</v>
      </c>
      <c r="K233" s="55" t="s">
        <v>1507</v>
      </c>
      <c r="L233" s="57">
        <v>0.465291532</v>
      </c>
    </row>
    <row r="234">
      <c r="A234" s="58" t="s">
        <v>328</v>
      </c>
      <c r="B234" s="59" t="s">
        <v>329</v>
      </c>
      <c r="C234" s="59" t="s">
        <v>1508</v>
      </c>
      <c r="D234" s="60">
        <v>0.716811741</v>
      </c>
      <c r="E234" s="59" t="s">
        <v>1509</v>
      </c>
      <c r="F234" s="60">
        <v>0.779915425</v>
      </c>
      <c r="G234" s="59" t="s">
        <v>1510</v>
      </c>
      <c r="H234" s="60">
        <v>0.752319762</v>
      </c>
      <c r="I234" s="59" t="s">
        <v>1511</v>
      </c>
      <c r="J234" s="60">
        <v>0.779915425</v>
      </c>
      <c r="K234" s="59" t="s">
        <v>1512</v>
      </c>
      <c r="L234" s="61">
        <v>0.503102612</v>
      </c>
    </row>
    <row r="235">
      <c r="A235" s="54" t="s">
        <v>328</v>
      </c>
      <c r="B235" s="55" t="s">
        <v>330</v>
      </c>
      <c r="C235" s="55" t="s">
        <v>1508</v>
      </c>
      <c r="D235" s="56">
        <v>0.716811741</v>
      </c>
      <c r="E235" s="55" t="s">
        <v>1509</v>
      </c>
      <c r="F235" s="56">
        <v>0.779915425</v>
      </c>
      <c r="G235" s="55" t="s">
        <v>1510</v>
      </c>
      <c r="H235" s="56">
        <v>0.752319762</v>
      </c>
      <c r="I235" s="55" t="s">
        <v>1511</v>
      </c>
      <c r="J235" s="56">
        <v>0.779915425</v>
      </c>
      <c r="K235" s="55" t="s">
        <v>1512</v>
      </c>
      <c r="L235" s="57">
        <v>0.503102612</v>
      </c>
    </row>
    <row r="236">
      <c r="A236" s="58" t="s">
        <v>328</v>
      </c>
      <c r="B236" s="59" t="s">
        <v>331</v>
      </c>
      <c r="C236" s="59" t="s">
        <v>1508</v>
      </c>
      <c r="D236" s="60">
        <v>0.716811741</v>
      </c>
      <c r="E236" s="59" t="s">
        <v>1509</v>
      </c>
      <c r="F236" s="60">
        <v>0.779915425</v>
      </c>
      <c r="G236" s="59" t="s">
        <v>1510</v>
      </c>
      <c r="H236" s="60">
        <v>0.752319762</v>
      </c>
      <c r="I236" s="59" t="s">
        <v>1511</v>
      </c>
      <c r="J236" s="60">
        <v>0.779915425</v>
      </c>
      <c r="K236" s="59" t="s">
        <v>1512</v>
      </c>
      <c r="L236" s="61">
        <v>0.503102612</v>
      </c>
    </row>
    <row r="237">
      <c r="A237" s="54" t="s">
        <v>332</v>
      </c>
      <c r="B237" s="55" t="s">
        <v>333</v>
      </c>
      <c r="C237" s="55" t="s">
        <v>1513</v>
      </c>
      <c r="D237" s="56">
        <v>1.0</v>
      </c>
      <c r="E237" s="55" t="s">
        <v>1514</v>
      </c>
      <c r="F237" s="56">
        <v>0.752319762</v>
      </c>
      <c r="G237" s="55" t="s">
        <v>1515</v>
      </c>
      <c r="H237" s="56">
        <v>0.799518995</v>
      </c>
      <c r="I237" s="55" t="s">
        <v>1516</v>
      </c>
      <c r="J237" s="56">
        <v>0.632790458</v>
      </c>
      <c r="K237" s="55" t="s">
        <v>1517</v>
      </c>
      <c r="L237" s="57">
        <v>0.799518995</v>
      </c>
    </row>
    <row r="238">
      <c r="A238" s="58" t="s">
        <v>334</v>
      </c>
      <c r="B238" s="59" t="s">
        <v>335</v>
      </c>
      <c r="C238" s="59" t="s">
        <v>1518</v>
      </c>
      <c r="D238" s="60">
        <v>1.0</v>
      </c>
      <c r="E238" s="59" t="s">
        <v>1519</v>
      </c>
      <c r="F238" s="60">
        <v>0.883128204</v>
      </c>
      <c r="G238" s="59" t="s">
        <v>1520</v>
      </c>
      <c r="H238" s="60">
        <v>0.739691702</v>
      </c>
      <c r="I238" s="59" t="s">
        <v>1056</v>
      </c>
      <c r="J238" s="60">
        <v>0.779915425</v>
      </c>
      <c r="K238" s="59" t="s">
        <v>1521</v>
      </c>
      <c r="L238" s="61">
        <v>0.779915425</v>
      </c>
    </row>
    <row r="239">
      <c r="A239" s="54" t="s">
        <v>336</v>
      </c>
      <c r="B239" s="55" t="s">
        <v>337</v>
      </c>
      <c r="C239" s="55" t="s">
        <v>1522</v>
      </c>
      <c r="D239" s="56">
        <v>1.0</v>
      </c>
      <c r="E239" s="55" t="s">
        <v>1523</v>
      </c>
      <c r="F239" s="56">
        <v>0.632790458</v>
      </c>
      <c r="G239" s="55" t="s">
        <v>1524</v>
      </c>
      <c r="H239" s="56">
        <v>0.572739358</v>
      </c>
      <c r="I239" s="55" t="s">
        <v>1525</v>
      </c>
      <c r="J239" s="56">
        <v>1.0</v>
      </c>
      <c r="K239" s="55" t="s">
        <v>1526</v>
      </c>
      <c r="L239" s="57">
        <v>0.632790458</v>
      </c>
    </row>
    <row r="240">
      <c r="A240" s="58" t="s">
        <v>336</v>
      </c>
      <c r="B240" s="59" t="s">
        <v>338</v>
      </c>
      <c r="C240" s="59" t="s">
        <v>1522</v>
      </c>
      <c r="D240" s="60">
        <v>1.0</v>
      </c>
      <c r="E240" s="59" t="s">
        <v>1523</v>
      </c>
      <c r="F240" s="60">
        <v>0.632790458</v>
      </c>
      <c r="G240" s="59" t="s">
        <v>1524</v>
      </c>
      <c r="H240" s="60">
        <v>0.572739358</v>
      </c>
      <c r="I240" s="59" t="s">
        <v>1525</v>
      </c>
      <c r="J240" s="60">
        <v>1.0</v>
      </c>
      <c r="K240" s="59" t="s">
        <v>1526</v>
      </c>
      <c r="L240" s="61">
        <v>0.632790458</v>
      </c>
    </row>
    <row r="241">
      <c r="A241" s="54" t="s">
        <v>336</v>
      </c>
      <c r="B241" s="55" t="s">
        <v>339</v>
      </c>
      <c r="C241" s="55" t="s">
        <v>1522</v>
      </c>
      <c r="D241" s="56">
        <v>1.0</v>
      </c>
      <c r="E241" s="55" t="s">
        <v>1523</v>
      </c>
      <c r="F241" s="56">
        <v>0.632790458</v>
      </c>
      <c r="G241" s="55" t="s">
        <v>1524</v>
      </c>
      <c r="H241" s="56">
        <v>0.572739358</v>
      </c>
      <c r="I241" s="55" t="s">
        <v>1525</v>
      </c>
      <c r="J241" s="56">
        <v>1.0</v>
      </c>
      <c r="K241" s="55" t="s">
        <v>1526</v>
      </c>
      <c r="L241" s="57">
        <v>0.632790458</v>
      </c>
    </row>
    <row r="242">
      <c r="A242" s="58" t="s">
        <v>336</v>
      </c>
      <c r="B242" s="59" t="s">
        <v>340</v>
      </c>
      <c r="C242" s="59" t="s">
        <v>1522</v>
      </c>
      <c r="D242" s="60">
        <v>1.0</v>
      </c>
      <c r="E242" s="59" t="s">
        <v>1523</v>
      </c>
      <c r="F242" s="60">
        <v>0.632790458</v>
      </c>
      <c r="G242" s="59" t="s">
        <v>1524</v>
      </c>
      <c r="H242" s="60">
        <v>0.572739358</v>
      </c>
      <c r="I242" s="59" t="s">
        <v>1525</v>
      </c>
      <c r="J242" s="60">
        <v>1.0</v>
      </c>
      <c r="K242" s="59" t="s">
        <v>1526</v>
      </c>
      <c r="L242" s="61">
        <v>0.632790458</v>
      </c>
    </row>
    <row r="243">
      <c r="A243" s="54" t="s">
        <v>336</v>
      </c>
      <c r="B243" s="55" t="s">
        <v>341</v>
      </c>
      <c r="C243" s="55" t="s">
        <v>1522</v>
      </c>
      <c r="D243" s="56">
        <v>1.0</v>
      </c>
      <c r="E243" s="55" t="s">
        <v>1523</v>
      </c>
      <c r="F243" s="56">
        <v>0.632790458</v>
      </c>
      <c r="G243" s="55" t="s">
        <v>1524</v>
      </c>
      <c r="H243" s="56">
        <v>0.572739358</v>
      </c>
      <c r="I243" s="55" t="s">
        <v>1525</v>
      </c>
      <c r="J243" s="56">
        <v>1.0</v>
      </c>
      <c r="K243" s="55" t="s">
        <v>1526</v>
      </c>
      <c r="L243" s="57">
        <v>0.632790458</v>
      </c>
    </row>
    <row r="244">
      <c r="A244" s="58" t="s">
        <v>342</v>
      </c>
      <c r="B244" s="59" t="s">
        <v>343</v>
      </c>
      <c r="C244" s="59" t="s">
        <v>1527</v>
      </c>
      <c r="D244" s="60">
        <v>0.716811741</v>
      </c>
      <c r="E244" s="59" t="s">
        <v>1528</v>
      </c>
      <c r="F244" s="60">
        <v>0.450268145</v>
      </c>
      <c r="G244" s="59" t="s">
        <v>1529</v>
      </c>
      <c r="H244" s="60">
        <v>0.411207055</v>
      </c>
      <c r="I244" s="59" t="s">
        <v>1530</v>
      </c>
      <c r="J244" s="60">
        <v>0.503102612</v>
      </c>
      <c r="K244" s="59" t="s">
        <v>1531</v>
      </c>
      <c r="L244" s="61">
        <v>0.716811741</v>
      </c>
    </row>
    <row r="245">
      <c r="A245" s="54" t="s">
        <v>342</v>
      </c>
      <c r="B245" s="55" t="s">
        <v>344</v>
      </c>
      <c r="C245" s="55" t="s">
        <v>1527</v>
      </c>
      <c r="D245" s="56">
        <v>0.716811741</v>
      </c>
      <c r="E245" s="55" t="s">
        <v>1528</v>
      </c>
      <c r="F245" s="56">
        <v>0.450268145</v>
      </c>
      <c r="G245" s="55" t="s">
        <v>1529</v>
      </c>
      <c r="H245" s="56">
        <v>0.411207055</v>
      </c>
      <c r="I245" s="55" t="s">
        <v>1530</v>
      </c>
      <c r="J245" s="56">
        <v>0.503102612</v>
      </c>
      <c r="K245" s="55" t="s">
        <v>1531</v>
      </c>
      <c r="L245" s="57">
        <v>0.716811741</v>
      </c>
    </row>
    <row r="246">
      <c r="A246" s="58" t="s">
        <v>345</v>
      </c>
      <c r="B246" s="59" t="s">
        <v>346</v>
      </c>
      <c r="C246" s="59" t="s">
        <v>1532</v>
      </c>
      <c r="D246" s="60">
        <v>0.465291532</v>
      </c>
      <c r="E246" s="59" t="s">
        <v>1533</v>
      </c>
      <c r="F246" s="60">
        <v>0.505605559</v>
      </c>
      <c r="G246" s="59" t="s">
        <v>1534</v>
      </c>
      <c r="H246" s="60">
        <v>1.0</v>
      </c>
      <c r="I246" s="59" t="s">
        <v>1535</v>
      </c>
      <c r="J246" s="60">
        <v>0.558617753</v>
      </c>
      <c r="K246" s="59" t="s">
        <v>1536</v>
      </c>
      <c r="L246" s="61">
        <v>0.505605559</v>
      </c>
    </row>
    <row r="247">
      <c r="A247" s="54" t="s">
        <v>345</v>
      </c>
      <c r="B247" s="55" t="s">
        <v>347</v>
      </c>
      <c r="C247" s="55" t="s">
        <v>1532</v>
      </c>
      <c r="D247" s="56">
        <v>0.465291532</v>
      </c>
      <c r="E247" s="55" t="s">
        <v>1533</v>
      </c>
      <c r="F247" s="56">
        <v>0.505605559</v>
      </c>
      <c r="G247" s="55" t="s">
        <v>1534</v>
      </c>
      <c r="H247" s="56">
        <v>1.0</v>
      </c>
      <c r="I247" s="55" t="s">
        <v>1535</v>
      </c>
      <c r="J247" s="56">
        <v>0.558617753</v>
      </c>
      <c r="K247" s="55" t="s">
        <v>1536</v>
      </c>
      <c r="L247" s="57">
        <v>0.505605559</v>
      </c>
    </row>
    <row r="248">
      <c r="A248" s="58" t="s">
        <v>348</v>
      </c>
      <c r="B248" s="59" t="s">
        <v>349</v>
      </c>
      <c r="C248" s="59" t="s">
        <v>1537</v>
      </c>
      <c r="D248" s="60">
        <v>1.0</v>
      </c>
      <c r="E248" s="59" t="s">
        <v>1538</v>
      </c>
      <c r="F248" s="60">
        <v>0.752319762</v>
      </c>
      <c r="G248" s="59" t="s">
        <v>1539</v>
      </c>
      <c r="H248" s="60">
        <v>1.0</v>
      </c>
      <c r="I248" s="59" t="s">
        <v>1540</v>
      </c>
      <c r="J248" s="60">
        <v>0.752319762</v>
      </c>
      <c r="K248" s="59" t="s">
        <v>1541</v>
      </c>
      <c r="L248" s="61">
        <v>0.558617753</v>
      </c>
    </row>
    <row r="249">
      <c r="A249" s="54" t="s">
        <v>348</v>
      </c>
      <c r="B249" s="55" t="s">
        <v>350</v>
      </c>
      <c r="C249" s="55" t="s">
        <v>1537</v>
      </c>
      <c r="D249" s="56">
        <v>1.0</v>
      </c>
      <c r="E249" s="55" t="s">
        <v>1538</v>
      </c>
      <c r="F249" s="56">
        <v>0.752319762</v>
      </c>
      <c r="G249" s="55" t="s">
        <v>1539</v>
      </c>
      <c r="H249" s="56">
        <v>1.0</v>
      </c>
      <c r="I249" s="55" t="s">
        <v>1540</v>
      </c>
      <c r="J249" s="56">
        <v>0.752319762</v>
      </c>
      <c r="K249" s="55" t="s">
        <v>1541</v>
      </c>
      <c r="L249" s="57">
        <v>0.558617753</v>
      </c>
    </row>
    <row r="250">
      <c r="A250" s="58" t="s">
        <v>348</v>
      </c>
      <c r="B250" s="59" t="s">
        <v>351</v>
      </c>
      <c r="C250" s="59" t="s">
        <v>1537</v>
      </c>
      <c r="D250" s="60">
        <v>1.0</v>
      </c>
      <c r="E250" s="59" t="s">
        <v>1538</v>
      </c>
      <c r="F250" s="60">
        <v>0.752319762</v>
      </c>
      <c r="G250" s="59" t="s">
        <v>1539</v>
      </c>
      <c r="H250" s="60">
        <v>1.0</v>
      </c>
      <c r="I250" s="59" t="s">
        <v>1540</v>
      </c>
      <c r="J250" s="60">
        <v>0.752319762</v>
      </c>
      <c r="K250" s="59" t="s">
        <v>1541</v>
      </c>
      <c r="L250" s="61">
        <v>0.558617753</v>
      </c>
    </row>
    <row r="251">
      <c r="A251" s="54" t="s">
        <v>352</v>
      </c>
      <c r="B251" s="55" t="s">
        <v>353</v>
      </c>
      <c r="C251" s="55" t="s">
        <v>1542</v>
      </c>
      <c r="D251" s="56">
        <v>0.716811741</v>
      </c>
      <c r="E251" s="55" t="s">
        <v>1543</v>
      </c>
      <c r="F251" s="56">
        <v>0.752319762</v>
      </c>
      <c r="G251" s="55" t="s">
        <v>1544</v>
      </c>
      <c r="H251" s="56">
        <v>0.752319762</v>
      </c>
      <c r="I251" s="55" t="s">
        <v>1545</v>
      </c>
      <c r="J251" s="56">
        <v>0.752319762</v>
      </c>
      <c r="K251" s="55" t="s">
        <v>1546</v>
      </c>
      <c r="L251" s="57">
        <v>0.752319762</v>
      </c>
    </row>
    <row r="252">
      <c r="A252" s="58" t="s">
        <v>352</v>
      </c>
      <c r="B252" s="59" t="s">
        <v>354</v>
      </c>
      <c r="C252" s="59" t="s">
        <v>1542</v>
      </c>
      <c r="D252" s="60">
        <v>0.716811741</v>
      </c>
      <c r="E252" s="59" t="s">
        <v>1543</v>
      </c>
      <c r="F252" s="60">
        <v>0.752319762</v>
      </c>
      <c r="G252" s="59" t="s">
        <v>1544</v>
      </c>
      <c r="H252" s="60">
        <v>0.752319762</v>
      </c>
      <c r="I252" s="59" t="s">
        <v>1545</v>
      </c>
      <c r="J252" s="60">
        <v>0.752319762</v>
      </c>
      <c r="K252" s="59" t="s">
        <v>1546</v>
      </c>
      <c r="L252" s="61">
        <v>0.752319762</v>
      </c>
    </row>
    <row r="253">
      <c r="A253" s="54" t="s">
        <v>352</v>
      </c>
      <c r="B253" s="55" t="s">
        <v>355</v>
      </c>
      <c r="C253" s="55" t="s">
        <v>1542</v>
      </c>
      <c r="D253" s="56">
        <v>0.716811741</v>
      </c>
      <c r="E253" s="55" t="s">
        <v>1543</v>
      </c>
      <c r="F253" s="56">
        <v>0.752319762</v>
      </c>
      <c r="G253" s="55" t="s">
        <v>1544</v>
      </c>
      <c r="H253" s="56">
        <v>0.752319762</v>
      </c>
      <c r="I253" s="55" t="s">
        <v>1545</v>
      </c>
      <c r="J253" s="56">
        <v>0.752319762</v>
      </c>
      <c r="K253" s="55" t="s">
        <v>1546</v>
      </c>
      <c r="L253" s="57">
        <v>0.752319762</v>
      </c>
    </row>
    <row r="254">
      <c r="A254" s="58" t="s">
        <v>352</v>
      </c>
      <c r="B254" s="59" t="s">
        <v>356</v>
      </c>
      <c r="C254" s="59" t="s">
        <v>1542</v>
      </c>
      <c r="D254" s="60">
        <v>0.716811741</v>
      </c>
      <c r="E254" s="59" t="s">
        <v>1543</v>
      </c>
      <c r="F254" s="60">
        <v>0.752319762</v>
      </c>
      <c r="G254" s="59" t="s">
        <v>1544</v>
      </c>
      <c r="H254" s="60">
        <v>0.752319762</v>
      </c>
      <c r="I254" s="59" t="s">
        <v>1545</v>
      </c>
      <c r="J254" s="60">
        <v>0.752319762</v>
      </c>
      <c r="K254" s="59" t="s">
        <v>1546</v>
      </c>
      <c r="L254" s="61">
        <v>0.752319762</v>
      </c>
    </row>
    <row r="255">
      <c r="A255" s="54" t="s">
        <v>357</v>
      </c>
      <c r="B255" s="55" t="s">
        <v>333</v>
      </c>
      <c r="C255" s="55" t="s">
        <v>1513</v>
      </c>
      <c r="D255" s="56">
        <v>1.0</v>
      </c>
      <c r="E255" s="55" t="s">
        <v>1515</v>
      </c>
      <c r="F255" s="56">
        <v>0.799518995</v>
      </c>
      <c r="G255" s="55" t="s">
        <v>1514</v>
      </c>
      <c r="H255" s="56">
        <v>0.752319762</v>
      </c>
      <c r="I255" s="55" t="s">
        <v>1516</v>
      </c>
      <c r="J255" s="56">
        <v>0.632790458</v>
      </c>
      <c r="K255" s="55" t="s">
        <v>1517</v>
      </c>
      <c r="L255" s="57">
        <v>0.799518995</v>
      </c>
    </row>
    <row r="256">
      <c r="A256" s="58" t="s">
        <v>358</v>
      </c>
      <c r="B256" s="59" t="s">
        <v>359</v>
      </c>
      <c r="C256" s="59" t="s">
        <v>1547</v>
      </c>
      <c r="D256" s="60">
        <v>1.0</v>
      </c>
      <c r="E256" s="59" t="s">
        <v>1548</v>
      </c>
      <c r="F256" s="60">
        <v>0.883128204</v>
      </c>
      <c r="G256" s="59" t="s">
        <v>1056</v>
      </c>
      <c r="H256" s="60">
        <v>0.779915425</v>
      </c>
      <c r="I256" s="59" t="s">
        <v>1549</v>
      </c>
      <c r="J256" s="60">
        <v>0.779915425</v>
      </c>
      <c r="K256" s="59" t="s">
        <v>1550</v>
      </c>
      <c r="L256" s="61">
        <v>0.739691702</v>
      </c>
    </row>
    <row r="257">
      <c r="A257" s="54" t="s">
        <v>360</v>
      </c>
      <c r="B257" s="55" t="s">
        <v>361</v>
      </c>
      <c r="C257" s="55" t="s">
        <v>1551</v>
      </c>
      <c r="D257" s="56">
        <v>1.0</v>
      </c>
      <c r="E257" s="55" t="s">
        <v>1552</v>
      </c>
      <c r="F257" s="56">
        <v>0.632790458</v>
      </c>
      <c r="G257" s="55" t="s">
        <v>1553</v>
      </c>
      <c r="H257" s="56">
        <v>0.867363685</v>
      </c>
      <c r="I257" s="55" t="s">
        <v>1554</v>
      </c>
      <c r="J257" s="56">
        <v>0.867363685</v>
      </c>
      <c r="K257" s="55" t="s">
        <v>1555</v>
      </c>
      <c r="L257" s="57">
        <v>0.450268145</v>
      </c>
    </row>
    <row r="258">
      <c r="A258" s="58" t="s">
        <v>360</v>
      </c>
      <c r="B258" s="59" t="s">
        <v>362</v>
      </c>
      <c r="C258" s="59" t="s">
        <v>1551</v>
      </c>
      <c r="D258" s="60">
        <v>1.0</v>
      </c>
      <c r="E258" s="59" t="s">
        <v>1552</v>
      </c>
      <c r="F258" s="60">
        <v>0.632790458</v>
      </c>
      <c r="G258" s="59" t="s">
        <v>1553</v>
      </c>
      <c r="H258" s="60">
        <v>0.867363685</v>
      </c>
      <c r="I258" s="59" t="s">
        <v>1554</v>
      </c>
      <c r="J258" s="60">
        <v>0.867363685</v>
      </c>
      <c r="K258" s="59" t="s">
        <v>1555</v>
      </c>
      <c r="L258" s="61">
        <v>0.450268145</v>
      </c>
    </row>
    <row r="259">
      <c r="A259" s="54" t="s">
        <v>363</v>
      </c>
      <c r="B259" s="55" t="s">
        <v>364</v>
      </c>
      <c r="C259" s="55" t="s">
        <v>1556</v>
      </c>
      <c r="D259" s="56">
        <v>0.752319762</v>
      </c>
      <c r="E259" s="55" t="s">
        <v>1557</v>
      </c>
      <c r="F259" s="56">
        <v>0.752319762</v>
      </c>
      <c r="G259" s="55" t="s">
        <v>1558</v>
      </c>
      <c r="H259" s="56">
        <v>0.673520505</v>
      </c>
      <c r="I259" s="55" t="s">
        <v>1559</v>
      </c>
      <c r="J259" s="56">
        <v>0.558617753</v>
      </c>
      <c r="K259" s="55" t="s">
        <v>1560</v>
      </c>
      <c r="L259" s="57">
        <v>0.402982209</v>
      </c>
    </row>
    <row r="260">
      <c r="A260" s="58" t="s">
        <v>363</v>
      </c>
      <c r="B260" s="59" t="s">
        <v>365</v>
      </c>
      <c r="C260" s="59" t="s">
        <v>1556</v>
      </c>
      <c r="D260" s="60">
        <v>0.752319762</v>
      </c>
      <c r="E260" s="59" t="s">
        <v>1557</v>
      </c>
      <c r="F260" s="60">
        <v>0.752319762</v>
      </c>
      <c r="G260" s="59" t="s">
        <v>1558</v>
      </c>
      <c r="H260" s="60">
        <v>0.673520505</v>
      </c>
      <c r="I260" s="59" t="s">
        <v>1559</v>
      </c>
      <c r="J260" s="60">
        <v>0.558617753</v>
      </c>
      <c r="K260" s="59" t="s">
        <v>1560</v>
      </c>
      <c r="L260" s="61">
        <v>0.402982209</v>
      </c>
    </row>
    <row r="261">
      <c r="A261" s="54" t="s">
        <v>366</v>
      </c>
      <c r="B261" s="55" t="s">
        <v>367</v>
      </c>
      <c r="C261" s="55" t="s">
        <v>1561</v>
      </c>
      <c r="D261" s="56">
        <v>1.0</v>
      </c>
      <c r="E261" s="55" t="s">
        <v>1562</v>
      </c>
      <c r="F261" s="56">
        <v>1.0</v>
      </c>
      <c r="G261" s="55" t="s">
        <v>1563</v>
      </c>
      <c r="H261" s="56">
        <v>1.0</v>
      </c>
      <c r="I261" s="55" t="s">
        <v>1564</v>
      </c>
      <c r="J261" s="56">
        <v>1.0</v>
      </c>
      <c r="K261" s="55" t="s">
        <v>1565</v>
      </c>
      <c r="L261" s="57">
        <v>0.799518995</v>
      </c>
    </row>
    <row r="262">
      <c r="A262" s="58" t="s">
        <v>366</v>
      </c>
      <c r="B262" s="59" t="s">
        <v>368</v>
      </c>
      <c r="C262" s="59" t="s">
        <v>1561</v>
      </c>
      <c r="D262" s="60">
        <v>1.0</v>
      </c>
      <c r="E262" s="59" t="s">
        <v>1562</v>
      </c>
      <c r="F262" s="60">
        <v>1.0</v>
      </c>
      <c r="G262" s="59" t="s">
        <v>1563</v>
      </c>
      <c r="H262" s="60">
        <v>1.0</v>
      </c>
      <c r="I262" s="59" t="s">
        <v>1564</v>
      </c>
      <c r="J262" s="60">
        <v>1.0</v>
      </c>
      <c r="K262" s="59" t="s">
        <v>1565</v>
      </c>
      <c r="L262" s="61">
        <v>0.799518995</v>
      </c>
    </row>
    <row r="263">
      <c r="A263" s="54" t="s">
        <v>366</v>
      </c>
      <c r="B263" s="55" t="s">
        <v>369</v>
      </c>
      <c r="C263" s="55" t="s">
        <v>1561</v>
      </c>
      <c r="D263" s="56">
        <v>1.0</v>
      </c>
      <c r="E263" s="55" t="s">
        <v>1562</v>
      </c>
      <c r="F263" s="56">
        <v>1.0</v>
      </c>
      <c r="G263" s="55" t="s">
        <v>1563</v>
      </c>
      <c r="H263" s="56">
        <v>1.0</v>
      </c>
      <c r="I263" s="55" t="s">
        <v>1564</v>
      </c>
      <c r="J263" s="56">
        <v>1.0</v>
      </c>
      <c r="K263" s="55" t="s">
        <v>1565</v>
      </c>
      <c r="L263" s="57">
        <v>0.799518995</v>
      </c>
    </row>
    <row r="264">
      <c r="A264" s="58" t="s">
        <v>366</v>
      </c>
      <c r="B264" s="59" t="s">
        <v>370</v>
      </c>
      <c r="C264" s="59" t="s">
        <v>1561</v>
      </c>
      <c r="D264" s="60">
        <v>1.0</v>
      </c>
      <c r="E264" s="59" t="s">
        <v>1562</v>
      </c>
      <c r="F264" s="60">
        <v>1.0</v>
      </c>
      <c r="G264" s="59" t="s">
        <v>1563</v>
      </c>
      <c r="H264" s="60">
        <v>1.0</v>
      </c>
      <c r="I264" s="59" t="s">
        <v>1564</v>
      </c>
      <c r="J264" s="60">
        <v>1.0</v>
      </c>
      <c r="K264" s="59" t="s">
        <v>1565</v>
      </c>
      <c r="L264" s="61">
        <v>0.799518995</v>
      </c>
    </row>
    <row r="265">
      <c r="A265" s="54" t="s">
        <v>371</v>
      </c>
      <c r="B265" s="55" t="s">
        <v>372</v>
      </c>
      <c r="C265" s="55" t="s">
        <v>1566</v>
      </c>
      <c r="D265" s="56">
        <v>0.572739358</v>
      </c>
      <c r="E265" s="55" t="s">
        <v>1567</v>
      </c>
      <c r="F265" s="56">
        <v>1.0</v>
      </c>
      <c r="G265" s="55" t="s">
        <v>1568</v>
      </c>
      <c r="H265" s="56">
        <v>0.632790458</v>
      </c>
      <c r="I265" s="55" t="s">
        <v>1569</v>
      </c>
      <c r="J265" s="56">
        <v>0.632790458</v>
      </c>
      <c r="K265" s="55" t="s">
        <v>1570</v>
      </c>
      <c r="L265" s="57">
        <v>0.706077774</v>
      </c>
    </row>
    <row r="266">
      <c r="A266" s="58" t="s">
        <v>371</v>
      </c>
      <c r="B266" s="59" t="s">
        <v>373</v>
      </c>
      <c r="C266" s="59" t="s">
        <v>1566</v>
      </c>
      <c r="D266" s="60">
        <v>0.572739358</v>
      </c>
      <c r="E266" s="59" t="s">
        <v>1567</v>
      </c>
      <c r="F266" s="60">
        <v>1.0</v>
      </c>
      <c r="G266" s="59" t="s">
        <v>1568</v>
      </c>
      <c r="H266" s="60">
        <v>0.632790458</v>
      </c>
      <c r="I266" s="59" t="s">
        <v>1569</v>
      </c>
      <c r="J266" s="60">
        <v>0.632790458</v>
      </c>
      <c r="K266" s="59" t="s">
        <v>1570</v>
      </c>
      <c r="L266" s="61">
        <v>0.706077774</v>
      </c>
    </row>
    <row r="267">
      <c r="A267" s="54" t="s">
        <v>374</v>
      </c>
      <c r="B267" s="55" t="s">
        <v>375</v>
      </c>
      <c r="C267" s="55" t="s">
        <v>1571</v>
      </c>
      <c r="D267" s="56">
        <v>0.673520505</v>
      </c>
      <c r="E267" s="55" t="s">
        <v>1572</v>
      </c>
      <c r="F267" s="56">
        <v>1.0</v>
      </c>
      <c r="G267" s="55" t="s">
        <v>1573</v>
      </c>
      <c r="H267" s="56">
        <v>1.0</v>
      </c>
      <c r="I267" s="55" t="s">
        <v>1574</v>
      </c>
      <c r="J267" s="56">
        <v>0.706077774</v>
      </c>
      <c r="K267" s="55" t="s">
        <v>1575</v>
      </c>
      <c r="L267" s="57">
        <v>1.0</v>
      </c>
    </row>
    <row r="268">
      <c r="A268" s="58" t="s">
        <v>374</v>
      </c>
      <c r="B268" s="59" t="s">
        <v>376</v>
      </c>
      <c r="C268" s="59" t="s">
        <v>1571</v>
      </c>
      <c r="D268" s="60">
        <v>0.673520505</v>
      </c>
      <c r="E268" s="59" t="s">
        <v>1572</v>
      </c>
      <c r="F268" s="60">
        <v>1.0</v>
      </c>
      <c r="G268" s="59" t="s">
        <v>1573</v>
      </c>
      <c r="H268" s="60">
        <v>1.0</v>
      </c>
      <c r="I268" s="59" t="s">
        <v>1574</v>
      </c>
      <c r="J268" s="60">
        <v>0.706077774</v>
      </c>
      <c r="K268" s="59" t="s">
        <v>1575</v>
      </c>
      <c r="L268" s="61">
        <v>1.0</v>
      </c>
    </row>
    <row r="269">
      <c r="A269" s="54" t="s">
        <v>374</v>
      </c>
      <c r="B269" s="55" t="s">
        <v>377</v>
      </c>
      <c r="C269" s="55" t="s">
        <v>1571</v>
      </c>
      <c r="D269" s="56">
        <v>0.673520505</v>
      </c>
      <c r="E269" s="55" t="s">
        <v>1572</v>
      </c>
      <c r="F269" s="56">
        <v>1.0</v>
      </c>
      <c r="G269" s="55" t="s">
        <v>1573</v>
      </c>
      <c r="H269" s="56">
        <v>1.0</v>
      </c>
      <c r="I269" s="55" t="s">
        <v>1574</v>
      </c>
      <c r="J269" s="56">
        <v>0.706077774</v>
      </c>
      <c r="K269" s="55" t="s">
        <v>1575</v>
      </c>
      <c r="L269" s="57">
        <v>1.0</v>
      </c>
    </row>
    <row r="270">
      <c r="A270" s="58" t="s">
        <v>374</v>
      </c>
      <c r="B270" s="59" t="s">
        <v>378</v>
      </c>
      <c r="C270" s="59" t="s">
        <v>1571</v>
      </c>
      <c r="D270" s="60">
        <v>0.673520505</v>
      </c>
      <c r="E270" s="59" t="s">
        <v>1572</v>
      </c>
      <c r="F270" s="60">
        <v>1.0</v>
      </c>
      <c r="G270" s="59" t="s">
        <v>1573</v>
      </c>
      <c r="H270" s="60">
        <v>1.0</v>
      </c>
      <c r="I270" s="59" t="s">
        <v>1574</v>
      </c>
      <c r="J270" s="60">
        <v>0.706077774</v>
      </c>
      <c r="K270" s="59" t="s">
        <v>1575</v>
      </c>
      <c r="L270" s="61">
        <v>1.0</v>
      </c>
    </row>
    <row r="271">
      <c r="A271" s="54" t="s">
        <v>379</v>
      </c>
      <c r="B271" s="55" t="s">
        <v>380</v>
      </c>
      <c r="C271" s="55" t="s">
        <v>1576</v>
      </c>
      <c r="D271" s="56">
        <v>1.0</v>
      </c>
      <c r="E271" s="55" t="s">
        <v>1577</v>
      </c>
      <c r="F271" s="56">
        <v>0.558617753</v>
      </c>
      <c r="G271" s="55" t="s">
        <v>1578</v>
      </c>
      <c r="H271" s="56">
        <v>0.632790458</v>
      </c>
      <c r="I271" s="55" t="s">
        <v>1579</v>
      </c>
      <c r="J271" s="56">
        <v>0.752319762</v>
      </c>
      <c r="K271" s="55" t="s">
        <v>1580</v>
      </c>
      <c r="L271" s="57">
        <v>0.450268145</v>
      </c>
    </row>
    <row r="272">
      <c r="A272" s="58" t="s">
        <v>381</v>
      </c>
      <c r="B272" s="59" t="s">
        <v>382</v>
      </c>
      <c r="C272" s="59" t="s">
        <v>1581</v>
      </c>
      <c r="D272" s="60">
        <v>1.0</v>
      </c>
      <c r="E272" s="59" t="s">
        <v>1582</v>
      </c>
      <c r="F272" s="60">
        <v>1.0</v>
      </c>
      <c r="G272" s="59" t="s">
        <v>1583</v>
      </c>
      <c r="H272" s="60">
        <v>0.883128204</v>
      </c>
      <c r="I272" s="59" t="s">
        <v>1584</v>
      </c>
      <c r="J272" s="60">
        <v>0.779915425</v>
      </c>
      <c r="K272" s="59" t="s">
        <v>1585</v>
      </c>
      <c r="L272" s="61">
        <v>0.779915425</v>
      </c>
    </row>
    <row r="273">
      <c r="A273" s="54" t="s">
        <v>381</v>
      </c>
      <c r="B273" s="55" t="s">
        <v>383</v>
      </c>
      <c r="C273" s="55" t="s">
        <v>1581</v>
      </c>
      <c r="D273" s="56">
        <v>1.0</v>
      </c>
      <c r="E273" s="55" t="s">
        <v>1582</v>
      </c>
      <c r="F273" s="56">
        <v>1.0</v>
      </c>
      <c r="G273" s="55" t="s">
        <v>1583</v>
      </c>
      <c r="H273" s="56">
        <v>0.883128204</v>
      </c>
      <c r="I273" s="55" t="s">
        <v>1584</v>
      </c>
      <c r="J273" s="56">
        <v>0.779915425</v>
      </c>
      <c r="K273" s="55" t="s">
        <v>1585</v>
      </c>
      <c r="L273" s="57">
        <v>0.779915425</v>
      </c>
    </row>
    <row r="274">
      <c r="A274" s="58" t="s">
        <v>384</v>
      </c>
      <c r="B274" s="59" t="s">
        <v>385</v>
      </c>
      <c r="C274" s="59" t="s">
        <v>1586</v>
      </c>
      <c r="D274" s="60">
        <v>1.0</v>
      </c>
      <c r="E274" s="59" t="s">
        <v>1587</v>
      </c>
      <c r="F274" s="60">
        <v>0.558617753</v>
      </c>
      <c r="G274" s="59" t="s">
        <v>1588</v>
      </c>
      <c r="H274" s="60">
        <v>1.0</v>
      </c>
      <c r="I274" s="59" t="s">
        <v>1589</v>
      </c>
      <c r="J274" s="60">
        <v>0.752319762</v>
      </c>
      <c r="K274" s="59" t="s">
        <v>1590</v>
      </c>
      <c r="L274" s="61">
        <v>0.752319762</v>
      </c>
    </row>
    <row r="275">
      <c r="A275" s="54" t="s">
        <v>384</v>
      </c>
      <c r="B275" s="55" t="s">
        <v>386</v>
      </c>
      <c r="C275" s="55" t="s">
        <v>1586</v>
      </c>
      <c r="D275" s="56">
        <v>1.0</v>
      </c>
      <c r="E275" s="55" t="s">
        <v>1587</v>
      </c>
      <c r="F275" s="56">
        <v>0.558617753</v>
      </c>
      <c r="G275" s="55" t="s">
        <v>1588</v>
      </c>
      <c r="H275" s="56">
        <v>1.0</v>
      </c>
      <c r="I275" s="55" t="s">
        <v>1589</v>
      </c>
      <c r="J275" s="56">
        <v>0.752319762</v>
      </c>
      <c r="K275" s="55" t="s">
        <v>1590</v>
      </c>
      <c r="L275" s="57">
        <v>0.752319762</v>
      </c>
    </row>
    <row r="276">
      <c r="A276" s="58" t="s">
        <v>384</v>
      </c>
      <c r="B276" s="59" t="s">
        <v>387</v>
      </c>
      <c r="C276" s="59" t="s">
        <v>1586</v>
      </c>
      <c r="D276" s="60">
        <v>1.0</v>
      </c>
      <c r="E276" s="59" t="s">
        <v>1587</v>
      </c>
      <c r="F276" s="60">
        <v>0.558617753</v>
      </c>
      <c r="G276" s="59" t="s">
        <v>1588</v>
      </c>
      <c r="H276" s="60">
        <v>1.0</v>
      </c>
      <c r="I276" s="59" t="s">
        <v>1589</v>
      </c>
      <c r="J276" s="60">
        <v>0.752319762</v>
      </c>
      <c r="K276" s="59" t="s">
        <v>1590</v>
      </c>
      <c r="L276" s="61">
        <v>0.752319762</v>
      </c>
    </row>
    <row r="277">
      <c r="A277" s="54" t="s">
        <v>388</v>
      </c>
      <c r="B277" s="55" t="s">
        <v>389</v>
      </c>
      <c r="C277" s="55" t="s">
        <v>1591</v>
      </c>
      <c r="D277" s="56">
        <v>1.0</v>
      </c>
      <c r="E277" s="55" t="s">
        <v>1592</v>
      </c>
      <c r="F277" s="56">
        <v>1.0</v>
      </c>
      <c r="G277" s="55" t="s">
        <v>1593</v>
      </c>
      <c r="H277" s="56">
        <v>0.883128204</v>
      </c>
      <c r="I277" s="55" t="s">
        <v>1594</v>
      </c>
      <c r="J277" s="56">
        <v>0.883128204</v>
      </c>
      <c r="K277" s="55" t="s">
        <v>1595</v>
      </c>
      <c r="L277" s="57">
        <v>0.752319762</v>
      </c>
    </row>
    <row r="278">
      <c r="A278" s="58" t="s">
        <v>388</v>
      </c>
      <c r="B278" s="59" t="s">
        <v>390</v>
      </c>
      <c r="C278" s="59" t="s">
        <v>1591</v>
      </c>
      <c r="D278" s="60">
        <v>1.0</v>
      </c>
      <c r="E278" s="59" t="s">
        <v>1592</v>
      </c>
      <c r="F278" s="60">
        <v>1.0</v>
      </c>
      <c r="G278" s="59" t="s">
        <v>1593</v>
      </c>
      <c r="H278" s="60">
        <v>0.883128204</v>
      </c>
      <c r="I278" s="59" t="s">
        <v>1594</v>
      </c>
      <c r="J278" s="60">
        <v>0.883128204</v>
      </c>
      <c r="K278" s="59" t="s">
        <v>1595</v>
      </c>
      <c r="L278" s="61">
        <v>0.752319762</v>
      </c>
    </row>
    <row r="279">
      <c r="A279" s="54" t="s">
        <v>388</v>
      </c>
      <c r="B279" s="55" t="s">
        <v>391</v>
      </c>
      <c r="C279" s="55" t="s">
        <v>1591</v>
      </c>
      <c r="D279" s="56">
        <v>1.0</v>
      </c>
      <c r="E279" s="55" t="s">
        <v>1592</v>
      </c>
      <c r="F279" s="56">
        <v>1.0</v>
      </c>
      <c r="G279" s="55" t="s">
        <v>1593</v>
      </c>
      <c r="H279" s="56">
        <v>0.883128204</v>
      </c>
      <c r="I279" s="55" t="s">
        <v>1594</v>
      </c>
      <c r="J279" s="56">
        <v>0.883128204</v>
      </c>
      <c r="K279" s="55" t="s">
        <v>1595</v>
      </c>
      <c r="L279" s="57">
        <v>0.752319762</v>
      </c>
    </row>
    <row r="280">
      <c r="A280" s="58" t="s">
        <v>392</v>
      </c>
      <c r="B280" s="59" t="s">
        <v>393</v>
      </c>
      <c r="C280" s="59" t="s">
        <v>1596</v>
      </c>
      <c r="D280" s="60">
        <v>0.801978306</v>
      </c>
      <c r="E280" s="59" t="s">
        <v>1597</v>
      </c>
      <c r="F280" s="60">
        <v>0.709297267</v>
      </c>
      <c r="G280" s="59" t="s">
        <v>1598</v>
      </c>
      <c r="H280" s="60">
        <v>1.0</v>
      </c>
      <c r="I280" s="59" t="s">
        <v>1599</v>
      </c>
      <c r="J280" s="60">
        <v>0.615218691</v>
      </c>
      <c r="K280" s="59" t="s">
        <v>1600</v>
      </c>
      <c r="L280" s="61">
        <v>1.0</v>
      </c>
    </row>
    <row r="281">
      <c r="A281" s="54" t="s">
        <v>392</v>
      </c>
      <c r="B281" s="55" t="s">
        <v>394</v>
      </c>
      <c r="C281" s="55" t="s">
        <v>1596</v>
      </c>
      <c r="D281" s="56">
        <v>0.801978306</v>
      </c>
      <c r="E281" s="55" t="s">
        <v>1597</v>
      </c>
      <c r="F281" s="56">
        <v>0.709297267</v>
      </c>
      <c r="G281" s="55" t="s">
        <v>1598</v>
      </c>
      <c r="H281" s="56">
        <v>1.0</v>
      </c>
      <c r="I281" s="55" t="s">
        <v>1599</v>
      </c>
      <c r="J281" s="56">
        <v>0.615218691</v>
      </c>
      <c r="K281" s="55" t="s">
        <v>1600</v>
      </c>
      <c r="L281" s="57">
        <v>1.0</v>
      </c>
    </row>
    <row r="282">
      <c r="A282" s="58" t="s">
        <v>395</v>
      </c>
      <c r="B282" s="59" t="s">
        <v>396</v>
      </c>
      <c r="C282" s="59" t="s">
        <v>1601</v>
      </c>
      <c r="D282" s="60">
        <v>0.673520505</v>
      </c>
      <c r="E282" s="59" t="s">
        <v>1602</v>
      </c>
      <c r="F282" s="60">
        <v>0.752319762</v>
      </c>
      <c r="G282" s="59" t="s">
        <v>1603</v>
      </c>
      <c r="H282" s="60">
        <v>0.883128204</v>
      </c>
      <c r="I282" s="59" t="s">
        <v>1604</v>
      </c>
      <c r="J282" s="60">
        <v>0.716811741</v>
      </c>
      <c r="K282" s="59" t="s">
        <v>1605</v>
      </c>
      <c r="L282" s="61">
        <v>1.0</v>
      </c>
    </row>
    <row r="283">
      <c r="A283" s="54" t="s">
        <v>395</v>
      </c>
      <c r="B283" s="55" t="s">
        <v>397</v>
      </c>
      <c r="C283" s="55" t="s">
        <v>1601</v>
      </c>
      <c r="D283" s="56">
        <v>0.673520505</v>
      </c>
      <c r="E283" s="55" t="s">
        <v>1602</v>
      </c>
      <c r="F283" s="56">
        <v>0.752319762</v>
      </c>
      <c r="G283" s="55" t="s">
        <v>1603</v>
      </c>
      <c r="H283" s="56">
        <v>0.883128204</v>
      </c>
      <c r="I283" s="55" t="s">
        <v>1604</v>
      </c>
      <c r="J283" s="56">
        <v>0.716811741</v>
      </c>
      <c r="K283" s="55" t="s">
        <v>1605</v>
      </c>
      <c r="L283" s="57">
        <v>1.0</v>
      </c>
    </row>
    <row r="284">
      <c r="A284" s="58" t="s">
        <v>395</v>
      </c>
      <c r="B284" s="59" t="s">
        <v>398</v>
      </c>
      <c r="C284" s="59" t="s">
        <v>1601</v>
      </c>
      <c r="D284" s="60">
        <v>0.673520505</v>
      </c>
      <c r="E284" s="59" t="s">
        <v>1602</v>
      </c>
      <c r="F284" s="60">
        <v>0.752319762</v>
      </c>
      <c r="G284" s="59" t="s">
        <v>1603</v>
      </c>
      <c r="H284" s="60">
        <v>0.883128204</v>
      </c>
      <c r="I284" s="59" t="s">
        <v>1604</v>
      </c>
      <c r="J284" s="60">
        <v>0.716811741</v>
      </c>
      <c r="K284" s="59" t="s">
        <v>1605</v>
      </c>
      <c r="L284" s="61">
        <v>1.0</v>
      </c>
    </row>
    <row r="285">
      <c r="A285" s="54" t="s">
        <v>395</v>
      </c>
      <c r="B285" s="55" t="s">
        <v>399</v>
      </c>
      <c r="C285" s="55" t="s">
        <v>1601</v>
      </c>
      <c r="D285" s="56">
        <v>0.673520505</v>
      </c>
      <c r="E285" s="55" t="s">
        <v>1602</v>
      </c>
      <c r="F285" s="56">
        <v>0.752319762</v>
      </c>
      <c r="G285" s="55" t="s">
        <v>1603</v>
      </c>
      <c r="H285" s="56">
        <v>0.883128204</v>
      </c>
      <c r="I285" s="55" t="s">
        <v>1604</v>
      </c>
      <c r="J285" s="56">
        <v>0.716811741</v>
      </c>
      <c r="K285" s="55" t="s">
        <v>1605</v>
      </c>
      <c r="L285" s="57">
        <v>1.0</v>
      </c>
    </row>
    <row r="286">
      <c r="A286" s="58" t="s">
        <v>400</v>
      </c>
      <c r="B286" s="59" t="s">
        <v>401</v>
      </c>
      <c r="C286" s="59" t="s">
        <v>1606</v>
      </c>
      <c r="D286" s="60">
        <v>1.0</v>
      </c>
      <c r="E286" s="59" t="s">
        <v>1607</v>
      </c>
      <c r="F286" s="60">
        <v>0.867363685</v>
      </c>
      <c r="G286" s="59" t="s">
        <v>1608</v>
      </c>
      <c r="H286" s="60">
        <v>0.752319762</v>
      </c>
      <c r="I286" s="59" t="s">
        <v>1609</v>
      </c>
      <c r="J286" s="60">
        <v>0.716811741</v>
      </c>
      <c r="K286" s="59" t="s">
        <v>1610</v>
      </c>
      <c r="L286" s="61">
        <v>1.0</v>
      </c>
    </row>
    <row r="287">
      <c r="A287" s="54" t="s">
        <v>400</v>
      </c>
      <c r="B287" s="55" t="s">
        <v>402</v>
      </c>
      <c r="C287" s="55" t="s">
        <v>1606</v>
      </c>
      <c r="D287" s="56">
        <v>1.0</v>
      </c>
      <c r="E287" s="55" t="s">
        <v>1607</v>
      </c>
      <c r="F287" s="56">
        <v>0.867363685</v>
      </c>
      <c r="G287" s="55" t="s">
        <v>1608</v>
      </c>
      <c r="H287" s="56">
        <v>0.752319762</v>
      </c>
      <c r="I287" s="55" t="s">
        <v>1609</v>
      </c>
      <c r="J287" s="56">
        <v>0.716811741</v>
      </c>
      <c r="K287" s="55" t="s">
        <v>1610</v>
      </c>
      <c r="L287" s="57">
        <v>1.0</v>
      </c>
    </row>
    <row r="288">
      <c r="A288" s="58" t="s">
        <v>403</v>
      </c>
      <c r="B288" s="59" t="s">
        <v>404</v>
      </c>
      <c r="C288" s="59" t="s">
        <v>1611</v>
      </c>
      <c r="D288" s="60">
        <v>0.883128204</v>
      </c>
      <c r="E288" s="59" t="s">
        <v>1612</v>
      </c>
      <c r="F288" s="60">
        <v>1.0</v>
      </c>
      <c r="G288" s="59" t="s">
        <v>1613</v>
      </c>
      <c r="H288" s="60">
        <v>0.752319762</v>
      </c>
      <c r="I288" s="59" t="s">
        <v>1614</v>
      </c>
      <c r="J288" s="60">
        <v>0.752319762</v>
      </c>
      <c r="K288" s="59" t="s">
        <v>1615</v>
      </c>
      <c r="L288" s="61">
        <v>0.602974816</v>
      </c>
    </row>
    <row r="289">
      <c r="A289" s="54" t="s">
        <v>403</v>
      </c>
      <c r="B289" s="55" t="s">
        <v>405</v>
      </c>
      <c r="C289" s="55" t="s">
        <v>1611</v>
      </c>
      <c r="D289" s="56">
        <v>0.883128204</v>
      </c>
      <c r="E289" s="55" t="s">
        <v>1612</v>
      </c>
      <c r="F289" s="56">
        <v>1.0</v>
      </c>
      <c r="G289" s="55" t="s">
        <v>1613</v>
      </c>
      <c r="H289" s="56">
        <v>0.752319762</v>
      </c>
      <c r="I289" s="55" t="s">
        <v>1614</v>
      </c>
      <c r="J289" s="56">
        <v>0.752319762</v>
      </c>
      <c r="K289" s="55" t="s">
        <v>1615</v>
      </c>
      <c r="L289" s="57">
        <v>0.602974816</v>
      </c>
    </row>
    <row r="290">
      <c r="A290" s="58" t="s">
        <v>406</v>
      </c>
      <c r="B290" s="59" t="s">
        <v>407</v>
      </c>
      <c r="C290" s="59" t="s">
        <v>1616</v>
      </c>
      <c r="D290" s="60">
        <v>1.0</v>
      </c>
      <c r="E290" s="59" t="s">
        <v>1587</v>
      </c>
      <c r="F290" s="60">
        <v>0.752319762</v>
      </c>
      <c r="G290" s="59" t="s">
        <v>1617</v>
      </c>
      <c r="H290" s="60">
        <v>0.716811741</v>
      </c>
      <c r="I290" s="59" t="s">
        <v>1618</v>
      </c>
      <c r="J290" s="60">
        <v>0.752319762</v>
      </c>
      <c r="K290" s="59" t="s">
        <v>1619</v>
      </c>
      <c r="L290" s="61">
        <v>0.883128204</v>
      </c>
    </row>
    <row r="291">
      <c r="A291" s="54" t="s">
        <v>406</v>
      </c>
      <c r="B291" s="55" t="s">
        <v>408</v>
      </c>
      <c r="C291" s="55" t="s">
        <v>1616</v>
      </c>
      <c r="D291" s="56">
        <v>1.0</v>
      </c>
      <c r="E291" s="55" t="s">
        <v>1587</v>
      </c>
      <c r="F291" s="56">
        <v>0.752319762</v>
      </c>
      <c r="G291" s="55" t="s">
        <v>1617</v>
      </c>
      <c r="H291" s="56">
        <v>0.716811741</v>
      </c>
      <c r="I291" s="55" t="s">
        <v>1618</v>
      </c>
      <c r="J291" s="56">
        <v>0.752319762</v>
      </c>
      <c r="K291" s="55" t="s">
        <v>1619</v>
      </c>
      <c r="L291" s="57">
        <v>0.883128204</v>
      </c>
    </row>
    <row r="292">
      <c r="A292" s="58" t="s">
        <v>406</v>
      </c>
      <c r="B292" s="59" t="s">
        <v>409</v>
      </c>
      <c r="C292" s="59" t="s">
        <v>1616</v>
      </c>
      <c r="D292" s="60">
        <v>1.0</v>
      </c>
      <c r="E292" s="59" t="s">
        <v>1587</v>
      </c>
      <c r="F292" s="60">
        <v>0.752319762</v>
      </c>
      <c r="G292" s="59" t="s">
        <v>1617</v>
      </c>
      <c r="H292" s="60">
        <v>0.716811741</v>
      </c>
      <c r="I292" s="59" t="s">
        <v>1618</v>
      </c>
      <c r="J292" s="60">
        <v>0.752319762</v>
      </c>
      <c r="K292" s="59" t="s">
        <v>1619</v>
      </c>
      <c r="L292" s="61">
        <v>0.883128204</v>
      </c>
    </row>
    <row r="293">
      <c r="A293" s="54" t="s">
        <v>406</v>
      </c>
      <c r="B293" s="55" t="s">
        <v>410</v>
      </c>
      <c r="C293" s="55" t="s">
        <v>1616</v>
      </c>
      <c r="D293" s="56">
        <v>1.0</v>
      </c>
      <c r="E293" s="55" t="s">
        <v>1587</v>
      </c>
      <c r="F293" s="56">
        <v>0.752319762</v>
      </c>
      <c r="G293" s="55" t="s">
        <v>1617</v>
      </c>
      <c r="H293" s="56">
        <v>0.716811741</v>
      </c>
      <c r="I293" s="55" t="s">
        <v>1618</v>
      </c>
      <c r="J293" s="56">
        <v>0.752319762</v>
      </c>
      <c r="K293" s="55" t="s">
        <v>1619</v>
      </c>
      <c r="L293" s="57">
        <v>0.883128204</v>
      </c>
    </row>
    <row r="294">
      <c r="A294" s="58" t="s">
        <v>2490</v>
      </c>
      <c r="B294" s="59" t="s">
        <v>412</v>
      </c>
      <c r="C294" s="59" t="s">
        <v>1620</v>
      </c>
      <c r="D294" s="60">
        <v>0.752319762</v>
      </c>
      <c r="E294" s="59" t="s">
        <v>1621</v>
      </c>
      <c r="F294" s="60">
        <v>0.799518995</v>
      </c>
      <c r="G294" s="59" t="s">
        <v>1622</v>
      </c>
      <c r="H294" s="60">
        <v>1.0</v>
      </c>
      <c r="I294" s="59" t="s">
        <v>1623</v>
      </c>
      <c r="J294" s="60">
        <v>0.752319762</v>
      </c>
      <c r="K294" s="59" t="s">
        <v>1624</v>
      </c>
      <c r="L294" s="61">
        <v>0.716811741</v>
      </c>
    </row>
    <row r="295">
      <c r="A295" s="54" t="s">
        <v>2490</v>
      </c>
      <c r="B295" s="55" t="s">
        <v>413</v>
      </c>
      <c r="C295" s="55" t="s">
        <v>1620</v>
      </c>
      <c r="D295" s="56">
        <v>0.752319762</v>
      </c>
      <c r="E295" s="55" t="s">
        <v>1621</v>
      </c>
      <c r="F295" s="56">
        <v>0.799518995</v>
      </c>
      <c r="G295" s="55" t="s">
        <v>1622</v>
      </c>
      <c r="H295" s="56">
        <v>1.0</v>
      </c>
      <c r="I295" s="55" t="s">
        <v>1623</v>
      </c>
      <c r="J295" s="56">
        <v>0.752319762</v>
      </c>
      <c r="K295" s="55" t="s">
        <v>1624</v>
      </c>
      <c r="L295" s="57">
        <v>0.716811741</v>
      </c>
    </row>
    <row r="296">
      <c r="A296" s="58" t="s">
        <v>2490</v>
      </c>
      <c r="B296" s="59" t="s">
        <v>414</v>
      </c>
      <c r="C296" s="59" t="s">
        <v>1620</v>
      </c>
      <c r="D296" s="60">
        <v>0.752319762</v>
      </c>
      <c r="E296" s="59" t="s">
        <v>1621</v>
      </c>
      <c r="F296" s="60">
        <v>0.799518995</v>
      </c>
      <c r="G296" s="59" t="s">
        <v>1622</v>
      </c>
      <c r="H296" s="60">
        <v>1.0</v>
      </c>
      <c r="I296" s="59" t="s">
        <v>1623</v>
      </c>
      <c r="J296" s="60">
        <v>0.752319762</v>
      </c>
      <c r="K296" s="59" t="s">
        <v>1624</v>
      </c>
      <c r="L296" s="61">
        <v>0.716811741</v>
      </c>
    </row>
    <row r="297">
      <c r="A297" s="54" t="s">
        <v>2490</v>
      </c>
      <c r="B297" s="55" t="s">
        <v>415</v>
      </c>
      <c r="C297" s="55" t="s">
        <v>1620</v>
      </c>
      <c r="D297" s="56">
        <v>0.752319762</v>
      </c>
      <c r="E297" s="55" t="s">
        <v>1621</v>
      </c>
      <c r="F297" s="56">
        <v>0.799518995</v>
      </c>
      <c r="G297" s="55" t="s">
        <v>1622</v>
      </c>
      <c r="H297" s="56">
        <v>1.0</v>
      </c>
      <c r="I297" s="55" t="s">
        <v>1623</v>
      </c>
      <c r="J297" s="56">
        <v>0.752319762</v>
      </c>
      <c r="K297" s="55" t="s">
        <v>1624</v>
      </c>
      <c r="L297" s="57">
        <v>0.716811741</v>
      </c>
    </row>
    <row r="298">
      <c r="A298" s="58" t="s">
        <v>416</v>
      </c>
      <c r="B298" s="59" t="s">
        <v>417</v>
      </c>
      <c r="C298" s="59" t="s">
        <v>1625</v>
      </c>
      <c r="D298" s="60">
        <v>1.0</v>
      </c>
      <c r="E298" s="59" t="s">
        <v>1626</v>
      </c>
      <c r="F298" s="60">
        <v>0.716811741</v>
      </c>
      <c r="G298" s="59" t="s">
        <v>1627</v>
      </c>
      <c r="H298" s="60">
        <v>0.846647354</v>
      </c>
      <c r="I298" s="59" t="s">
        <v>1628</v>
      </c>
      <c r="J298" s="60">
        <v>0.669418852</v>
      </c>
      <c r="K298" s="59" t="s">
        <v>1629</v>
      </c>
      <c r="L298" s="61">
        <v>0.716811741</v>
      </c>
    </row>
    <row r="299">
      <c r="A299" s="54" t="s">
        <v>416</v>
      </c>
      <c r="B299" s="55" t="s">
        <v>418</v>
      </c>
      <c r="C299" s="55" t="s">
        <v>1625</v>
      </c>
      <c r="D299" s="56">
        <v>1.0</v>
      </c>
      <c r="E299" s="55" t="s">
        <v>1626</v>
      </c>
      <c r="F299" s="56">
        <v>0.716811741</v>
      </c>
      <c r="G299" s="55" t="s">
        <v>1627</v>
      </c>
      <c r="H299" s="56">
        <v>0.846647354</v>
      </c>
      <c r="I299" s="55" t="s">
        <v>1628</v>
      </c>
      <c r="J299" s="56">
        <v>0.669418852</v>
      </c>
      <c r="K299" s="55" t="s">
        <v>1629</v>
      </c>
      <c r="L299" s="57">
        <v>0.716811741</v>
      </c>
    </row>
    <row r="300">
      <c r="A300" s="58" t="s">
        <v>416</v>
      </c>
      <c r="B300" s="59" t="s">
        <v>419</v>
      </c>
      <c r="C300" s="59" t="s">
        <v>1625</v>
      </c>
      <c r="D300" s="60">
        <v>1.0</v>
      </c>
      <c r="E300" s="59" t="s">
        <v>1626</v>
      </c>
      <c r="F300" s="60">
        <v>0.716811741</v>
      </c>
      <c r="G300" s="59" t="s">
        <v>1627</v>
      </c>
      <c r="H300" s="60">
        <v>0.846647354</v>
      </c>
      <c r="I300" s="59" t="s">
        <v>1628</v>
      </c>
      <c r="J300" s="60">
        <v>0.669418852</v>
      </c>
      <c r="K300" s="59" t="s">
        <v>1629</v>
      </c>
      <c r="L300" s="61">
        <v>0.716811741</v>
      </c>
    </row>
    <row r="301">
      <c r="A301" s="54" t="s">
        <v>416</v>
      </c>
      <c r="B301" s="55" t="s">
        <v>420</v>
      </c>
      <c r="C301" s="55" t="s">
        <v>1625</v>
      </c>
      <c r="D301" s="56">
        <v>1.0</v>
      </c>
      <c r="E301" s="55" t="s">
        <v>1626</v>
      </c>
      <c r="F301" s="56">
        <v>0.716811741</v>
      </c>
      <c r="G301" s="55" t="s">
        <v>1627</v>
      </c>
      <c r="H301" s="56">
        <v>0.846647354</v>
      </c>
      <c r="I301" s="55" t="s">
        <v>1628</v>
      </c>
      <c r="J301" s="56">
        <v>0.669418852</v>
      </c>
      <c r="K301" s="55" t="s">
        <v>1629</v>
      </c>
      <c r="L301" s="57">
        <v>0.716811741</v>
      </c>
    </row>
    <row r="302">
      <c r="A302" s="58" t="s">
        <v>421</v>
      </c>
      <c r="B302" s="59" t="s">
        <v>422</v>
      </c>
      <c r="C302" s="59" t="s">
        <v>1630</v>
      </c>
      <c r="D302" s="60">
        <v>1.0</v>
      </c>
      <c r="E302" s="59" t="s">
        <v>1631</v>
      </c>
      <c r="F302" s="60">
        <v>0.716811741</v>
      </c>
      <c r="G302" s="59" t="s">
        <v>1632</v>
      </c>
      <c r="H302" s="60">
        <v>1.0</v>
      </c>
      <c r="I302" s="59" t="s">
        <v>1633</v>
      </c>
      <c r="J302" s="60">
        <v>0.632790458</v>
      </c>
      <c r="K302" s="59" t="s">
        <v>1634</v>
      </c>
      <c r="L302" s="61">
        <v>0.716811741</v>
      </c>
    </row>
    <row r="303">
      <c r="A303" s="54" t="s">
        <v>421</v>
      </c>
      <c r="B303" s="55" t="s">
        <v>423</v>
      </c>
      <c r="C303" s="55" t="s">
        <v>1630</v>
      </c>
      <c r="D303" s="56">
        <v>1.0</v>
      </c>
      <c r="E303" s="55" t="s">
        <v>1631</v>
      </c>
      <c r="F303" s="56">
        <v>0.716811741</v>
      </c>
      <c r="G303" s="55" t="s">
        <v>1632</v>
      </c>
      <c r="H303" s="56">
        <v>1.0</v>
      </c>
      <c r="I303" s="55" t="s">
        <v>1633</v>
      </c>
      <c r="J303" s="56">
        <v>0.632790458</v>
      </c>
      <c r="K303" s="55" t="s">
        <v>1634</v>
      </c>
      <c r="L303" s="57">
        <v>0.716811741</v>
      </c>
    </row>
    <row r="304">
      <c r="A304" s="58" t="s">
        <v>421</v>
      </c>
      <c r="B304" s="59" t="s">
        <v>424</v>
      </c>
      <c r="C304" s="59" t="s">
        <v>1630</v>
      </c>
      <c r="D304" s="60">
        <v>1.0</v>
      </c>
      <c r="E304" s="59" t="s">
        <v>1631</v>
      </c>
      <c r="F304" s="60">
        <v>0.716811741</v>
      </c>
      <c r="G304" s="59" t="s">
        <v>1632</v>
      </c>
      <c r="H304" s="60">
        <v>1.0</v>
      </c>
      <c r="I304" s="59" t="s">
        <v>1633</v>
      </c>
      <c r="J304" s="60">
        <v>0.632790458</v>
      </c>
      <c r="K304" s="59" t="s">
        <v>1634</v>
      </c>
      <c r="L304" s="61">
        <v>0.716811741</v>
      </c>
    </row>
    <row r="305">
      <c r="A305" s="54" t="s">
        <v>425</v>
      </c>
      <c r="B305" s="55" t="s">
        <v>426</v>
      </c>
      <c r="C305" s="55" t="s">
        <v>1635</v>
      </c>
      <c r="D305" s="56">
        <v>0.867363685</v>
      </c>
      <c r="E305" s="55" t="s">
        <v>1636</v>
      </c>
      <c r="F305" s="56">
        <v>1.0</v>
      </c>
      <c r="G305" s="55" t="s">
        <v>1637</v>
      </c>
      <c r="H305" s="56">
        <v>1.0</v>
      </c>
      <c r="I305" s="55" t="s">
        <v>1638</v>
      </c>
      <c r="J305" s="56">
        <v>0.673520505</v>
      </c>
      <c r="K305" s="55" t="s">
        <v>1639</v>
      </c>
      <c r="L305" s="57">
        <v>0.505605559</v>
      </c>
    </row>
    <row r="306">
      <c r="A306" s="58" t="s">
        <v>425</v>
      </c>
      <c r="B306" s="59" t="s">
        <v>427</v>
      </c>
      <c r="C306" s="59" t="s">
        <v>1635</v>
      </c>
      <c r="D306" s="60">
        <v>0.867363685</v>
      </c>
      <c r="E306" s="59" t="s">
        <v>1636</v>
      </c>
      <c r="F306" s="60">
        <v>1.0</v>
      </c>
      <c r="G306" s="59" t="s">
        <v>1637</v>
      </c>
      <c r="H306" s="60">
        <v>1.0</v>
      </c>
      <c r="I306" s="59" t="s">
        <v>1638</v>
      </c>
      <c r="J306" s="60">
        <v>0.673520505</v>
      </c>
      <c r="K306" s="59" t="s">
        <v>1639</v>
      </c>
      <c r="L306" s="61">
        <v>0.505605559</v>
      </c>
    </row>
    <row r="307">
      <c r="A307" s="54" t="s">
        <v>425</v>
      </c>
      <c r="B307" s="55" t="s">
        <v>428</v>
      </c>
      <c r="C307" s="55" t="s">
        <v>1635</v>
      </c>
      <c r="D307" s="56">
        <v>0.867363685</v>
      </c>
      <c r="E307" s="55" t="s">
        <v>1636</v>
      </c>
      <c r="F307" s="56">
        <v>1.0</v>
      </c>
      <c r="G307" s="55" t="s">
        <v>1637</v>
      </c>
      <c r="H307" s="56">
        <v>1.0</v>
      </c>
      <c r="I307" s="55" t="s">
        <v>1638</v>
      </c>
      <c r="J307" s="56">
        <v>0.673520505</v>
      </c>
      <c r="K307" s="55" t="s">
        <v>1639</v>
      </c>
      <c r="L307" s="57">
        <v>0.505605559</v>
      </c>
    </row>
    <row r="308">
      <c r="A308" s="58" t="s">
        <v>429</v>
      </c>
      <c r="B308" s="59" t="s">
        <v>430</v>
      </c>
      <c r="C308" s="59" t="s">
        <v>1640</v>
      </c>
      <c r="D308" s="60">
        <v>0.77651453</v>
      </c>
      <c r="E308" s="59" t="s">
        <v>1641</v>
      </c>
      <c r="F308" s="60">
        <v>1.0</v>
      </c>
      <c r="G308" s="59" t="s">
        <v>1642</v>
      </c>
      <c r="H308" s="60">
        <v>0.752319762</v>
      </c>
      <c r="I308" s="59" t="s">
        <v>1643</v>
      </c>
      <c r="J308" s="60">
        <v>0.77651453</v>
      </c>
      <c r="K308" s="59" t="s">
        <v>1644</v>
      </c>
      <c r="L308" s="61">
        <v>0.52459109</v>
      </c>
    </row>
    <row r="309">
      <c r="A309" s="54" t="s">
        <v>429</v>
      </c>
      <c r="B309" s="55" t="s">
        <v>431</v>
      </c>
      <c r="C309" s="55" t="s">
        <v>1640</v>
      </c>
      <c r="D309" s="56">
        <v>0.77651453</v>
      </c>
      <c r="E309" s="55" t="s">
        <v>1641</v>
      </c>
      <c r="F309" s="56">
        <v>1.0</v>
      </c>
      <c r="G309" s="55" t="s">
        <v>1642</v>
      </c>
      <c r="H309" s="56">
        <v>0.752319762</v>
      </c>
      <c r="I309" s="55" t="s">
        <v>1643</v>
      </c>
      <c r="J309" s="56">
        <v>0.77651453</v>
      </c>
      <c r="K309" s="55" t="s">
        <v>1644</v>
      </c>
      <c r="L309" s="57">
        <v>0.52459109</v>
      </c>
    </row>
    <row r="310">
      <c r="A310" s="58" t="s">
        <v>429</v>
      </c>
      <c r="B310" s="59" t="s">
        <v>432</v>
      </c>
      <c r="C310" s="59" t="s">
        <v>1640</v>
      </c>
      <c r="D310" s="60">
        <v>0.77651453</v>
      </c>
      <c r="E310" s="59" t="s">
        <v>1641</v>
      </c>
      <c r="F310" s="60">
        <v>1.0</v>
      </c>
      <c r="G310" s="59" t="s">
        <v>1642</v>
      </c>
      <c r="H310" s="60">
        <v>0.752319762</v>
      </c>
      <c r="I310" s="59" t="s">
        <v>1643</v>
      </c>
      <c r="J310" s="60">
        <v>0.77651453</v>
      </c>
      <c r="K310" s="59" t="s">
        <v>1644</v>
      </c>
      <c r="L310" s="61">
        <v>0.52459109</v>
      </c>
    </row>
    <row r="311">
      <c r="A311" s="54" t="s">
        <v>433</v>
      </c>
      <c r="B311" s="55" t="s">
        <v>434</v>
      </c>
      <c r="C311" s="55" t="s">
        <v>1645</v>
      </c>
      <c r="D311" s="56">
        <v>0.752319762</v>
      </c>
      <c r="E311" s="55" t="s">
        <v>1646</v>
      </c>
      <c r="F311" s="56">
        <v>0.752319762</v>
      </c>
      <c r="G311" s="55" t="s">
        <v>1647</v>
      </c>
      <c r="H311" s="56">
        <v>0.752319762</v>
      </c>
      <c r="I311" s="55" t="s">
        <v>1648</v>
      </c>
      <c r="J311" s="56">
        <v>0.752319762</v>
      </c>
      <c r="K311" s="55" t="s">
        <v>1649</v>
      </c>
      <c r="L311" s="57">
        <v>0.752319762</v>
      </c>
    </row>
    <row r="312">
      <c r="A312" s="58" t="s">
        <v>433</v>
      </c>
      <c r="B312" s="59" t="s">
        <v>435</v>
      </c>
      <c r="C312" s="59" t="s">
        <v>1645</v>
      </c>
      <c r="D312" s="60">
        <v>0.752319762</v>
      </c>
      <c r="E312" s="59" t="s">
        <v>1646</v>
      </c>
      <c r="F312" s="60">
        <v>0.752319762</v>
      </c>
      <c r="G312" s="59" t="s">
        <v>1647</v>
      </c>
      <c r="H312" s="60">
        <v>0.752319762</v>
      </c>
      <c r="I312" s="59" t="s">
        <v>1648</v>
      </c>
      <c r="J312" s="60">
        <v>0.752319762</v>
      </c>
      <c r="K312" s="59" t="s">
        <v>1649</v>
      </c>
      <c r="L312" s="61">
        <v>0.752319762</v>
      </c>
    </row>
    <row r="313">
      <c r="A313" s="54" t="s">
        <v>433</v>
      </c>
      <c r="B313" s="55" t="s">
        <v>436</v>
      </c>
      <c r="C313" s="55" t="s">
        <v>1645</v>
      </c>
      <c r="D313" s="56">
        <v>0.752319762</v>
      </c>
      <c r="E313" s="55" t="s">
        <v>1646</v>
      </c>
      <c r="F313" s="56">
        <v>0.752319762</v>
      </c>
      <c r="G313" s="55" t="s">
        <v>1647</v>
      </c>
      <c r="H313" s="56">
        <v>0.752319762</v>
      </c>
      <c r="I313" s="55" t="s">
        <v>1648</v>
      </c>
      <c r="J313" s="56">
        <v>0.752319762</v>
      </c>
      <c r="K313" s="55" t="s">
        <v>1649</v>
      </c>
      <c r="L313" s="57">
        <v>0.752319762</v>
      </c>
    </row>
    <row r="314">
      <c r="A314" s="58" t="s">
        <v>437</v>
      </c>
      <c r="B314" s="59" t="s">
        <v>383</v>
      </c>
      <c r="C314" s="59" t="s">
        <v>1581</v>
      </c>
      <c r="D314" s="60">
        <v>1.0</v>
      </c>
      <c r="E314" s="59" t="s">
        <v>1650</v>
      </c>
      <c r="F314" s="60">
        <v>1.0</v>
      </c>
      <c r="G314" s="59" t="s">
        <v>1651</v>
      </c>
      <c r="H314" s="60">
        <v>0.77651453</v>
      </c>
      <c r="I314" s="59" t="s">
        <v>1652</v>
      </c>
      <c r="J314" s="60">
        <v>0.771651025</v>
      </c>
      <c r="K314" s="59" t="s">
        <v>1653</v>
      </c>
      <c r="L314" s="61">
        <v>0.572739358</v>
      </c>
    </row>
    <row r="315">
      <c r="A315" s="54" t="s">
        <v>437</v>
      </c>
      <c r="B315" s="55" t="s">
        <v>438</v>
      </c>
      <c r="C315" s="55" t="s">
        <v>1581</v>
      </c>
      <c r="D315" s="56">
        <v>1.0</v>
      </c>
      <c r="E315" s="55" t="s">
        <v>1650</v>
      </c>
      <c r="F315" s="56">
        <v>1.0</v>
      </c>
      <c r="G315" s="55" t="s">
        <v>1651</v>
      </c>
      <c r="H315" s="56">
        <v>0.77651453</v>
      </c>
      <c r="I315" s="55" t="s">
        <v>1652</v>
      </c>
      <c r="J315" s="56">
        <v>0.771651025</v>
      </c>
      <c r="K315" s="55" t="s">
        <v>1653</v>
      </c>
      <c r="L315" s="57">
        <v>0.572739358</v>
      </c>
    </row>
    <row r="316">
      <c r="A316" s="58" t="s">
        <v>437</v>
      </c>
      <c r="B316" s="59" t="s">
        <v>439</v>
      </c>
      <c r="C316" s="59" t="s">
        <v>1581</v>
      </c>
      <c r="D316" s="60">
        <v>1.0</v>
      </c>
      <c r="E316" s="59" t="s">
        <v>1650</v>
      </c>
      <c r="F316" s="60">
        <v>1.0</v>
      </c>
      <c r="G316" s="59" t="s">
        <v>1651</v>
      </c>
      <c r="H316" s="60">
        <v>0.77651453</v>
      </c>
      <c r="I316" s="59" t="s">
        <v>1652</v>
      </c>
      <c r="J316" s="60">
        <v>0.771651025</v>
      </c>
      <c r="K316" s="59" t="s">
        <v>1653</v>
      </c>
      <c r="L316" s="61">
        <v>0.572739358</v>
      </c>
    </row>
    <row r="317">
      <c r="A317" s="54" t="s">
        <v>440</v>
      </c>
      <c r="B317" s="55" t="s">
        <v>441</v>
      </c>
      <c r="C317" s="55" t="s">
        <v>1654</v>
      </c>
      <c r="D317" s="56">
        <v>0.752319762</v>
      </c>
      <c r="E317" s="55" t="s">
        <v>1655</v>
      </c>
      <c r="F317" s="56">
        <v>1.0</v>
      </c>
      <c r="G317" s="55" t="s">
        <v>1656</v>
      </c>
      <c r="H317" s="56">
        <v>0.883128204</v>
      </c>
      <c r="I317" s="55" t="s">
        <v>1657</v>
      </c>
      <c r="J317" s="56">
        <v>0.752319762</v>
      </c>
      <c r="K317" s="55" t="s">
        <v>1658</v>
      </c>
      <c r="L317" s="57">
        <v>0.779915425</v>
      </c>
    </row>
    <row r="318">
      <c r="A318" s="58" t="s">
        <v>440</v>
      </c>
      <c r="B318" s="59" t="s">
        <v>442</v>
      </c>
      <c r="C318" s="59" t="s">
        <v>1654</v>
      </c>
      <c r="D318" s="60">
        <v>0.752319762</v>
      </c>
      <c r="E318" s="59" t="s">
        <v>1655</v>
      </c>
      <c r="F318" s="60">
        <v>1.0</v>
      </c>
      <c r="G318" s="59" t="s">
        <v>1656</v>
      </c>
      <c r="H318" s="60">
        <v>0.883128204</v>
      </c>
      <c r="I318" s="59" t="s">
        <v>1657</v>
      </c>
      <c r="J318" s="60">
        <v>0.752319762</v>
      </c>
      <c r="K318" s="59" t="s">
        <v>1658</v>
      </c>
      <c r="L318" s="61">
        <v>0.779915425</v>
      </c>
    </row>
    <row r="319">
      <c r="A319" s="54" t="s">
        <v>443</v>
      </c>
      <c r="B319" s="55" t="s">
        <v>444</v>
      </c>
      <c r="C319" s="55" t="s">
        <v>1659</v>
      </c>
      <c r="D319" s="56">
        <v>0.673520505</v>
      </c>
      <c r="E319" s="55" t="s">
        <v>1660</v>
      </c>
      <c r="F319" s="56">
        <v>0.883128204</v>
      </c>
      <c r="G319" s="55" t="s">
        <v>1661</v>
      </c>
      <c r="H319" s="56">
        <v>0.709297267</v>
      </c>
      <c r="I319" s="55" t="s">
        <v>1662</v>
      </c>
      <c r="J319" s="56">
        <v>0.867363685</v>
      </c>
      <c r="K319" s="55" t="s">
        <v>1663</v>
      </c>
      <c r="L319" s="57">
        <v>0.77651453</v>
      </c>
    </row>
    <row r="320">
      <c r="A320" s="58" t="s">
        <v>443</v>
      </c>
      <c r="B320" s="59" t="s">
        <v>445</v>
      </c>
      <c r="C320" s="59" t="s">
        <v>1659</v>
      </c>
      <c r="D320" s="60">
        <v>0.673520505</v>
      </c>
      <c r="E320" s="59" t="s">
        <v>1660</v>
      </c>
      <c r="F320" s="60">
        <v>0.883128204</v>
      </c>
      <c r="G320" s="59" t="s">
        <v>1661</v>
      </c>
      <c r="H320" s="60">
        <v>0.709297267</v>
      </c>
      <c r="I320" s="59" t="s">
        <v>1662</v>
      </c>
      <c r="J320" s="60">
        <v>0.867363685</v>
      </c>
      <c r="K320" s="59" t="s">
        <v>1663</v>
      </c>
      <c r="L320" s="61">
        <v>0.77651453</v>
      </c>
    </row>
    <row r="321">
      <c r="A321" s="54" t="s">
        <v>443</v>
      </c>
      <c r="B321" s="55" t="s">
        <v>446</v>
      </c>
      <c r="C321" s="55" t="s">
        <v>1659</v>
      </c>
      <c r="D321" s="56">
        <v>0.673520505</v>
      </c>
      <c r="E321" s="55" t="s">
        <v>1660</v>
      </c>
      <c r="F321" s="56">
        <v>0.883128204</v>
      </c>
      <c r="G321" s="55" t="s">
        <v>1661</v>
      </c>
      <c r="H321" s="56">
        <v>0.709297267</v>
      </c>
      <c r="I321" s="55" t="s">
        <v>1662</v>
      </c>
      <c r="J321" s="56">
        <v>0.867363685</v>
      </c>
      <c r="K321" s="55" t="s">
        <v>1663</v>
      </c>
      <c r="L321" s="57">
        <v>0.77651453</v>
      </c>
    </row>
    <row r="322">
      <c r="A322" s="58" t="s">
        <v>447</v>
      </c>
      <c r="B322" s="59" t="s">
        <v>448</v>
      </c>
      <c r="C322" s="59" t="s">
        <v>1664</v>
      </c>
      <c r="D322" s="60">
        <v>0.673520505</v>
      </c>
      <c r="E322" s="59" t="s">
        <v>1665</v>
      </c>
      <c r="F322" s="60">
        <v>0.752319762</v>
      </c>
      <c r="G322" s="59" t="s">
        <v>1666</v>
      </c>
      <c r="H322" s="60">
        <v>0.883128204</v>
      </c>
      <c r="I322" s="59" t="s">
        <v>1667</v>
      </c>
      <c r="J322" s="60">
        <v>0.883128204</v>
      </c>
      <c r="K322" s="59" t="s">
        <v>1668</v>
      </c>
      <c r="L322" s="61">
        <v>0.673520505</v>
      </c>
    </row>
    <row r="323">
      <c r="A323" s="54" t="s">
        <v>447</v>
      </c>
      <c r="B323" s="55" t="s">
        <v>449</v>
      </c>
      <c r="C323" s="55" t="s">
        <v>1664</v>
      </c>
      <c r="D323" s="56">
        <v>0.673520505</v>
      </c>
      <c r="E323" s="55" t="s">
        <v>1665</v>
      </c>
      <c r="F323" s="56">
        <v>0.752319762</v>
      </c>
      <c r="G323" s="55" t="s">
        <v>1666</v>
      </c>
      <c r="H323" s="56">
        <v>0.883128204</v>
      </c>
      <c r="I323" s="55" t="s">
        <v>1667</v>
      </c>
      <c r="J323" s="56">
        <v>0.883128204</v>
      </c>
      <c r="K323" s="55" t="s">
        <v>1668</v>
      </c>
      <c r="L323" s="57">
        <v>0.673520505</v>
      </c>
    </row>
    <row r="324">
      <c r="A324" s="58" t="s">
        <v>450</v>
      </c>
      <c r="B324" s="59" t="s">
        <v>451</v>
      </c>
      <c r="C324" s="59" t="s">
        <v>1669</v>
      </c>
      <c r="D324" s="60">
        <v>0.752319762</v>
      </c>
      <c r="E324" s="59" t="s">
        <v>1670</v>
      </c>
      <c r="F324" s="60">
        <v>1.0</v>
      </c>
      <c r="G324" s="59" t="s">
        <v>1671</v>
      </c>
      <c r="H324" s="60">
        <v>0.752319762</v>
      </c>
      <c r="I324" s="59" t="s">
        <v>1672</v>
      </c>
      <c r="J324" s="60">
        <v>0.716811741</v>
      </c>
      <c r="K324" s="59" t="s">
        <v>1673</v>
      </c>
      <c r="L324" s="61">
        <v>0.716811741</v>
      </c>
    </row>
    <row r="325">
      <c r="A325" s="54" t="s">
        <v>450</v>
      </c>
      <c r="B325" s="55" t="s">
        <v>452</v>
      </c>
      <c r="C325" s="55" t="s">
        <v>1669</v>
      </c>
      <c r="D325" s="56">
        <v>0.752319762</v>
      </c>
      <c r="E325" s="55" t="s">
        <v>1670</v>
      </c>
      <c r="F325" s="56">
        <v>1.0</v>
      </c>
      <c r="G325" s="55" t="s">
        <v>1671</v>
      </c>
      <c r="H325" s="56">
        <v>0.752319762</v>
      </c>
      <c r="I325" s="55" t="s">
        <v>1672</v>
      </c>
      <c r="J325" s="56">
        <v>0.716811741</v>
      </c>
      <c r="K325" s="55" t="s">
        <v>1673</v>
      </c>
      <c r="L325" s="57">
        <v>0.716811741</v>
      </c>
    </row>
    <row r="326">
      <c r="A326" s="58" t="s">
        <v>450</v>
      </c>
      <c r="B326" s="59" t="s">
        <v>453</v>
      </c>
      <c r="C326" s="59" t="s">
        <v>1669</v>
      </c>
      <c r="D326" s="60">
        <v>0.752319762</v>
      </c>
      <c r="E326" s="59" t="s">
        <v>1670</v>
      </c>
      <c r="F326" s="60">
        <v>1.0</v>
      </c>
      <c r="G326" s="59" t="s">
        <v>1671</v>
      </c>
      <c r="H326" s="60">
        <v>0.752319762</v>
      </c>
      <c r="I326" s="59" t="s">
        <v>1672</v>
      </c>
      <c r="J326" s="60">
        <v>0.716811741</v>
      </c>
      <c r="K326" s="59" t="s">
        <v>1673</v>
      </c>
      <c r="L326" s="61">
        <v>0.716811741</v>
      </c>
    </row>
    <row r="327">
      <c r="A327" s="54" t="s">
        <v>454</v>
      </c>
      <c r="B327" s="55" t="s">
        <v>455</v>
      </c>
      <c r="C327" s="55" t="s">
        <v>1674</v>
      </c>
      <c r="D327" s="56">
        <v>1.0</v>
      </c>
      <c r="E327" s="55" t="s">
        <v>1675</v>
      </c>
      <c r="F327" s="56">
        <v>0.895532415</v>
      </c>
      <c r="G327" s="55" t="s">
        <v>1676</v>
      </c>
      <c r="H327" s="56">
        <v>0.752319762</v>
      </c>
      <c r="I327" s="55" t="s">
        <v>1677</v>
      </c>
      <c r="J327" s="56">
        <v>0.558617753</v>
      </c>
      <c r="K327" s="55" t="s">
        <v>1678</v>
      </c>
      <c r="L327" s="57">
        <v>0.895532415</v>
      </c>
    </row>
    <row r="328">
      <c r="A328" s="58" t="s">
        <v>454</v>
      </c>
      <c r="B328" s="59" t="s">
        <v>456</v>
      </c>
      <c r="C328" s="59" t="s">
        <v>1674</v>
      </c>
      <c r="D328" s="60">
        <v>1.0</v>
      </c>
      <c r="E328" s="59" t="s">
        <v>1675</v>
      </c>
      <c r="F328" s="60">
        <v>0.895532415</v>
      </c>
      <c r="G328" s="59" t="s">
        <v>1676</v>
      </c>
      <c r="H328" s="60">
        <v>0.752319762</v>
      </c>
      <c r="I328" s="59" t="s">
        <v>1677</v>
      </c>
      <c r="J328" s="60">
        <v>0.558617753</v>
      </c>
      <c r="K328" s="59" t="s">
        <v>1678</v>
      </c>
      <c r="L328" s="61">
        <v>0.895532415</v>
      </c>
    </row>
    <row r="329">
      <c r="A329" s="54" t="s">
        <v>457</v>
      </c>
      <c r="B329" s="55" t="s">
        <v>458</v>
      </c>
      <c r="C329" s="55" t="s">
        <v>1679</v>
      </c>
      <c r="D329" s="56">
        <v>1.0</v>
      </c>
      <c r="E329" s="55" t="s">
        <v>1680</v>
      </c>
      <c r="F329" s="56">
        <v>0.752319762</v>
      </c>
      <c r="G329" s="55" t="s">
        <v>1681</v>
      </c>
      <c r="H329" s="56">
        <v>0.716811741</v>
      </c>
      <c r="I329" s="55" t="s">
        <v>1682</v>
      </c>
      <c r="J329" s="56">
        <v>0.867363685</v>
      </c>
      <c r="K329" s="55" t="s">
        <v>1683</v>
      </c>
      <c r="L329" s="57">
        <v>0.752319762</v>
      </c>
    </row>
    <row r="330">
      <c r="A330" s="58" t="s">
        <v>457</v>
      </c>
      <c r="B330" s="59" t="s">
        <v>459</v>
      </c>
      <c r="C330" s="59" t="s">
        <v>1679</v>
      </c>
      <c r="D330" s="60">
        <v>1.0</v>
      </c>
      <c r="E330" s="59" t="s">
        <v>1680</v>
      </c>
      <c r="F330" s="60">
        <v>0.752319762</v>
      </c>
      <c r="G330" s="59" t="s">
        <v>1681</v>
      </c>
      <c r="H330" s="60">
        <v>0.716811741</v>
      </c>
      <c r="I330" s="59" t="s">
        <v>1682</v>
      </c>
      <c r="J330" s="60">
        <v>0.867363685</v>
      </c>
      <c r="K330" s="59" t="s">
        <v>1683</v>
      </c>
      <c r="L330" s="61">
        <v>0.752319762</v>
      </c>
    </row>
    <row r="331">
      <c r="A331" s="54" t="s">
        <v>457</v>
      </c>
      <c r="B331" s="55" t="s">
        <v>460</v>
      </c>
      <c r="C331" s="55" t="s">
        <v>1679</v>
      </c>
      <c r="D331" s="56">
        <v>1.0</v>
      </c>
      <c r="E331" s="55" t="s">
        <v>1680</v>
      </c>
      <c r="F331" s="56">
        <v>0.752319762</v>
      </c>
      <c r="G331" s="55" t="s">
        <v>1681</v>
      </c>
      <c r="H331" s="56">
        <v>0.716811741</v>
      </c>
      <c r="I331" s="55" t="s">
        <v>1682</v>
      </c>
      <c r="J331" s="56">
        <v>0.867363685</v>
      </c>
      <c r="K331" s="55" t="s">
        <v>1683</v>
      </c>
      <c r="L331" s="57">
        <v>0.752319762</v>
      </c>
    </row>
    <row r="332">
      <c r="A332" s="58" t="s">
        <v>461</v>
      </c>
      <c r="B332" s="59" t="s">
        <v>462</v>
      </c>
      <c r="C332" s="59" t="s">
        <v>1684</v>
      </c>
      <c r="D332" s="60">
        <v>0.752319762</v>
      </c>
      <c r="E332" s="59" t="s">
        <v>1685</v>
      </c>
      <c r="F332" s="60">
        <v>1.0</v>
      </c>
      <c r="G332" s="59" t="s">
        <v>1686</v>
      </c>
      <c r="H332" s="60">
        <v>0.883128204</v>
      </c>
      <c r="I332" s="59" t="s">
        <v>1687</v>
      </c>
      <c r="J332" s="60">
        <v>0.558617753</v>
      </c>
      <c r="K332" s="59" t="s">
        <v>1688</v>
      </c>
      <c r="L332" s="61">
        <v>0.752319762</v>
      </c>
    </row>
    <row r="333">
      <c r="A333" s="54" t="s">
        <v>461</v>
      </c>
      <c r="B333" s="55" t="s">
        <v>463</v>
      </c>
      <c r="C333" s="55" t="s">
        <v>1684</v>
      </c>
      <c r="D333" s="56">
        <v>0.752319762</v>
      </c>
      <c r="E333" s="55" t="s">
        <v>1685</v>
      </c>
      <c r="F333" s="56">
        <v>1.0</v>
      </c>
      <c r="G333" s="55" t="s">
        <v>1686</v>
      </c>
      <c r="H333" s="56">
        <v>0.883128204</v>
      </c>
      <c r="I333" s="55" t="s">
        <v>1687</v>
      </c>
      <c r="J333" s="56">
        <v>0.558617753</v>
      </c>
      <c r="K333" s="55" t="s">
        <v>1688</v>
      </c>
      <c r="L333" s="57">
        <v>0.752319762</v>
      </c>
    </row>
    <row r="334">
      <c r="A334" s="58" t="s">
        <v>464</v>
      </c>
      <c r="B334" s="59" t="s">
        <v>465</v>
      </c>
      <c r="C334" s="59" t="s">
        <v>1689</v>
      </c>
      <c r="D334" s="60">
        <v>0.779915425</v>
      </c>
      <c r="E334" s="59" t="s">
        <v>1056</v>
      </c>
      <c r="F334" s="60">
        <v>0.602974816</v>
      </c>
      <c r="G334" s="59" t="s">
        <v>1690</v>
      </c>
      <c r="H334" s="60">
        <v>0.673520505</v>
      </c>
      <c r="I334" s="59" t="s">
        <v>1691</v>
      </c>
      <c r="J334" s="60">
        <v>0.574720963</v>
      </c>
      <c r="K334" s="59" t="s">
        <v>1692</v>
      </c>
      <c r="L334" s="61">
        <v>0.602974816</v>
      </c>
    </row>
    <row r="335">
      <c r="A335" s="54" t="s">
        <v>466</v>
      </c>
      <c r="B335" s="55" t="s">
        <v>467</v>
      </c>
      <c r="C335" s="55" t="s">
        <v>1693</v>
      </c>
      <c r="D335" s="56">
        <v>0.752319762</v>
      </c>
      <c r="E335" s="55" t="s">
        <v>1694</v>
      </c>
      <c r="F335" s="56">
        <v>0.602974816</v>
      </c>
      <c r="G335" s="55" t="s">
        <v>1695</v>
      </c>
      <c r="H335" s="56">
        <v>0.558617753</v>
      </c>
      <c r="I335" s="55" t="s">
        <v>1696</v>
      </c>
      <c r="J335" s="56">
        <v>1.0</v>
      </c>
      <c r="K335" s="55" t="s">
        <v>1697</v>
      </c>
      <c r="L335" s="57">
        <v>1.0</v>
      </c>
    </row>
    <row r="336">
      <c r="A336" s="58" t="s">
        <v>466</v>
      </c>
      <c r="B336" s="59" t="s">
        <v>468</v>
      </c>
      <c r="C336" s="59" t="s">
        <v>1693</v>
      </c>
      <c r="D336" s="60">
        <v>0.752319762</v>
      </c>
      <c r="E336" s="59" t="s">
        <v>1694</v>
      </c>
      <c r="F336" s="60">
        <v>0.602974816</v>
      </c>
      <c r="G336" s="59" t="s">
        <v>1695</v>
      </c>
      <c r="H336" s="60">
        <v>0.558617753</v>
      </c>
      <c r="I336" s="59" t="s">
        <v>1696</v>
      </c>
      <c r="J336" s="60">
        <v>1.0</v>
      </c>
      <c r="K336" s="59" t="s">
        <v>1697</v>
      </c>
      <c r="L336" s="61">
        <v>1.0</v>
      </c>
    </row>
    <row r="337">
      <c r="A337" s="54" t="s">
        <v>466</v>
      </c>
      <c r="B337" s="55" t="s">
        <v>469</v>
      </c>
      <c r="C337" s="55" t="s">
        <v>1693</v>
      </c>
      <c r="D337" s="56">
        <v>0.752319762</v>
      </c>
      <c r="E337" s="55" t="s">
        <v>1694</v>
      </c>
      <c r="F337" s="56">
        <v>0.602974816</v>
      </c>
      <c r="G337" s="55" t="s">
        <v>1695</v>
      </c>
      <c r="H337" s="56">
        <v>0.558617753</v>
      </c>
      <c r="I337" s="55" t="s">
        <v>1696</v>
      </c>
      <c r="J337" s="56">
        <v>1.0</v>
      </c>
      <c r="K337" s="55" t="s">
        <v>1697</v>
      </c>
      <c r="L337" s="57">
        <v>1.0</v>
      </c>
    </row>
    <row r="338">
      <c r="A338" s="58" t="s">
        <v>470</v>
      </c>
      <c r="B338" s="59" t="s">
        <v>471</v>
      </c>
      <c r="C338" s="59" t="s">
        <v>1698</v>
      </c>
      <c r="D338" s="60">
        <v>1.0</v>
      </c>
      <c r="E338" s="59" t="s">
        <v>1699</v>
      </c>
      <c r="F338" s="60">
        <v>1.0</v>
      </c>
      <c r="G338" s="59" t="s">
        <v>1700</v>
      </c>
      <c r="H338" s="60">
        <v>1.0</v>
      </c>
      <c r="I338" s="59" t="s">
        <v>1701</v>
      </c>
      <c r="J338" s="60">
        <v>0.77651453</v>
      </c>
      <c r="K338" s="59" t="s">
        <v>1702</v>
      </c>
      <c r="L338" s="61">
        <v>0.572739358</v>
      </c>
    </row>
    <row r="339">
      <c r="A339" s="54" t="s">
        <v>470</v>
      </c>
      <c r="B339" s="55" t="s">
        <v>472</v>
      </c>
      <c r="C339" s="55" t="s">
        <v>1698</v>
      </c>
      <c r="D339" s="56">
        <v>1.0</v>
      </c>
      <c r="E339" s="55" t="s">
        <v>1699</v>
      </c>
      <c r="F339" s="56">
        <v>1.0</v>
      </c>
      <c r="G339" s="55" t="s">
        <v>1700</v>
      </c>
      <c r="H339" s="56">
        <v>1.0</v>
      </c>
      <c r="I339" s="55" t="s">
        <v>1701</v>
      </c>
      <c r="J339" s="56">
        <v>0.77651453</v>
      </c>
      <c r="K339" s="55" t="s">
        <v>1702</v>
      </c>
      <c r="L339" s="57">
        <v>0.572739358</v>
      </c>
    </row>
    <row r="340">
      <c r="A340" s="58" t="s">
        <v>470</v>
      </c>
      <c r="B340" s="59" t="s">
        <v>473</v>
      </c>
      <c r="C340" s="59" t="s">
        <v>1698</v>
      </c>
      <c r="D340" s="60">
        <v>1.0</v>
      </c>
      <c r="E340" s="59" t="s">
        <v>1699</v>
      </c>
      <c r="F340" s="60">
        <v>1.0</v>
      </c>
      <c r="G340" s="59" t="s">
        <v>1700</v>
      </c>
      <c r="H340" s="60">
        <v>1.0</v>
      </c>
      <c r="I340" s="59" t="s">
        <v>1701</v>
      </c>
      <c r="J340" s="60">
        <v>0.77651453</v>
      </c>
      <c r="K340" s="59" t="s">
        <v>1702</v>
      </c>
      <c r="L340" s="61">
        <v>0.572739358</v>
      </c>
    </row>
    <row r="341">
      <c r="A341" s="54" t="s">
        <v>474</v>
      </c>
      <c r="B341" s="55" t="s">
        <v>475</v>
      </c>
      <c r="C341" s="55" t="s">
        <v>1703</v>
      </c>
      <c r="D341" s="56">
        <v>1.0</v>
      </c>
      <c r="E341" s="55" t="s">
        <v>1704</v>
      </c>
      <c r="F341" s="56">
        <v>1.0</v>
      </c>
      <c r="G341" s="55" t="s">
        <v>1705</v>
      </c>
      <c r="H341" s="56">
        <v>0.752319762</v>
      </c>
      <c r="I341" s="55" t="s">
        <v>1706</v>
      </c>
      <c r="J341" s="56">
        <v>1.0</v>
      </c>
      <c r="K341" s="55" t="s">
        <v>1707</v>
      </c>
      <c r="L341" s="57">
        <v>0.632790458</v>
      </c>
    </row>
    <row r="342">
      <c r="A342" s="58" t="s">
        <v>474</v>
      </c>
      <c r="B342" s="59" t="s">
        <v>476</v>
      </c>
      <c r="C342" s="59" t="s">
        <v>1703</v>
      </c>
      <c r="D342" s="60">
        <v>1.0</v>
      </c>
      <c r="E342" s="59" t="s">
        <v>1704</v>
      </c>
      <c r="F342" s="60">
        <v>1.0</v>
      </c>
      <c r="G342" s="59" t="s">
        <v>1705</v>
      </c>
      <c r="H342" s="60">
        <v>0.752319762</v>
      </c>
      <c r="I342" s="59" t="s">
        <v>1706</v>
      </c>
      <c r="J342" s="60">
        <v>1.0</v>
      </c>
      <c r="K342" s="59" t="s">
        <v>1707</v>
      </c>
      <c r="L342" s="61">
        <v>0.632790458</v>
      </c>
    </row>
    <row r="343">
      <c r="A343" s="54" t="s">
        <v>474</v>
      </c>
      <c r="B343" s="55" t="s">
        <v>477</v>
      </c>
      <c r="C343" s="55" t="s">
        <v>1703</v>
      </c>
      <c r="D343" s="56">
        <v>1.0</v>
      </c>
      <c r="E343" s="55" t="s">
        <v>1704</v>
      </c>
      <c r="F343" s="56">
        <v>1.0</v>
      </c>
      <c r="G343" s="55" t="s">
        <v>1705</v>
      </c>
      <c r="H343" s="56">
        <v>0.752319762</v>
      </c>
      <c r="I343" s="55" t="s">
        <v>1706</v>
      </c>
      <c r="J343" s="56">
        <v>1.0</v>
      </c>
      <c r="K343" s="55" t="s">
        <v>1707</v>
      </c>
      <c r="L343" s="57">
        <v>0.632790458</v>
      </c>
    </row>
    <row r="344">
      <c r="A344" s="58" t="s">
        <v>478</v>
      </c>
      <c r="B344" s="59" t="s">
        <v>479</v>
      </c>
      <c r="C344" s="59" t="s">
        <v>1708</v>
      </c>
      <c r="D344" s="60">
        <v>0.752319762</v>
      </c>
      <c r="E344" s="59" t="s">
        <v>1709</v>
      </c>
      <c r="F344" s="60">
        <v>1.0</v>
      </c>
      <c r="G344" s="59" t="s">
        <v>1710</v>
      </c>
      <c r="H344" s="60">
        <v>0.752319762</v>
      </c>
      <c r="I344" s="59" t="s">
        <v>1711</v>
      </c>
      <c r="J344" s="60">
        <v>0.752319762</v>
      </c>
      <c r="K344" s="59" t="s">
        <v>1712</v>
      </c>
      <c r="L344" s="61">
        <v>1.0</v>
      </c>
    </row>
    <row r="345">
      <c r="A345" s="54" t="s">
        <v>478</v>
      </c>
      <c r="B345" s="55" t="s">
        <v>480</v>
      </c>
      <c r="C345" s="55" t="s">
        <v>1708</v>
      </c>
      <c r="D345" s="56">
        <v>0.752319762</v>
      </c>
      <c r="E345" s="55" t="s">
        <v>1709</v>
      </c>
      <c r="F345" s="56">
        <v>1.0</v>
      </c>
      <c r="G345" s="55" t="s">
        <v>1710</v>
      </c>
      <c r="H345" s="56">
        <v>0.752319762</v>
      </c>
      <c r="I345" s="55" t="s">
        <v>1711</v>
      </c>
      <c r="J345" s="56">
        <v>0.752319762</v>
      </c>
      <c r="K345" s="55" t="s">
        <v>1712</v>
      </c>
      <c r="L345" s="57">
        <v>1.0</v>
      </c>
    </row>
    <row r="346">
      <c r="A346" s="58" t="s">
        <v>478</v>
      </c>
      <c r="B346" s="59" t="s">
        <v>481</v>
      </c>
      <c r="C346" s="59" t="s">
        <v>1708</v>
      </c>
      <c r="D346" s="60">
        <v>0.752319762</v>
      </c>
      <c r="E346" s="59" t="s">
        <v>1709</v>
      </c>
      <c r="F346" s="60">
        <v>1.0</v>
      </c>
      <c r="G346" s="59" t="s">
        <v>1710</v>
      </c>
      <c r="H346" s="60">
        <v>0.752319762</v>
      </c>
      <c r="I346" s="59" t="s">
        <v>1711</v>
      </c>
      <c r="J346" s="60">
        <v>0.752319762</v>
      </c>
      <c r="K346" s="59" t="s">
        <v>1712</v>
      </c>
      <c r="L346" s="61">
        <v>1.0</v>
      </c>
    </row>
    <row r="347">
      <c r="A347" s="54" t="s">
        <v>478</v>
      </c>
      <c r="B347" s="55" t="s">
        <v>482</v>
      </c>
      <c r="C347" s="55" t="s">
        <v>1708</v>
      </c>
      <c r="D347" s="56">
        <v>0.752319762</v>
      </c>
      <c r="E347" s="55" t="s">
        <v>1709</v>
      </c>
      <c r="F347" s="56">
        <v>1.0</v>
      </c>
      <c r="G347" s="55" t="s">
        <v>1710</v>
      </c>
      <c r="H347" s="56">
        <v>0.752319762</v>
      </c>
      <c r="I347" s="55" t="s">
        <v>1711</v>
      </c>
      <c r="J347" s="56">
        <v>0.752319762</v>
      </c>
      <c r="K347" s="55" t="s">
        <v>1712</v>
      </c>
      <c r="L347" s="57">
        <v>1.0</v>
      </c>
    </row>
    <row r="348">
      <c r="A348" s="58" t="s">
        <v>478</v>
      </c>
      <c r="B348" s="59" t="s">
        <v>483</v>
      </c>
      <c r="C348" s="59" t="s">
        <v>1708</v>
      </c>
      <c r="D348" s="60">
        <v>0.752319762</v>
      </c>
      <c r="E348" s="59" t="s">
        <v>1709</v>
      </c>
      <c r="F348" s="60">
        <v>1.0</v>
      </c>
      <c r="G348" s="59" t="s">
        <v>1710</v>
      </c>
      <c r="H348" s="60">
        <v>0.752319762</v>
      </c>
      <c r="I348" s="59" t="s">
        <v>1711</v>
      </c>
      <c r="J348" s="60">
        <v>0.752319762</v>
      </c>
      <c r="K348" s="59" t="s">
        <v>1712</v>
      </c>
      <c r="L348" s="61">
        <v>1.0</v>
      </c>
    </row>
    <row r="349">
      <c r="A349" s="54" t="s">
        <v>484</v>
      </c>
      <c r="B349" s="55" t="s">
        <v>485</v>
      </c>
      <c r="C349" s="55" t="s">
        <v>1713</v>
      </c>
      <c r="D349" s="56">
        <v>0.77651453</v>
      </c>
      <c r="E349" s="55" t="s">
        <v>1714</v>
      </c>
      <c r="F349" s="56">
        <v>0.752319762</v>
      </c>
      <c r="G349" s="55" t="s">
        <v>1715</v>
      </c>
      <c r="H349" s="56">
        <v>0.716811741</v>
      </c>
      <c r="I349" s="55" t="s">
        <v>1716</v>
      </c>
      <c r="J349" s="56">
        <v>0.752319762</v>
      </c>
      <c r="K349" s="55" t="s">
        <v>1717</v>
      </c>
      <c r="L349" s="57">
        <v>0.716811741</v>
      </c>
    </row>
    <row r="350">
      <c r="A350" s="58" t="s">
        <v>484</v>
      </c>
      <c r="B350" s="59" t="s">
        <v>486</v>
      </c>
      <c r="C350" s="59" t="s">
        <v>1713</v>
      </c>
      <c r="D350" s="60">
        <v>0.77651453</v>
      </c>
      <c r="E350" s="59" t="s">
        <v>1714</v>
      </c>
      <c r="F350" s="60">
        <v>0.752319762</v>
      </c>
      <c r="G350" s="59" t="s">
        <v>1715</v>
      </c>
      <c r="H350" s="60">
        <v>0.716811741</v>
      </c>
      <c r="I350" s="59" t="s">
        <v>1716</v>
      </c>
      <c r="J350" s="60">
        <v>0.752319762</v>
      </c>
      <c r="K350" s="59" t="s">
        <v>1717</v>
      </c>
      <c r="L350" s="61">
        <v>0.716811741</v>
      </c>
    </row>
    <row r="351">
      <c r="A351" s="54" t="s">
        <v>484</v>
      </c>
      <c r="B351" s="55" t="s">
        <v>487</v>
      </c>
      <c r="C351" s="55" t="s">
        <v>1713</v>
      </c>
      <c r="D351" s="56">
        <v>0.77651453</v>
      </c>
      <c r="E351" s="55" t="s">
        <v>1714</v>
      </c>
      <c r="F351" s="56">
        <v>0.752319762</v>
      </c>
      <c r="G351" s="55" t="s">
        <v>1715</v>
      </c>
      <c r="H351" s="56">
        <v>0.716811741</v>
      </c>
      <c r="I351" s="55" t="s">
        <v>1716</v>
      </c>
      <c r="J351" s="56">
        <v>0.752319762</v>
      </c>
      <c r="K351" s="55" t="s">
        <v>1717</v>
      </c>
      <c r="L351" s="57">
        <v>0.716811741</v>
      </c>
    </row>
    <row r="352">
      <c r="A352" s="58" t="s">
        <v>488</v>
      </c>
      <c r="B352" s="59" t="s">
        <v>489</v>
      </c>
      <c r="C352" s="59" t="s">
        <v>1718</v>
      </c>
      <c r="D352" s="60">
        <v>0.867363685</v>
      </c>
      <c r="E352" s="59" t="s">
        <v>1719</v>
      </c>
      <c r="F352" s="60">
        <v>0.716811741</v>
      </c>
      <c r="G352" s="59" t="s">
        <v>1720</v>
      </c>
      <c r="H352" s="60">
        <v>0.752319762</v>
      </c>
      <c r="I352" s="59" t="s">
        <v>1721</v>
      </c>
      <c r="J352" s="60">
        <v>0.632790458</v>
      </c>
      <c r="K352" s="59" t="s">
        <v>1722</v>
      </c>
      <c r="L352" s="61">
        <v>0.867363685</v>
      </c>
    </row>
    <row r="353">
      <c r="A353" s="54" t="s">
        <v>488</v>
      </c>
      <c r="B353" s="55" t="s">
        <v>490</v>
      </c>
      <c r="C353" s="55" t="s">
        <v>1718</v>
      </c>
      <c r="D353" s="56">
        <v>0.867363685</v>
      </c>
      <c r="E353" s="55" t="s">
        <v>1719</v>
      </c>
      <c r="F353" s="56">
        <v>0.716811741</v>
      </c>
      <c r="G353" s="55" t="s">
        <v>1720</v>
      </c>
      <c r="H353" s="56">
        <v>0.752319762</v>
      </c>
      <c r="I353" s="55" t="s">
        <v>1721</v>
      </c>
      <c r="J353" s="56">
        <v>0.632790458</v>
      </c>
      <c r="K353" s="55" t="s">
        <v>1722</v>
      </c>
      <c r="L353" s="57">
        <v>0.867363685</v>
      </c>
    </row>
    <row r="354">
      <c r="A354" s="58" t="s">
        <v>488</v>
      </c>
      <c r="B354" s="59" t="s">
        <v>491</v>
      </c>
      <c r="C354" s="59" t="s">
        <v>1718</v>
      </c>
      <c r="D354" s="60">
        <v>0.867363685</v>
      </c>
      <c r="E354" s="59" t="s">
        <v>1719</v>
      </c>
      <c r="F354" s="60">
        <v>0.716811741</v>
      </c>
      <c r="G354" s="59" t="s">
        <v>1720</v>
      </c>
      <c r="H354" s="60">
        <v>0.752319762</v>
      </c>
      <c r="I354" s="59" t="s">
        <v>1721</v>
      </c>
      <c r="J354" s="60">
        <v>0.632790458</v>
      </c>
      <c r="K354" s="59" t="s">
        <v>1722</v>
      </c>
      <c r="L354" s="61">
        <v>0.867363685</v>
      </c>
    </row>
    <row r="355">
      <c r="A355" s="54" t="s">
        <v>492</v>
      </c>
      <c r="B355" s="55" t="s">
        <v>493</v>
      </c>
      <c r="C355" s="55" t="s">
        <v>1723</v>
      </c>
      <c r="D355" s="56">
        <v>0.615218691</v>
      </c>
      <c r="E355" s="55" t="s">
        <v>1724</v>
      </c>
      <c r="F355" s="56">
        <v>0.632790458</v>
      </c>
      <c r="G355" s="55" t="s">
        <v>1725</v>
      </c>
      <c r="H355" s="56">
        <v>0.558617753</v>
      </c>
      <c r="I355" s="55" t="s">
        <v>1726</v>
      </c>
      <c r="J355" s="56">
        <v>0.615218691</v>
      </c>
      <c r="K355" s="55" t="s">
        <v>1727</v>
      </c>
      <c r="L355" s="57">
        <v>0.615218691</v>
      </c>
    </row>
    <row r="356">
      <c r="A356" s="58" t="s">
        <v>494</v>
      </c>
      <c r="B356" s="59" t="s">
        <v>495</v>
      </c>
      <c r="C356" s="59" t="s">
        <v>1728</v>
      </c>
      <c r="D356" s="60">
        <v>0.747407354</v>
      </c>
      <c r="E356" s="59" t="s">
        <v>1729</v>
      </c>
      <c r="F356" s="60">
        <v>0.519387993</v>
      </c>
      <c r="G356" s="59" t="s">
        <v>1730</v>
      </c>
      <c r="H356" s="60">
        <v>0.519387993</v>
      </c>
      <c r="I356" s="59" t="s">
        <v>1731</v>
      </c>
      <c r="J356" s="60">
        <v>0.519387993</v>
      </c>
      <c r="K356" s="59" t="s">
        <v>1732</v>
      </c>
      <c r="L356" s="61">
        <v>0.669418852</v>
      </c>
    </row>
    <row r="357">
      <c r="A357" s="54" t="s">
        <v>496</v>
      </c>
      <c r="B357" s="55" t="s">
        <v>497</v>
      </c>
      <c r="C357" s="55" t="s">
        <v>1733</v>
      </c>
      <c r="D357" s="56">
        <v>1.0</v>
      </c>
      <c r="E357" s="55" t="s">
        <v>1734</v>
      </c>
      <c r="F357" s="56">
        <v>0.752319762</v>
      </c>
      <c r="G357" s="55" t="s">
        <v>1735</v>
      </c>
      <c r="H357" s="56">
        <v>0.673520505</v>
      </c>
      <c r="I357" s="55" t="s">
        <v>1736</v>
      </c>
      <c r="J357" s="56">
        <v>0.867363685</v>
      </c>
      <c r="K357" s="55" t="s">
        <v>1737</v>
      </c>
      <c r="L357" s="57">
        <v>0.867363685</v>
      </c>
    </row>
    <row r="358">
      <c r="A358" s="58" t="s">
        <v>496</v>
      </c>
      <c r="B358" s="59" t="s">
        <v>498</v>
      </c>
      <c r="C358" s="59" t="s">
        <v>1733</v>
      </c>
      <c r="D358" s="60">
        <v>1.0</v>
      </c>
      <c r="E358" s="59" t="s">
        <v>1734</v>
      </c>
      <c r="F358" s="60">
        <v>0.752319762</v>
      </c>
      <c r="G358" s="59" t="s">
        <v>1735</v>
      </c>
      <c r="H358" s="60">
        <v>0.673520505</v>
      </c>
      <c r="I358" s="59" t="s">
        <v>1736</v>
      </c>
      <c r="J358" s="60">
        <v>0.867363685</v>
      </c>
      <c r="K358" s="59" t="s">
        <v>1737</v>
      </c>
      <c r="L358" s="61">
        <v>0.867363685</v>
      </c>
    </row>
    <row r="359">
      <c r="A359" s="54" t="s">
        <v>499</v>
      </c>
      <c r="B359" s="55" t="s">
        <v>500</v>
      </c>
      <c r="C359" s="55" t="s">
        <v>1738</v>
      </c>
      <c r="D359" s="56">
        <v>1.0</v>
      </c>
      <c r="E359" s="55" t="s">
        <v>1739</v>
      </c>
      <c r="F359" s="56">
        <v>0.632790458</v>
      </c>
      <c r="G359" s="55" t="s">
        <v>1740</v>
      </c>
      <c r="H359" s="56">
        <v>0.632790458</v>
      </c>
      <c r="I359" s="55" t="s">
        <v>1741</v>
      </c>
      <c r="J359" s="56">
        <v>0.77651453</v>
      </c>
      <c r="K359" s="55" t="s">
        <v>1742</v>
      </c>
      <c r="L359" s="57">
        <v>0.450268145</v>
      </c>
    </row>
    <row r="360">
      <c r="A360" s="58" t="s">
        <v>499</v>
      </c>
      <c r="B360" s="59" t="s">
        <v>501</v>
      </c>
      <c r="C360" s="59" t="s">
        <v>1738</v>
      </c>
      <c r="D360" s="60">
        <v>1.0</v>
      </c>
      <c r="E360" s="59" t="s">
        <v>1739</v>
      </c>
      <c r="F360" s="60">
        <v>0.632790458</v>
      </c>
      <c r="G360" s="59" t="s">
        <v>1740</v>
      </c>
      <c r="H360" s="60">
        <v>0.632790458</v>
      </c>
      <c r="I360" s="59" t="s">
        <v>1741</v>
      </c>
      <c r="J360" s="60">
        <v>0.77651453</v>
      </c>
      <c r="K360" s="59" t="s">
        <v>1742</v>
      </c>
      <c r="L360" s="61">
        <v>0.450268145</v>
      </c>
    </row>
    <row r="361">
      <c r="A361" s="54" t="s">
        <v>499</v>
      </c>
      <c r="B361" s="55" t="s">
        <v>502</v>
      </c>
      <c r="C361" s="55" t="s">
        <v>1738</v>
      </c>
      <c r="D361" s="56">
        <v>1.0</v>
      </c>
      <c r="E361" s="55" t="s">
        <v>1739</v>
      </c>
      <c r="F361" s="56">
        <v>0.632790458</v>
      </c>
      <c r="G361" s="55" t="s">
        <v>1740</v>
      </c>
      <c r="H361" s="56">
        <v>0.632790458</v>
      </c>
      <c r="I361" s="55" t="s">
        <v>1741</v>
      </c>
      <c r="J361" s="56">
        <v>0.77651453</v>
      </c>
      <c r="K361" s="55" t="s">
        <v>1742</v>
      </c>
      <c r="L361" s="57">
        <v>0.450268145</v>
      </c>
    </row>
    <row r="362">
      <c r="A362" s="58" t="s">
        <v>503</v>
      </c>
      <c r="B362" s="59" t="s">
        <v>504</v>
      </c>
      <c r="C362" s="59" t="s">
        <v>1743</v>
      </c>
      <c r="D362" s="60">
        <v>1.0</v>
      </c>
      <c r="E362" s="59" t="s">
        <v>1744</v>
      </c>
      <c r="F362" s="60">
        <v>0.747407354</v>
      </c>
      <c r="G362" s="59" t="s">
        <v>1745</v>
      </c>
      <c r="H362" s="60">
        <v>0.747407354</v>
      </c>
      <c r="I362" s="59" t="s">
        <v>1746</v>
      </c>
      <c r="J362" s="60">
        <v>1.0</v>
      </c>
      <c r="K362" s="59" t="s">
        <v>1747</v>
      </c>
      <c r="L362" s="61">
        <v>0.752319762</v>
      </c>
    </row>
    <row r="363">
      <c r="A363" s="54" t="s">
        <v>503</v>
      </c>
      <c r="B363" s="55" t="s">
        <v>505</v>
      </c>
      <c r="C363" s="55" t="s">
        <v>1743</v>
      </c>
      <c r="D363" s="56">
        <v>1.0</v>
      </c>
      <c r="E363" s="55" t="s">
        <v>1744</v>
      </c>
      <c r="F363" s="56">
        <v>0.747407354</v>
      </c>
      <c r="G363" s="55" t="s">
        <v>1745</v>
      </c>
      <c r="H363" s="56">
        <v>0.747407354</v>
      </c>
      <c r="I363" s="55" t="s">
        <v>1746</v>
      </c>
      <c r="J363" s="56">
        <v>1.0</v>
      </c>
      <c r="K363" s="55" t="s">
        <v>1747</v>
      </c>
      <c r="L363" s="57">
        <v>0.752319762</v>
      </c>
    </row>
    <row r="364">
      <c r="A364" s="58" t="s">
        <v>503</v>
      </c>
      <c r="B364" s="59" t="s">
        <v>506</v>
      </c>
      <c r="C364" s="59" t="s">
        <v>1743</v>
      </c>
      <c r="D364" s="60">
        <v>1.0</v>
      </c>
      <c r="E364" s="59" t="s">
        <v>1744</v>
      </c>
      <c r="F364" s="60">
        <v>0.747407354</v>
      </c>
      <c r="G364" s="59" t="s">
        <v>1745</v>
      </c>
      <c r="H364" s="60">
        <v>0.747407354</v>
      </c>
      <c r="I364" s="59" t="s">
        <v>1746</v>
      </c>
      <c r="J364" s="60">
        <v>1.0</v>
      </c>
      <c r="K364" s="59" t="s">
        <v>1747</v>
      </c>
      <c r="L364" s="61">
        <v>0.752319762</v>
      </c>
    </row>
    <row r="365">
      <c r="A365" s="54" t="s">
        <v>507</v>
      </c>
      <c r="B365" s="55" t="s">
        <v>508</v>
      </c>
      <c r="C365" s="55" t="s">
        <v>1748</v>
      </c>
      <c r="D365" s="56">
        <v>1.0</v>
      </c>
      <c r="E365" s="55" t="s">
        <v>1749</v>
      </c>
      <c r="F365" s="56">
        <v>1.0</v>
      </c>
      <c r="G365" s="55" t="s">
        <v>1750</v>
      </c>
      <c r="H365" s="56">
        <v>0.558617753</v>
      </c>
      <c r="I365" s="55" t="s">
        <v>1751</v>
      </c>
      <c r="J365" s="56">
        <v>0.602974816</v>
      </c>
      <c r="K365" s="55" t="s">
        <v>1752</v>
      </c>
      <c r="L365" s="57">
        <v>0.752319762</v>
      </c>
    </row>
    <row r="366">
      <c r="A366" s="58" t="s">
        <v>507</v>
      </c>
      <c r="B366" s="59" t="s">
        <v>509</v>
      </c>
      <c r="C366" s="59" t="s">
        <v>1748</v>
      </c>
      <c r="D366" s="60">
        <v>1.0</v>
      </c>
      <c r="E366" s="59" t="s">
        <v>1749</v>
      </c>
      <c r="F366" s="60">
        <v>1.0</v>
      </c>
      <c r="G366" s="59" t="s">
        <v>1750</v>
      </c>
      <c r="H366" s="60">
        <v>0.558617753</v>
      </c>
      <c r="I366" s="59" t="s">
        <v>1751</v>
      </c>
      <c r="J366" s="60">
        <v>0.602974816</v>
      </c>
      <c r="K366" s="59" t="s">
        <v>1752</v>
      </c>
      <c r="L366" s="61">
        <v>0.752319762</v>
      </c>
    </row>
    <row r="367">
      <c r="A367" s="54" t="s">
        <v>507</v>
      </c>
      <c r="B367" s="55" t="s">
        <v>510</v>
      </c>
      <c r="C367" s="55" t="s">
        <v>1748</v>
      </c>
      <c r="D367" s="56">
        <v>1.0</v>
      </c>
      <c r="E367" s="55" t="s">
        <v>1749</v>
      </c>
      <c r="F367" s="56">
        <v>1.0</v>
      </c>
      <c r="G367" s="55" t="s">
        <v>1750</v>
      </c>
      <c r="H367" s="56">
        <v>0.558617753</v>
      </c>
      <c r="I367" s="55" t="s">
        <v>1751</v>
      </c>
      <c r="J367" s="56">
        <v>0.602974816</v>
      </c>
      <c r="K367" s="55" t="s">
        <v>1752</v>
      </c>
      <c r="L367" s="57">
        <v>0.752319762</v>
      </c>
    </row>
    <row r="368">
      <c r="A368" s="58" t="s">
        <v>511</v>
      </c>
      <c r="B368" s="59" t="s">
        <v>512</v>
      </c>
      <c r="C368" s="59" t="s">
        <v>1753</v>
      </c>
      <c r="D368" s="60">
        <v>1.0</v>
      </c>
      <c r="E368" s="59" t="s">
        <v>1754</v>
      </c>
      <c r="F368" s="60">
        <v>1.0</v>
      </c>
      <c r="G368" s="59" t="s">
        <v>1755</v>
      </c>
      <c r="H368" s="60">
        <v>0.752319762</v>
      </c>
      <c r="I368" s="59" t="s">
        <v>1756</v>
      </c>
      <c r="J368" s="60">
        <v>0.632790458</v>
      </c>
      <c r="K368" s="59" t="s">
        <v>1757</v>
      </c>
      <c r="L368" s="61">
        <v>0.632790458</v>
      </c>
    </row>
    <row r="369">
      <c r="A369" s="54" t="s">
        <v>511</v>
      </c>
      <c r="B369" s="55" t="s">
        <v>513</v>
      </c>
      <c r="C369" s="55" t="s">
        <v>1753</v>
      </c>
      <c r="D369" s="56">
        <v>1.0</v>
      </c>
      <c r="E369" s="55" t="s">
        <v>1754</v>
      </c>
      <c r="F369" s="56">
        <v>1.0</v>
      </c>
      <c r="G369" s="55" t="s">
        <v>1755</v>
      </c>
      <c r="H369" s="56">
        <v>0.752319762</v>
      </c>
      <c r="I369" s="55" t="s">
        <v>1756</v>
      </c>
      <c r="J369" s="56">
        <v>0.632790458</v>
      </c>
      <c r="K369" s="55" t="s">
        <v>1757</v>
      </c>
      <c r="L369" s="57">
        <v>0.632790458</v>
      </c>
    </row>
    <row r="370">
      <c r="A370" s="58" t="s">
        <v>511</v>
      </c>
      <c r="B370" s="59" t="s">
        <v>514</v>
      </c>
      <c r="C370" s="59" t="s">
        <v>1753</v>
      </c>
      <c r="D370" s="60">
        <v>1.0</v>
      </c>
      <c r="E370" s="59" t="s">
        <v>1754</v>
      </c>
      <c r="F370" s="60">
        <v>1.0</v>
      </c>
      <c r="G370" s="59" t="s">
        <v>1755</v>
      </c>
      <c r="H370" s="60">
        <v>0.752319762</v>
      </c>
      <c r="I370" s="59" t="s">
        <v>1756</v>
      </c>
      <c r="J370" s="60">
        <v>0.632790458</v>
      </c>
      <c r="K370" s="59" t="s">
        <v>1757</v>
      </c>
      <c r="L370" s="61">
        <v>0.632790458</v>
      </c>
    </row>
    <row r="371">
      <c r="A371" s="54" t="s">
        <v>511</v>
      </c>
      <c r="B371" s="55" t="s">
        <v>515</v>
      </c>
      <c r="C371" s="55" t="s">
        <v>1753</v>
      </c>
      <c r="D371" s="56">
        <v>1.0</v>
      </c>
      <c r="E371" s="55" t="s">
        <v>1754</v>
      </c>
      <c r="F371" s="56">
        <v>1.0</v>
      </c>
      <c r="G371" s="55" t="s">
        <v>1755</v>
      </c>
      <c r="H371" s="56">
        <v>0.752319762</v>
      </c>
      <c r="I371" s="55" t="s">
        <v>1756</v>
      </c>
      <c r="J371" s="56">
        <v>0.632790458</v>
      </c>
      <c r="K371" s="55" t="s">
        <v>1757</v>
      </c>
      <c r="L371" s="57">
        <v>0.632790458</v>
      </c>
    </row>
    <row r="372">
      <c r="A372" s="58" t="s">
        <v>516</v>
      </c>
      <c r="B372" s="59" t="s">
        <v>517</v>
      </c>
      <c r="C372" s="59" t="s">
        <v>1102</v>
      </c>
      <c r="D372" s="60">
        <v>0.632790458</v>
      </c>
      <c r="E372" s="59" t="s">
        <v>1099</v>
      </c>
      <c r="F372" s="60">
        <v>1.0</v>
      </c>
      <c r="G372" s="59" t="s">
        <v>1758</v>
      </c>
      <c r="H372" s="60">
        <v>0.752319762</v>
      </c>
      <c r="I372" s="59" t="s">
        <v>1759</v>
      </c>
      <c r="J372" s="60">
        <v>0.632790458</v>
      </c>
      <c r="K372" s="59" t="s">
        <v>1760</v>
      </c>
      <c r="L372" s="61">
        <v>0.450268145</v>
      </c>
    </row>
    <row r="373">
      <c r="A373" s="54" t="s">
        <v>516</v>
      </c>
      <c r="B373" s="55" t="s">
        <v>518</v>
      </c>
      <c r="C373" s="55" t="s">
        <v>1102</v>
      </c>
      <c r="D373" s="56">
        <v>0.632790458</v>
      </c>
      <c r="E373" s="55" t="s">
        <v>1099</v>
      </c>
      <c r="F373" s="56">
        <v>1.0</v>
      </c>
      <c r="G373" s="55" t="s">
        <v>1758</v>
      </c>
      <c r="H373" s="56">
        <v>0.752319762</v>
      </c>
      <c r="I373" s="55" t="s">
        <v>1759</v>
      </c>
      <c r="J373" s="56">
        <v>0.632790458</v>
      </c>
      <c r="K373" s="55" t="s">
        <v>1760</v>
      </c>
      <c r="L373" s="57">
        <v>0.450268145</v>
      </c>
    </row>
    <row r="374">
      <c r="A374" s="58" t="s">
        <v>516</v>
      </c>
      <c r="B374" s="59" t="s">
        <v>519</v>
      </c>
      <c r="C374" s="59" t="s">
        <v>1102</v>
      </c>
      <c r="D374" s="60">
        <v>0.632790458</v>
      </c>
      <c r="E374" s="59" t="s">
        <v>1099</v>
      </c>
      <c r="F374" s="60">
        <v>1.0</v>
      </c>
      <c r="G374" s="59" t="s">
        <v>1758</v>
      </c>
      <c r="H374" s="60">
        <v>0.752319762</v>
      </c>
      <c r="I374" s="59" t="s">
        <v>1759</v>
      </c>
      <c r="J374" s="60">
        <v>0.632790458</v>
      </c>
      <c r="K374" s="59" t="s">
        <v>1760</v>
      </c>
      <c r="L374" s="61">
        <v>0.450268145</v>
      </c>
    </row>
    <row r="375">
      <c r="A375" s="54" t="s">
        <v>520</v>
      </c>
      <c r="B375" s="55" t="s">
        <v>521</v>
      </c>
      <c r="C375" s="55" t="s">
        <v>1761</v>
      </c>
      <c r="D375" s="56">
        <v>0.752319762</v>
      </c>
      <c r="E375" s="55" t="s">
        <v>1762</v>
      </c>
      <c r="F375" s="56">
        <v>0.77651453</v>
      </c>
      <c r="G375" s="55" t="s">
        <v>1763</v>
      </c>
      <c r="H375" s="56">
        <v>0.709297267</v>
      </c>
      <c r="I375" s="55" t="s">
        <v>1764</v>
      </c>
      <c r="J375" s="56">
        <v>1.0</v>
      </c>
      <c r="K375" s="55" t="s">
        <v>1765</v>
      </c>
      <c r="L375" s="57">
        <v>0.752319762</v>
      </c>
    </row>
    <row r="376">
      <c r="A376" s="58" t="s">
        <v>520</v>
      </c>
      <c r="B376" s="59" t="s">
        <v>522</v>
      </c>
      <c r="C376" s="59" t="s">
        <v>1761</v>
      </c>
      <c r="D376" s="60">
        <v>0.752319762</v>
      </c>
      <c r="E376" s="59" t="s">
        <v>1762</v>
      </c>
      <c r="F376" s="60">
        <v>0.77651453</v>
      </c>
      <c r="G376" s="59" t="s">
        <v>1763</v>
      </c>
      <c r="H376" s="60">
        <v>0.709297267</v>
      </c>
      <c r="I376" s="59" t="s">
        <v>1764</v>
      </c>
      <c r="J376" s="60">
        <v>1.0</v>
      </c>
      <c r="K376" s="59" t="s">
        <v>1765</v>
      </c>
      <c r="L376" s="61">
        <v>0.752319762</v>
      </c>
    </row>
    <row r="377">
      <c r="A377" s="54" t="s">
        <v>523</v>
      </c>
      <c r="B377" s="55" t="s">
        <v>524</v>
      </c>
      <c r="C377" s="55" t="s">
        <v>1766</v>
      </c>
      <c r="D377" s="56">
        <v>0.632790458</v>
      </c>
      <c r="E377" s="55" t="s">
        <v>1767</v>
      </c>
      <c r="F377" s="56">
        <v>0.558617753</v>
      </c>
      <c r="G377" s="55" t="s">
        <v>1768</v>
      </c>
      <c r="H377" s="56">
        <v>0.558617753</v>
      </c>
      <c r="I377" s="55" t="s">
        <v>1769</v>
      </c>
      <c r="J377" s="56">
        <v>0.752319762</v>
      </c>
      <c r="K377" s="55" t="s">
        <v>1770</v>
      </c>
      <c r="L377" s="57">
        <v>0.558617753</v>
      </c>
    </row>
    <row r="378">
      <c r="A378" s="58" t="s">
        <v>523</v>
      </c>
      <c r="B378" s="59" t="s">
        <v>525</v>
      </c>
      <c r="C378" s="59" t="s">
        <v>1766</v>
      </c>
      <c r="D378" s="60">
        <v>0.632790458</v>
      </c>
      <c r="E378" s="59" t="s">
        <v>1767</v>
      </c>
      <c r="F378" s="60">
        <v>0.558617753</v>
      </c>
      <c r="G378" s="59" t="s">
        <v>1768</v>
      </c>
      <c r="H378" s="60">
        <v>0.558617753</v>
      </c>
      <c r="I378" s="59" t="s">
        <v>1769</v>
      </c>
      <c r="J378" s="60">
        <v>0.752319762</v>
      </c>
      <c r="K378" s="59" t="s">
        <v>1770</v>
      </c>
      <c r="L378" s="61">
        <v>0.558617753</v>
      </c>
    </row>
    <row r="379">
      <c r="A379" s="54" t="s">
        <v>526</v>
      </c>
      <c r="B379" s="55" t="s">
        <v>527</v>
      </c>
      <c r="C379" s="55" t="s">
        <v>1771</v>
      </c>
      <c r="D379" s="56">
        <v>1.0</v>
      </c>
      <c r="E379" s="55" t="s">
        <v>1772</v>
      </c>
      <c r="F379" s="56">
        <v>0.799518995</v>
      </c>
      <c r="G379" s="55" t="s">
        <v>1773</v>
      </c>
      <c r="H379" s="56">
        <v>0.752319762</v>
      </c>
      <c r="I379" s="55" t="s">
        <v>1774</v>
      </c>
      <c r="J379" s="56">
        <v>0.632790458</v>
      </c>
      <c r="K379" s="55" t="s">
        <v>1775</v>
      </c>
      <c r="L379" s="57">
        <v>0.752319762</v>
      </c>
    </row>
    <row r="380">
      <c r="A380" s="58" t="s">
        <v>528</v>
      </c>
      <c r="B380" s="59" t="s">
        <v>529</v>
      </c>
      <c r="C380" s="59" t="s">
        <v>1776</v>
      </c>
      <c r="D380" s="60">
        <v>1.0</v>
      </c>
      <c r="E380" s="59" t="s">
        <v>1056</v>
      </c>
      <c r="F380" s="60">
        <v>0.779915425</v>
      </c>
      <c r="G380" s="59" t="s">
        <v>1777</v>
      </c>
      <c r="H380" s="60">
        <v>0.883128204</v>
      </c>
      <c r="I380" s="59" t="s">
        <v>1778</v>
      </c>
      <c r="J380" s="60">
        <v>0.779915425</v>
      </c>
      <c r="K380" s="59" t="s">
        <v>1779</v>
      </c>
      <c r="L380" s="61">
        <v>0.739691702</v>
      </c>
    </row>
    <row r="381">
      <c r="A381" s="54" t="s">
        <v>530</v>
      </c>
      <c r="B381" s="55" t="s">
        <v>531</v>
      </c>
      <c r="C381" s="55" t="s">
        <v>1780</v>
      </c>
      <c r="D381" s="56">
        <v>0.867363685</v>
      </c>
      <c r="E381" s="55" t="s">
        <v>1781</v>
      </c>
      <c r="F381" s="56">
        <v>0.615218691</v>
      </c>
      <c r="G381" s="55" t="s">
        <v>1782</v>
      </c>
      <c r="H381" s="56">
        <v>0.867363685</v>
      </c>
      <c r="I381" s="55" t="s">
        <v>1783</v>
      </c>
      <c r="J381" s="56">
        <v>0.527072476</v>
      </c>
      <c r="K381" s="55" t="s">
        <v>1784</v>
      </c>
      <c r="L381" s="57">
        <v>0.450268145</v>
      </c>
    </row>
    <row r="382">
      <c r="A382" s="58" t="s">
        <v>530</v>
      </c>
      <c r="B382" s="59" t="s">
        <v>532</v>
      </c>
      <c r="C382" s="59" t="s">
        <v>1780</v>
      </c>
      <c r="D382" s="60">
        <v>0.867363685</v>
      </c>
      <c r="E382" s="59" t="s">
        <v>1781</v>
      </c>
      <c r="F382" s="60">
        <v>0.615218691</v>
      </c>
      <c r="G382" s="59" t="s">
        <v>1782</v>
      </c>
      <c r="H382" s="60">
        <v>0.867363685</v>
      </c>
      <c r="I382" s="59" t="s">
        <v>1783</v>
      </c>
      <c r="J382" s="60">
        <v>0.527072476</v>
      </c>
      <c r="K382" s="59" t="s">
        <v>1784</v>
      </c>
      <c r="L382" s="61">
        <v>0.450268145</v>
      </c>
    </row>
    <row r="383">
      <c r="A383" s="54" t="s">
        <v>530</v>
      </c>
      <c r="B383" s="55" t="s">
        <v>533</v>
      </c>
      <c r="C383" s="55" t="s">
        <v>1780</v>
      </c>
      <c r="D383" s="56">
        <v>0.867363685</v>
      </c>
      <c r="E383" s="55" t="s">
        <v>1781</v>
      </c>
      <c r="F383" s="56">
        <v>0.615218691</v>
      </c>
      <c r="G383" s="55" t="s">
        <v>1782</v>
      </c>
      <c r="H383" s="56">
        <v>0.867363685</v>
      </c>
      <c r="I383" s="55" t="s">
        <v>1783</v>
      </c>
      <c r="J383" s="56">
        <v>0.527072476</v>
      </c>
      <c r="K383" s="55" t="s">
        <v>1784</v>
      </c>
      <c r="L383" s="57">
        <v>0.450268145</v>
      </c>
    </row>
    <row r="384">
      <c r="A384" s="58" t="s">
        <v>534</v>
      </c>
      <c r="B384" s="59" t="s">
        <v>535</v>
      </c>
      <c r="C384" s="59" t="s">
        <v>1785</v>
      </c>
      <c r="D384" s="60">
        <v>0.615218691</v>
      </c>
      <c r="E384" s="59" t="s">
        <v>1786</v>
      </c>
      <c r="F384" s="60">
        <v>1.0</v>
      </c>
      <c r="G384" s="59" t="s">
        <v>1787</v>
      </c>
      <c r="H384" s="60">
        <v>1.0</v>
      </c>
      <c r="I384" s="59" t="s">
        <v>1788</v>
      </c>
      <c r="J384" s="60">
        <v>0.867363685</v>
      </c>
      <c r="K384" s="59" t="s">
        <v>1789</v>
      </c>
      <c r="L384" s="61">
        <v>0.752319762</v>
      </c>
    </row>
    <row r="385">
      <c r="A385" s="54" t="s">
        <v>534</v>
      </c>
      <c r="B385" s="55" t="s">
        <v>536</v>
      </c>
      <c r="C385" s="55" t="s">
        <v>1785</v>
      </c>
      <c r="D385" s="56">
        <v>0.615218691</v>
      </c>
      <c r="E385" s="55" t="s">
        <v>1786</v>
      </c>
      <c r="F385" s="56">
        <v>1.0</v>
      </c>
      <c r="G385" s="55" t="s">
        <v>1787</v>
      </c>
      <c r="H385" s="56">
        <v>1.0</v>
      </c>
      <c r="I385" s="55" t="s">
        <v>1788</v>
      </c>
      <c r="J385" s="56">
        <v>0.867363685</v>
      </c>
      <c r="K385" s="55" t="s">
        <v>1789</v>
      </c>
      <c r="L385" s="57">
        <v>0.752319762</v>
      </c>
    </row>
    <row r="386">
      <c r="A386" s="58" t="s">
        <v>534</v>
      </c>
      <c r="B386" s="59" t="s">
        <v>537</v>
      </c>
      <c r="C386" s="59" t="s">
        <v>1785</v>
      </c>
      <c r="D386" s="60">
        <v>0.615218691</v>
      </c>
      <c r="E386" s="59" t="s">
        <v>1786</v>
      </c>
      <c r="F386" s="60">
        <v>1.0</v>
      </c>
      <c r="G386" s="59" t="s">
        <v>1787</v>
      </c>
      <c r="H386" s="60">
        <v>1.0</v>
      </c>
      <c r="I386" s="59" t="s">
        <v>1788</v>
      </c>
      <c r="J386" s="60">
        <v>0.867363685</v>
      </c>
      <c r="K386" s="59" t="s">
        <v>1789</v>
      </c>
      <c r="L386" s="61">
        <v>0.752319762</v>
      </c>
    </row>
    <row r="387">
      <c r="A387" s="54" t="s">
        <v>538</v>
      </c>
      <c r="B387" s="55" t="s">
        <v>539</v>
      </c>
      <c r="C387" s="55" t="s">
        <v>1790</v>
      </c>
      <c r="D387" s="56">
        <v>0.632790458</v>
      </c>
      <c r="E387" s="55" t="s">
        <v>1791</v>
      </c>
      <c r="F387" s="56">
        <v>1.0</v>
      </c>
      <c r="G387" s="55" t="s">
        <v>1792</v>
      </c>
      <c r="H387" s="56">
        <v>1.0</v>
      </c>
      <c r="I387" s="55" t="s">
        <v>1793</v>
      </c>
      <c r="J387" s="56">
        <v>1.0</v>
      </c>
      <c r="K387" s="55" t="s">
        <v>1794</v>
      </c>
      <c r="L387" s="57">
        <v>0.673520505</v>
      </c>
    </row>
    <row r="388">
      <c r="A388" s="58" t="s">
        <v>538</v>
      </c>
      <c r="B388" s="59" t="s">
        <v>540</v>
      </c>
      <c r="C388" s="59" t="s">
        <v>1790</v>
      </c>
      <c r="D388" s="60">
        <v>0.632790458</v>
      </c>
      <c r="E388" s="59" t="s">
        <v>1791</v>
      </c>
      <c r="F388" s="60">
        <v>1.0</v>
      </c>
      <c r="G388" s="59" t="s">
        <v>1792</v>
      </c>
      <c r="H388" s="60">
        <v>1.0</v>
      </c>
      <c r="I388" s="59" t="s">
        <v>1793</v>
      </c>
      <c r="J388" s="60">
        <v>1.0</v>
      </c>
      <c r="K388" s="59" t="s">
        <v>1794</v>
      </c>
      <c r="L388" s="61">
        <v>0.673520505</v>
      </c>
    </row>
    <row r="389">
      <c r="A389" s="54" t="s">
        <v>538</v>
      </c>
      <c r="B389" s="55" t="s">
        <v>541</v>
      </c>
      <c r="C389" s="55" t="s">
        <v>1790</v>
      </c>
      <c r="D389" s="56">
        <v>0.632790458</v>
      </c>
      <c r="E389" s="55" t="s">
        <v>1791</v>
      </c>
      <c r="F389" s="56">
        <v>1.0</v>
      </c>
      <c r="G389" s="55" t="s">
        <v>1792</v>
      </c>
      <c r="H389" s="56">
        <v>1.0</v>
      </c>
      <c r="I389" s="55" t="s">
        <v>1793</v>
      </c>
      <c r="J389" s="56">
        <v>1.0</v>
      </c>
      <c r="K389" s="55" t="s">
        <v>1794</v>
      </c>
      <c r="L389" s="57">
        <v>0.673520505</v>
      </c>
    </row>
    <row r="390">
      <c r="A390" s="58" t="s">
        <v>542</v>
      </c>
      <c r="B390" s="59" t="s">
        <v>543</v>
      </c>
      <c r="C390" s="59" t="s">
        <v>1795</v>
      </c>
      <c r="D390" s="60">
        <v>1.0</v>
      </c>
      <c r="E390" s="59" t="s">
        <v>1796</v>
      </c>
      <c r="F390" s="60">
        <v>0.465291532</v>
      </c>
      <c r="G390" s="59" t="s">
        <v>1797</v>
      </c>
      <c r="H390" s="60">
        <v>0.615218691</v>
      </c>
      <c r="I390" s="59" t="s">
        <v>1798</v>
      </c>
      <c r="J390" s="60">
        <v>1.0</v>
      </c>
      <c r="K390" s="59" t="s">
        <v>1799</v>
      </c>
      <c r="L390" s="61">
        <v>0.867363685</v>
      </c>
    </row>
    <row r="391">
      <c r="A391" s="54" t="s">
        <v>542</v>
      </c>
      <c r="B391" s="55" t="s">
        <v>544</v>
      </c>
      <c r="C391" s="55" t="s">
        <v>1795</v>
      </c>
      <c r="D391" s="56">
        <v>1.0</v>
      </c>
      <c r="E391" s="55" t="s">
        <v>1796</v>
      </c>
      <c r="F391" s="56">
        <v>0.465291532</v>
      </c>
      <c r="G391" s="55" t="s">
        <v>1797</v>
      </c>
      <c r="H391" s="56">
        <v>0.615218691</v>
      </c>
      <c r="I391" s="55" t="s">
        <v>1798</v>
      </c>
      <c r="J391" s="56">
        <v>1.0</v>
      </c>
      <c r="K391" s="55" t="s">
        <v>1799</v>
      </c>
      <c r="L391" s="57">
        <v>0.867363685</v>
      </c>
    </row>
    <row r="392">
      <c r="A392" s="58" t="s">
        <v>545</v>
      </c>
      <c r="B392" s="59" t="s">
        <v>546</v>
      </c>
      <c r="C392" s="59" t="s">
        <v>1800</v>
      </c>
      <c r="D392" s="60">
        <v>1.0</v>
      </c>
      <c r="E392" s="59" t="s">
        <v>1801</v>
      </c>
      <c r="F392" s="60">
        <v>1.0</v>
      </c>
      <c r="G392" s="59" t="s">
        <v>1802</v>
      </c>
      <c r="H392" s="60">
        <v>1.0</v>
      </c>
      <c r="I392" s="59" t="s">
        <v>1803</v>
      </c>
      <c r="J392" s="60">
        <v>0.558617753</v>
      </c>
      <c r="K392" s="59" t="s">
        <v>1804</v>
      </c>
      <c r="L392" s="61">
        <v>0.558617753</v>
      </c>
    </row>
    <row r="393">
      <c r="A393" s="54" t="s">
        <v>545</v>
      </c>
      <c r="B393" s="55" t="s">
        <v>547</v>
      </c>
      <c r="C393" s="55" t="s">
        <v>1800</v>
      </c>
      <c r="D393" s="56">
        <v>1.0</v>
      </c>
      <c r="E393" s="55" t="s">
        <v>1801</v>
      </c>
      <c r="F393" s="56">
        <v>1.0</v>
      </c>
      <c r="G393" s="55" t="s">
        <v>1802</v>
      </c>
      <c r="H393" s="56">
        <v>1.0</v>
      </c>
      <c r="I393" s="55" t="s">
        <v>1803</v>
      </c>
      <c r="J393" s="56">
        <v>0.558617753</v>
      </c>
      <c r="K393" s="55" t="s">
        <v>1804</v>
      </c>
      <c r="L393" s="57">
        <v>0.558617753</v>
      </c>
    </row>
    <row r="394">
      <c r="A394" s="58" t="s">
        <v>545</v>
      </c>
      <c r="B394" s="59" t="s">
        <v>548</v>
      </c>
      <c r="C394" s="59" t="s">
        <v>1800</v>
      </c>
      <c r="D394" s="60">
        <v>1.0</v>
      </c>
      <c r="E394" s="59" t="s">
        <v>1801</v>
      </c>
      <c r="F394" s="60">
        <v>1.0</v>
      </c>
      <c r="G394" s="59" t="s">
        <v>1802</v>
      </c>
      <c r="H394" s="60">
        <v>1.0</v>
      </c>
      <c r="I394" s="59" t="s">
        <v>1803</v>
      </c>
      <c r="J394" s="60">
        <v>0.558617753</v>
      </c>
      <c r="K394" s="59" t="s">
        <v>1804</v>
      </c>
      <c r="L394" s="61">
        <v>0.558617753</v>
      </c>
    </row>
    <row r="395">
      <c r="A395" s="54" t="s">
        <v>549</v>
      </c>
      <c r="B395" s="55" t="s">
        <v>550</v>
      </c>
      <c r="C395" s="55" t="s">
        <v>1805</v>
      </c>
      <c r="D395" s="56">
        <v>1.0</v>
      </c>
      <c r="E395" s="55" t="s">
        <v>1806</v>
      </c>
      <c r="F395" s="56">
        <v>1.0</v>
      </c>
      <c r="G395" s="55" t="s">
        <v>1807</v>
      </c>
      <c r="H395" s="56">
        <v>1.0</v>
      </c>
      <c r="I395" s="55" t="s">
        <v>1808</v>
      </c>
      <c r="J395" s="56">
        <v>0.752319762</v>
      </c>
      <c r="K395" s="55" t="s">
        <v>1809</v>
      </c>
      <c r="L395" s="57">
        <v>0.867363685</v>
      </c>
    </row>
    <row r="396">
      <c r="A396" s="58" t="s">
        <v>549</v>
      </c>
      <c r="B396" s="59" t="s">
        <v>551</v>
      </c>
      <c r="C396" s="59" t="s">
        <v>1805</v>
      </c>
      <c r="D396" s="60">
        <v>1.0</v>
      </c>
      <c r="E396" s="59" t="s">
        <v>1806</v>
      </c>
      <c r="F396" s="60">
        <v>1.0</v>
      </c>
      <c r="G396" s="59" t="s">
        <v>1807</v>
      </c>
      <c r="H396" s="60">
        <v>1.0</v>
      </c>
      <c r="I396" s="59" t="s">
        <v>1808</v>
      </c>
      <c r="J396" s="60">
        <v>0.752319762</v>
      </c>
      <c r="K396" s="59" t="s">
        <v>1809</v>
      </c>
      <c r="L396" s="61">
        <v>0.867363685</v>
      </c>
    </row>
    <row r="397">
      <c r="A397" s="54" t="s">
        <v>549</v>
      </c>
      <c r="B397" s="55" t="s">
        <v>552</v>
      </c>
      <c r="C397" s="55" t="s">
        <v>1805</v>
      </c>
      <c r="D397" s="56">
        <v>1.0</v>
      </c>
      <c r="E397" s="55" t="s">
        <v>1806</v>
      </c>
      <c r="F397" s="56">
        <v>1.0</v>
      </c>
      <c r="G397" s="55" t="s">
        <v>1807</v>
      </c>
      <c r="H397" s="56">
        <v>1.0</v>
      </c>
      <c r="I397" s="55" t="s">
        <v>1808</v>
      </c>
      <c r="J397" s="56">
        <v>0.752319762</v>
      </c>
      <c r="K397" s="55" t="s">
        <v>1809</v>
      </c>
      <c r="L397" s="57">
        <v>0.867363685</v>
      </c>
    </row>
    <row r="398">
      <c r="A398" s="58" t="s">
        <v>553</v>
      </c>
      <c r="B398" s="59" t="s">
        <v>554</v>
      </c>
      <c r="C398" s="59" t="s">
        <v>1810</v>
      </c>
      <c r="D398" s="60">
        <v>1.0</v>
      </c>
      <c r="E398" s="59" t="s">
        <v>1811</v>
      </c>
      <c r="F398" s="60">
        <v>0.752319762</v>
      </c>
      <c r="G398" s="59" t="s">
        <v>1812</v>
      </c>
      <c r="H398" s="60">
        <v>0.558617753</v>
      </c>
      <c r="I398" s="59" t="s">
        <v>1813</v>
      </c>
      <c r="J398" s="60">
        <v>0.558617753</v>
      </c>
      <c r="K398" s="59" t="s">
        <v>1814</v>
      </c>
      <c r="L398" s="61">
        <v>0.402982209</v>
      </c>
    </row>
    <row r="399">
      <c r="A399" s="54" t="s">
        <v>553</v>
      </c>
      <c r="B399" s="55" t="s">
        <v>555</v>
      </c>
      <c r="C399" s="55" t="s">
        <v>1810</v>
      </c>
      <c r="D399" s="56">
        <v>1.0</v>
      </c>
      <c r="E399" s="55" t="s">
        <v>1811</v>
      </c>
      <c r="F399" s="56">
        <v>0.752319762</v>
      </c>
      <c r="G399" s="55" t="s">
        <v>1812</v>
      </c>
      <c r="H399" s="56">
        <v>0.558617753</v>
      </c>
      <c r="I399" s="55" t="s">
        <v>1813</v>
      </c>
      <c r="J399" s="56">
        <v>0.558617753</v>
      </c>
      <c r="K399" s="55" t="s">
        <v>1814</v>
      </c>
      <c r="L399" s="57">
        <v>0.402982209</v>
      </c>
    </row>
    <row r="400">
      <c r="A400" s="58" t="s">
        <v>556</v>
      </c>
      <c r="B400" s="59" t="s">
        <v>557</v>
      </c>
      <c r="C400" s="59" t="s">
        <v>1815</v>
      </c>
      <c r="D400" s="60">
        <v>1.0</v>
      </c>
      <c r="E400" s="59" t="s">
        <v>1816</v>
      </c>
      <c r="F400" s="60">
        <v>1.0</v>
      </c>
      <c r="G400" s="59" t="s">
        <v>1817</v>
      </c>
      <c r="H400" s="60">
        <v>0.558617753</v>
      </c>
      <c r="I400" s="59" t="s">
        <v>1818</v>
      </c>
      <c r="J400" s="60">
        <v>0.867363685</v>
      </c>
      <c r="K400" s="59" t="s">
        <v>1819</v>
      </c>
      <c r="L400" s="61">
        <v>0.752319762</v>
      </c>
    </row>
    <row r="401">
      <c r="A401" s="54" t="s">
        <v>556</v>
      </c>
      <c r="B401" s="55" t="s">
        <v>558</v>
      </c>
      <c r="C401" s="55" t="s">
        <v>1815</v>
      </c>
      <c r="D401" s="56">
        <v>1.0</v>
      </c>
      <c r="E401" s="55" t="s">
        <v>1816</v>
      </c>
      <c r="F401" s="56">
        <v>1.0</v>
      </c>
      <c r="G401" s="55" t="s">
        <v>1817</v>
      </c>
      <c r="H401" s="56">
        <v>0.558617753</v>
      </c>
      <c r="I401" s="55" t="s">
        <v>1818</v>
      </c>
      <c r="J401" s="56">
        <v>0.867363685</v>
      </c>
      <c r="K401" s="55" t="s">
        <v>1819</v>
      </c>
      <c r="L401" s="57">
        <v>0.752319762</v>
      </c>
    </row>
    <row r="402">
      <c r="A402" s="58" t="s">
        <v>556</v>
      </c>
      <c r="B402" s="59" t="s">
        <v>559</v>
      </c>
      <c r="C402" s="59" t="s">
        <v>1815</v>
      </c>
      <c r="D402" s="60">
        <v>1.0</v>
      </c>
      <c r="E402" s="59" t="s">
        <v>1816</v>
      </c>
      <c r="F402" s="60">
        <v>1.0</v>
      </c>
      <c r="G402" s="59" t="s">
        <v>1817</v>
      </c>
      <c r="H402" s="60">
        <v>0.558617753</v>
      </c>
      <c r="I402" s="59" t="s">
        <v>1818</v>
      </c>
      <c r="J402" s="60">
        <v>0.867363685</v>
      </c>
      <c r="K402" s="59" t="s">
        <v>1819</v>
      </c>
      <c r="L402" s="61">
        <v>0.752319762</v>
      </c>
    </row>
    <row r="403">
      <c r="A403" s="54" t="s">
        <v>560</v>
      </c>
      <c r="B403" s="55" t="s">
        <v>561</v>
      </c>
      <c r="C403" s="55" t="s">
        <v>1820</v>
      </c>
      <c r="D403" s="56">
        <v>1.0</v>
      </c>
      <c r="E403" s="55" t="s">
        <v>1821</v>
      </c>
      <c r="F403" s="56">
        <v>0.752319762</v>
      </c>
      <c r="G403" s="55" t="s">
        <v>1822</v>
      </c>
      <c r="H403" s="56">
        <v>0.716811741</v>
      </c>
      <c r="I403" s="55" t="s">
        <v>1823</v>
      </c>
      <c r="J403" s="56">
        <v>0.752319762</v>
      </c>
      <c r="K403" s="55" t="s">
        <v>1824</v>
      </c>
      <c r="L403" s="57">
        <v>0.867363685</v>
      </c>
    </row>
    <row r="404">
      <c r="A404" s="58" t="s">
        <v>560</v>
      </c>
      <c r="B404" s="59" t="s">
        <v>562</v>
      </c>
      <c r="C404" s="59" t="s">
        <v>1820</v>
      </c>
      <c r="D404" s="60">
        <v>1.0</v>
      </c>
      <c r="E404" s="59" t="s">
        <v>1821</v>
      </c>
      <c r="F404" s="60">
        <v>0.752319762</v>
      </c>
      <c r="G404" s="59" t="s">
        <v>1822</v>
      </c>
      <c r="H404" s="60">
        <v>0.716811741</v>
      </c>
      <c r="I404" s="59" t="s">
        <v>1823</v>
      </c>
      <c r="J404" s="60">
        <v>0.752319762</v>
      </c>
      <c r="K404" s="59" t="s">
        <v>1824</v>
      </c>
      <c r="L404" s="61">
        <v>0.867363685</v>
      </c>
    </row>
    <row r="405">
      <c r="A405" s="54" t="s">
        <v>560</v>
      </c>
      <c r="B405" s="55" t="s">
        <v>563</v>
      </c>
      <c r="C405" s="55" t="s">
        <v>1820</v>
      </c>
      <c r="D405" s="56">
        <v>1.0</v>
      </c>
      <c r="E405" s="55" t="s">
        <v>1821</v>
      </c>
      <c r="F405" s="56">
        <v>0.752319762</v>
      </c>
      <c r="G405" s="55" t="s">
        <v>1822</v>
      </c>
      <c r="H405" s="56">
        <v>0.716811741</v>
      </c>
      <c r="I405" s="55" t="s">
        <v>1823</v>
      </c>
      <c r="J405" s="56">
        <v>0.752319762</v>
      </c>
      <c r="K405" s="55" t="s">
        <v>1824</v>
      </c>
      <c r="L405" s="57">
        <v>0.867363685</v>
      </c>
    </row>
    <row r="406">
      <c r="A406" s="58" t="s">
        <v>564</v>
      </c>
      <c r="B406" s="59" t="s">
        <v>565</v>
      </c>
      <c r="C406" s="59" t="s">
        <v>1825</v>
      </c>
      <c r="D406" s="60">
        <v>1.0</v>
      </c>
      <c r="E406" s="59" t="s">
        <v>1826</v>
      </c>
      <c r="F406" s="60">
        <v>0.752319762</v>
      </c>
      <c r="G406" s="59" t="s">
        <v>1827</v>
      </c>
      <c r="H406" s="60">
        <v>0.716811741</v>
      </c>
      <c r="I406" s="59" t="s">
        <v>1828</v>
      </c>
      <c r="J406" s="60">
        <v>0.752319762</v>
      </c>
      <c r="K406" s="59" t="s">
        <v>1829</v>
      </c>
      <c r="L406" s="61">
        <v>0.799518995</v>
      </c>
    </row>
    <row r="407">
      <c r="A407" s="54" t="s">
        <v>564</v>
      </c>
      <c r="B407" s="55" t="s">
        <v>566</v>
      </c>
      <c r="C407" s="55" t="s">
        <v>1825</v>
      </c>
      <c r="D407" s="56">
        <v>1.0</v>
      </c>
      <c r="E407" s="55" t="s">
        <v>1826</v>
      </c>
      <c r="F407" s="56">
        <v>0.752319762</v>
      </c>
      <c r="G407" s="55" t="s">
        <v>1827</v>
      </c>
      <c r="H407" s="56">
        <v>0.716811741</v>
      </c>
      <c r="I407" s="55" t="s">
        <v>1828</v>
      </c>
      <c r="J407" s="56">
        <v>0.752319762</v>
      </c>
      <c r="K407" s="55" t="s">
        <v>1829</v>
      </c>
      <c r="L407" s="57">
        <v>0.799518995</v>
      </c>
    </row>
    <row r="408">
      <c r="A408" s="58" t="s">
        <v>564</v>
      </c>
      <c r="B408" s="59" t="s">
        <v>567</v>
      </c>
      <c r="C408" s="59" t="s">
        <v>1825</v>
      </c>
      <c r="D408" s="60">
        <v>1.0</v>
      </c>
      <c r="E408" s="59" t="s">
        <v>1826</v>
      </c>
      <c r="F408" s="60">
        <v>0.752319762</v>
      </c>
      <c r="G408" s="59" t="s">
        <v>1827</v>
      </c>
      <c r="H408" s="60">
        <v>0.716811741</v>
      </c>
      <c r="I408" s="59" t="s">
        <v>1828</v>
      </c>
      <c r="J408" s="60">
        <v>0.752319762</v>
      </c>
      <c r="K408" s="59" t="s">
        <v>1829</v>
      </c>
      <c r="L408" s="61">
        <v>0.799518995</v>
      </c>
    </row>
    <row r="409">
      <c r="A409" s="54" t="s">
        <v>568</v>
      </c>
      <c r="B409" s="55" t="s">
        <v>569</v>
      </c>
      <c r="C409" s="55" t="s">
        <v>1830</v>
      </c>
      <c r="D409" s="56">
        <v>0.572739358</v>
      </c>
      <c r="E409" s="55" t="s">
        <v>1831</v>
      </c>
      <c r="F409" s="56">
        <v>0.572739358</v>
      </c>
      <c r="G409" s="55" t="s">
        <v>1832</v>
      </c>
      <c r="H409" s="56">
        <v>0.632790458</v>
      </c>
      <c r="I409" s="55" t="s">
        <v>1833</v>
      </c>
      <c r="J409" s="56">
        <v>0.716811741</v>
      </c>
      <c r="K409" s="55" t="s">
        <v>1834</v>
      </c>
      <c r="L409" s="57">
        <v>0.572739358</v>
      </c>
    </row>
    <row r="410">
      <c r="A410" s="58" t="s">
        <v>570</v>
      </c>
      <c r="B410" s="59" t="s">
        <v>571</v>
      </c>
      <c r="C410" s="59" t="s">
        <v>1835</v>
      </c>
      <c r="D410" s="60">
        <v>0.752319762</v>
      </c>
      <c r="E410" s="59" t="s">
        <v>1836</v>
      </c>
      <c r="F410" s="60">
        <v>0.752319762</v>
      </c>
      <c r="G410" s="59" t="s">
        <v>1837</v>
      </c>
      <c r="H410" s="60">
        <v>0.752319762</v>
      </c>
      <c r="I410" s="59" t="s">
        <v>1838</v>
      </c>
      <c r="J410" s="60">
        <v>0.505605559</v>
      </c>
      <c r="K410" s="59" t="s">
        <v>1839</v>
      </c>
      <c r="L410" s="61">
        <v>0.558617753</v>
      </c>
    </row>
    <row r="411">
      <c r="A411" s="54" t="s">
        <v>572</v>
      </c>
      <c r="B411" s="55" t="s">
        <v>573</v>
      </c>
      <c r="C411" s="55" t="s">
        <v>1840</v>
      </c>
      <c r="D411" s="56">
        <v>0.716811741</v>
      </c>
      <c r="E411" s="55" t="s">
        <v>1841</v>
      </c>
      <c r="F411" s="56">
        <v>1.0</v>
      </c>
      <c r="G411" s="55" t="s">
        <v>1842</v>
      </c>
      <c r="H411" s="56">
        <v>0.716811741</v>
      </c>
      <c r="I411" s="55" t="s">
        <v>1843</v>
      </c>
      <c r="J411" s="56">
        <v>0.716811741</v>
      </c>
      <c r="K411" s="55" t="s">
        <v>1844</v>
      </c>
      <c r="L411" s="57">
        <v>0.752319762</v>
      </c>
    </row>
    <row r="412">
      <c r="A412" s="58" t="s">
        <v>572</v>
      </c>
      <c r="B412" s="59" t="s">
        <v>574</v>
      </c>
      <c r="C412" s="59" t="s">
        <v>1840</v>
      </c>
      <c r="D412" s="60">
        <v>0.716811741</v>
      </c>
      <c r="E412" s="59" t="s">
        <v>1841</v>
      </c>
      <c r="F412" s="60">
        <v>1.0</v>
      </c>
      <c r="G412" s="59" t="s">
        <v>1842</v>
      </c>
      <c r="H412" s="60">
        <v>0.716811741</v>
      </c>
      <c r="I412" s="59" t="s">
        <v>1843</v>
      </c>
      <c r="J412" s="60">
        <v>0.716811741</v>
      </c>
      <c r="K412" s="59" t="s">
        <v>1844</v>
      </c>
      <c r="L412" s="61">
        <v>0.752319762</v>
      </c>
    </row>
    <row r="413">
      <c r="A413" s="54" t="s">
        <v>572</v>
      </c>
      <c r="B413" s="55" t="s">
        <v>575</v>
      </c>
      <c r="C413" s="55" t="s">
        <v>1840</v>
      </c>
      <c r="D413" s="56">
        <v>0.716811741</v>
      </c>
      <c r="E413" s="55" t="s">
        <v>1841</v>
      </c>
      <c r="F413" s="56">
        <v>1.0</v>
      </c>
      <c r="G413" s="55" t="s">
        <v>1842</v>
      </c>
      <c r="H413" s="56">
        <v>0.716811741</v>
      </c>
      <c r="I413" s="55" t="s">
        <v>1843</v>
      </c>
      <c r="J413" s="56">
        <v>0.716811741</v>
      </c>
      <c r="K413" s="55" t="s">
        <v>1844</v>
      </c>
      <c r="L413" s="57">
        <v>0.752319762</v>
      </c>
    </row>
    <row r="414">
      <c r="A414" s="58" t="s">
        <v>576</v>
      </c>
      <c r="B414" s="59" t="s">
        <v>577</v>
      </c>
      <c r="C414" s="59" t="s">
        <v>1845</v>
      </c>
      <c r="D414" s="60">
        <v>0.716811741</v>
      </c>
      <c r="E414" s="59" t="s">
        <v>1846</v>
      </c>
      <c r="F414" s="60">
        <v>1.0</v>
      </c>
      <c r="G414" s="59" t="s">
        <v>1847</v>
      </c>
      <c r="H414" s="60">
        <v>0.752319762</v>
      </c>
      <c r="I414" s="59" t="s">
        <v>1848</v>
      </c>
      <c r="J414" s="60">
        <v>0.752319762</v>
      </c>
      <c r="K414" s="59" t="s">
        <v>1849</v>
      </c>
      <c r="L414" s="61">
        <v>0.867363685</v>
      </c>
    </row>
    <row r="415">
      <c r="A415" s="54" t="s">
        <v>576</v>
      </c>
      <c r="B415" s="55" t="s">
        <v>578</v>
      </c>
      <c r="C415" s="55" t="s">
        <v>1845</v>
      </c>
      <c r="D415" s="56">
        <v>0.716811741</v>
      </c>
      <c r="E415" s="55" t="s">
        <v>1846</v>
      </c>
      <c r="F415" s="56">
        <v>1.0</v>
      </c>
      <c r="G415" s="55" t="s">
        <v>1847</v>
      </c>
      <c r="H415" s="56">
        <v>0.752319762</v>
      </c>
      <c r="I415" s="55" t="s">
        <v>1848</v>
      </c>
      <c r="J415" s="56">
        <v>0.752319762</v>
      </c>
      <c r="K415" s="55" t="s">
        <v>1849</v>
      </c>
      <c r="L415" s="57">
        <v>0.867363685</v>
      </c>
    </row>
    <row r="416">
      <c r="A416" s="58" t="s">
        <v>579</v>
      </c>
      <c r="B416" s="59" t="s">
        <v>580</v>
      </c>
      <c r="C416" s="59" t="s">
        <v>1850</v>
      </c>
      <c r="D416" s="60">
        <v>0.752319762</v>
      </c>
      <c r="E416" s="59" t="s">
        <v>1851</v>
      </c>
      <c r="F416" s="60">
        <v>0.558617753</v>
      </c>
      <c r="G416" s="59" t="s">
        <v>1852</v>
      </c>
      <c r="H416" s="60">
        <v>0.752319762</v>
      </c>
      <c r="I416" s="59" t="s">
        <v>1853</v>
      </c>
      <c r="J416" s="60">
        <v>0.402982209</v>
      </c>
      <c r="K416" s="59" t="s">
        <v>1854</v>
      </c>
      <c r="L416" s="61">
        <v>0.632790458</v>
      </c>
    </row>
    <row r="417">
      <c r="A417" s="54" t="s">
        <v>579</v>
      </c>
      <c r="B417" s="55" t="s">
        <v>581</v>
      </c>
      <c r="C417" s="55" t="s">
        <v>1850</v>
      </c>
      <c r="D417" s="56">
        <v>0.752319762</v>
      </c>
      <c r="E417" s="55" t="s">
        <v>1851</v>
      </c>
      <c r="F417" s="56">
        <v>0.558617753</v>
      </c>
      <c r="G417" s="55" t="s">
        <v>1852</v>
      </c>
      <c r="H417" s="56">
        <v>0.752319762</v>
      </c>
      <c r="I417" s="55" t="s">
        <v>1853</v>
      </c>
      <c r="J417" s="56">
        <v>0.402982209</v>
      </c>
      <c r="K417" s="55" t="s">
        <v>1854</v>
      </c>
      <c r="L417" s="57">
        <v>0.632790458</v>
      </c>
    </row>
    <row r="418">
      <c r="A418" s="58" t="s">
        <v>579</v>
      </c>
      <c r="B418" s="59" t="s">
        <v>582</v>
      </c>
      <c r="C418" s="59" t="s">
        <v>1850</v>
      </c>
      <c r="D418" s="60">
        <v>0.752319762</v>
      </c>
      <c r="E418" s="59" t="s">
        <v>1851</v>
      </c>
      <c r="F418" s="60">
        <v>0.558617753</v>
      </c>
      <c r="G418" s="59" t="s">
        <v>1852</v>
      </c>
      <c r="H418" s="60">
        <v>0.752319762</v>
      </c>
      <c r="I418" s="59" t="s">
        <v>1853</v>
      </c>
      <c r="J418" s="60">
        <v>0.402982209</v>
      </c>
      <c r="K418" s="59" t="s">
        <v>1854</v>
      </c>
      <c r="L418" s="61">
        <v>0.632790458</v>
      </c>
    </row>
    <row r="419">
      <c r="A419" s="54" t="s">
        <v>583</v>
      </c>
      <c r="B419" s="55" t="s">
        <v>584</v>
      </c>
      <c r="C419" s="55" t="s">
        <v>1855</v>
      </c>
      <c r="D419" s="56">
        <v>1.0</v>
      </c>
      <c r="E419" s="55" t="s">
        <v>1856</v>
      </c>
      <c r="F419" s="56">
        <v>0.752319762</v>
      </c>
      <c r="G419" s="55" t="s">
        <v>1857</v>
      </c>
      <c r="H419" s="56">
        <v>0.799518995</v>
      </c>
      <c r="I419" s="55" t="s">
        <v>1858</v>
      </c>
      <c r="J419" s="56">
        <v>0.752319762</v>
      </c>
      <c r="K419" s="55" t="s">
        <v>1859</v>
      </c>
      <c r="L419" s="57">
        <v>0.632790458</v>
      </c>
    </row>
    <row r="420">
      <c r="A420" s="58" t="s">
        <v>585</v>
      </c>
      <c r="B420" s="59" t="s">
        <v>586</v>
      </c>
      <c r="C420" s="59" t="s">
        <v>1860</v>
      </c>
      <c r="D420" s="60">
        <v>1.0</v>
      </c>
      <c r="E420" s="59" t="s">
        <v>1861</v>
      </c>
      <c r="F420" s="60">
        <v>0.883128204</v>
      </c>
      <c r="G420" s="59" t="s">
        <v>1862</v>
      </c>
      <c r="H420" s="60">
        <v>0.771651025</v>
      </c>
      <c r="I420" s="59" t="s">
        <v>1863</v>
      </c>
      <c r="J420" s="60">
        <v>0.779915425</v>
      </c>
      <c r="K420" s="59" t="s">
        <v>1864</v>
      </c>
      <c r="L420" s="61">
        <v>0.739691702</v>
      </c>
    </row>
    <row r="421">
      <c r="A421" s="54" t="s">
        <v>587</v>
      </c>
      <c r="B421" s="55" t="s">
        <v>588</v>
      </c>
      <c r="C421" s="55" t="s">
        <v>1865</v>
      </c>
      <c r="D421" s="56">
        <v>0.673520505</v>
      </c>
      <c r="E421" s="55" t="s">
        <v>1866</v>
      </c>
      <c r="F421" s="56">
        <v>1.0</v>
      </c>
      <c r="G421" s="55" t="s">
        <v>1867</v>
      </c>
      <c r="H421" s="56">
        <v>0.673520505</v>
      </c>
      <c r="I421" s="55" t="s">
        <v>1865</v>
      </c>
      <c r="J421" s="56">
        <v>0.673520505</v>
      </c>
      <c r="K421" s="55" t="s">
        <v>1868</v>
      </c>
      <c r="L421" s="57">
        <v>0.505605559</v>
      </c>
    </row>
    <row r="422">
      <c r="A422" s="58" t="s">
        <v>587</v>
      </c>
      <c r="B422" s="59" t="s">
        <v>589</v>
      </c>
      <c r="C422" s="59" t="s">
        <v>1865</v>
      </c>
      <c r="D422" s="60">
        <v>0.673520505</v>
      </c>
      <c r="E422" s="59" t="s">
        <v>1866</v>
      </c>
      <c r="F422" s="60">
        <v>1.0</v>
      </c>
      <c r="G422" s="59" t="s">
        <v>1867</v>
      </c>
      <c r="H422" s="60">
        <v>0.673520505</v>
      </c>
      <c r="I422" s="59" t="s">
        <v>1865</v>
      </c>
      <c r="J422" s="60">
        <v>0.673520505</v>
      </c>
      <c r="K422" s="59" t="s">
        <v>1868</v>
      </c>
      <c r="L422" s="61">
        <v>0.505605559</v>
      </c>
    </row>
    <row r="423">
      <c r="A423" s="54" t="s">
        <v>587</v>
      </c>
      <c r="B423" s="55" t="s">
        <v>590</v>
      </c>
      <c r="C423" s="55" t="s">
        <v>1865</v>
      </c>
      <c r="D423" s="56">
        <v>0.673520505</v>
      </c>
      <c r="E423" s="55" t="s">
        <v>1866</v>
      </c>
      <c r="F423" s="56">
        <v>1.0</v>
      </c>
      <c r="G423" s="55" t="s">
        <v>1867</v>
      </c>
      <c r="H423" s="56">
        <v>0.673520505</v>
      </c>
      <c r="I423" s="55" t="s">
        <v>1865</v>
      </c>
      <c r="J423" s="56">
        <v>0.673520505</v>
      </c>
      <c r="K423" s="55" t="s">
        <v>1868</v>
      </c>
      <c r="L423" s="57">
        <v>0.505605559</v>
      </c>
    </row>
    <row r="424">
      <c r="A424" s="58" t="s">
        <v>591</v>
      </c>
      <c r="B424" s="59" t="s">
        <v>592</v>
      </c>
      <c r="C424" s="59" t="s">
        <v>1869</v>
      </c>
      <c r="D424" s="60">
        <v>0.632790458</v>
      </c>
      <c r="E424" s="59" t="s">
        <v>1870</v>
      </c>
      <c r="F424" s="60">
        <v>0.779915425</v>
      </c>
      <c r="G424" s="59" t="s">
        <v>1871</v>
      </c>
      <c r="H424" s="60">
        <v>1.0</v>
      </c>
      <c r="I424" s="59" t="s">
        <v>1872</v>
      </c>
      <c r="J424" s="60">
        <v>0.752319762</v>
      </c>
      <c r="K424" s="59" t="s">
        <v>1873</v>
      </c>
      <c r="L424" s="61">
        <v>0.558617753</v>
      </c>
    </row>
    <row r="425">
      <c r="A425" s="54" t="s">
        <v>591</v>
      </c>
      <c r="B425" s="55" t="s">
        <v>593</v>
      </c>
      <c r="C425" s="55" t="s">
        <v>1869</v>
      </c>
      <c r="D425" s="56">
        <v>0.632790458</v>
      </c>
      <c r="E425" s="55" t="s">
        <v>1870</v>
      </c>
      <c r="F425" s="56">
        <v>0.779915425</v>
      </c>
      <c r="G425" s="55" t="s">
        <v>1871</v>
      </c>
      <c r="H425" s="56">
        <v>1.0</v>
      </c>
      <c r="I425" s="55" t="s">
        <v>1872</v>
      </c>
      <c r="J425" s="56">
        <v>0.752319762</v>
      </c>
      <c r="K425" s="55" t="s">
        <v>1873</v>
      </c>
      <c r="L425" s="57">
        <v>0.558617753</v>
      </c>
    </row>
    <row r="426">
      <c r="A426" s="58" t="s">
        <v>591</v>
      </c>
      <c r="B426" s="59" t="s">
        <v>594</v>
      </c>
      <c r="C426" s="59" t="s">
        <v>1869</v>
      </c>
      <c r="D426" s="60">
        <v>0.632790458</v>
      </c>
      <c r="E426" s="59" t="s">
        <v>1870</v>
      </c>
      <c r="F426" s="60">
        <v>0.779915425</v>
      </c>
      <c r="G426" s="59" t="s">
        <v>1871</v>
      </c>
      <c r="H426" s="60">
        <v>1.0</v>
      </c>
      <c r="I426" s="59" t="s">
        <v>1872</v>
      </c>
      <c r="J426" s="60">
        <v>0.752319762</v>
      </c>
      <c r="K426" s="59" t="s">
        <v>1873</v>
      </c>
      <c r="L426" s="61">
        <v>0.558617753</v>
      </c>
    </row>
    <row r="427">
      <c r="A427" s="54" t="s">
        <v>595</v>
      </c>
      <c r="B427" s="55" t="s">
        <v>596</v>
      </c>
      <c r="C427" s="55" t="s">
        <v>1874</v>
      </c>
      <c r="D427" s="56">
        <v>1.0</v>
      </c>
      <c r="E427" s="55" t="s">
        <v>1875</v>
      </c>
      <c r="F427" s="56">
        <v>0.752319762</v>
      </c>
      <c r="G427" s="55" t="s">
        <v>1876</v>
      </c>
      <c r="H427" s="56">
        <v>0.799518995</v>
      </c>
      <c r="I427" s="55" t="s">
        <v>1877</v>
      </c>
      <c r="J427" s="56">
        <v>0.632790458</v>
      </c>
      <c r="K427" s="55" t="s">
        <v>1878</v>
      </c>
      <c r="L427" s="57">
        <v>0.752319762</v>
      </c>
    </row>
    <row r="428">
      <c r="A428" s="58" t="s">
        <v>597</v>
      </c>
      <c r="B428" s="59" t="s">
        <v>598</v>
      </c>
      <c r="C428" s="59" t="s">
        <v>1879</v>
      </c>
      <c r="D428" s="60">
        <v>0.505605559</v>
      </c>
      <c r="E428" s="59" t="s">
        <v>1880</v>
      </c>
      <c r="F428" s="60">
        <v>0.558617753</v>
      </c>
      <c r="G428" s="59" t="s">
        <v>1881</v>
      </c>
      <c r="H428" s="60">
        <v>0.368023209</v>
      </c>
      <c r="I428" s="59" t="s">
        <v>1882</v>
      </c>
      <c r="J428" s="60">
        <v>0.505605559</v>
      </c>
      <c r="K428" s="59" t="s">
        <v>1883</v>
      </c>
      <c r="L428" s="61">
        <v>0.340824217</v>
      </c>
    </row>
    <row r="429">
      <c r="A429" s="54" t="s">
        <v>599</v>
      </c>
      <c r="B429" s="55" t="s">
        <v>600</v>
      </c>
      <c r="C429" s="55" t="s">
        <v>1884</v>
      </c>
      <c r="D429" s="56">
        <v>0.867363685</v>
      </c>
      <c r="E429" s="55" t="s">
        <v>1885</v>
      </c>
      <c r="F429" s="56">
        <v>0.752319762</v>
      </c>
      <c r="G429" s="55" t="s">
        <v>1886</v>
      </c>
      <c r="H429" s="56">
        <v>1.0</v>
      </c>
      <c r="I429" s="55" t="s">
        <v>1887</v>
      </c>
      <c r="J429" s="56">
        <v>0.716811741</v>
      </c>
      <c r="K429" s="55" t="s">
        <v>1888</v>
      </c>
      <c r="L429" s="57">
        <v>1.0</v>
      </c>
    </row>
    <row r="430">
      <c r="A430" s="58" t="s">
        <v>599</v>
      </c>
      <c r="B430" s="59" t="s">
        <v>601</v>
      </c>
      <c r="C430" s="59" t="s">
        <v>1884</v>
      </c>
      <c r="D430" s="60">
        <v>0.867363685</v>
      </c>
      <c r="E430" s="59" t="s">
        <v>1885</v>
      </c>
      <c r="F430" s="60">
        <v>0.752319762</v>
      </c>
      <c r="G430" s="59" t="s">
        <v>1886</v>
      </c>
      <c r="H430" s="60">
        <v>1.0</v>
      </c>
      <c r="I430" s="59" t="s">
        <v>1887</v>
      </c>
      <c r="J430" s="60">
        <v>0.716811741</v>
      </c>
      <c r="K430" s="59" t="s">
        <v>1888</v>
      </c>
      <c r="L430" s="61">
        <v>1.0</v>
      </c>
    </row>
    <row r="431">
      <c r="A431" s="54" t="s">
        <v>599</v>
      </c>
      <c r="B431" s="55" t="s">
        <v>602</v>
      </c>
      <c r="C431" s="55" t="s">
        <v>1884</v>
      </c>
      <c r="D431" s="56">
        <v>0.867363685</v>
      </c>
      <c r="E431" s="55" t="s">
        <v>1885</v>
      </c>
      <c r="F431" s="56">
        <v>0.752319762</v>
      </c>
      <c r="G431" s="55" t="s">
        <v>1886</v>
      </c>
      <c r="H431" s="56">
        <v>1.0</v>
      </c>
      <c r="I431" s="55" t="s">
        <v>1887</v>
      </c>
      <c r="J431" s="56">
        <v>0.716811741</v>
      </c>
      <c r="K431" s="55" t="s">
        <v>1888</v>
      </c>
      <c r="L431" s="57">
        <v>1.0</v>
      </c>
    </row>
    <row r="432">
      <c r="A432" s="58" t="s">
        <v>603</v>
      </c>
      <c r="B432" s="59" t="s">
        <v>604</v>
      </c>
      <c r="C432" s="59" t="s">
        <v>1889</v>
      </c>
      <c r="D432" s="60">
        <v>1.0</v>
      </c>
      <c r="E432" s="59" t="s">
        <v>1890</v>
      </c>
      <c r="F432" s="60">
        <v>1.0</v>
      </c>
      <c r="G432" s="59" t="s">
        <v>1891</v>
      </c>
      <c r="H432" s="60">
        <v>1.0</v>
      </c>
      <c r="I432" s="59" t="s">
        <v>1892</v>
      </c>
      <c r="J432" s="60">
        <v>1.0</v>
      </c>
      <c r="K432" s="59" t="s">
        <v>1893</v>
      </c>
      <c r="L432" s="61">
        <v>0.572739358</v>
      </c>
    </row>
    <row r="433">
      <c r="A433" s="54" t="s">
        <v>603</v>
      </c>
      <c r="B433" s="55" t="s">
        <v>605</v>
      </c>
      <c r="C433" s="55" t="s">
        <v>1889</v>
      </c>
      <c r="D433" s="56">
        <v>1.0</v>
      </c>
      <c r="E433" s="55" t="s">
        <v>1890</v>
      </c>
      <c r="F433" s="56">
        <v>1.0</v>
      </c>
      <c r="G433" s="55" t="s">
        <v>1891</v>
      </c>
      <c r="H433" s="56">
        <v>1.0</v>
      </c>
      <c r="I433" s="55" t="s">
        <v>1892</v>
      </c>
      <c r="J433" s="56">
        <v>1.0</v>
      </c>
      <c r="K433" s="55" t="s">
        <v>1893</v>
      </c>
      <c r="L433" s="57">
        <v>0.572739358</v>
      </c>
    </row>
    <row r="434">
      <c r="A434" s="58" t="s">
        <v>603</v>
      </c>
      <c r="B434" s="59" t="s">
        <v>606</v>
      </c>
      <c r="C434" s="59" t="s">
        <v>1889</v>
      </c>
      <c r="D434" s="60">
        <v>1.0</v>
      </c>
      <c r="E434" s="59" t="s">
        <v>1890</v>
      </c>
      <c r="F434" s="60">
        <v>1.0</v>
      </c>
      <c r="G434" s="59" t="s">
        <v>1891</v>
      </c>
      <c r="H434" s="60">
        <v>1.0</v>
      </c>
      <c r="I434" s="59" t="s">
        <v>1892</v>
      </c>
      <c r="J434" s="60">
        <v>1.0</v>
      </c>
      <c r="K434" s="59" t="s">
        <v>1893</v>
      </c>
      <c r="L434" s="61">
        <v>0.572739358</v>
      </c>
    </row>
    <row r="435">
      <c r="A435" s="54" t="s">
        <v>603</v>
      </c>
      <c r="B435" s="55" t="s">
        <v>607</v>
      </c>
      <c r="C435" s="55" t="s">
        <v>1889</v>
      </c>
      <c r="D435" s="56">
        <v>1.0</v>
      </c>
      <c r="E435" s="55" t="s">
        <v>1890</v>
      </c>
      <c r="F435" s="56">
        <v>1.0</v>
      </c>
      <c r="G435" s="55" t="s">
        <v>1891</v>
      </c>
      <c r="H435" s="56">
        <v>1.0</v>
      </c>
      <c r="I435" s="55" t="s">
        <v>1892</v>
      </c>
      <c r="J435" s="56">
        <v>1.0</v>
      </c>
      <c r="K435" s="55" t="s">
        <v>1893</v>
      </c>
      <c r="L435" s="57">
        <v>0.572739358</v>
      </c>
    </row>
    <row r="436">
      <c r="A436" s="58" t="s">
        <v>608</v>
      </c>
      <c r="B436" s="59" t="s">
        <v>609</v>
      </c>
      <c r="C436" s="59" t="s">
        <v>1894</v>
      </c>
      <c r="D436" s="60">
        <v>0.527072476</v>
      </c>
      <c r="E436" s="59" t="s">
        <v>1895</v>
      </c>
      <c r="F436" s="60">
        <v>1.0</v>
      </c>
      <c r="G436" s="59" t="s">
        <v>1896</v>
      </c>
      <c r="H436" s="60">
        <v>1.0</v>
      </c>
      <c r="I436" s="59" t="s">
        <v>1897</v>
      </c>
      <c r="J436" s="60">
        <v>1.0</v>
      </c>
      <c r="K436" s="59" t="s">
        <v>1898</v>
      </c>
      <c r="L436" s="61">
        <v>0.752319762</v>
      </c>
    </row>
    <row r="437">
      <c r="A437" s="54" t="s">
        <v>608</v>
      </c>
      <c r="B437" s="55" t="s">
        <v>610</v>
      </c>
      <c r="C437" s="55" t="s">
        <v>1894</v>
      </c>
      <c r="D437" s="56">
        <v>0.527072476</v>
      </c>
      <c r="E437" s="55" t="s">
        <v>1895</v>
      </c>
      <c r="F437" s="56">
        <v>1.0</v>
      </c>
      <c r="G437" s="55" t="s">
        <v>1896</v>
      </c>
      <c r="H437" s="56">
        <v>1.0</v>
      </c>
      <c r="I437" s="55" t="s">
        <v>1897</v>
      </c>
      <c r="J437" s="56">
        <v>1.0</v>
      </c>
      <c r="K437" s="55" t="s">
        <v>1898</v>
      </c>
      <c r="L437" s="57">
        <v>0.752319762</v>
      </c>
    </row>
    <row r="438">
      <c r="A438" s="58" t="s">
        <v>608</v>
      </c>
      <c r="B438" s="59" t="s">
        <v>611</v>
      </c>
      <c r="C438" s="59" t="s">
        <v>1894</v>
      </c>
      <c r="D438" s="60">
        <v>0.527072476</v>
      </c>
      <c r="E438" s="59" t="s">
        <v>1895</v>
      </c>
      <c r="F438" s="60">
        <v>1.0</v>
      </c>
      <c r="G438" s="59" t="s">
        <v>1896</v>
      </c>
      <c r="H438" s="60">
        <v>1.0</v>
      </c>
      <c r="I438" s="59" t="s">
        <v>1897</v>
      </c>
      <c r="J438" s="60">
        <v>1.0</v>
      </c>
      <c r="K438" s="59" t="s">
        <v>1898</v>
      </c>
      <c r="L438" s="61">
        <v>0.752319762</v>
      </c>
    </row>
    <row r="439">
      <c r="A439" s="54" t="s">
        <v>608</v>
      </c>
      <c r="B439" s="55" t="s">
        <v>612</v>
      </c>
      <c r="C439" s="55" t="s">
        <v>1894</v>
      </c>
      <c r="D439" s="56">
        <v>0.527072476</v>
      </c>
      <c r="E439" s="55" t="s">
        <v>1895</v>
      </c>
      <c r="F439" s="56">
        <v>1.0</v>
      </c>
      <c r="G439" s="55" t="s">
        <v>1896</v>
      </c>
      <c r="H439" s="56">
        <v>1.0</v>
      </c>
      <c r="I439" s="55" t="s">
        <v>1897</v>
      </c>
      <c r="J439" s="56">
        <v>1.0</v>
      </c>
      <c r="K439" s="55" t="s">
        <v>1898</v>
      </c>
      <c r="L439" s="57">
        <v>0.752319762</v>
      </c>
    </row>
    <row r="440">
      <c r="A440" s="58" t="s">
        <v>613</v>
      </c>
      <c r="B440" s="59" t="s">
        <v>614</v>
      </c>
      <c r="C440" s="59" t="s">
        <v>1899</v>
      </c>
      <c r="D440" s="60">
        <v>1.0</v>
      </c>
      <c r="E440" s="59" t="s">
        <v>1900</v>
      </c>
      <c r="F440" s="60">
        <v>1.0</v>
      </c>
      <c r="G440" s="59" t="s">
        <v>1901</v>
      </c>
      <c r="H440" s="60">
        <v>0.716811741</v>
      </c>
      <c r="I440" s="59" t="s">
        <v>1902</v>
      </c>
      <c r="J440" s="60">
        <v>0.883128204</v>
      </c>
      <c r="K440" s="59" t="s">
        <v>1903</v>
      </c>
      <c r="L440" s="61">
        <v>0.867363685</v>
      </c>
    </row>
    <row r="441">
      <c r="A441" s="54" t="s">
        <v>613</v>
      </c>
      <c r="B441" s="55" t="s">
        <v>615</v>
      </c>
      <c r="C441" s="55" t="s">
        <v>1899</v>
      </c>
      <c r="D441" s="56">
        <v>1.0</v>
      </c>
      <c r="E441" s="55" t="s">
        <v>1900</v>
      </c>
      <c r="F441" s="56">
        <v>1.0</v>
      </c>
      <c r="G441" s="55" t="s">
        <v>1901</v>
      </c>
      <c r="H441" s="56">
        <v>0.716811741</v>
      </c>
      <c r="I441" s="55" t="s">
        <v>1902</v>
      </c>
      <c r="J441" s="56">
        <v>0.883128204</v>
      </c>
      <c r="K441" s="55" t="s">
        <v>1903</v>
      </c>
      <c r="L441" s="57">
        <v>0.867363685</v>
      </c>
    </row>
    <row r="442">
      <c r="A442" s="58" t="s">
        <v>613</v>
      </c>
      <c r="B442" s="59" t="s">
        <v>616</v>
      </c>
      <c r="C442" s="59" t="s">
        <v>1899</v>
      </c>
      <c r="D442" s="60">
        <v>1.0</v>
      </c>
      <c r="E442" s="59" t="s">
        <v>1900</v>
      </c>
      <c r="F442" s="60">
        <v>1.0</v>
      </c>
      <c r="G442" s="59" t="s">
        <v>1901</v>
      </c>
      <c r="H442" s="60">
        <v>0.716811741</v>
      </c>
      <c r="I442" s="59" t="s">
        <v>1902</v>
      </c>
      <c r="J442" s="60">
        <v>0.883128204</v>
      </c>
      <c r="K442" s="59" t="s">
        <v>1903</v>
      </c>
      <c r="L442" s="61">
        <v>0.867363685</v>
      </c>
    </row>
    <row r="443">
      <c r="A443" s="54" t="s">
        <v>613</v>
      </c>
      <c r="B443" s="55" t="s">
        <v>617</v>
      </c>
      <c r="C443" s="55" t="s">
        <v>1899</v>
      </c>
      <c r="D443" s="56">
        <v>1.0</v>
      </c>
      <c r="E443" s="55" t="s">
        <v>1900</v>
      </c>
      <c r="F443" s="56">
        <v>1.0</v>
      </c>
      <c r="G443" s="55" t="s">
        <v>1901</v>
      </c>
      <c r="H443" s="56">
        <v>0.716811741</v>
      </c>
      <c r="I443" s="55" t="s">
        <v>1902</v>
      </c>
      <c r="J443" s="56">
        <v>0.883128204</v>
      </c>
      <c r="K443" s="55" t="s">
        <v>1903</v>
      </c>
      <c r="L443" s="57">
        <v>0.867363685</v>
      </c>
    </row>
    <row r="444">
      <c r="A444" s="58" t="s">
        <v>613</v>
      </c>
      <c r="B444" s="59" t="s">
        <v>618</v>
      </c>
      <c r="C444" s="59" t="s">
        <v>1899</v>
      </c>
      <c r="D444" s="60">
        <v>1.0</v>
      </c>
      <c r="E444" s="59" t="s">
        <v>1900</v>
      </c>
      <c r="F444" s="60">
        <v>1.0</v>
      </c>
      <c r="G444" s="59" t="s">
        <v>1901</v>
      </c>
      <c r="H444" s="60">
        <v>0.716811741</v>
      </c>
      <c r="I444" s="59" t="s">
        <v>1902</v>
      </c>
      <c r="J444" s="60">
        <v>0.883128204</v>
      </c>
      <c r="K444" s="59" t="s">
        <v>1903</v>
      </c>
      <c r="L444" s="61">
        <v>0.867363685</v>
      </c>
    </row>
    <row r="445">
      <c r="A445" s="54" t="s">
        <v>619</v>
      </c>
      <c r="B445" s="55" t="s">
        <v>620</v>
      </c>
      <c r="C445" s="55" t="s">
        <v>1904</v>
      </c>
      <c r="D445" s="56">
        <v>0.752319762</v>
      </c>
      <c r="E445" s="55" t="s">
        <v>1905</v>
      </c>
      <c r="F445" s="56">
        <v>0.716811741</v>
      </c>
      <c r="G445" s="55" t="s">
        <v>1906</v>
      </c>
      <c r="H445" s="56">
        <v>1.0</v>
      </c>
      <c r="I445" s="55" t="s">
        <v>1907</v>
      </c>
      <c r="J445" s="56">
        <v>1.0</v>
      </c>
      <c r="K445" s="55" t="s">
        <v>1908</v>
      </c>
      <c r="L445" s="57">
        <v>0.657162509</v>
      </c>
    </row>
    <row r="446">
      <c r="A446" s="58" t="s">
        <v>619</v>
      </c>
      <c r="B446" s="59" t="s">
        <v>621</v>
      </c>
      <c r="C446" s="59" t="s">
        <v>1904</v>
      </c>
      <c r="D446" s="60">
        <v>0.752319762</v>
      </c>
      <c r="E446" s="59" t="s">
        <v>1905</v>
      </c>
      <c r="F446" s="60">
        <v>0.716811741</v>
      </c>
      <c r="G446" s="59" t="s">
        <v>1906</v>
      </c>
      <c r="H446" s="60">
        <v>1.0</v>
      </c>
      <c r="I446" s="59" t="s">
        <v>1907</v>
      </c>
      <c r="J446" s="60">
        <v>1.0</v>
      </c>
      <c r="K446" s="59" t="s">
        <v>1908</v>
      </c>
      <c r="L446" s="61">
        <v>0.657162509</v>
      </c>
    </row>
    <row r="447">
      <c r="A447" s="54" t="s">
        <v>619</v>
      </c>
      <c r="B447" s="55" t="s">
        <v>622</v>
      </c>
      <c r="C447" s="55" t="s">
        <v>1904</v>
      </c>
      <c r="D447" s="56">
        <v>0.752319762</v>
      </c>
      <c r="E447" s="55" t="s">
        <v>1905</v>
      </c>
      <c r="F447" s="56">
        <v>0.716811741</v>
      </c>
      <c r="G447" s="55" t="s">
        <v>1906</v>
      </c>
      <c r="H447" s="56">
        <v>1.0</v>
      </c>
      <c r="I447" s="55" t="s">
        <v>1907</v>
      </c>
      <c r="J447" s="56">
        <v>1.0</v>
      </c>
      <c r="K447" s="55" t="s">
        <v>1908</v>
      </c>
      <c r="L447" s="57">
        <v>0.657162509</v>
      </c>
    </row>
    <row r="448">
      <c r="A448" s="58" t="s">
        <v>619</v>
      </c>
      <c r="B448" s="59" t="s">
        <v>623</v>
      </c>
      <c r="C448" s="59" t="s">
        <v>1904</v>
      </c>
      <c r="D448" s="60">
        <v>0.752319762</v>
      </c>
      <c r="E448" s="59" t="s">
        <v>1905</v>
      </c>
      <c r="F448" s="60">
        <v>0.716811741</v>
      </c>
      <c r="G448" s="59" t="s">
        <v>1906</v>
      </c>
      <c r="H448" s="60">
        <v>1.0</v>
      </c>
      <c r="I448" s="59" t="s">
        <v>1907</v>
      </c>
      <c r="J448" s="60">
        <v>1.0</v>
      </c>
      <c r="K448" s="59" t="s">
        <v>1908</v>
      </c>
      <c r="L448" s="61">
        <v>0.657162509</v>
      </c>
    </row>
    <row r="449">
      <c r="A449" s="54" t="s">
        <v>619</v>
      </c>
      <c r="B449" s="55" t="s">
        <v>624</v>
      </c>
      <c r="C449" s="55" t="s">
        <v>1904</v>
      </c>
      <c r="D449" s="56">
        <v>0.752319762</v>
      </c>
      <c r="E449" s="55" t="s">
        <v>1905</v>
      </c>
      <c r="F449" s="56">
        <v>0.716811741</v>
      </c>
      <c r="G449" s="55" t="s">
        <v>1906</v>
      </c>
      <c r="H449" s="56">
        <v>1.0</v>
      </c>
      <c r="I449" s="55" t="s">
        <v>1907</v>
      </c>
      <c r="J449" s="56">
        <v>1.0</v>
      </c>
      <c r="K449" s="55" t="s">
        <v>1908</v>
      </c>
      <c r="L449" s="57">
        <v>0.657162509</v>
      </c>
    </row>
    <row r="450">
      <c r="A450" s="58" t="s">
        <v>619</v>
      </c>
      <c r="B450" s="59" t="s">
        <v>625</v>
      </c>
      <c r="C450" s="59" t="s">
        <v>1904</v>
      </c>
      <c r="D450" s="60">
        <v>0.752319762</v>
      </c>
      <c r="E450" s="59" t="s">
        <v>1905</v>
      </c>
      <c r="F450" s="60">
        <v>0.716811741</v>
      </c>
      <c r="G450" s="59" t="s">
        <v>1906</v>
      </c>
      <c r="H450" s="60">
        <v>1.0</v>
      </c>
      <c r="I450" s="59" t="s">
        <v>1907</v>
      </c>
      <c r="J450" s="60">
        <v>1.0</v>
      </c>
      <c r="K450" s="59" t="s">
        <v>1908</v>
      </c>
      <c r="L450" s="61">
        <v>0.657162509</v>
      </c>
    </row>
    <row r="451">
      <c r="A451" s="54" t="s">
        <v>626</v>
      </c>
      <c r="B451" s="55" t="s">
        <v>627</v>
      </c>
      <c r="C451" s="55" t="s">
        <v>1909</v>
      </c>
      <c r="D451" s="56">
        <v>1.0</v>
      </c>
      <c r="E451" s="55" t="s">
        <v>1910</v>
      </c>
      <c r="F451" s="56">
        <v>1.0</v>
      </c>
      <c r="G451" s="55" t="s">
        <v>1911</v>
      </c>
      <c r="H451" s="56">
        <v>1.0</v>
      </c>
      <c r="I451" s="55" t="s">
        <v>1912</v>
      </c>
      <c r="J451" s="56">
        <v>1.0</v>
      </c>
      <c r="K451" s="55" t="s">
        <v>1913</v>
      </c>
      <c r="L451" s="57">
        <v>0.867363685</v>
      </c>
    </row>
    <row r="452">
      <c r="A452" s="58" t="s">
        <v>626</v>
      </c>
      <c r="B452" s="59" t="s">
        <v>628</v>
      </c>
      <c r="C452" s="59" t="s">
        <v>1909</v>
      </c>
      <c r="D452" s="60">
        <v>1.0</v>
      </c>
      <c r="E452" s="59" t="s">
        <v>1910</v>
      </c>
      <c r="F452" s="60">
        <v>1.0</v>
      </c>
      <c r="G452" s="59" t="s">
        <v>1911</v>
      </c>
      <c r="H452" s="60">
        <v>1.0</v>
      </c>
      <c r="I452" s="59" t="s">
        <v>1912</v>
      </c>
      <c r="J452" s="60">
        <v>1.0</v>
      </c>
      <c r="K452" s="59" t="s">
        <v>1913</v>
      </c>
      <c r="L452" s="61">
        <v>0.867363685</v>
      </c>
    </row>
    <row r="453">
      <c r="A453" s="54" t="s">
        <v>626</v>
      </c>
      <c r="B453" s="55" t="s">
        <v>629</v>
      </c>
      <c r="C453" s="55" t="s">
        <v>1909</v>
      </c>
      <c r="D453" s="56">
        <v>1.0</v>
      </c>
      <c r="E453" s="55" t="s">
        <v>1910</v>
      </c>
      <c r="F453" s="56">
        <v>1.0</v>
      </c>
      <c r="G453" s="55" t="s">
        <v>1911</v>
      </c>
      <c r="H453" s="56">
        <v>1.0</v>
      </c>
      <c r="I453" s="55" t="s">
        <v>1912</v>
      </c>
      <c r="J453" s="56">
        <v>1.0</v>
      </c>
      <c r="K453" s="55" t="s">
        <v>1913</v>
      </c>
      <c r="L453" s="57">
        <v>0.867363685</v>
      </c>
    </row>
    <row r="454">
      <c r="A454" s="58" t="s">
        <v>626</v>
      </c>
      <c r="B454" s="59" t="s">
        <v>630</v>
      </c>
      <c r="C454" s="59" t="s">
        <v>1909</v>
      </c>
      <c r="D454" s="60">
        <v>1.0</v>
      </c>
      <c r="E454" s="59" t="s">
        <v>1910</v>
      </c>
      <c r="F454" s="60">
        <v>1.0</v>
      </c>
      <c r="G454" s="59" t="s">
        <v>1911</v>
      </c>
      <c r="H454" s="60">
        <v>1.0</v>
      </c>
      <c r="I454" s="59" t="s">
        <v>1912</v>
      </c>
      <c r="J454" s="60">
        <v>1.0</v>
      </c>
      <c r="K454" s="59" t="s">
        <v>1913</v>
      </c>
      <c r="L454" s="61">
        <v>0.867363685</v>
      </c>
    </row>
    <row r="455">
      <c r="A455" s="54" t="s">
        <v>626</v>
      </c>
      <c r="B455" s="55" t="s">
        <v>631</v>
      </c>
      <c r="C455" s="55" t="s">
        <v>1909</v>
      </c>
      <c r="D455" s="56">
        <v>1.0</v>
      </c>
      <c r="E455" s="55" t="s">
        <v>1910</v>
      </c>
      <c r="F455" s="56">
        <v>1.0</v>
      </c>
      <c r="G455" s="55" t="s">
        <v>1911</v>
      </c>
      <c r="H455" s="56">
        <v>1.0</v>
      </c>
      <c r="I455" s="55" t="s">
        <v>1912</v>
      </c>
      <c r="J455" s="56">
        <v>1.0</v>
      </c>
      <c r="K455" s="55" t="s">
        <v>1913</v>
      </c>
      <c r="L455" s="57">
        <v>0.867363685</v>
      </c>
    </row>
    <row r="456">
      <c r="A456" s="58" t="s">
        <v>632</v>
      </c>
      <c r="B456" s="59" t="s">
        <v>633</v>
      </c>
      <c r="C456" s="59" t="s">
        <v>1914</v>
      </c>
      <c r="D456" s="60">
        <v>0.572739358</v>
      </c>
      <c r="E456" s="59" t="s">
        <v>1915</v>
      </c>
      <c r="F456" s="60">
        <v>0.673520505</v>
      </c>
      <c r="G456" s="59" t="s">
        <v>1916</v>
      </c>
      <c r="H456" s="60">
        <v>0.77651453</v>
      </c>
      <c r="I456" s="59" t="s">
        <v>1917</v>
      </c>
      <c r="J456" s="60">
        <v>0.673520505</v>
      </c>
      <c r="K456" s="59" t="s">
        <v>1918</v>
      </c>
      <c r="L456" s="61">
        <v>0.572739358</v>
      </c>
    </row>
    <row r="457">
      <c r="A457" s="54" t="s">
        <v>634</v>
      </c>
      <c r="B457" s="55" t="s">
        <v>635</v>
      </c>
      <c r="C457" s="55" t="s">
        <v>1919</v>
      </c>
      <c r="D457" s="56">
        <v>1.0</v>
      </c>
      <c r="E457" s="55" t="s">
        <v>1920</v>
      </c>
      <c r="F457" s="56">
        <v>0.883128204</v>
      </c>
      <c r="G457" s="55" t="s">
        <v>1921</v>
      </c>
      <c r="H457" s="56">
        <v>0.752319762</v>
      </c>
      <c r="I457" s="55" t="s">
        <v>1922</v>
      </c>
      <c r="J457" s="56">
        <v>1.0</v>
      </c>
      <c r="K457" s="55" t="s">
        <v>1923</v>
      </c>
      <c r="L457" s="57">
        <v>0.673520505</v>
      </c>
    </row>
    <row r="458">
      <c r="A458" s="58" t="s">
        <v>636</v>
      </c>
      <c r="B458" s="59" t="s">
        <v>637</v>
      </c>
      <c r="C458" s="59" t="s">
        <v>1924</v>
      </c>
      <c r="D458" s="60">
        <v>0.505605559</v>
      </c>
      <c r="E458" s="59" t="s">
        <v>1925</v>
      </c>
      <c r="F458" s="60">
        <v>1.0</v>
      </c>
      <c r="G458" s="59" t="s">
        <v>1926</v>
      </c>
      <c r="H458" s="60">
        <v>0.752319762</v>
      </c>
      <c r="I458" s="59" t="s">
        <v>1927</v>
      </c>
      <c r="J458" s="60">
        <v>0.558617753</v>
      </c>
      <c r="K458" s="59" t="s">
        <v>1928</v>
      </c>
      <c r="L458" s="61">
        <v>0.752319762</v>
      </c>
    </row>
    <row r="459">
      <c r="A459" s="54" t="s">
        <v>638</v>
      </c>
      <c r="B459" s="55" t="s">
        <v>639</v>
      </c>
      <c r="C459" s="55" t="s">
        <v>1929</v>
      </c>
      <c r="D459" s="56">
        <v>1.0</v>
      </c>
      <c r="E459" s="55" t="s">
        <v>1930</v>
      </c>
      <c r="F459" s="56">
        <v>0.799518995</v>
      </c>
      <c r="G459" s="55" t="s">
        <v>1931</v>
      </c>
      <c r="H459" s="56">
        <v>0.752319762</v>
      </c>
      <c r="I459" s="55" t="s">
        <v>1932</v>
      </c>
      <c r="J459" s="56">
        <v>0.752319762</v>
      </c>
      <c r="K459" s="55" t="s">
        <v>1933</v>
      </c>
      <c r="L459" s="57">
        <v>0.632790458</v>
      </c>
    </row>
    <row r="460">
      <c r="A460" s="58" t="s">
        <v>640</v>
      </c>
      <c r="B460" s="59" t="s">
        <v>641</v>
      </c>
      <c r="C460" s="59" t="s">
        <v>1934</v>
      </c>
      <c r="D460" s="60">
        <v>1.0</v>
      </c>
      <c r="E460" s="59" t="s">
        <v>1935</v>
      </c>
      <c r="F460" s="60">
        <v>0.883128204</v>
      </c>
      <c r="G460" s="59" t="s">
        <v>1056</v>
      </c>
      <c r="H460" s="60">
        <v>0.779915425</v>
      </c>
      <c r="I460" s="59" t="s">
        <v>1936</v>
      </c>
      <c r="J460" s="60">
        <v>0.739691702</v>
      </c>
      <c r="K460" s="59" t="s">
        <v>1937</v>
      </c>
      <c r="L460" s="61">
        <v>0.779915425</v>
      </c>
    </row>
    <row r="461">
      <c r="A461" s="54" t="s">
        <v>642</v>
      </c>
      <c r="B461" s="55" t="s">
        <v>643</v>
      </c>
      <c r="C461" s="55" t="s">
        <v>1938</v>
      </c>
      <c r="D461" s="56">
        <v>1.0</v>
      </c>
      <c r="E461" s="55" t="s">
        <v>1939</v>
      </c>
      <c r="F461" s="56">
        <v>0.747407354</v>
      </c>
      <c r="G461" s="55" t="s">
        <v>1940</v>
      </c>
      <c r="H461" s="56">
        <v>1.0</v>
      </c>
      <c r="I461" s="55" t="s">
        <v>1941</v>
      </c>
      <c r="J461" s="56">
        <v>0.752319762</v>
      </c>
      <c r="K461" s="55" t="s">
        <v>1942</v>
      </c>
      <c r="L461" s="57">
        <v>0.67647924</v>
      </c>
    </row>
    <row r="462">
      <c r="A462" s="58" t="s">
        <v>642</v>
      </c>
      <c r="B462" s="59" t="s">
        <v>644</v>
      </c>
      <c r="C462" s="59" t="s">
        <v>1938</v>
      </c>
      <c r="D462" s="60">
        <v>1.0</v>
      </c>
      <c r="E462" s="59" t="s">
        <v>1939</v>
      </c>
      <c r="F462" s="60">
        <v>0.747407354</v>
      </c>
      <c r="G462" s="59" t="s">
        <v>1940</v>
      </c>
      <c r="H462" s="60">
        <v>1.0</v>
      </c>
      <c r="I462" s="59" t="s">
        <v>1941</v>
      </c>
      <c r="J462" s="60">
        <v>0.752319762</v>
      </c>
      <c r="K462" s="59" t="s">
        <v>1942</v>
      </c>
      <c r="L462" s="61">
        <v>0.67647924</v>
      </c>
    </row>
    <row r="463">
      <c r="A463" s="54" t="s">
        <v>645</v>
      </c>
      <c r="B463" s="55" t="s">
        <v>646</v>
      </c>
      <c r="C463" s="55" t="s">
        <v>1943</v>
      </c>
      <c r="D463" s="56">
        <v>0.752319762</v>
      </c>
      <c r="E463" s="55" t="s">
        <v>1944</v>
      </c>
      <c r="F463" s="56">
        <v>1.0</v>
      </c>
      <c r="G463" s="55" t="s">
        <v>1945</v>
      </c>
      <c r="H463" s="56">
        <v>0.77651453</v>
      </c>
      <c r="I463" s="55" t="s">
        <v>1946</v>
      </c>
      <c r="J463" s="56">
        <v>0.752319762</v>
      </c>
      <c r="K463" s="55" t="s">
        <v>1947</v>
      </c>
      <c r="L463" s="57">
        <v>0.632790458</v>
      </c>
    </row>
    <row r="464">
      <c r="A464" s="58" t="s">
        <v>645</v>
      </c>
      <c r="B464" s="59" t="s">
        <v>647</v>
      </c>
      <c r="C464" s="59" t="s">
        <v>1943</v>
      </c>
      <c r="D464" s="60">
        <v>0.752319762</v>
      </c>
      <c r="E464" s="59" t="s">
        <v>1944</v>
      </c>
      <c r="F464" s="60">
        <v>1.0</v>
      </c>
      <c r="G464" s="59" t="s">
        <v>1945</v>
      </c>
      <c r="H464" s="60">
        <v>0.77651453</v>
      </c>
      <c r="I464" s="59" t="s">
        <v>1946</v>
      </c>
      <c r="J464" s="60">
        <v>0.752319762</v>
      </c>
      <c r="K464" s="59" t="s">
        <v>1947</v>
      </c>
      <c r="L464" s="61">
        <v>0.632790458</v>
      </c>
    </row>
    <row r="465">
      <c r="A465" s="54" t="s">
        <v>648</v>
      </c>
      <c r="B465" s="55" t="s">
        <v>649</v>
      </c>
      <c r="C465" s="55" t="s">
        <v>1948</v>
      </c>
      <c r="D465" s="56">
        <v>1.0</v>
      </c>
      <c r="E465" s="55" t="s">
        <v>1949</v>
      </c>
      <c r="F465" s="56">
        <v>0.799518995</v>
      </c>
      <c r="G465" s="55" t="s">
        <v>1950</v>
      </c>
      <c r="H465" s="56">
        <v>0.615218691</v>
      </c>
      <c r="I465" s="55" t="s">
        <v>1951</v>
      </c>
      <c r="J465" s="56">
        <v>0.632790458</v>
      </c>
      <c r="K465" s="55" t="s">
        <v>1948</v>
      </c>
      <c r="L465" s="57">
        <v>1.0</v>
      </c>
    </row>
    <row r="466">
      <c r="A466" s="58" t="s">
        <v>650</v>
      </c>
      <c r="B466" s="59" t="s">
        <v>651</v>
      </c>
      <c r="C466" s="59" t="s">
        <v>1952</v>
      </c>
      <c r="D466" s="60">
        <v>1.0</v>
      </c>
      <c r="E466" s="59" t="s">
        <v>1056</v>
      </c>
      <c r="F466" s="60">
        <v>0.779915425</v>
      </c>
      <c r="G466" s="59" t="s">
        <v>1953</v>
      </c>
      <c r="H466" s="60">
        <v>0.883128204</v>
      </c>
      <c r="I466" s="59" t="s">
        <v>1954</v>
      </c>
      <c r="J466" s="60">
        <v>0.771651025</v>
      </c>
      <c r="K466" s="59" t="s">
        <v>1955</v>
      </c>
      <c r="L466" s="61">
        <v>0.779915425</v>
      </c>
    </row>
    <row r="467">
      <c r="A467" s="54" t="s">
        <v>652</v>
      </c>
      <c r="B467" s="55" t="s">
        <v>653</v>
      </c>
      <c r="C467" s="55" t="s">
        <v>1956</v>
      </c>
      <c r="D467" s="56">
        <v>0.716811741</v>
      </c>
      <c r="E467" s="55" t="s">
        <v>1957</v>
      </c>
      <c r="F467" s="56">
        <v>0.867363685</v>
      </c>
      <c r="G467" s="55" t="s">
        <v>1958</v>
      </c>
      <c r="H467" s="56">
        <v>1.0</v>
      </c>
      <c r="I467" s="55" t="s">
        <v>1959</v>
      </c>
      <c r="J467" s="56">
        <v>0.503102612</v>
      </c>
      <c r="K467" s="55" t="s">
        <v>1960</v>
      </c>
      <c r="L467" s="57">
        <v>0.867363685</v>
      </c>
    </row>
    <row r="468">
      <c r="A468" s="58" t="s">
        <v>652</v>
      </c>
      <c r="B468" s="59" t="s">
        <v>654</v>
      </c>
      <c r="C468" s="59" t="s">
        <v>1956</v>
      </c>
      <c r="D468" s="60">
        <v>0.716811741</v>
      </c>
      <c r="E468" s="59" t="s">
        <v>1957</v>
      </c>
      <c r="F468" s="60">
        <v>0.867363685</v>
      </c>
      <c r="G468" s="59" t="s">
        <v>1958</v>
      </c>
      <c r="H468" s="60">
        <v>1.0</v>
      </c>
      <c r="I468" s="59" t="s">
        <v>1959</v>
      </c>
      <c r="J468" s="60">
        <v>0.503102612</v>
      </c>
      <c r="K468" s="59" t="s">
        <v>1960</v>
      </c>
      <c r="L468" s="61">
        <v>0.867363685</v>
      </c>
    </row>
    <row r="469">
      <c r="A469" s="54" t="s">
        <v>655</v>
      </c>
      <c r="B469" s="55" t="s">
        <v>656</v>
      </c>
      <c r="C469" s="55" t="s">
        <v>1961</v>
      </c>
      <c r="D469" s="56">
        <v>0.632790458</v>
      </c>
      <c r="E469" s="55" t="s">
        <v>1962</v>
      </c>
      <c r="F469" s="56">
        <v>0.716811741</v>
      </c>
      <c r="G469" s="55" t="s">
        <v>1963</v>
      </c>
      <c r="H469" s="56">
        <v>0.716811741</v>
      </c>
      <c r="I469" s="55" t="s">
        <v>1964</v>
      </c>
      <c r="J469" s="56">
        <v>0.503102612</v>
      </c>
      <c r="K469" s="55" t="s">
        <v>1965</v>
      </c>
      <c r="L469" s="57">
        <v>0.752319762</v>
      </c>
    </row>
    <row r="470">
      <c r="A470" s="58" t="s">
        <v>655</v>
      </c>
      <c r="B470" s="59" t="s">
        <v>657</v>
      </c>
      <c r="C470" s="59" t="s">
        <v>1961</v>
      </c>
      <c r="D470" s="60">
        <v>0.632790458</v>
      </c>
      <c r="E470" s="59" t="s">
        <v>1962</v>
      </c>
      <c r="F470" s="60">
        <v>0.716811741</v>
      </c>
      <c r="G470" s="59" t="s">
        <v>1963</v>
      </c>
      <c r="H470" s="60">
        <v>0.716811741</v>
      </c>
      <c r="I470" s="59" t="s">
        <v>1964</v>
      </c>
      <c r="J470" s="60">
        <v>0.503102612</v>
      </c>
      <c r="K470" s="59" t="s">
        <v>1965</v>
      </c>
      <c r="L470" s="61">
        <v>0.752319762</v>
      </c>
    </row>
    <row r="471">
      <c r="A471" s="54" t="s">
        <v>658</v>
      </c>
      <c r="B471" s="55" t="s">
        <v>659</v>
      </c>
      <c r="C471" s="55" t="s">
        <v>1966</v>
      </c>
      <c r="D471" s="56">
        <v>1.0</v>
      </c>
      <c r="E471" s="55" t="s">
        <v>1967</v>
      </c>
      <c r="F471" s="56">
        <v>1.0</v>
      </c>
      <c r="G471" s="55" t="s">
        <v>1968</v>
      </c>
      <c r="H471" s="56">
        <v>0.77651453</v>
      </c>
      <c r="I471" s="55" t="s">
        <v>1969</v>
      </c>
      <c r="J471" s="56">
        <v>1.0</v>
      </c>
      <c r="K471" s="55" t="s">
        <v>1970</v>
      </c>
      <c r="L471" s="57">
        <v>0.716811741</v>
      </c>
    </row>
    <row r="472">
      <c r="A472" s="58" t="s">
        <v>658</v>
      </c>
      <c r="B472" s="59" t="s">
        <v>660</v>
      </c>
      <c r="C472" s="59" t="s">
        <v>1966</v>
      </c>
      <c r="D472" s="60">
        <v>1.0</v>
      </c>
      <c r="E472" s="59" t="s">
        <v>1967</v>
      </c>
      <c r="F472" s="60">
        <v>1.0</v>
      </c>
      <c r="G472" s="59" t="s">
        <v>1968</v>
      </c>
      <c r="H472" s="60">
        <v>0.77651453</v>
      </c>
      <c r="I472" s="59" t="s">
        <v>1969</v>
      </c>
      <c r="J472" s="60">
        <v>1.0</v>
      </c>
      <c r="K472" s="59" t="s">
        <v>1970</v>
      </c>
      <c r="L472" s="61">
        <v>0.716811741</v>
      </c>
    </row>
    <row r="473">
      <c r="A473" s="54" t="s">
        <v>661</v>
      </c>
      <c r="B473" s="55" t="s">
        <v>662</v>
      </c>
      <c r="C473" s="55" t="s">
        <v>1971</v>
      </c>
      <c r="D473" s="56">
        <v>0.883128204</v>
      </c>
      <c r="E473" s="55" t="s">
        <v>1972</v>
      </c>
      <c r="F473" s="56">
        <v>0.457624162</v>
      </c>
      <c r="G473" s="55" t="s">
        <v>1973</v>
      </c>
      <c r="H473" s="56">
        <v>0.457624162</v>
      </c>
      <c r="I473" s="55" t="s">
        <v>1974</v>
      </c>
      <c r="J473" s="56">
        <v>0.883128204</v>
      </c>
      <c r="K473" s="55" t="s">
        <v>1975</v>
      </c>
      <c r="L473" s="57">
        <v>0.457624162</v>
      </c>
    </row>
    <row r="474">
      <c r="A474" s="58" t="s">
        <v>663</v>
      </c>
      <c r="B474" s="59" t="s">
        <v>664</v>
      </c>
      <c r="C474" s="59" t="s">
        <v>1976</v>
      </c>
      <c r="D474" s="60">
        <v>0.558617753</v>
      </c>
      <c r="E474" s="59" t="s">
        <v>1977</v>
      </c>
      <c r="F474" s="60">
        <v>0.752319762</v>
      </c>
      <c r="G474" s="59" t="s">
        <v>1978</v>
      </c>
      <c r="H474" s="60">
        <v>1.0</v>
      </c>
      <c r="I474" s="59" t="s">
        <v>1720</v>
      </c>
      <c r="J474" s="60">
        <v>0.752319762</v>
      </c>
      <c r="K474" s="59" t="s">
        <v>1979</v>
      </c>
      <c r="L474" s="61">
        <v>0.632790458</v>
      </c>
    </row>
    <row r="475">
      <c r="A475" s="54" t="s">
        <v>663</v>
      </c>
      <c r="B475" s="55" t="s">
        <v>491</v>
      </c>
      <c r="C475" s="55" t="s">
        <v>1976</v>
      </c>
      <c r="D475" s="56">
        <v>0.558617753</v>
      </c>
      <c r="E475" s="55" t="s">
        <v>1977</v>
      </c>
      <c r="F475" s="56">
        <v>0.752319762</v>
      </c>
      <c r="G475" s="55" t="s">
        <v>1978</v>
      </c>
      <c r="H475" s="56">
        <v>1.0</v>
      </c>
      <c r="I475" s="55" t="s">
        <v>1720</v>
      </c>
      <c r="J475" s="56">
        <v>0.752319762</v>
      </c>
      <c r="K475" s="55" t="s">
        <v>1979</v>
      </c>
      <c r="L475" s="57">
        <v>0.632790458</v>
      </c>
    </row>
    <row r="476">
      <c r="A476" s="58" t="s">
        <v>663</v>
      </c>
      <c r="B476" s="59" t="s">
        <v>665</v>
      </c>
      <c r="C476" s="59" t="s">
        <v>1976</v>
      </c>
      <c r="D476" s="60">
        <v>0.558617753</v>
      </c>
      <c r="E476" s="59" t="s">
        <v>1977</v>
      </c>
      <c r="F476" s="60">
        <v>0.752319762</v>
      </c>
      <c r="G476" s="59" t="s">
        <v>1978</v>
      </c>
      <c r="H476" s="60">
        <v>1.0</v>
      </c>
      <c r="I476" s="59" t="s">
        <v>1720</v>
      </c>
      <c r="J476" s="60">
        <v>0.752319762</v>
      </c>
      <c r="K476" s="59" t="s">
        <v>1979</v>
      </c>
      <c r="L476" s="61">
        <v>0.632790458</v>
      </c>
    </row>
    <row r="477">
      <c r="A477" s="54" t="s">
        <v>666</v>
      </c>
      <c r="B477" s="55" t="s">
        <v>333</v>
      </c>
      <c r="C477" s="55" t="s">
        <v>1513</v>
      </c>
      <c r="D477" s="56">
        <v>1.0</v>
      </c>
      <c r="E477" s="55" t="s">
        <v>1514</v>
      </c>
      <c r="F477" s="56">
        <v>0.752319762</v>
      </c>
      <c r="G477" s="55" t="s">
        <v>1515</v>
      </c>
      <c r="H477" s="56">
        <v>0.799518995</v>
      </c>
      <c r="I477" s="55" t="s">
        <v>1516</v>
      </c>
      <c r="J477" s="56">
        <v>0.632790458</v>
      </c>
      <c r="K477" s="55" t="s">
        <v>1517</v>
      </c>
      <c r="L477" s="57">
        <v>0.799518995</v>
      </c>
    </row>
    <row r="478">
      <c r="A478" s="58" t="s">
        <v>667</v>
      </c>
      <c r="B478" s="59" t="s">
        <v>668</v>
      </c>
      <c r="C478" s="59" t="s">
        <v>1980</v>
      </c>
      <c r="D478" s="60">
        <v>1.0</v>
      </c>
      <c r="E478" s="59" t="s">
        <v>1981</v>
      </c>
      <c r="F478" s="60">
        <v>0.944911183</v>
      </c>
      <c r="G478" s="59" t="s">
        <v>1056</v>
      </c>
      <c r="H478" s="60">
        <v>0.779915425</v>
      </c>
      <c r="I478" s="59" t="s">
        <v>1982</v>
      </c>
      <c r="J478" s="60">
        <v>0.883128204</v>
      </c>
      <c r="K478" s="59" t="s">
        <v>1983</v>
      </c>
      <c r="L478" s="61">
        <v>0.739691702</v>
      </c>
    </row>
    <row r="479">
      <c r="A479" s="54" t="s">
        <v>669</v>
      </c>
      <c r="B479" s="55" t="s">
        <v>670</v>
      </c>
      <c r="C479" s="55" t="s">
        <v>1984</v>
      </c>
      <c r="D479" s="56">
        <v>1.0</v>
      </c>
      <c r="E479" s="55" t="s">
        <v>1985</v>
      </c>
      <c r="F479" s="56">
        <v>0.716811741</v>
      </c>
      <c r="G479" s="55" t="s">
        <v>1986</v>
      </c>
      <c r="H479" s="56">
        <v>0.716811741</v>
      </c>
      <c r="I479" s="55" t="s">
        <v>1987</v>
      </c>
      <c r="J479" s="56">
        <v>0.752319762</v>
      </c>
      <c r="K479" s="55" t="s">
        <v>1988</v>
      </c>
      <c r="L479" s="57">
        <v>0.503102612</v>
      </c>
    </row>
    <row r="480">
      <c r="A480" s="58" t="s">
        <v>669</v>
      </c>
      <c r="B480" s="59" t="s">
        <v>671</v>
      </c>
      <c r="C480" s="59" t="s">
        <v>1984</v>
      </c>
      <c r="D480" s="60">
        <v>1.0</v>
      </c>
      <c r="E480" s="59" t="s">
        <v>1985</v>
      </c>
      <c r="F480" s="60">
        <v>0.716811741</v>
      </c>
      <c r="G480" s="59" t="s">
        <v>1986</v>
      </c>
      <c r="H480" s="60">
        <v>0.716811741</v>
      </c>
      <c r="I480" s="59" t="s">
        <v>1987</v>
      </c>
      <c r="J480" s="60">
        <v>0.752319762</v>
      </c>
      <c r="K480" s="59" t="s">
        <v>1988</v>
      </c>
      <c r="L480" s="61">
        <v>0.503102612</v>
      </c>
    </row>
    <row r="481">
      <c r="A481" s="54" t="s">
        <v>672</v>
      </c>
      <c r="B481" s="55" t="s">
        <v>673</v>
      </c>
      <c r="C481" s="55" t="s">
        <v>1989</v>
      </c>
      <c r="D481" s="56">
        <v>1.0</v>
      </c>
      <c r="E481" s="55" t="s">
        <v>1990</v>
      </c>
      <c r="F481" s="56">
        <v>1.0</v>
      </c>
      <c r="G481" s="55" t="s">
        <v>1991</v>
      </c>
      <c r="H481" s="56">
        <v>1.0</v>
      </c>
      <c r="I481" s="55" t="s">
        <v>1992</v>
      </c>
      <c r="J481" s="56">
        <v>0.752319762</v>
      </c>
      <c r="K481" s="55" t="s">
        <v>1993</v>
      </c>
      <c r="L481" s="57">
        <v>0.779915425</v>
      </c>
    </row>
    <row r="482">
      <c r="A482" s="58" t="s">
        <v>672</v>
      </c>
      <c r="B482" s="59" t="s">
        <v>674</v>
      </c>
      <c r="C482" s="59" t="s">
        <v>1989</v>
      </c>
      <c r="D482" s="60">
        <v>1.0</v>
      </c>
      <c r="E482" s="59" t="s">
        <v>1990</v>
      </c>
      <c r="F482" s="60">
        <v>1.0</v>
      </c>
      <c r="G482" s="59" t="s">
        <v>1991</v>
      </c>
      <c r="H482" s="60">
        <v>1.0</v>
      </c>
      <c r="I482" s="59" t="s">
        <v>1992</v>
      </c>
      <c r="J482" s="60">
        <v>0.752319762</v>
      </c>
      <c r="K482" s="59" t="s">
        <v>1993</v>
      </c>
      <c r="L482" s="61">
        <v>0.779915425</v>
      </c>
    </row>
    <row r="483">
      <c r="A483" s="54" t="s">
        <v>672</v>
      </c>
      <c r="B483" s="55" t="s">
        <v>675</v>
      </c>
      <c r="C483" s="55" t="s">
        <v>1989</v>
      </c>
      <c r="D483" s="56">
        <v>1.0</v>
      </c>
      <c r="E483" s="55" t="s">
        <v>1990</v>
      </c>
      <c r="F483" s="56">
        <v>1.0</v>
      </c>
      <c r="G483" s="55" t="s">
        <v>1991</v>
      </c>
      <c r="H483" s="56">
        <v>1.0</v>
      </c>
      <c r="I483" s="55" t="s">
        <v>1992</v>
      </c>
      <c r="J483" s="56">
        <v>0.752319762</v>
      </c>
      <c r="K483" s="55" t="s">
        <v>1993</v>
      </c>
      <c r="L483" s="57">
        <v>0.779915425</v>
      </c>
    </row>
    <row r="484">
      <c r="A484" s="58" t="s">
        <v>676</v>
      </c>
      <c r="B484" s="59" t="s">
        <v>677</v>
      </c>
      <c r="C484" s="59" t="s">
        <v>1994</v>
      </c>
      <c r="D484" s="60">
        <v>0.527072476</v>
      </c>
      <c r="E484" s="59" t="s">
        <v>1995</v>
      </c>
      <c r="F484" s="60">
        <v>1.0</v>
      </c>
      <c r="G484" s="59" t="s">
        <v>1996</v>
      </c>
      <c r="H484" s="60">
        <v>0.572739358</v>
      </c>
      <c r="I484" s="59" t="s">
        <v>1997</v>
      </c>
      <c r="J484" s="60">
        <v>0.527072476</v>
      </c>
      <c r="K484" s="59" t="s">
        <v>1998</v>
      </c>
      <c r="L484" s="61">
        <v>0.632790458</v>
      </c>
    </row>
    <row r="485">
      <c r="A485" s="54" t="s">
        <v>678</v>
      </c>
      <c r="B485" s="55" t="s">
        <v>679</v>
      </c>
      <c r="C485" s="55" t="s">
        <v>1999</v>
      </c>
      <c r="D485" s="56">
        <v>1.0</v>
      </c>
      <c r="E485" s="55" t="s">
        <v>2000</v>
      </c>
      <c r="F485" s="56">
        <v>0.632790458</v>
      </c>
      <c r="G485" s="55" t="s">
        <v>2001</v>
      </c>
      <c r="H485" s="56">
        <v>0.558617753</v>
      </c>
      <c r="I485" s="55" t="s">
        <v>2002</v>
      </c>
      <c r="J485" s="56">
        <v>0.450268145</v>
      </c>
      <c r="K485" s="55" t="s">
        <v>2003</v>
      </c>
      <c r="L485" s="57">
        <v>0.558617753</v>
      </c>
    </row>
    <row r="486">
      <c r="A486" s="58" t="s">
        <v>680</v>
      </c>
      <c r="B486" s="59" t="s">
        <v>681</v>
      </c>
      <c r="C486" s="59" t="s">
        <v>2004</v>
      </c>
      <c r="D486" s="60">
        <v>0.752319762</v>
      </c>
      <c r="E486" s="59" t="s">
        <v>2005</v>
      </c>
      <c r="F486" s="60">
        <v>1.0</v>
      </c>
      <c r="G486" s="59" t="s">
        <v>2006</v>
      </c>
      <c r="H486" s="60">
        <v>0.558617753</v>
      </c>
      <c r="I486" s="59" t="s">
        <v>2007</v>
      </c>
      <c r="J486" s="60">
        <v>0.558617753</v>
      </c>
      <c r="K486" s="59" t="s">
        <v>2008</v>
      </c>
      <c r="L486" s="61">
        <v>0.402982209</v>
      </c>
    </row>
    <row r="487">
      <c r="A487" s="54" t="s">
        <v>680</v>
      </c>
      <c r="B487" s="55" t="s">
        <v>682</v>
      </c>
      <c r="C487" s="55" t="s">
        <v>2004</v>
      </c>
      <c r="D487" s="56">
        <v>0.752319762</v>
      </c>
      <c r="E487" s="55" t="s">
        <v>2005</v>
      </c>
      <c r="F487" s="56">
        <v>1.0</v>
      </c>
      <c r="G487" s="55" t="s">
        <v>2006</v>
      </c>
      <c r="H487" s="56">
        <v>0.558617753</v>
      </c>
      <c r="I487" s="55" t="s">
        <v>2007</v>
      </c>
      <c r="J487" s="56">
        <v>0.558617753</v>
      </c>
      <c r="K487" s="55" t="s">
        <v>2008</v>
      </c>
      <c r="L487" s="57">
        <v>0.402982209</v>
      </c>
    </row>
    <row r="488">
      <c r="A488" s="58" t="s">
        <v>683</v>
      </c>
      <c r="B488" s="59" t="s">
        <v>684</v>
      </c>
      <c r="C488" s="59" t="s">
        <v>2009</v>
      </c>
      <c r="D488" s="60">
        <v>1.0</v>
      </c>
      <c r="E488" s="59" t="s">
        <v>2010</v>
      </c>
      <c r="F488" s="60">
        <v>1.0</v>
      </c>
      <c r="G488" s="59" t="s">
        <v>2011</v>
      </c>
      <c r="H488" s="60">
        <v>0.673520505</v>
      </c>
      <c r="I488" s="59" t="s">
        <v>2012</v>
      </c>
      <c r="J488" s="60">
        <v>1.0</v>
      </c>
      <c r="K488" s="59" t="s">
        <v>2013</v>
      </c>
      <c r="L488" s="61">
        <v>0.867363685</v>
      </c>
    </row>
    <row r="489">
      <c r="A489" s="54" t="s">
        <v>683</v>
      </c>
      <c r="B489" s="55" t="s">
        <v>685</v>
      </c>
      <c r="C489" s="55" t="s">
        <v>2009</v>
      </c>
      <c r="D489" s="56">
        <v>1.0</v>
      </c>
      <c r="E489" s="55" t="s">
        <v>2010</v>
      </c>
      <c r="F489" s="56">
        <v>1.0</v>
      </c>
      <c r="G489" s="55" t="s">
        <v>2011</v>
      </c>
      <c r="H489" s="56">
        <v>0.673520505</v>
      </c>
      <c r="I489" s="55" t="s">
        <v>2012</v>
      </c>
      <c r="J489" s="56">
        <v>1.0</v>
      </c>
      <c r="K489" s="55" t="s">
        <v>2013</v>
      </c>
      <c r="L489" s="57">
        <v>0.867363685</v>
      </c>
    </row>
    <row r="490">
      <c r="A490" s="58" t="s">
        <v>683</v>
      </c>
      <c r="B490" s="59" t="s">
        <v>686</v>
      </c>
      <c r="C490" s="59" t="s">
        <v>2009</v>
      </c>
      <c r="D490" s="60">
        <v>1.0</v>
      </c>
      <c r="E490" s="59" t="s">
        <v>2010</v>
      </c>
      <c r="F490" s="60">
        <v>1.0</v>
      </c>
      <c r="G490" s="59" t="s">
        <v>2011</v>
      </c>
      <c r="H490" s="60">
        <v>0.673520505</v>
      </c>
      <c r="I490" s="59" t="s">
        <v>2012</v>
      </c>
      <c r="J490" s="60">
        <v>1.0</v>
      </c>
      <c r="K490" s="59" t="s">
        <v>2013</v>
      </c>
      <c r="L490" s="61">
        <v>0.867363685</v>
      </c>
    </row>
    <row r="491">
      <c r="A491" s="54" t="s">
        <v>687</v>
      </c>
      <c r="B491" s="55" t="s">
        <v>688</v>
      </c>
      <c r="C491" s="55" t="s">
        <v>2014</v>
      </c>
      <c r="D491" s="56">
        <v>0.632790458</v>
      </c>
      <c r="E491" s="55" t="s">
        <v>2015</v>
      </c>
      <c r="F491" s="56">
        <v>1.0</v>
      </c>
      <c r="G491" s="55" t="s">
        <v>2016</v>
      </c>
      <c r="H491" s="56">
        <v>0.632790458</v>
      </c>
      <c r="I491" s="55" t="s">
        <v>2017</v>
      </c>
      <c r="J491" s="56">
        <v>0.632790458</v>
      </c>
      <c r="K491" s="55" t="s">
        <v>2018</v>
      </c>
      <c r="L491" s="57">
        <v>0.558617753</v>
      </c>
    </row>
    <row r="492">
      <c r="A492" s="58" t="s">
        <v>687</v>
      </c>
      <c r="B492" s="59" t="s">
        <v>689</v>
      </c>
      <c r="C492" s="59" t="s">
        <v>2014</v>
      </c>
      <c r="D492" s="60">
        <v>0.632790458</v>
      </c>
      <c r="E492" s="59" t="s">
        <v>2015</v>
      </c>
      <c r="F492" s="60">
        <v>1.0</v>
      </c>
      <c r="G492" s="59" t="s">
        <v>2016</v>
      </c>
      <c r="H492" s="60">
        <v>0.632790458</v>
      </c>
      <c r="I492" s="59" t="s">
        <v>2017</v>
      </c>
      <c r="J492" s="60">
        <v>0.632790458</v>
      </c>
      <c r="K492" s="59" t="s">
        <v>2018</v>
      </c>
      <c r="L492" s="61">
        <v>0.558617753</v>
      </c>
    </row>
    <row r="493">
      <c r="A493" s="54" t="s">
        <v>687</v>
      </c>
      <c r="B493" s="55" t="s">
        <v>690</v>
      </c>
      <c r="C493" s="55" t="s">
        <v>2014</v>
      </c>
      <c r="D493" s="56">
        <v>0.632790458</v>
      </c>
      <c r="E493" s="55" t="s">
        <v>2015</v>
      </c>
      <c r="F493" s="56">
        <v>1.0</v>
      </c>
      <c r="G493" s="55" t="s">
        <v>2016</v>
      </c>
      <c r="H493" s="56">
        <v>0.632790458</v>
      </c>
      <c r="I493" s="55" t="s">
        <v>2017</v>
      </c>
      <c r="J493" s="56">
        <v>0.632790458</v>
      </c>
      <c r="K493" s="55" t="s">
        <v>2018</v>
      </c>
      <c r="L493" s="57">
        <v>0.558617753</v>
      </c>
    </row>
    <row r="494">
      <c r="A494" s="58" t="s">
        <v>691</v>
      </c>
      <c r="B494" s="59" t="s">
        <v>692</v>
      </c>
      <c r="C494" s="59" t="s">
        <v>2019</v>
      </c>
      <c r="D494" s="60">
        <v>1.0</v>
      </c>
      <c r="E494" s="59" t="s">
        <v>2020</v>
      </c>
      <c r="F494" s="60">
        <v>0.706077774</v>
      </c>
      <c r="G494" s="59" t="s">
        <v>2021</v>
      </c>
      <c r="H494" s="60">
        <v>0.706077774</v>
      </c>
      <c r="I494" s="59" t="s">
        <v>2022</v>
      </c>
      <c r="J494" s="60">
        <v>0.558617753</v>
      </c>
      <c r="K494" s="59" t="s">
        <v>2023</v>
      </c>
      <c r="L494" s="61">
        <v>0.505605559</v>
      </c>
    </row>
    <row r="495">
      <c r="A495" s="54" t="s">
        <v>691</v>
      </c>
      <c r="B495" s="55" t="s">
        <v>693</v>
      </c>
      <c r="C495" s="55" t="s">
        <v>2019</v>
      </c>
      <c r="D495" s="56">
        <v>1.0</v>
      </c>
      <c r="E495" s="55" t="s">
        <v>2020</v>
      </c>
      <c r="F495" s="56">
        <v>0.706077774</v>
      </c>
      <c r="G495" s="55" t="s">
        <v>2021</v>
      </c>
      <c r="H495" s="56">
        <v>0.706077774</v>
      </c>
      <c r="I495" s="55" t="s">
        <v>2022</v>
      </c>
      <c r="J495" s="56">
        <v>0.558617753</v>
      </c>
      <c r="K495" s="55" t="s">
        <v>2023</v>
      </c>
      <c r="L495" s="57">
        <v>0.505605559</v>
      </c>
    </row>
    <row r="496">
      <c r="A496" s="58" t="s">
        <v>691</v>
      </c>
      <c r="B496" s="59" t="s">
        <v>694</v>
      </c>
      <c r="C496" s="59" t="s">
        <v>2019</v>
      </c>
      <c r="D496" s="60">
        <v>1.0</v>
      </c>
      <c r="E496" s="59" t="s">
        <v>2020</v>
      </c>
      <c r="F496" s="60">
        <v>0.706077774</v>
      </c>
      <c r="G496" s="59" t="s">
        <v>2021</v>
      </c>
      <c r="H496" s="60">
        <v>0.706077774</v>
      </c>
      <c r="I496" s="59" t="s">
        <v>2022</v>
      </c>
      <c r="J496" s="60">
        <v>0.558617753</v>
      </c>
      <c r="K496" s="59" t="s">
        <v>2023</v>
      </c>
      <c r="L496" s="61">
        <v>0.505605559</v>
      </c>
    </row>
    <row r="497">
      <c r="A497" s="54" t="s">
        <v>691</v>
      </c>
      <c r="B497" s="55" t="s">
        <v>695</v>
      </c>
      <c r="C497" s="55" t="s">
        <v>2019</v>
      </c>
      <c r="D497" s="56">
        <v>1.0</v>
      </c>
      <c r="E497" s="55" t="s">
        <v>2020</v>
      </c>
      <c r="F497" s="56">
        <v>0.706077774</v>
      </c>
      <c r="G497" s="55" t="s">
        <v>2021</v>
      </c>
      <c r="H497" s="56">
        <v>0.706077774</v>
      </c>
      <c r="I497" s="55" t="s">
        <v>2022</v>
      </c>
      <c r="J497" s="56">
        <v>0.558617753</v>
      </c>
      <c r="K497" s="55" t="s">
        <v>2023</v>
      </c>
      <c r="L497" s="57">
        <v>0.505605559</v>
      </c>
    </row>
    <row r="498">
      <c r="A498" s="58" t="s">
        <v>696</v>
      </c>
      <c r="B498" s="59" t="s">
        <v>697</v>
      </c>
      <c r="C498" s="59" t="s">
        <v>2024</v>
      </c>
      <c r="D498" s="60">
        <v>1.0</v>
      </c>
      <c r="E498" s="59" t="s">
        <v>2025</v>
      </c>
      <c r="F498" s="60">
        <v>1.0</v>
      </c>
      <c r="G498" s="59" t="s">
        <v>2026</v>
      </c>
      <c r="H498" s="60">
        <v>1.0</v>
      </c>
      <c r="I498" s="59" t="s">
        <v>2027</v>
      </c>
      <c r="J498" s="60">
        <v>1.0</v>
      </c>
      <c r="K498" s="59" t="s">
        <v>2028</v>
      </c>
      <c r="L498" s="61">
        <v>0.716811741</v>
      </c>
    </row>
    <row r="499">
      <c r="A499" s="54" t="s">
        <v>696</v>
      </c>
      <c r="B499" s="55" t="s">
        <v>533</v>
      </c>
      <c r="C499" s="55" t="s">
        <v>2024</v>
      </c>
      <c r="D499" s="56">
        <v>1.0</v>
      </c>
      <c r="E499" s="55" t="s">
        <v>2025</v>
      </c>
      <c r="F499" s="56">
        <v>1.0</v>
      </c>
      <c r="G499" s="55" t="s">
        <v>2026</v>
      </c>
      <c r="H499" s="56">
        <v>1.0</v>
      </c>
      <c r="I499" s="55" t="s">
        <v>2027</v>
      </c>
      <c r="J499" s="56">
        <v>1.0</v>
      </c>
      <c r="K499" s="55" t="s">
        <v>2028</v>
      </c>
      <c r="L499" s="57">
        <v>0.716811741</v>
      </c>
    </row>
    <row r="500">
      <c r="A500" s="58" t="s">
        <v>696</v>
      </c>
      <c r="B500" s="59" t="s">
        <v>698</v>
      </c>
      <c r="C500" s="59" t="s">
        <v>2024</v>
      </c>
      <c r="D500" s="60">
        <v>1.0</v>
      </c>
      <c r="E500" s="59" t="s">
        <v>2025</v>
      </c>
      <c r="F500" s="60">
        <v>1.0</v>
      </c>
      <c r="G500" s="59" t="s">
        <v>2026</v>
      </c>
      <c r="H500" s="60">
        <v>1.0</v>
      </c>
      <c r="I500" s="59" t="s">
        <v>2027</v>
      </c>
      <c r="J500" s="60">
        <v>1.0</v>
      </c>
      <c r="K500" s="59" t="s">
        <v>2028</v>
      </c>
      <c r="L500" s="61">
        <v>0.716811741</v>
      </c>
    </row>
    <row r="501">
      <c r="A501" s="54" t="s">
        <v>699</v>
      </c>
      <c r="B501" s="55" t="s">
        <v>700</v>
      </c>
      <c r="C501" s="55" t="s">
        <v>2029</v>
      </c>
      <c r="D501" s="56">
        <v>1.0</v>
      </c>
      <c r="E501" s="55" t="s">
        <v>2030</v>
      </c>
      <c r="F501" s="56">
        <v>0.867363685</v>
      </c>
      <c r="G501" s="55" t="s">
        <v>2031</v>
      </c>
      <c r="H501" s="56">
        <v>0.752319762</v>
      </c>
      <c r="I501" s="55" t="s">
        <v>2032</v>
      </c>
      <c r="J501" s="56">
        <v>0.747407354</v>
      </c>
      <c r="K501" s="55" t="s">
        <v>2033</v>
      </c>
      <c r="L501" s="57">
        <v>1.0</v>
      </c>
    </row>
    <row r="502">
      <c r="A502" s="58" t="s">
        <v>699</v>
      </c>
      <c r="B502" s="59" t="s">
        <v>701</v>
      </c>
      <c r="C502" s="59" t="s">
        <v>2029</v>
      </c>
      <c r="D502" s="60">
        <v>1.0</v>
      </c>
      <c r="E502" s="59" t="s">
        <v>2030</v>
      </c>
      <c r="F502" s="60">
        <v>0.867363685</v>
      </c>
      <c r="G502" s="59" t="s">
        <v>2031</v>
      </c>
      <c r="H502" s="60">
        <v>0.752319762</v>
      </c>
      <c r="I502" s="59" t="s">
        <v>2032</v>
      </c>
      <c r="J502" s="60">
        <v>0.747407354</v>
      </c>
      <c r="K502" s="59" t="s">
        <v>2033</v>
      </c>
      <c r="L502" s="61">
        <v>1.0</v>
      </c>
    </row>
    <row r="503">
      <c r="A503" s="54" t="s">
        <v>702</v>
      </c>
      <c r="B503" s="55" t="s">
        <v>703</v>
      </c>
      <c r="C503" s="55" t="s">
        <v>2034</v>
      </c>
      <c r="D503" s="56">
        <v>1.0</v>
      </c>
      <c r="E503" s="55" t="s">
        <v>2035</v>
      </c>
      <c r="F503" s="56">
        <v>1.0</v>
      </c>
      <c r="G503" s="55" t="s">
        <v>2036</v>
      </c>
      <c r="H503" s="56">
        <v>0.779915425</v>
      </c>
      <c r="I503" s="55" t="s">
        <v>2037</v>
      </c>
      <c r="J503" s="56">
        <v>0.752319762</v>
      </c>
      <c r="K503" s="55" t="s">
        <v>2038</v>
      </c>
      <c r="L503" s="57">
        <v>0.673520505</v>
      </c>
    </row>
    <row r="504">
      <c r="A504" s="58" t="s">
        <v>702</v>
      </c>
      <c r="B504" s="59" t="s">
        <v>704</v>
      </c>
      <c r="C504" s="59" t="s">
        <v>2034</v>
      </c>
      <c r="D504" s="60">
        <v>1.0</v>
      </c>
      <c r="E504" s="59" t="s">
        <v>2035</v>
      </c>
      <c r="F504" s="60">
        <v>1.0</v>
      </c>
      <c r="G504" s="59" t="s">
        <v>2036</v>
      </c>
      <c r="H504" s="60">
        <v>0.779915425</v>
      </c>
      <c r="I504" s="59" t="s">
        <v>2037</v>
      </c>
      <c r="J504" s="60">
        <v>0.752319762</v>
      </c>
      <c r="K504" s="59" t="s">
        <v>2038</v>
      </c>
      <c r="L504" s="61">
        <v>0.673520505</v>
      </c>
    </row>
    <row r="505">
      <c r="A505" s="54" t="s">
        <v>705</v>
      </c>
      <c r="B505" s="55" t="s">
        <v>706</v>
      </c>
      <c r="C505" s="55" t="s">
        <v>2039</v>
      </c>
      <c r="D505" s="56">
        <v>0.752319762</v>
      </c>
      <c r="E505" s="55" t="s">
        <v>2040</v>
      </c>
      <c r="F505" s="56">
        <v>1.0</v>
      </c>
      <c r="G505" s="55" t="s">
        <v>2041</v>
      </c>
      <c r="H505" s="56">
        <v>0.867363685</v>
      </c>
      <c r="I505" s="55" t="s">
        <v>2042</v>
      </c>
      <c r="J505" s="56">
        <v>0.558617753</v>
      </c>
      <c r="K505" s="55" t="s">
        <v>2043</v>
      </c>
      <c r="L505" s="57">
        <v>0.558617753</v>
      </c>
    </row>
    <row r="506">
      <c r="A506" s="58" t="s">
        <v>705</v>
      </c>
      <c r="B506" s="59" t="s">
        <v>707</v>
      </c>
      <c r="C506" s="59" t="s">
        <v>2039</v>
      </c>
      <c r="D506" s="60">
        <v>0.752319762</v>
      </c>
      <c r="E506" s="59" t="s">
        <v>2040</v>
      </c>
      <c r="F506" s="60">
        <v>1.0</v>
      </c>
      <c r="G506" s="59" t="s">
        <v>2041</v>
      </c>
      <c r="H506" s="60">
        <v>0.867363685</v>
      </c>
      <c r="I506" s="59" t="s">
        <v>2042</v>
      </c>
      <c r="J506" s="60">
        <v>0.558617753</v>
      </c>
      <c r="K506" s="59" t="s">
        <v>2043</v>
      </c>
      <c r="L506" s="61">
        <v>0.558617753</v>
      </c>
    </row>
    <row r="507">
      <c r="A507" s="54" t="s">
        <v>708</v>
      </c>
      <c r="B507" s="55" t="s">
        <v>709</v>
      </c>
      <c r="C507" s="55" t="s">
        <v>2044</v>
      </c>
      <c r="D507" s="56">
        <v>1.0</v>
      </c>
      <c r="E507" s="55" t="s">
        <v>2045</v>
      </c>
      <c r="F507" s="56">
        <v>0.799518995</v>
      </c>
      <c r="G507" s="55" t="s">
        <v>2046</v>
      </c>
      <c r="H507" s="56">
        <v>0.752319762</v>
      </c>
      <c r="I507" s="55" t="s">
        <v>2047</v>
      </c>
      <c r="J507" s="56">
        <v>0.752319762</v>
      </c>
      <c r="K507" s="55" t="s">
        <v>2048</v>
      </c>
      <c r="L507" s="57">
        <v>0.632790458</v>
      </c>
    </row>
    <row r="508">
      <c r="A508" s="58" t="s">
        <v>710</v>
      </c>
      <c r="B508" s="59" t="s">
        <v>711</v>
      </c>
      <c r="C508" s="59" t="s">
        <v>2049</v>
      </c>
      <c r="D508" s="60">
        <v>1.0</v>
      </c>
      <c r="E508" s="59" t="s">
        <v>2050</v>
      </c>
      <c r="F508" s="60">
        <v>0.883128204</v>
      </c>
      <c r="G508" s="59" t="s">
        <v>2051</v>
      </c>
      <c r="H508" s="60">
        <v>1.0</v>
      </c>
      <c r="I508" s="59" t="s">
        <v>2052</v>
      </c>
      <c r="J508" s="60">
        <v>0.739691702</v>
      </c>
      <c r="K508" s="59" t="s">
        <v>2053</v>
      </c>
      <c r="L508" s="61">
        <v>0.779915425</v>
      </c>
    </row>
    <row r="509">
      <c r="A509" s="54" t="s">
        <v>712</v>
      </c>
      <c r="B509" s="55" t="s">
        <v>713</v>
      </c>
      <c r="C509" s="55" t="s">
        <v>2054</v>
      </c>
      <c r="D509" s="56">
        <v>1.0</v>
      </c>
      <c r="E509" s="55" t="s">
        <v>2055</v>
      </c>
      <c r="F509" s="56">
        <v>0.752319762</v>
      </c>
      <c r="G509" s="55" t="s">
        <v>2056</v>
      </c>
      <c r="H509" s="56">
        <v>0.716811741</v>
      </c>
      <c r="I509" s="55" t="s">
        <v>2057</v>
      </c>
      <c r="J509" s="56">
        <v>0.752319762</v>
      </c>
      <c r="K509" s="55" t="s">
        <v>2058</v>
      </c>
      <c r="L509" s="57">
        <v>1.0</v>
      </c>
    </row>
    <row r="510">
      <c r="A510" s="58" t="s">
        <v>712</v>
      </c>
      <c r="B510" s="59" t="s">
        <v>714</v>
      </c>
      <c r="C510" s="59" t="s">
        <v>2054</v>
      </c>
      <c r="D510" s="60">
        <v>1.0</v>
      </c>
      <c r="E510" s="59" t="s">
        <v>2055</v>
      </c>
      <c r="F510" s="60">
        <v>0.752319762</v>
      </c>
      <c r="G510" s="59" t="s">
        <v>2056</v>
      </c>
      <c r="H510" s="60">
        <v>0.716811741</v>
      </c>
      <c r="I510" s="59" t="s">
        <v>2057</v>
      </c>
      <c r="J510" s="60">
        <v>0.752319762</v>
      </c>
      <c r="K510" s="59" t="s">
        <v>2058</v>
      </c>
      <c r="L510" s="61">
        <v>1.0</v>
      </c>
    </row>
    <row r="511">
      <c r="A511" s="54" t="s">
        <v>712</v>
      </c>
      <c r="B511" s="55" t="s">
        <v>715</v>
      </c>
      <c r="C511" s="55" t="s">
        <v>2054</v>
      </c>
      <c r="D511" s="56">
        <v>1.0</v>
      </c>
      <c r="E511" s="55" t="s">
        <v>2055</v>
      </c>
      <c r="F511" s="56">
        <v>0.752319762</v>
      </c>
      <c r="G511" s="55" t="s">
        <v>2056</v>
      </c>
      <c r="H511" s="56">
        <v>0.716811741</v>
      </c>
      <c r="I511" s="55" t="s">
        <v>2057</v>
      </c>
      <c r="J511" s="56">
        <v>0.752319762</v>
      </c>
      <c r="K511" s="55" t="s">
        <v>2058</v>
      </c>
      <c r="L511" s="57">
        <v>1.0</v>
      </c>
    </row>
    <row r="512">
      <c r="A512" s="58" t="s">
        <v>712</v>
      </c>
      <c r="B512" s="59" t="s">
        <v>716</v>
      </c>
      <c r="C512" s="59" t="s">
        <v>2054</v>
      </c>
      <c r="D512" s="60">
        <v>1.0</v>
      </c>
      <c r="E512" s="59" t="s">
        <v>2055</v>
      </c>
      <c r="F512" s="60">
        <v>0.752319762</v>
      </c>
      <c r="G512" s="59" t="s">
        <v>2056</v>
      </c>
      <c r="H512" s="60">
        <v>0.716811741</v>
      </c>
      <c r="I512" s="59" t="s">
        <v>2057</v>
      </c>
      <c r="J512" s="60">
        <v>0.752319762</v>
      </c>
      <c r="K512" s="59" t="s">
        <v>2058</v>
      </c>
      <c r="L512" s="61">
        <v>1.0</v>
      </c>
    </row>
    <row r="513">
      <c r="A513" s="54" t="s">
        <v>717</v>
      </c>
      <c r="B513" s="55" t="s">
        <v>718</v>
      </c>
      <c r="C513" s="55" t="s">
        <v>2059</v>
      </c>
      <c r="D513" s="56">
        <v>0.77651453</v>
      </c>
      <c r="E513" s="55" t="s">
        <v>2060</v>
      </c>
      <c r="F513" s="56">
        <v>0.527072476</v>
      </c>
      <c r="G513" s="55" t="s">
        <v>2061</v>
      </c>
      <c r="H513" s="56">
        <v>0.527072476</v>
      </c>
      <c r="I513" s="55" t="s">
        <v>2062</v>
      </c>
      <c r="J513" s="56">
        <v>0.527072476</v>
      </c>
      <c r="K513" s="55" t="s">
        <v>2063</v>
      </c>
      <c r="L513" s="57">
        <v>0.572739358</v>
      </c>
    </row>
    <row r="514">
      <c r="A514" s="58" t="s">
        <v>719</v>
      </c>
      <c r="B514" s="59" t="s">
        <v>720</v>
      </c>
      <c r="C514" s="59" t="s">
        <v>2064</v>
      </c>
      <c r="D514" s="60">
        <v>1.0</v>
      </c>
      <c r="E514" s="59" t="s">
        <v>2065</v>
      </c>
      <c r="F514" s="60">
        <v>0.752319762</v>
      </c>
      <c r="G514" s="59" t="s">
        <v>2066</v>
      </c>
      <c r="H514" s="60">
        <v>0.752319762</v>
      </c>
      <c r="I514" s="59" t="s">
        <v>2067</v>
      </c>
      <c r="J514" s="60">
        <v>1.0</v>
      </c>
      <c r="K514" s="59" t="s">
        <v>2068</v>
      </c>
      <c r="L514" s="61">
        <v>0.632790458</v>
      </c>
    </row>
    <row r="515">
      <c r="A515" s="54" t="s">
        <v>719</v>
      </c>
      <c r="B515" s="55" t="s">
        <v>721</v>
      </c>
      <c r="C515" s="55" t="s">
        <v>2064</v>
      </c>
      <c r="D515" s="56">
        <v>1.0</v>
      </c>
      <c r="E515" s="55" t="s">
        <v>2065</v>
      </c>
      <c r="F515" s="56">
        <v>0.752319762</v>
      </c>
      <c r="G515" s="55" t="s">
        <v>2066</v>
      </c>
      <c r="H515" s="56">
        <v>0.752319762</v>
      </c>
      <c r="I515" s="55" t="s">
        <v>2067</v>
      </c>
      <c r="J515" s="56">
        <v>1.0</v>
      </c>
      <c r="K515" s="55" t="s">
        <v>2068</v>
      </c>
      <c r="L515" s="57">
        <v>0.632790458</v>
      </c>
    </row>
    <row r="516">
      <c r="A516" s="58" t="s">
        <v>719</v>
      </c>
      <c r="B516" s="59" t="s">
        <v>722</v>
      </c>
      <c r="C516" s="59" t="s">
        <v>2064</v>
      </c>
      <c r="D516" s="60">
        <v>1.0</v>
      </c>
      <c r="E516" s="59" t="s">
        <v>2065</v>
      </c>
      <c r="F516" s="60">
        <v>0.752319762</v>
      </c>
      <c r="G516" s="59" t="s">
        <v>2066</v>
      </c>
      <c r="H516" s="60">
        <v>0.752319762</v>
      </c>
      <c r="I516" s="59" t="s">
        <v>2067</v>
      </c>
      <c r="J516" s="60">
        <v>1.0</v>
      </c>
      <c r="K516" s="59" t="s">
        <v>2068</v>
      </c>
      <c r="L516" s="61">
        <v>0.632790458</v>
      </c>
    </row>
    <row r="517">
      <c r="A517" s="54" t="s">
        <v>719</v>
      </c>
      <c r="B517" s="55" t="s">
        <v>723</v>
      </c>
      <c r="C517" s="55" t="s">
        <v>2064</v>
      </c>
      <c r="D517" s="56">
        <v>1.0</v>
      </c>
      <c r="E517" s="55" t="s">
        <v>2065</v>
      </c>
      <c r="F517" s="56">
        <v>0.752319762</v>
      </c>
      <c r="G517" s="55" t="s">
        <v>2066</v>
      </c>
      <c r="H517" s="56">
        <v>0.752319762</v>
      </c>
      <c r="I517" s="55" t="s">
        <v>2067</v>
      </c>
      <c r="J517" s="56">
        <v>1.0</v>
      </c>
      <c r="K517" s="55" t="s">
        <v>2068</v>
      </c>
      <c r="L517" s="57">
        <v>0.632790458</v>
      </c>
    </row>
    <row r="518">
      <c r="A518" s="58" t="s">
        <v>719</v>
      </c>
      <c r="B518" s="59" t="s">
        <v>724</v>
      </c>
      <c r="C518" s="59" t="s">
        <v>2064</v>
      </c>
      <c r="D518" s="60">
        <v>1.0</v>
      </c>
      <c r="E518" s="59" t="s">
        <v>2065</v>
      </c>
      <c r="F518" s="60">
        <v>0.752319762</v>
      </c>
      <c r="G518" s="59" t="s">
        <v>2066</v>
      </c>
      <c r="H518" s="60">
        <v>0.752319762</v>
      </c>
      <c r="I518" s="59" t="s">
        <v>2067</v>
      </c>
      <c r="J518" s="60">
        <v>1.0</v>
      </c>
      <c r="K518" s="59" t="s">
        <v>2068</v>
      </c>
      <c r="L518" s="61">
        <v>0.632790458</v>
      </c>
    </row>
    <row r="519">
      <c r="A519" s="54" t="s">
        <v>725</v>
      </c>
      <c r="B519" s="55" t="s">
        <v>726</v>
      </c>
      <c r="C519" s="55" t="s">
        <v>2069</v>
      </c>
      <c r="D519" s="56">
        <v>0.505605559</v>
      </c>
      <c r="E519" s="55" t="s">
        <v>2070</v>
      </c>
      <c r="F519" s="56">
        <v>0.602974816</v>
      </c>
      <c r="G519" s="55" t="s">
        <v>2071</v>
      </c>
      <c r="H519" s="56">
        <v>0.368023209</v>
      </c>
      <c r="I519" s="55" t="s">
        <v>2072</v>
      </c>
      <c r="J519" s="56">
        <v>0.421135891</v>
      </c>
      <c r="K519" s="55" t="s">
        <v>2073</v>
      </c>
      <c r="L519" s="57">
        <v>0.505605559</v>
      </c>
    </row>
    <row r="520">
      <c r="A520" s="58" t="s">
        <v>727</v>
      </c>
      <c r="B520" s="59" t="s">
        <v>728</v>
      </c>
      <c r="C520" s="59" t="s">
        <v>2074</v>
      </c>
      <c r="D520" s="60">
        <v>0.716811741</v>
      </c>
      <c r="E520" s="59" t="s">
        <v>2075</v>
      </c>
      <c r="F520" s="60">
        <v>0.752319762</v>
      </c>
      <c r="G520" s="59" t="s">
        <v>2076</v>
      </c>
      <c r="H520" s="60">
        <v>1.0</v>
      </c>
      <c r="I520" s="59" t="s">
        <v>2077</v>
      </c>
      <c r="J520" s="60">
        <v>0.752319762</v>
      </c>
      <c r="K520" s="59" t="s">
        <v>2078</v>
      </c>
      <c r="L520" s="61">
        <v>1.0</v>
      </c>
    </row>
    <row r="521">
      <c r="A521" s="54" t="s">
        <v>727</v>
      </c>
      <c r="B521" s="55" t="s">
        <v>729</v>
      </c>
      <c r="C521" s="55" t="s">
        <v>2074</v>
      </c>
      <c r="D521" s="56">
        <v>0.716811741</v>
      </c>
      <c r="E521" s="55" t="s">
        <v>2075</v>
      </c>
      <c r="F521" s="56">
        <v>0.752319762</v>
      </c>
      <c r="G521" s="55" t="s">
        <v>2076</v>
      </c>
      <c r="H521" s="56">
        <v>1.0</v>
      </c>
      <c r="I521" s="55" t="s">
        <v>2077</v>
      </c>
      <c r="J521" s="56">
        <v>0.752319762</v>
      </c>
      <c r="K521" s="55" t="s">
        <v>2078</v>
      </c>
      <c r="L521" s="57">
        <v>1.0</v>
      </c>
    </row>
    <row r="522">
      <c r="A522" s="58" t="s">
        <v>727</v>
      </c>
      <c r="B522" s="59" t="s">
        <v>730</v>
      </c>
      <c r="C522" s="59" t="s">
        <v>2074</v>
      </c>
      <c r="D522" s="60">
        <v>0.716811741</v>
      </c>
      <c r="E522" s="59" t="s">
        <v>2075</v>
      </c>
      <c r="F522" s="60">
        <v>0.752319762</v>
      </c>
      <c r="G522" s="59" t="s">
        <v>2076</v>
      </c>
      <c r="H522" s="60">
        <v>1.0</v>
      </c>
      <c r="I522" s="59" t="s">
        <v>2077</v>
      </c>
      <c r="J522" s="60">
        <v>0.752319762</v>
      </c>
      <c r="K522" s="59" t="s">
        <v>2078</v>
      </c>
      <c r="L522" s="61">
        <v>1.0</v>
      </c>
    </row>
    <row r="523">
      <c r="A523" s="54" t="s">
        <v>727</v>
      </c>
      <c r="B523" s="55" t="s">
        <v>731</v>
      </c>
      <c r="C523" s="55" t="s">
        <v>2074</v>
      </c>
      <c r="D523" s="56">
        <v>0.716811741</v>
      </c>
      <c r="E523" s="55" t="s">
        <v>2075</v>
      </c>
      <c r="F523" s="56">
        <v>0.752319762</v>
      </c>
      <c r="G523" s="55" t="s">
        <v>2076</v>
      </c>
      <c r="H523" s="56">
        <v>1.0</v>
      </c>
      <c r="I523" s="55" t="s">
        <v>2077</v>
      </c>
      <c r="J523" s="56">
        <v>0.752319762</v>
      </c>
      <c r="K523" s="55" t="s">
        <v>2078</v>
      </c>
      <c r="L523" s="57">
        <v>1.0</v>
      </c>
    </row>
    <row r="524">
      <c r="A524" s="58" t="s">
        <v>732</v>
      </c>
      <c r="B524" s="59" t="s">
        <v>733</v>
      </c>
      <c r="C524" s="59" t="s">
        <v>2079</v>
      </c>
      <c r="D524" s="60">
        <v>0.716811741</v>
      </c>
      <c r="E524" s="59" t="s">
        <v>2080</v>
      </c>
      <c r="F524" s="60">
        <v>0.752319762</v>
      </c>
      <c r="G524" s="59" t="s">
        <v>2081</v>
      </c>
      <c r="H524" s="60">
        <v>0.716811741</v>
      </c>
      <c r="I524" s="59" t="s">
        <v>2082</v>
      </c>
      <c r="J524" s="60">
        <v>0.716811741</v>
      </c>
      <c r="K524" s="59" t="s">
        <v>2083</v>
      </c>
      <c r="L524" s="61">
        <v>0.558617753</v>
      </c>
    </row>
    <row r="525">
      <c r="A525" s="54" t="s">
        <v>732</v>
      </c>
      <c r="B525" s="55" t="s">
        <v>734</v>
      </c>
      <c r="C525" s="55" t="s">
        <v>2079</v>
      </c>
      <c r="D525" s="56">
        <v>0.716811741</v>
      </c>
      <c r="E525" s="55" t="s">
        <v>2080</v>
      </c>
      <c r="F525" s="56">
        <v>0.752319762</v>
      </c>
      <c r="G525" s="55" t="s">
        <v>2081</v>
      </c>
      <c r="H525" s="56">
        <v>0.716811741</v>
      </c>
      <c r="I525" s="55" t="s">
        <v>2082</v>
      </c>
      <c r="J525" s="56">
        <v>0.716811741</v>
      </c>
      <c r="K525" s="55" t="s">
        <v>2083</v>
      </c>
      <c r="L525" s="57">
        <v>0.558617753</v>
      </c>
    </row>
    <row r="526">
      <c r="A526" s="58" t="s">
        <v>732</v>
      </c>
      <c r="B526" s="59" t="s">
        <v>735</v>
      </c>
      <c r="C526" s="59" t="s">
        <v>2079</v>
      </c>
      <c r="D526" s="60">
        <v>0.716811741</v>
      </c>
      <c r="E526" s="59" t="s">
        <v>2080</v>
      </c>
      <c r="F526" s="60">
        <v>0.752319762</v>
      </c>
      <c r="G526" s="59" t="s">
        <v>2081</v>
      </c>
      <c r="H526" s="60">
        <v>0.716811741</v>
      </c>
      <c r="I526" s="59" t="s">
        <v>2082</v>
      </c>
      <c r="J526" s="60">
        <v>0.716811741</v>
      </c>
      <c r="K526" s="59" t="s">
        <v>2083</v>
      </c>
      <c r="L526" s="61">
        <v>0.558617753</v>
      </c>
    </row>
    <row r="527">
      <c r="A527" s="54" t="s">
        <v>732</v>
      </c>
      <c r="B527" s="55" t="s">
        <v>736</v>
      </c>
      <c r="C527" s="55" t="s">
        <v>2079</v>
      </c>
      <c r="D527" s="56">
        <v>0.716811741</v>
      </c>
      <c r="E527" s="55" t="s">
        <v>2080</v>
      </c>
      <c r="F527" s="56">
        <v>0.752319762</v>
      </c>
      <c r="G527" s="55" t="s">
        <v>2081</v>
      </c>
      <c r="H527" s="56">
        <v>0.716811741</v>
      </c>
      <c r="I527" s="55" t="s">
        <v>2082</v>
      </c>
      <c r="J527" s="56">
        <v>0.716811741</v>
      </c>
      <c r="K527" s="55" t="s">
        <v>2083</v>
      </c>
      <c r="L527" s="57">
        <v>0.558617753</v>
      </c>
    </row>
    <row r="528">
      <c r="A528" s="58" t="s">
        <v>737</v>
      </c>
      <c r="B528" s="59" t="s">
        <v>738</v>
      </c>
      <c r="C528" s="59" t="s">
        <v>2084</v>
      </c>
      <c r="D528" s="60">
        <v>1.0</v>
      </c>
      <c r="E528" s="59" t="s">
        <v>2085</v>
      </c>
      <c r="F528" s="60">
        <v>0.752319762</v>
      </c>
      <c r="G528" s="59" t="s">
        <v>2086</v>
      </c>
      <c r="H528" s="60">
        <v>0.883128204</v>
      </c>
      <c r="I528" s="59" t="s">
        <v>2087</v>
      </c>
      <c r="J528" s="60">
        <v>0.716811741</v>
      </c>
      <c r="K528" s="59" t="s">
        <v>2088</v>
      </c>
      <c r="L528" s="61">
        <v>0.503102612</v>
      </c>
    </row>
    <row r="529">
      <c r="A529" s="54" t="s">
        <v>737</v>
      </c>
      <c r="B529" s="55" t="s">
        <v>739</v>
      </c>
      <c r="C529" s="55" t="s">
        <v>2084</v>
      </c>
      <c r="D529" s="56">
        <v>1.0</v>
      </c>
      <c r="E529" s="55" t="s">
        <v>2085</v>
      </c>
      <c r="F529" s="56">
        <v>0.752319762</v>
      </c>
      <c r="G529" s="55" t="s">
        <v>2086</v>
      </c>
      <c r="H529" s="56">
        <v>0.883128204</v>
      </c>
      <c r="I529" s="55" t="s">
        <v>2087</v>
      </c>
      <c r="J529" s="56">
        <v>0.716811741</v>
      </c>
      <c r="K529" s="55" t="s">
        <v>2088</v>
      </c>
      <c r="L529" s="57">
        <v>0.503102612</v>
      </c>
    </row>
    <row r="530">
      <c r="A530" s="58" t="s">
        <v>737</v>
      </c>
      <c r="B530" s="59" t="s">
        <v>740</v>
      </c>
      <c r="C530" s="59" t="s">
        <v>2084</v>
      </c>
      <c r="D530" s="60">
        <v>1.0</v>
      </c>
      <c r="E530" s="59" t="s">
        <v>2085</v>
      </c>
      <c r="F530" s="60">
        <v>0.752319762</v>
      </c>
      <c r="G530" s="59" t="s">
        <v>2086</v>
      </c>
      <c r="H530" s="60">
        <v>0.883128204</v>
      </c>
      <c r="I530" s="59" t="s">
        <v>2087</v>
      </c>
      <c r="J530" s="60">
        <v>0.716811741</v>
      </c>
      <c r="K530" s="59" t="s">
        <v>2088</v>
      </c>
      <c r="L530" s="61">
        <v>0.503102612</v>
      </c>
    </row>
    <row r="531">
      <c r="A531" s="54" t="s">
        <v>741</v>
      </c>
      <c r="B531" s="55" t="s">
        <v>742</v>
      </c>
      <c r="C531" s="55" t="s">
        <v>2089</v>
      </c>
      <c r="D531" s="56">
        <v>1.0</v>
      </c>
      <c r="E531" s="55" t="s">
        <v>2090</v>
      </c>
      <c r="F531" s="56">
        <v>0.799518995</v>
      </c>
      <c r="G531" s="55" t="s">
        <v>2089</v>
      </c>
      <c r="H531" s="56">
        <v>1.0</v>
      </c>
      <c r="I531" s="55" t="s">
        <v>2091</v>
      </c>
      <c r="J531" s="56">
        <v>0.752319762</v>
      </c>
      <c r="K531" s="55" t="s">
        <v>2092</v>
      </c>
      <c r="L531" s="57">
        <v>0.752319762</v>
      </c>
    </row>
    <row r="532">
      <c r="A532" s="58" t="s">
        <v>743</v>
      </c>
      <c r="B532" s="59" t="s">
        <v>529</v>
      </c>
      <c r="C532" s="59" t="s">
        <v>1776</v>
      </c>
      <c r="D532" s="60">
        <v>1.0</v>
      </c>
      <c r="E532" s="59" t="s">
        <v>1056</v>
      </c>
      <c r="F532" s="60">
        <v>0.779915425</v>
      </c>
      <c r="G532" s="59" t="s">
        <v>1777</v>
      </c>
      <c r="H532" s="60">
        <v>0.883128204</v>
      </c>
      <c r="I532" s="59" t="s">
        <v>1779</v>
      </c>
      <c r="J532" s="60">
        <v>0.739691702</v>
      </c>
      <c r="K532" s="59" t="s">
        <v>2093</v>
      </c>
      <c r="L532" s="61">
        <v>0.602974816</v>
      </c>
    </row>
    <row r="533">
      <c r="A533" s="54" t="s">
        <v>744</v>
      </c>
      <c r="B533" s="55" t="s">
        <v>745</v>
      </c>
      <c r="C533" s="55" t="s">
        <v>2094</v>
      </c>
      <c r="D533" s="56">
        <v>1.0</v>
      </c>
      <c r="E533" s="55" t="s">
        <v>2095</v>
      </c>
      <c r="F533" s="56">
        <v>1.0</v>
      </c>
      <c r="G533" s="55" t="s">
        <v>2096</v>
      </c>
      <c r="H533" s="56">
        <v>0.716811741</v>
      </c>
      <c r="I533" s="55" t="s">
        <v>2097</v>
      </c>
      <c r="J533" s="56">
        <v>0.752319762</v>
      </c>
      <c r="K533" s="55" t="s">
        <v>2098</v>
      </c>
      <c r="L533" s="57">
        <v>0.716811741</v>
      </c>
    </row>
    <row r="534">
      <c r="A534" s="58" t="s">
        <v>744</v>
      </c>
      <c r="B534" s="59" t="s">
        <v>746</v>
      </c>
      <c r="C534" s="59" t="s">
        <v>2094</v>
      </c>
      <c r="D534" s="60">
        <v>1.0</v>
      </c>
      <c r="E534" s="59" t="s">
        <v>2095</v>
      </c>
      <c r="F534" s="60">
        <v>1.0</v>
      </c>
      <c r="G534" s="59" t="s">
        <v>2096</v>
      </c>
      <c r="H534" s="60">
        <v>0.716811741</v>
      </c>
      <c r="I534" s="59" t="s">
        <v>2097</v>
      </c>
      <c r="J534" s="60">
        <v>0.752319762</v>
      </c>
      <c r="K534" s="59" t="s">
        <v>2098</v>
      </c>
      <c r="L534" s="61">
        <v>0.716811741</v>
      </c>
    </row>
    <row r="535">
      <c r="A535" s="54" t="s">
        <v>747</v>
      </c>
      <c r="B535" s="55" t="s">
        <v>748</v>
      </c>
      <c r="C535" s="55" t="s">
        <v>2099</v>
      </c>
      <c r="D535" s="56">
        <v>1.0</v>
      </c>
      <c r="E535" s="55" t="s">
        <v>2100</v>
      </c>
      <c r="F535" s="56">
        <v>1.0</v>
      </c>
      <c r="G535" s="55" t="s">
        <v>2101</v>
      </c>
      <c r="H535" s="56">
        <v>0.867363685</v>
      </c>
      <c r="I535" s="55" t="s">
        <v>2102</v>
      </c>
      <c r="J535" s="56">
        <v>0.558617753</v>
      </c>
      <c r="K535" s="55" t="s">
        <v>2103</v>
      </c>
      <c r="L535" s="57">
        <v>0.632790458</v>
      </c>
    </row>
    <row r="536">
      <c r="A536" s="58" t="s">
        <v>747</v>
      </c>
      <c r="B536" s="59" t="s">
        <v>749</v>
      </c>
      <c r="C536" s="59" t="s">
        <v>2099</v>
      </c>
      <c r="D536" s="60">
        <v>1.0</v>
      </c>
      <c r="E536" s="59" t="s">
        <v>2100</v>
      </c>
      <c r="F536" s="60">
        <v>1.0</v>
      </c>
      <c r="G536" s="59" t="s">
        <v>2101</v>
      </c>
      <c r="H536" s="60">
        <v>0.867363685</v>
      </c>
      <c r="I536" s="59" t="s">
        <v>2102</v>
      </c>
      <c r="J536" s="60">
        <v>0.558617753</v>
      </c>
      <c r="K536" s="59" t="s">
        <v>2103</v>
      </c>
      <c r="L536" s="61">
        <v>0.632790458</v>
      </c>
    </row>
    <row r="537">
      <c r="A537" s="54" t="s">
        <v>750</v>
      </c>
      <c r="B537" s="55" t="s">
        <v>751</v>
      </c>
      <c r="C537" s="55" t="s">
        <v>2104</v>
      </c>
      <c r="D537" s="56">
        <v>1.0</v>
      </c>
      <c r="E537" s="55" t="s">
        <v>2105</v>
      </c>
      <c r="F537" s="56">
        <v>0.558617753</v>
      </c>
      <c r="G537" s="55" t="s">
        <v>2106</v>
      </c>
      <c r="H537" s="56">
        <v>0.558617753</v>
      </c>
      <c r="I537" s="55" t="s">
        <v>2107</v>
      </c>
      <c r="J537" s="56">
        <v>0.883128204</v>
      </c>
      <c r="K537" s="55" t="s">
        <v>2108</v>
      </c>
      <c r="L537" s="57">
        <v>0.558617753</v>
      </c>
    </row>
    <row r="538">
      <c r="A538" s="58" t="s">
        <v>750</v>
      </c>
      <c r="B538" s="59" t="s">
        <v>752</v>
      </c>
      <c r="C538" s="59" t="s">
        <v>2104</v>
      </c>
      <c r="D538" s="60">
        <v>1.0</v>
      </c>
      <c r="E538" s="59" t="s">
        <v>2105</v>
      </c>
      <c r="F538" s="60">
        <v>0.558617753</v>
      </c>
      <c r="G538" s="59" t="s">
        <v>2106</v>
      </c>
      <c r="H538" s="60">
        <v>0.558617753</v>
      </c>
      <c r="I538" s="59" t="s">
        <v>2107</v>
      </c>
      <c r="J538" s="60">
        <v>0.883128204</v>
      </c>
      <c r="K538" s="59" t="s">
        <v>2108</v>
      </c>
      <c r="L538" s="61">
        <v>0.558617753</v>
      </c>
    </row>
    <row r="539">
      <c r="A539" s="54" t="s">
        <v>753</v>
      </c>
      <c r="B539" s="55" t="s">
        <v>754</v>
      </c>
      <c r="C539" s="55" t="s">
        <v>2109</v>
      </c>
      <c r="D539" s="56">
        <v>1.0</v>
      </c>
      <c r="E539" s="55" t="s">
        <v>2110</v>
      </c>
      <c r="F539" s="56">
        <v>0.615218691</v>
      </c>
      <c r="G539" s="55" t="s">
        <v>2111</v>
      </c>
      <c r="H539" s="56">
        <v>0.465291532</v>
      </c>
      <c r="I539" s="55" t="s">
        <v>2112</v>
      </c>
      <c r="J539" s="56">
        <v>0.558617753</v>
      </c>
      <c r="K539" s="55" t="s">
        <v>2113</v>
      </c>
      <c r="L539" s="57">
        <v>0.402982209</v>
      </c>
    </row>
    <row r="540">
      <c r="A540" s="58" t="s">
        <v>753</v>
      </c>
      <c r="B540" s="59" t="s">
        <v>755</v>
      </c>
      <c r="C540" s="59" t="s">
        <v>2109</v>
      </c>
      <c r="D540" s="60">
        <v>1.0</v>
      </c>
      <c r="E540" s="59" t="s">
        <v>2110</v>
      </c>
      <c r="F540" s="60">
        <v>0.615218691</v>
      </c>
      <c r="G540" s="59" t="s">
        <v>2111</v>
      </c>
      <c r="H540" s="60">
        <v>0.465291532</v>
      </c>
      <c r="I540" s="59" t="s">
        <v>2112</v>
      </c>
      <c r="J540" s="60">
        <v>0.558617753</v>
      </c>
      <c r="K540" s="59" t="s">
        <v>2113</v>
      </c>
      <c r="L540" s="61">
        <v>0.402982209</v>
      </c>
    </row>
    <row r="541">
      <c r="A541" s="54" t="s">
        <v>756</v>
      </c>
      <c r="B541" s="55" t="s">
        <v>757</v>
      </c>
      <c r="C541" s="55" t="s">
        <v>2114</v>
      </c>
      <c r="D541" s="56">
        <v>1.0</v>
      </c>
      <c r="E541" s="55" t="s">
        <v>2115</v>
      </c>
      <c r="F541" s="56">
        <v>0.752319762</v>
      </c>
      <c r="G541" s="55" t="s">
        <v>2116</v>
      </c>
      <c r="H541" s="56">
        <v>0.883128204</v>
      </c>
      <c r="I541" s="55" t="s">
        <v>2117</v>
      </c>
      <c r="J541" s="56">
        <v>0.752319762</v>
      </c>
      <c r="K541" s="55" t="s">
        <v>2118</v>
      </c>
      <c r="L541" s="57">
        <v>0.867363685</v>
      </c>
    </row>
    <row r="542">
      <c r="A542" s="58" t="s">
        <v>756</v>
      </c>
      <c r="B542" s="59" t="s">
        <v>758</v>
      </c>
      <c r="C542" s="59" t="s">
        <v>2114</v>
      </c>
      <c r="D542" s="60">
        <v>1.0</v>
      </c>
      <c r="E542" s="59" t="s">
        <v>2115</v>
      </c>
      <c r="F542" s="60">
        <v>0.752319762</v>
      </c>
      <c r="G542" s="59" t="s">
        <v>2116</v>
      </c>
      <c r="H542" s="60">
        <v>0.883128204</v>
      </c>
      <c r="I542" s="59" t="s">
        <v>2117</v>
      </c>
      <c r="J542" s="60">
        <v>0.752319762</v>
      </c>
      <c r="K542" s="59" t="s">
        <v>2118</v>
      </c>
      <c r="L542" s="61">
        <v>0.867363685</v>
      </c>
    </row>
    <row r="543">
      <c r="A543" s="54" t="s">
        <v>756</v>
      </c>
      <c r="B543" s="55" t="s">
        <v>759</v>
      </c>
      <c r="C543" s="55" t="s">
        <v>2114</v>
      </c>
      <c r="D543" s="56">
        <v>1.0</v>
      </c>
      <c r="E543" s="55" t="s">
        <v>2115</v>
      </c>
      <c r="F543" s="56">
        <v>0.752319762</v>
      </c>
      <c r="G543" s="55" t="s">
        <v>2116</v>
      </c>
      <c r="H543" s="56">
        <v>0.883128204</v>
      </c>
      <c r="I543" s="55" t="s">
        <v>2117</v>
      </c>
      <c r="J543" s="56">
        <v>0.752319762</v>
      </c>
      <c r="K543" s="55" t="s">
        <v>2118</v>
      </c>
      <c r="L543" s="57">
        <v>0.867363685</v>
      </c>
    </row>
    <row r="544">
      <c r="A544" s="58" t="s">
        <v>760</v>
      </c>
      <c r="B544" s="59" t="s">
        <v>761</v>
      </c>
      <c r="C544" s="59" t="s">
        <v>2119</v>
      </c>
      <c r="D544" s="60">
        <v>1.0</v>
      </c>
      <c r="E544" s="59" t="s">
        <v>2120</v>
      </c>
      <c r="F544" s="60">
        <v>1.0</v>
      </c>
      <c r="G544" s="59" t="s">
        <v>2121</v>
      </c>
      <c r="H544" s="60">
        <v>1.0</v>
      </c>
      <c r="I544" s="59" t="s">
        <v>2122</v>
      </c>
      <c r="J544" s="60">
        <v>0.752319762</v>
      </c>
      <c r="K544" s="59" t="s">
        <v>2119</v>
      </c>
      <c r="L544" s="61">
        <v>1.0</v>
      </c>
    </row>
    <row r="545">
      <c r="A545" s="54" t="s">
        <v>760</v>
      </c>
      <c r="B545" s="55" t="s">
        <v>762</v>
      </c>
      <c r="C545" s="55" t="s">
        <v>2119</v>
      </c>
      <c r="D545" s="56">
        <v>1.0</v>
      </c>
      <c r="E545" s="55" t="s">
        <v>2120</v>
      </c>
      <c r="F545" s="56">
        <v>1.0</v>
      </c>
      <c r="G545" s="55" t="s">
        <v>2121</v>
      </c>
      <c r="H545" s="56">
        <v>1.0</v>
      </c>
      <c r="I545" s="55" t="s">
        <v>2122</v>
      </c>
      <c r="J545" s="56">
        <v>0.752319762</v>
      </c>
      <c r="K545" s="55" t="s">
        <v>2119</v>
      </c>
      <c r="L545" s="57">
        <v>1.0</v>
      </c>
    </row>
    <row r="546">
      <c r="A546" s="58" t="s">
        <v>760</v>
      </c>
      <c r="B546" s="59" t="s">
        <v>763</v>
      </c>
      <c r="C546" s="59" t="s">
        <v>2119</v>
      </c>
      <c r="D546" s="60">
        <v>1.0</v>
      </c>
      <c r="E546" s="59" t="s">
        <v>2120</v>
      </c>
      <c r="F546" s="60">
        <v>1.0</v>
      </c>
      <c r="G546" s="59" t="s">
        <v>2121</v>
      </c>
      <c r="H546" s="60">
        <v>1.0</v>
      </c>
      <c r="I546" s="59" t="s">
        <v>2122</v>
      </c>
      <c r="J546" s="60">
        <v>0.752319762</v>
      </c>
      <c r="K546" s="59" t="s">
        <v>2119</v>
      </c>
      <c r="L546" s="61">
        <v>1.0</v>
      </c>
    </row>
    <row r="547">
      <c r="A547" s="54" t="s">
        <v>760</v>
      </c>
      <c r="B547" s="55" t="s">
        <v>764</v>
      </c>
      <c r="C547" s="55" t="s">
        <v>2119</v>
      </c>
      <c r="D547" s="56">
        <v>1.0</v>
      </c>
      <c r="E547" s="55" t="s">
        <v>2120</v>
      </c>
      <c r="F547" s="56">
        <v>1.0</v>
      </c>
      <c r="G547" s="55" t="s">
        <v>2121</v>
      </c>
      <c r="H547" s="56">
        <v>1.0</v>
      </c>
      <c r="I547" s="55" t="s">
        <v>2122</v>
      </c>
      <c r="J547" s="56">
        <v>0.752319762</v>
      </c>
      <c r="K547" s="55" t="s">
        <v>2119</v>
      </c>
      <c r="L547" s="57">
        <v>1.0</v>
      </c>
    </row>
    <row r="548">
      <c r="A548" s="58" t="s">
        <v>765</v>
      </c>
      <c r="B548" s="59" t="s">
        <v>766</v>
      </c>
      <c r="C548" s="59" t="s">
        <v>2123</v>
      </c>
      <c r="D548" s="60">
        <v>1.0</v>
      </c>
      <c r="E548" s="59" t="s">
        <v>2124</v>
      </c>
      <c r="F548" s="60">
        <v>1.0</v>
      </c>
      <c r="G548" s="59" t="s">
        <v>2125</v>
      </c>
      <c r="H548" s="60">
        <v>0.779915425</v>
      </c>
      <c r="I548" s="59" t="s">
        <v>2126</v>
      </c>
      <c r="J548" s="60">
        <v>0.867363685</v>
      </c>
      <c r="K548" s="59" t="s">
        <v>2127</v>
      </c>
      <c r="L548" s="61">
        <v>0.602974816</v>
      </c>
    </row>
    <row r="549">
      <c r="A549" s="54" t="s">
        <v>765</v>
      </c>
      <c r="B549" s="55" t="s">
        <v>767</v>
      </c>
      <c r="C549" s="55" t="s">
        <v>2123</v>
      </c>
      <c r="D549" s="56">
        <v>1.0</v>
      </c>
      <c r="E549" s="55" t="s">
        <v>2124</v>
      </c>
      <c r="F549" s="56">
        <v>1.0</v>
      </c>
      <c r="G549" s="55" t="s">
        <v>2125</v>
      </c>
      <c r="H549" s="56">
        <v>0.779915425</v>
      </c>
      <c r="I549" s="55" t="s">
        <v>2126</v>
      </c>
      <c r="J549" s="56">
        <v>0.867363685</v>
      </c>
      <c r="K549" s="55" t="s">
        <v>2127</v>
      </c>
      <c r="L549" s="57">
        <v>0.602974816</v>
      </c>
    </row>
    <row r="550">
      <c r="A550" s="58" t="s">
        <v>765</v>
      </c>
      <c r="B550" s="59" t="s">
        <v>768</v>
      </c>
      <c r="C550" s="59" t="s">
        <v>2123</v>
      </c>
      <c r="D550" s="60">
        <v>1.0</v>
      </c>
      <c r="E550" s="59" t="s">
        <v>2124</v>
      </c>
      <c r="F550" s="60">
        <v>1.0</v>
      </c>
      <c r="G550" s="59" t="s">
        <v>2125</v>
      </c>
      <c r="H550" s="60">
        <v>0.779915425</v>
      </c>
      <c r="I550" s="59" t="s">
        <v>2126</v>
      </c>
      <c r="J550" s="60">
        <v>0.867363685</v>
      </c>
      <c r="K550" s="59" t="s">
        <v>2127</v>
      </c>
      <c r="L550" s="61">
        <v>0.602974816</v>
      </c>
    </row>
    <row r="551">
      <c r="A551" s="54" t="s">
        <v>769</v>
      </c>
      <c r="B551" s="55" t="s">
        <v>375</v>
      </c>
      <c r="C551" s="55" t="s">
        <v>1572</v>
      </c>
      <c r="D551" s="56">
        <v>1.0</v>
      </c>
      <c r="E551" s="55" t="s">
        <v>2128</v>
      </c>
      <c r="F551" s="56">
        <v>0.505605559</v>
      </c>
      <c r="G551" s="55" t="s">
        <v>2129</v>
      </c>
      <c r="H551" s="56">
        <v>0.558617753</v>
      </c>
      <c r="I551" s="55" t="s">
        <v>2130</v>
      </c>
      <c r="J551" s="56">
        <v>0.465291532</v>
      </c>
      <c r="K551" s="55" t="s">
        <v>2131</v>
      </c>
      <c r="L551" s="57">
        <v>0.402982209</v>
      </c>
    </row>
    <row r="552">
      <c r="A552" s="58" t="s">
        <v>770</v>
      </c>
      <c r="B552" s="59" t="s">
        <v>771</v>
      </c>
      <c r="C552" s="59" t="s">
        <v>2132</v>
      </c>
      <c r="D552" s="60">
        <v>1.0</v>
      </c>
      <c r="E552" s="59" t="s">
        <v>2133</v>
      </c>
      <c r="F552" s="60">
        <v>1.0</v>
      </c>
      <c r="G552" s="59" t="s">
        <v>2134</v>
      </c>
      <c r="H552" s="60">
        <v>0.752319762</v>
      </c>
      <c r="I552" s="59" t="s">
        <v>2135</v>
      </c>
      <c r="J552" s="60">
        <v>0.752319762</v>
      </c>
      <c r="K552" s="59" t="s">
        <v>2136</v>
      </c>
      <c r="L552" s="61">
        <v>0.632790458</v>
      </c>
    </row>
    <row r="553">
      <c r="A553" s="54" t="s">
        <v>770</v>
      </c>
      <c r="B553" s="55" t="s">
        <v>772</v>
      </c>
      <c r="C553" s="55" t="s">
        <v>2132</v>
      </c>
      <c r="D553" s="56">
        <v>1.0</v>
      </c>
      <c r="E553" s="55" t="s">
        <v>2133</v>
      </c>
      <c r="F553" s="56">
        <v>1.0</v>
      </c>
      <c r="G553" s="55" t="s">
        <v>2134</v>
      </c>
      <c r="H553" s="56">
        <v>0.752319762</v>
      </c>
      <c r="I553" s="55" t="s">
        <v>2135</v>
      </c>
      <c r="J553" s="56">
        <v>0.752319762</v>
      </c>
      <c r="K553" s="55" t="s">
        <v>2136</v>
      </c>
      <c r="L553" s="57">
        <v>0.632790458</v>
      </c>
    </row>
    <row r="554">
      <c r="A554" s="58" t="s">
        <v>770</v>
      </c>
      <c r="B554" s="59" t="s">
        <v>773</v>
      </c>
      <c r="C554" s="59" t="s">
        <v>2132</v>
      </c>
      <c r="D554" s="60">
        <v>1.0</v>
      </c>
      <c r="E554" s="59" t="s">
        <v>2133</v>
      </c>
      <c r="F554" s="60">
        <v>1.0</v>
      </c>
      <c r="G554" s="59" t="s">
        <v>2134</v>
      </c>
      <c r="H554" s="60">
        <v>0.752319762</v>
      </c>
      <c r="I554" s="59" t="s">
        <v>2135</v>
      </c>
      <c r="J554" s="60">
        <v>0.752319762</v>
      </c>
      <c r="K554" s="59" t="s">
        <v>2136</v>
      </c>
      <c r="L554" s="61">
        <v>0.632790458</v>
      </c>
    </row>
    <row r="555">
      <c r="A555" s="54" t="s">
        <v>774</v>
      </c>
      <c r="B555" s="55" t="s">
        <v>775</v>
      </c>
      <c r="C555" s="55" t="s">
        <v>2137</v>
      </c>
      <c r="D555" s="56">
        <v>0.752319762</v>
      </c>
      <c r="E555" s="55" t="s">
        <v>2138</v>
      </c>
      <c r="F555" s="56">
        <v>0.883128204</v>
      </c>
      <c r="G555" s="55" t="s">
        <v>2139</v>
      </c>
      <c r="H555" s="56">
        <v>1.0</v>
      </c>
      <c r="I555" s="55" t="s">
        <v>2140</v>
      </c>
      <c r="J555" s="56">
        <v>1.0</v>
      </c>
      <c r="K555" s="55" t="s">
        <v>2141</v>
      </c>
      <c r="L555" s="57">
        <v>0.632790458</v>
      </c>
    </row>
    <row r="556">
      <c r="A556" s="58" t="s">
        <v>774</v>
      </c>
      <c r="B556" s="59" t="s">
        <v>776</v>
      </c>
      <c r="C556" s="59" t="s">
        <v>2137</v>
      </c>
      <c r="D556" s="60">
        <v>0.752319762</v>
      </c>
      <c r="E556" s="59" t="s">
        <v>2138</v>
      </c>
      <c r="F556" s="60">
        <v>0.883128204</v>
      </c>
      <c r="G556" s="59" t="s">
        <v>2139</v>
      </c>
      <c r="H556" s="60">
        <v>1.0</v>
      </c>
      <c r="I556" s="59" t="s">
        <v>2140</v>
      </c>
      <c r="J556" s="60">
        <v>1.0</v>
      </c>
      <c r="K556" s="59" t="s">
        <v>2141</v>
      </c>
      <c r="L556" s="61">
        <v>0.632790458</v>
      </c>
    </row>
    <row r="557">
      <c r="A557" s="54" t="s">
        <v>774</v>
      </c>
      <c r="B557" s="55" t="s">
        <v>777</v>
      </c>
      <c r="C557" s="55" t="s">
        <v>2137</v>
      </c>
      <c r="D557" s="56">
        <v>0.752319762</v>
      </c>
      <c r="E557" s="55" t="s">
        <v>2138</v>
      </c>
      <c r="F557" s="56">
        <v>0.883128204</v>
      </c>
      <c r="G557" s="55" t="s">
        <v>2139</v>
      </c>
      <c r="H557" s="56">
        <v>1.0</v>
      </c>
      <c r="I557" s="55" t="s">
        <v>2140</v>
      </c>
      <c r="J557" s="56">
        <v>1.0</v>
      </c>
      <c r="K557" s="55" t="s">
        <v>2141</v>
      </c>
      <c r="L557" s="57">
        <v>0.632790458</v>
      </c>
    </row>
    <row r="558">
      <c r="A558" s="58" t="s">
        <v>774</v>
      </c>
      <c r="B558" s="59" t="s">
        <v>778</v>
      </c>
      <c r="C558" s="59" t="s">
        <v>2137</v>
      </c>
      <c r="D558" s="60">
        <v>0.752319762</v>
      </c>
      <c r="E558" s="59" t="s">
        <v>2138</v>
      </c>
      <c r="F558" s="60">
        <v>0.883128204</v>
      </c>
      <c r="G558" s="59" t="s">
        <v>2139</v>
      </c>
      <c r="H558" s="60">
        <v>1.0</v>
      </c>
      <c r="I558" s="59" t="s">
        <v>2140</v>
      </c>
      <c r="J558" s="60">
        <v>1.0</v>
      </c>
      <c r="K558" s="59" t="s">
        <v>2141</v>
      </c>
      <c r="L558" s="61">
        <v>0.632790458</v>
      </c>
    </row>
    <row r="559">
      <c r="A559" s="54" t="s">
        <v>774</v>
      </c>
      <c r="B559" s="55" t="s">
        <v>779</v>
      </c>
      <c r="C559" s="55" t="s">
        <v>2137</v>
      </c>
      <c r="D559" s="56">
        <v>0.752319762</v>
      </c>
      <c r="E559" s="55" t="s">
        <v>2138</v>
      </c>
      <c r="F559" s="56">
        <v>0.883128204</v>
      </c>
      <c r="G559" s="55" t="s">
        <v>2139</v>
      </c>
      <c r="H559" s="56">
        <v>1.0</v>
      </c>
      <c r="I559" s="55" t="s">
        <v>2140</v>
      </c>
      <c r="J559" s="56">
        <v>1.0</v>
      </c>
      <c r="K559" s="55" t="s">
        <v>2141</v>
      </c>
      <c r="L559" s="57">
        <v>0.632790458</v>
      </c>
    </row>
    <row r="560">
      <c r="A560" s="58" t="s">
        <v>780</v>
      </c>
      <c r="B560" s="59" t="s">
        <v>781</v>
      </c>
      <c r="C560" s="59" t="s">
        <v>2142</v>
      </c>
      <c r="D560" s="60">
        <v>1.0</v>
      </c>
      <c r="E560" s="59" t="s">
        <v>2143</v>
      </c>
      <c r="F560" s="60">
        <v>0.368023209</v>
      </c>
      <c r="G560" s="59" t="s">
        <v>2144</v>
      </c>
      <c r="H560" s="60">
        <v>0.799518995</v>
      </c>
      <c r="I560" s="59" t="s">
        <v>2145</v>
      </c>
      <c r="J560" s="60">
        <v>0.505605559</v>
      </c>
      <c r="K560" s="59" t="s">
        <v>2146</v>
      </c>
      <c r="L560" s="61">
        <v>0.752319762</v>
      </c>
    </row>
    <row r="561">
      <c r="A561" s="54" t="s">
        <v>782</v>
      </c>
      <c r="B561" s="55" t="s">
        <v>783</v>
      </c>
      <c r="C561" s="55" t="s">
        <v>2147</v>
      </c>
      <c r="D561" s="56">
        <v>1.0</v>
      </c>
      <c r="E561" s="55" t="s">
        <v>2148</v>
      </c>
      <c r="F561" s="56">
        <v>0.883128204</v>
      </c>
      <c r="G561" s="55" t="s">
        <v>1056</v>
      </c>
      <c r="H561" s="56">
        <v>0.779915425</v>
      </c>
      <c r="I561" s="55" t="s">
        <v>2149</v>
      </c>
      <c r="J561" s="56">
        <v>0.771651025</v>
      </c>
      <c r="K561" s="55" t="s">
        <v>2150</v>
      </c>
      <c r="L561" s="57">
        <v>0.739691702</v>
      </c>
    </row>
    <row r="562">
      <c r="A562" s="58" t="s">
        <v>784</v>
      </c>
      <c r="B562" s="59" t="s">
        <v>720</v>
      </c>
      <c r="C562" s="59" t="s">
        <v>2151</v>
      </c>
      <c r="D562" s="60">
        <v>1.0</v>
      </c>
      <c r="E562" s="59" t="s">
        <v>2064</v>
      </c>
      <c r="F562" s="60">
        <v>1.0</v>
      </c>
      <c r="G562" s="59" t="s">
        <v>2152</v>
      </c>
      <c r="H562" s="60">
        <v>0.716811741</v>
      </c>
      <c r="I562" s="59" t="s">
        <v>2153</v>
      </c>
      <c r="J562" s="60">
        <v>0.867363685</v>
      </c>
      <c r="K562" s="59" t="s">
        <v>2154</v>
      </c>
      <c r="L562" s="61">
        <v>0.632790458</v>
      </c>
    </row>
    <row r="563">
      <c r="A563" s="54" t="s">
        <v>784</v>
      </c>
      <c r="B563" s="55" t="s">
        <v>785</v>
      </c>
      <c r="C563" s="55" t="s">
        <v>2151</v>
      </c>
      <c r="D563" s="56">
        <v>1.0</v>
      </c>
      <c r="E563" s="55" t="s">
        <v>2064</v>
      </c>
      <c r="F563" s="56">
        <v>1.0</v>
      </c>
      <c r="G563" s="55" t="s">
        <v>2152</v>
      </c>
      <c r="H563" s="56">
        <v>0.716811741</v>
      </c>
      <c r="I563" s="55" t="s">
        <v>2153</v>
      </c>
      <c r="J563" s="56">
        <v>0.867363685</v>
      </c>
      <c r="K563" s="55" t="s">
        <v>2154</v>
      </c>
      <c r="L563" s="57">
        <v>0.632790458</v>
      </c>
    </row>
    <row r="564">
      <c r="A564" s="58" t="s">
        <v>786</v>
      </c>
      <c r="B564" s="59" t="s">
        <v>787</v>
      </c>
      <c r="C564" s="59" t="s">
        <v>2155</v>
      </c>
      <c r="D564" s="60">
        <v>0.632790458</v>
      </c>
      <c r="E564" s="59" t="s">
        <v>2156</v>
      </c>
      <c r="F564" s="60">
        <v>0.752319762</v>
      </c>
      <c r="G564" s="59" t="s">
        <v>2157</v>
      </c>
      <c r="H564" s="60">
        <v>1.0</v>
      </c>
      <c r="I564" s="59" t="s">
        <v>2158</v>
      </c>
      <c r="J564" s="60">
        <v>0.558617753</v>
      </c>
      <c r="K564" s="59" t="s">
        <v>2159</v>
      </c>
      <c r="L564" s="61">
        <v>0.558617753</v>
      </c>
    </row>
    <row r="565">
      <c r="A565" s="54" t="s">
        <v>786</v>
      </c>
      <c r="B565" s="55" t="s">
        <v>788</v>
      </c>
      <c r="C565" s="55" t="s">
        <v>2155</v>
      </c>
      <c r="D565" s="56">
        <v>0.632790458</v>
      </c>
      <c r="E565" s="55" t="s">
        <v>2156</v>
      </c>
      <c r="F565" s="56">
        <v>0.752319762</v>
      </c>
      <c r="G565" s="55" t="s">
        <v>2157</v>
      </c>
      <c r="H565" s="56">
        <v>1.0</v>
      </c>
      <c r="I565" s="55" t="s">
        <v>2158</v>
      </c>
      <c r="J565" s="56">
        <v>0.558617753</v>
      </c>
      <c r="K565" s="55" t="s">
        <v>2159</v>
      </c>
      <c r="L565" s="57">
        <v>0.558617753</v>
      </c>
    </row>
    <row r="566">
      <c r="A566" s="58" t="s">
        <v>786</v>
      </c>
      <c r="B566" s="59" t="s">
        <v>789</v>
      </c>
      <c r="C566" s="59" t="s">
        <v>2155</v>
      </c>
      <c r="D566" s="60">
        <v>0.632790458</v>
      </c>
      <c r="E566" s="59" t="s">
        <v>2156</v>
      </c>
      <c r="F566" s="60">
        <v>0.752319762</v>
      </c>
      <c r="G566" s="59" t="s">
        <v>2157</v>
      </c>
      <c r="H566" s="60">
        <v>1.0</v>
      </c>
      <c r="I566" s="59" t="s">
        <v>2158</v>
      </c>
      <c r="J566" s="60">
        <v>0.558617753</v>
      </c>
      <c r="K566" s="59" t="s">
        <v>2159</v>
      </c>
      <c r="L566" s="61">
        <v>0.558617753</v>
      </c>
    </row>
    <row r="567">
      <c r="A567" s="54" t="s">
        <v>790</v>
      </c>
      <c r="B567" s="55" t="s">
        <v>791</v>
      </c>
      <c r="C567" s="55" t="s">
        <v>2160</v>
      </c>
      <c r="D567" s="56">
        <v>1.0</v>
      </c>
      <c r="E567" s="55" t="s">
        <v>2161</v>
      </c>
      <c r="F567" s="56">
        <v>0.632790458</v>
      </c>
      <c r="G567" s="55" t="s">
        <v>2162</v>
      </c>
      <c r="H567" s="56">
        <v>0.550779634</v>
      </c>
      <c r="I567" s="55" t="s">
        <v>2163</v>
      </c>
      <c r="J567" s="56">
        <v>1.0</v>
      </c>
      <c r="K567" s="55" t="s">
        <v>2164</v>
      </c>
      <c r="L567" s="57">
        <v>1.0</v>
      </c>
    </row>
    <row r="568">
      <c r="A568" s="58" t="s">
        <v>790</v>
      </c>
      <c r="B568" s="59" t="s">
        <v>792</v>
      </c>
      <c r="C568" s="59" t="s">
        <v>2160</v>
      </c>
      <c r="D568" s="60">
        <v>1.0</v>
      </c>
      <c r="E568" s="59" t="s">
        <v>2161</v>
      </c>
      <c r="F568" s="60">
        <v>0.632790458</v>
      </c>
      <c r="G568" s="59" t="s">
        <v>2162</v>
      </c>
      <c r="H568" s="60">
        <v>0.550779634</v>
      </c>
      <c r="I568" s="59" t="s">
        <v>2163</v>
      </c>
      <c r="J568" s="60">
        <v>1.0</v>
      </c>
      <c r="K568" s="59" t="s">
        <v>2164</v>
      </c>
      <c r="L568" s="61">
        <v>1.0</v>
      </c>
    </row>
    <row r="569">
      <c r="A569" s="54" t="s">
        <v>790</v>
      </c>
      <c r="B569" s="55" t="s">
        <v>793</v>
      </c>
      <c r="C569" s="55" t="s">
        <v>2160</v>
      </c>
      <c r="D569" s="56">
        <v>1.0</v>
      </c>
      <c r="E569" s="55" t="s">
        <v>2161</v>
      </c>
      <c r="F569" s="56">
        <v>0.632790458</v>
      </c>
      <c r="G569" s="55" t="s">
        <v>2162</v>
      </c>
      <c r="H569" s="56">
        <v>0.550779634</v>
      </c>
      <c r="I569" s="55" t="s">
        <v>2163</v>
      </c>
      <c r="J569" s="56">
        <v>1.0</v>
      </c>
      <c r="K569" s="55" t="s">
        <v>2164</v>
      </c>
      <c r="L569" s="57">
        <v>1.0</v>
      </c>
    </row>
    <row r="570">
      <c r="A570" s="58" t="s">
        <v>790</v>
      </c>
      <c r="B570" s="59" t="s">
        <v>794</v>
      </c>
      <c r="C570" s="59" t="s">
        <v>2160</v>
      </c>
      <c r="D570" s="60">
        <v>1.0</v>
      </c>
      <c r="E570" s="59" t="s">
        <v>2161</v>
      </c>
      <c r="F570" s="60">
        <v>0.632790458</v>
      </c>
      <c r="G570" s="59" t="s">
        <v>2162</v>
      </c>
      <c r="H570" s="60">
        <v>0.550779634</v>
      </c>
      <c r="I570" s="59" t="s">
        <v>2163</v>
      </c>
      <c r="J570" s="60">
        <v>1.0</v>
      </c>
      <c r="K570" s="59" t="s">
        <v>2164</v>
      </c>
      <c r="L570" s="61">
        <v>1.0</v>
      </c>
    </row>
    <row r="571">
      <c r="A571" s="54" t="s">
        <v>790</v>
      </c>
      <c r="B571" s="55" t="s">
        <v>795</v>
      </c>
      <c r="C571" s="55" t="s">
        <v>2160</v>
      </c>
      <c r="D571" s="56">
        <v>1.0</v>
      </c>
      <c r="E571" s="55" t="s">
        <v>2161</v>
      </c>
      <c r="F571" s="56">
        <v>0.632790458</v>
      </c>
      <c r="G571" s="55" t="s">
        <v>2162</v>
      </c>
      <c r="H571" s="56">
        <v>0.550779634</v>
      </c>
      <c r="I571" s="55" t="s">
        <v>2163</v>
      </c>
      <c r="J571" s="56">
        <v>1.0</v>
      </c>
      <c r="K571" s="55" t="s">
        <v>2164</v>
      </c>
      <c r="L571" s="57">
        <v>1.0</v>
      </c>
    </row>
    <row r="572">
      <c r="A572" s="58" t="s">
        <v>796</v>
      </c>
      <c r="B572" s="59" t="s">
        <v>797</v>
      </c>
      <c r="C572" s="59" t="s">
        <v>2165</v>
      </c>
      <c r="D572" s="60">
        <v>1.0</v>
      </c>
      <c r="E572" s="59" t="s">
        <v>2166</v>
      </c>
      <c r="F572" s="60">
        <v>0.752319762</v>
      </c>
      <c r="G572" s="59" t="s">
        <v>2167</v>
      </c>
      <c r="H572" s="60">
        <v>0.799518995</v>
      </c>
      <c r="I572" s="59" t="s">
        <v>2168</v>
      </c>
      <c r="J572" s="60">
        <v>1.0</v>
      </c>
      <c r="K572" s="59" t="s">
        <v>2169</v>
      </c>
      <c r="L572" s="61">
        <v>0.867363685</v>
      </c>
    </row>
    <row r="573">
      <c r="A573" s="54" t="s">
        <v>796</v>
      </c>
      <c r="B573" s="55" t="s">
        <v>798</v>
      </c>
      <c r="C573" s="55" t="s">
        <v>2165</v>
      </c>
      <c r="D573" s="56">
        <v>1.0</v>
      </c>
      <c r="E573" s="55" t="s">
        <v>2166</v>
      </c>
      <c r="F573" s="56">
        <v>0.752319762</v>
      </c>
      <c r="G573" s="55" t="s">
        <v>2167</v>
      </c>
      <c r="H573" s="56">
        <v>0.799518995</v>
      </c>
      <c r="I573" s="55" t="s">
        <v>2168</v>
      </c>
      <c r="J573" s="56">
        <v>1.0</v>
      </c>
      <c r="K573" s="55" t="s">
        <v>2169</v>
      </c>
      <c r="L573" s="57">
        <v>0.867363685</v>
      </c>
    </row>
    <row r="574">
      <c r="A574" s="58" t="s">
        <v>799</v>
      </c>
      <c r="B574" s="59" t="s">
        <v>800</v>
      </c>
      <c r="C574" s="59" t="s">
        <v>2170</v>
      </c>
      <c r="D574" s="60">
        <v>1.0</v>
      </c>
      <c r="E574" s="59" t="s">
        <v>2171</v>
      </c>
      <c r="F574" s="60">
        <v>1.0</v>
      </c>
      <c r="G574" s="59" t="s">
        <v>2172</v>
      </c>
      <c r="H574" s="60">
        <v>0.716811741</v>
      </c>
      <c r="I574" s="59" t="s">
        <v>2080</v>
      </c>
      <c r="J574" s="60">
        <v>0.752319762</v>
      </c>
      <c r="K574" s="59" t="s">
        <v>2173</v>
      </c>
      <c r="L574" s="61">
        <v>0.673520505</v>
      </c>
    </row>
    <row r="575">
      <c r="A575" s="54" t="s">
        <v>799</v>
      </c>
      <c r="B575" s="55" t="s">
        <v>801</v>
      </c>
      <c r="C575" s="55" t="s">
        <v>2170</v>
      </c>
      <c r="D575" s="56">
        <v>1.0</v>
      </c>
      <c r="E575" s="55" t="s">
        <v>2171</v>
      </c>
      <c r="F575" s="56">
        <v>1.0</v>
      </c>
      <c r="G575" s="55" t="s">
        <v>2172</v>
      </c>
      <c r="H575" s="56">
        <v>0.716811741</v>
      </c>
      <c r="I575" s="55" t="s">
        <v>2080</v>
      </c>
      <c r="J575" s="56">
        <v>0.752319762</v>
      </c>
      <c r="K575" s="55" t="s">
        <v>2173</v>
      </c>
      <c r="L575" s="57">
        <v>0.673520505</v>
      </c>
    </row>
    <row r="576">
      <c r="A576" s="58" t="s">
        <v>799</v>
      </c>
      <c r="B576" s="59" t="s">
        <v>802</v>
      </c>
      <c r="C576" s="59" t="s">
        <v>2170</v>
      </c>
      <c r="D576" s="60">
        <v>1.0</v>
      </c>
      <c r="E576" s="59" t="s">
        <v>2171</v>
      </c>
      <c r="F576" s="60">
        <v>1.0</v>
      </c>
      <c r="G576" s="59" t="s">
        <v>2172</v>
      </c>
      <c r="H576" s="60">
        <v>0.716811741</v>
      </c>
      <c r="I576" s="59" t="s">
        <v>2080</v>
      </c>
      <c r="J576" s="60">
        <v>0.752319762</v>
      </c>
      <c r="K576" s="59" t="s">
        <v>2173</v>
      </c>
      <c r="L576" s="61">
        <v>0.673520505</v>
      </c>
    </row>
    <row r="577">
      <c r="A577" s="54" t="s">
        <v>799</v>
      </c>
      <c r="B577" s="55" t="s">
        <v>736</v>
      </c>
      <c r="C577" s="55" t="s">
        <v>2170</v>
      </c>
      <c r="D577" s="56">
        <v>1.0</v>
      </c>
      <c r="E577" s="55" t="s">
        <v>2171</v>
      </c>
      <c r="F577" s="56">
        <v>1.0</v>
      </c>
      <c r="G577" s="55" t="s">
        <v>2172</v>
      </c>
      <c r="H577" s="56">
        <v>0.716811741</v>
      </c>
      <c r="I577" s="55" t="s">
        <v>2080</v>
      </c>
      <c r="J577" s="56">
        <v>0.752319762</v>
      </c>
      <c r="K577" s="55" t="s">
        <v>2173</v>
      </c>
      <c r="L577" s="57">
        <v>0.673520505</v>
      </c>
    </row>
    <row r="578">
      <c r="A578" s="58" t="s">
        <v>799</v>
      </c>
      <c r="B578" s="59" t="s">
        <v>735</v>
      </c>
      <c r="C578" s="59" t="s">
        <v>2170</v>
      </c>
      <c r="D578" s="60">
        <v>1.0</v>
      </c>
      <c r="E578" s="59" t="s">
        <v>2171</v>
      </c>
      <c r="F578" s="60">
        <v>1.0</v>
      </c>
      <c r="G578" s="59" t="s">
        <v>2172</v>
      </c>
      <c r="H578" s="60">
        <v>0.716811741</v>
      </c>
      <c r="I578" s="59" t="s">
        <v>2080</v>
      </c>
      <c r="J578" s="60">
        <v>0.752319762</v>
      </c>
      <c r="K578" s="59" t="s">
        <v>2173</v>
      </c>
      <c r="L578" s="61">
        <v>0.673520505</v>
      </c>
    </row>
    <row r="579">
      <c r="A579" s="54" t="s">
        <v>803</v>
      </c>
      <c r="B579" s="55" t="s">
        <v>804</v>
      </c>
      <c r="C579" s="55" t="s">
        <v>2174</v>
      </c>
      <c r="D579" s="56">
        <v>0.779915425</v>
      </c>
      <c r="E579" s="55" t="s">
        <v>2175</v>
      </c>
      <c r="F579" s="56">
        <v>1.0</v>
      </c>
      <c r="G579" s="55" t="s">
        <v>2176</v>
      </c>
      <c r="H579" s="56">
        <v>0.752319762</v>
      </c>
      <c r="I579" s="55" t="s">
        <v>2177</v>
      </c>
      <c r="J579" s="56">
        <v>0.706077774</v>
      </c>
      <c r="K579" s="55" t="s">
        <v>2178</v>
      </c>
      <c r="L579" s="57">
        <v>0.673520505</v>
      </c>
    </row>
    <row r="580">
      <c r="A580" s="58" t="s">
        <v>803</v>
      </c>
      <c r="B580" s="59" t="s">
        <v>805</v>
      </c>
      <c r="C580" s="59" t="s">
        <v>2174</v>
      </c>
      <c r="D580" s="60">
        <v>0.779915425</v>
      </c>
      <c r="E580" s="59" t="s">
        <v>2175</v>
      </c>
      <c r="F580" s="60">
        <v>1.0</v>
      </c>
      <c r="G580" s="59" t="s">
        <v>2176</v>
      </c>
      <c r="H580" s="60">
        <v>0.752319762</v>
      </c>
      <c r="I580" s="59" t="s">
        <v>2177</v>
      </c>
      <c r="J580" s="60">
        <v>0.706077774</v>
      </c>
      <c r="K580" s="59" t="s">
        <v>2178</v>
      </c>
      <c r="L580" s="61">
        <v>0.673520505</v>
      </c>
    </row>
    <row r="581">
      <c r="A581" s="54" t="s">
        <v>803</v>
      </c>
      <c r="B581" s="55" t="s">
        <v>806</v>
      </c>
      <c r="C581" s="55" t="s">
        <v>2174</v>
      </c>
      <c r="D581" s="56">
        <v>0.779915425</v>
      </c>
      <c r="E581" s="55" t="s">
        <v>2175</v>
      </c>
      <c r="F581" s="56">
        <v>1.0</v>
      </c>
      <c r="G581" s="55" t="s">
        <v>2176</v>
      </c>
      <c r="H581" s="56">
        <v>0.752319762</v>
      </c>
      <c r="I581" s="55" t="s">
        <v>2177</v>
      </c>
      <c r="J581" s="56">
        <v>0.706077774</v>
      </c>
      <c r="K581" s="55" t="s">
        <v>2178</v>
      </c>
      <c r="L581" s="57">
        <v>0.673520505</v>
      </c>
    </row>
    <row r="582">
      <c r="A582" s="58" t="s">
        <v>803</v>
      </c>
      <c r="B582" s="59" t="s">
        <v>807</v>
      </c>
      <c r="C582" s="59" t="s">
        <v>2174</v>
      </c>
      <c r="D582" s="60">
        <v>0.779915425</v>
      </c>
      <c r="E582" s="59" t="s">
        <v>2175</v>
      </c>
      <c r="F582" s="60">
        <v>1.0</v>
      </c>
      <c r="G582" s="59" t="s">
        <v>2176</v>
      </c>
      <c r="H582" s="60">
        <v>0.752319762</v>
      </c>
      <c r="I582" s="59" t="s">
        <v>2177</v>
      </c>
      <c r="J582" s="60">
        <v>0.706077774</v>
      </c>
      <c r="K582" s="59" t="s">
        <v>2178</v>
      </c>
      <c r="L582" s="61">
        <v>0.673520505</v>
      </c>
    </row>
    <row r="583">
      <c r="A583" s="54" t="s">
        <v>808</v>
      </c>
      <c r="B583" s="55" t="s">
        <v>809</v>
      </c>
      <c r="C583" s="55" t="s">
        <v>2179</v>
      </c>
      <c r="D583" s="56">
        <v>0.752319762</v>
      </c>
      <c r="E583" s="55" t="s">
        <v>2180</v>
      </c>
      <c r="F583" s="56">
        <v>0.615218691</v>
      </c>
      <c r="G583" s="55" t="s">
        <v>2181</v>
      </c>
      <c r="H583" s="56">
        <v>0.558617753</v>
      </c>
      <c r="I583" s="55" t="s">
        <v>2182</v>
      </c>
      <c r="J583" s="56">
        <v>0.867363685</v>
      </c>
      <c r="K583" s="55" t="s">
        <v>2183</v>
      </c>
      <c r="L583" s="57">
        <v>0.867363685</v>
      </c>
    </row>
    <row r="584">
      <c r="A584" s="58" t="s">
        <v>810</v>
      </c>
      <c r="B584" s="59" t="s">
        <v>783</v>
      </c>
      <c r="C584" s="59" t="s">
        <v>2147</v>
      </c>
      <c r="D584" s="60">
        <v>1.0</v>
      </c>
      <c r="E584" s="59" t="s">
        <v>2148</v>
      </c>
      <c r="F584" s="60">
        <v>0.883128204</v>
      </c>
      <c r="G584" s="59" t="s">
        <v>1056</v>
      </c>
      <c r="H584" s="60">
        <v>0.779915425</v>
      </c>
      <c r="I584" s="59" t="s">
        <v>2184</v>
      </c>
      <c r="J584" s="60">
        <v>0.883128204</v>
      </c>
      <c r="K584" s="59" t="s">
        <v>2185</v>
      </c>
      <c r="L584" s="61">
        <v>0.602974816</v>
      </c>
    </row>
    <row r="585">
      <c r="A585" s="54" t="s">
        <v>811</v>
      </c>
      <c r="B585" s="55" t="s">
        <v>812</v>
      </c>
      <c r="C585" s="55" t="s">
        <v>2186</v>
      </c>
      <c r="D585" s="56">
        <v>1.0</v>
      </c>
      <c r="E585" s="55" t="s">
        <v>2187</v>
      </c>
      <c r="F585" s="56">
        <v>1.0</v>
      </c>
      <c r="G585" s="55" t="s">
        <v>2188</v>
      </c>
      <c r="H585" s="56">
        <v>0.801978306</v>
      </c>
      <c r="I585" s="55" t="s">
        <v>2189</v>
      </c>
      <c r="J585" s="56">
        <v>0.752319762</v>
      </c>
      <c r="K585" s="55" t="s">
        <v>2190</v>
      </c>
      <c r="L585" s="57">
        <v>0.706077774</v>
      </c>
    </row>
    <row r="586">
      <c r="A586" s="58" t="s">
        <v>811</v>
      </c>
      <c r="B586" s="59" t="s">
        <v>813</v>
      </c>
      <c r="C586" s="59" t="s">
        <v>2186</v>
      </c>
      <c r="D586" s="60">
        <v>1.0</v>
      </c>
      <c r="E586" s="59" t="s">
        <v>2187</v>
      </c>
      <c r="F586" s="60">
        <v>1.0</v>
      </c>
      <c r="G586" s="59" t="s">
        <v>2188</v>
      </c>
      <c r="H586" s="60">
        <v>0.801978306</v>
      </c>
      <c r="I586" s="59" t="s">
        <v>2189</v>
      </c>
      <c r="J586" s="60">
        <v>0.752319762</v>
      </c>
      <c r="K586" s="59" t="s">
        <v>2190</v>
      </c>
      <c r="L586" s="61">
        <v>0.706077774</v>
      </c>
    </row>
    <row r="587">
      <c r="A587" s="54" t="s">
        <v>811</v>
      </c>
      <c r="B587" s="55" t="s">
        <v>814</v>
      </c>
      <c r="C587" s="55" t="s">
        <v>2186</v>
      </c>
      <c r="D587" s="56">
        <v>1.0</v>
      </c>
      <c r="E587" s="55" t="s">
        <v>2187</v>
      </c>
      <c r="F587" s="56">
        <v>1.0</v>
      </c>
      <c r="G587" s="55" t="s">
        <v>2188</v>
      </c>
      <c r="H587" s="56">
        <v>0.801978306</v>
      </c>
      <c r="I587" s="55" t="s">
        <v>2189</v>
      </c>
      <c r="J587" s="56">
        <v>0.752319762</v>
      </c>
      <c r="K587" s="55" t="s">
        <v>2190</v>
      </c>
      <c r="L587" s="57">
        <v>0.706077774</v>
      </c>
    </row>
    <row r="588">
      <c r="A588" s="58" t="s">
        <v>815</v>
      </c>
      <c r="B588" s="59" t="s">
        <v>816</v>
      </c>
      <c r="C588" s="59" t="s">
        <v>2191</v>
      </c>
      <c r="D588" s="60">
        <v>0.615218691</v>
      </c>
      <c r="E588" s="59" t="s">
        <v>2192</v>
      </c>
      <c r="F588" s="60">
        <v>1.0</v>
      </c>
      <c r="G588" s="59" t="s">
        <v>2193</v>
      </c>
      <c r="H588" s="60">
        <v>0.818180207</v>
      </c>
      <c r="I588" s="59" t="s">
        <v>2194</v>
      </c>
      <c r="J588" s="60">
        <v>0.632790458</v>
      </c>
      <c r="K588" s="59" t="s">
        <v>2195</v>
      </c>
      <c r="L588" s="61">
        <v>0.673520505</v>
      </c>
    </row>
    <row r="589">
      <c r="A589" s="54" t="s">
        <v>815</v>
      </c>
      <c r="B589" s="55" t="s">
        <v>817</v>
      </c>
      <c r="C589" s="55" t="s">
        <v>2191</v>
      </c>
      <c r="D589" s="56">
        <v>0.615218691</v>
      </c>
      <c r="E589" s="55" t="s">
        <v>2192</v>
      </c>
      <c r="F589" s="56">
        <v>1.0</v>
      </c>
      <c r="G589" s="55" t="s">
        <v>2193</v>
      </c>
      <c r="H589" s="56">
        <v>0.818180207</v>
      </c>
      <c r="I589" s="55" t="s">
        <v>2194</v>
      </c>
      <c r="J589" s="56">
        <v>0.632790458</v>
      </c>
      <c r="K589" s="55" t="s">
        <v>2195</v>
      </c>
      <c r="L589" s="57">
        <v>0.673520505</v>
      </c>
    </row>
    <row r="590">
      <c r="A590" s="58" t="s">
        <v>815</v>
      </c>
      <c r="B590" s="59" t="s">
        <v>818</v>
      </c>
      <c r="C590" s="59" t="s">
        <v>2191</v>
      </c>
      <c r="D590" s="60">
        <v>0.615218691</v>
      </c>
      <c r="E590" s="59" t="s">
        <v>2192</v>
      </c>
      <c r="F590" s="60">
        <v>1.0</v>
      </c>
      <c r="G590" s="59" t="s">
        <v>2193</v>
      </c>
      <c r="H590" s="60">
        <v>0.818180207</v>
      </c>
      <c r="I590" s="59" t="s">
        <v>2194</v>
      </c>
      <c r="J590" s="60">
        <v>0.632790458</v>
      </c>
      <c r="K590" s="59" t="s">
        <v>2195</v>
      </c>
      <c r="L590" s="61">
        <v>0.673520505</v>
      </c>
    </row>
    <row r="591">
      <c r="A591" s="54" t="s">
        <v>819</v>
      </c>
      <c r="B591" s="55" t="s">
        <v>820</v>
      </c>
      <c r="C591" s="55" t="s">
        <v>2196</v>
      </c>
      <c r="D591" s="56">
        <v>1.0</v>
      </c>
      <c r="E591" s="55" t="s">
        <v>2197</v>
      </c>
      <c r="F591" s="56">
        <v>1.0</v>
      </c>
      <c r="G591" s="55" t="s">
        <v>2198</v>
      </c>
      <c r="H591" s="56">
        <v>0.752319762</v>
      </c>
      <c r="I591" s="55" t="s">
        <v>2199</v>
      </c>
      <c r="J591" s="56">
        <v>0.716811741</v>
      </c>
      <c r="K591" s="55" t="s">
        <v>2200</v>
      </c>
      <c r="L591" s="57">
        <v>0.503102612</v>
      </c>
    </row>
    <row r="592">
      <c r="A592" s="58" t="s">
        <v>819</v>
      </c>
      <c r="B592" s="59" t="s">
        <v>821</v>
      </c>
      <c r="C592" s="59" t="s">
        <v>2196</v>
      </c>
      <c r="D592" s="60">
        <v>1.0</v>
      </c>
      <c r="E592" s="59" t="s">
        <v>2197</v>
      </c>
      <c r="F592" s="60">
        <v>1.0</v>
      </c>
      <c r="G592" s="59" t="s">
        <v>2198</v>
      </c>
      <c r="H592" s="60">
        <v>0.752319762</v>
      </c>
      <c r="I592" s="59" t="s">
        <v>2199</v>
      </c>
      <c r="J592" s="60">
        <v>0.716811741</v>
      </c>
      <c r="K592" s="59" t="s">
        <v>2200</v>
      </c>
      <c r="L592" s="61">
        <v>0.503102612</v>
      </c>
    </row>
    <row r="593">
      <c r="A593" s="54" t="s">
        <v>819</v>
      </c>
      <c r="B593" s="55" t="s">
        <v>822</v>
      </c>
      <c r="C593" s="55" t="s">
        <v>2196</v>
      </c>
      <c r="D593" s="56">
        <v>1.0</v>
      </c>
      <c r="E593" s="55" t="s">
        <v>2197</v>
      </c>
      <c r="F593" s="56">
        <v>1.0</v>
      </c>
      <c r="G593" s="55" t="s">
        <v>2198</v>
      </c>
      <c r="H593" s="56">
        <v>0.752319762</v>
      </c>
      <c r="I593" s="55" t="s">
        <v>2199</v>
      </c>
      <c r="J593" s="56">
        <v>0.716811741</v>
      </c>
      <c r="K593" s="55" t="s">
        <v>2200</v>
      </c>
      <c r="L593" s="57">
        <v>0.503102612</v>
      </c>
    </row>
    <row r="594">
      <c r="A594" s="58" t="s">
        <v>819</v>
      </c>
      <c r="B594" s="59" t="s">
        <v>823</v>
      </c>
      <c r="C594" s="59" t="s">
        <v>2196</v>
      </c>
      <c r="D594" s="60">
        <v>1.0</v>
      </c>
      <c r="E594" s="59" t="s">
        <v>2197</v>
      </c>
      <c r="F594" s="60">
        <v>1.0</v>
      </c>
      <c r="G594" s="59" t="s">
        <v>2198</v>
      </c>
      <c r="H594" s="60">
        <v>0.752319762</v>
      </c>
      <c r="I594" s="59" t="s">
        <v>2199</v>
      </c>
      <c r="J594" s="60">
        <v>0.716811741</v>
      </c>
      <c r="K594" s="59" t="s">
        <v>2200</v>
      </c>
      <c r="L594" s="61">
        <v>0.503102612</v>
      </c>
    </row>
    <row r="595">
      <c r="A595" s="54" t="s">
        <v>824</v>
      </c>
      <c r="B595" s="55" t="s">
        <v>825</v>
      </c>
      <c r="C595" s="55" t="s">
        <v>2201</v>
      </c>
      <c r="D595" s="56">
        <v>1.0</v>
      </c>
      <c r="E595" s="55" t="s">
        <v>2202</v>
      </c>
      <c r="F595" s="56">
        <v>1.0</v>
      </c>
      <c r="G595" s="55" t="s">
        <v>2203</v>
      </c>
      <c r="H595" s="56">
        <v>0.883128204</v>
      </c>
      <c r="I595" s="55" t="s">
        <v>2204</v>
      </c>
      <c r="J595" s="56">
        <v>0.673520505</v>
      </c>
      <c r="K595" s="55" t="s">
        <v>2205</v>
      </c>
      <c r="L595" s="57">
        <v>0.752319762</v>
      </c>
    </row>
    <row r="596">
      <c r="A596" s="58" t="s">
        <v>824</v>
      </c>
      <c r="B596" s="59" t="s">
        <v>826</v>
      </c>
      <c r="C596" s="59" t="s">
        <v>2201</v>
      </c>
      <c r="D596" s="60">
        <v>1.0</v>
      </c>
      <c r="E596" s="59" t="s">
        <v>2202</v>
      </c>
      <c r="F596" s="60">
        <v>1.0</v>
      </c>
      <c r="G596" s="59" t="s">
        <v>2203</v>
      </c>
      <c r="H596" s="60">
        <v>0.883128204</v>
      </c>
      <c r="I596" s="59" t="s">
        <v>2204</v>
      </c>
      <c r="J596" s="60">
        <v>0.673520505</v>
      </c>
      <c r="K596" s="59" t="s">
        <v>2205</v>
      </c>
      <c r="L596" s="61">
        <v>0.752319762</v>
      </c>
    </row>
    <row r="597">
      <c r="A597" s="54" t="s">
        <v>824</v>
      </c>
      <c r="B597" s="55" t="s">
        <v>827</v>
      </c>
      <c r="C597" s="55" t="s">
        <v>2201</v>
      </c>
      <c r="D597" s="56">
        <v>1.0</v>
      </c>
      <c r="E597" s="55" t="s">
        <v>2202</v>
      </c>
      <c r="F597" s="56">
        <v>1.0</v>
      </c>
      <c r="G597" s="55" t="s">
        <v>2203</v>
      </c>
      <c r="H597" s="56">
        <v>0.883128204</v>
      </c>
      <c r="I597" s="55" t="s">
        <v>2204</v>
      </c>
      <c r="J597" s="56">
        <v>0.673520505</v>
      </c>
      <c r="K597" s="55" t="s">
        <v>2205</v>
      </c>
      <c r="L597" s="57">
        <v>0.752319762</v>
      </c>
    </row>
    <row r="598">
      <c r="A598" s="58" t="s">
        <v>828</v>
      </c>
      <c r="B598" s="59" t="s">
        <v>829</v>
      </c>
      <c r="C598" s="59" t="s">
        <v>2206</v>
      </c>
      <c r="D598" s="60">
        <v>1.0</v>
      </c>
      <c r="E598" s="59" t="s">
        <v>2207</v>
      </c>
      <c r="F598" s="60">
        <v>0.558617753</v>
      </c>
      <c r="G598" s="59" t="s">
        <v>2208</v>
      </c>
      <c r="H598" s="60">
        <v>0.752319762</v>
      </c>
      <c r="I598" s="59" t="s">
        <v>2209</v>
      </c>
      <c r="J598" s="60">
        <v>0.752319762</v>
      </c>
      <c r="K598" s="59" t="s">
        <v>2210</v>
      </c>
      <c r="L598" s="61">
        <v>0.752319762</v>
      </c>
    </row>
    <row r="599">
      <c r="A599" s="54" t="s">
        <v>828</v>
      </c>
      <c r="B599" s="55" t="s">
        <v>830</v>
      </c>
      <c r="C599" s="55" t="s">
        <v>2206</v>
      </c>
      <c r="D599" s="56">
        <v>1.0</v>
      </c>
      <c r="E599" s="55" t="s">
        <v>2207</v>
      </c>
      <c r="F599" s="56">
        <v>0.558617753</v>
      </c>
      <c r="G599" s="55" t="s">
        <v>2208</v>
      </c>
      <c r="H599" s="56">
        <v>0.752319762</v>
      </c>
      <c r="I599" s="55" t="s">
        <v>2209</v>
      </c>
      <c r="J599" s="56">
        <v>0.752319762</v>
      </c>
      <c r="K599" s="55" t="s">
        <v>2210</v>
      </c>
      <c r="L599" s="57">
        <v>0.752319762</v>
      </c>
    </row>
    <row r="600">
      <c r="A600" s="58" t="s">
        <v>828</v>
      </c>
      <c r="B600" s="59" t="s">
        <v>831</v>
      </c>
      <c r="C600" s="59" t="s">
        <v>2206</v>
      </c>
      <c r="D600" s="60">
        <v>1.0</v>
      </c>
      <c r="E600" s="59" t="s">
        <v>2207</v>
      </c>
      <c r="F600" s="60">
        <v>0.558617753</v>
      </c>
      <c r="G600" s="59" t="s">
        <v>2208</v>
      </c>
      <c r="H600" s="60">
        <v>0.752319762</v>
      </c>
      <c r="I600" s="59" t="s">
        <v>2209</v>
      </c>
      <c r="J600" s="60">
        <v>0.752319762</v>
      </c>
      <c r="K600" s="59" t="s">
        <v>2210</v>
      </c>
      <c r="L600" s="61">
        <v>0.752319762</v>
      </c>
    </row>
    <row r="601">
      <c r="A601" s="54" t="s">
        <v>828</v>
      </c>
      <c r="B601" s="55" t="s">
        <v>832</v>
      </c>
      <c r="C601" s="55" t="s">
        <v>2206</v>
      </c>
      <c r="D601" s="56">
        <v>1.0</v>
      </c>
      <c r="E601" s="55" t="s">
        <v>2207</v>
      </c>
      <c r="F601" s="56">
        <v>0.558617753</v>
      </c>
      <c r="G601" s="55" t="s">
        <v>2208</v>
      </c>
      <c r="H601" s="56">
        <v>0.752319762</v>
      </c>
      <c r="I601" s="55" t="s">
        <v>2209</v>
      </c>
      <c r="J601" s="56">
        <v>0.752319762</v>
      </c>
      <c r="K601" s="55" t="s">
        <v>2210</v>
      </c>
      <c r="L601" s="57">
        <v>0.752319762</v>
      </c>
    </row>
    <row r="602">
      <c r="A602" s="58" t="s">
        <v>833</v>
      </c>
      <c r="B602" s="59" t="s">
        <v>834</v>
      </c>
      <c r="C602" s="59" t="s">
        <v>2211</v>
      </c>
      <c r="D602" s="60">
        <v>0.752319762</v>
      </c>
      <c r="E602" s="59" t="s">
        <v>2212</v>
      </c>
      <c r="F602" s="60">
        <v>0.558617753</v>
      </c>
      <c r="G602" s="59" t="s">
        <v>2213</v>
      </c>
      <c r="H602" s="60">
        <v>0.632790458</v>
      </c>
      <c r="I602" s="59" t="s">
        <v>2214</v>
      </c>
      <c r="J602" s="60">
        <v>0.450268145</v>
      </c>
      <c r="K602" s="59" t="s">
        <v>2215</v>
      </c>
      <c r="L602" s="61">
        <v>0.558617753</v>
      </c>
    </row>
    <row r="603">
      <c r="A603" s="54" t="s">
        <v>833</v>
      </c>
      <c r="B603" s="55" t="s">
        <v>835</v>
      </c>
      <c r="C603" s="55" t="s">
        <v>2211</v>
      </c>
      <c r="D603" s="56">
        <v>0.752319762</v>
      </c>
      <c r="E603" s="55" t="s">
        <v>2212</v>
      </c>
      <c r="F603" s="56">
        <v>0.558617753</v>
      </c>
      <c r="G603" s="55" t="s">
        <v>2213</v>
      </c>
      <c r="H603" s="56">
        <v>0.632790458</v>
      </c>
      <c r="I603" s="55" t="s">
        <v>2214</v>
      </c>
      <c r="J603" s="56">
        <v>0.450268145</v>
      </c>
      <c r="K603" s="55" t="s">
        <v>2215</v>
      </c>
      <c r="L603" s="57">
        <v>0.558617753</v>
      </c>
    </row>
    <row r="604">
      <c r="A604" s="58" t="s">
        <v>833</v>
      </c>
      <c r="B604" s="59" t="s">
        <v>836</v>
      </c>
      <c r="C604" s="59" t="s">
        <v>2211</v>
      </c>
      <c r="D604" s="60">
        <v>0.752319762</v>
      </c>
      <c r="E604" s="59" t="s">
        <v>2212</v>
      </c>
      <c r="F604" s="60">
        <v>0.558617753</v>
      </c>
      <c r="G604" s="59" t="s">
        <v>2213</v>
      </c>
      <c r="H604" s="60">
        <v>0.632790458</v>
      </c>
      <c r="I604" s="59" t="s">
        <v>2214</v>
      </c>
      <c r="J604" s="60">
        <v>0.450268145</v>
      </c>
      <c r="K604" s="59" t="s">
        <v>2215</v>
      </c>
      <c r="L604" s="61">
        <v>0.558617753</v>
      </c>
    </row>
    <row r="605">
      <c r="A605" s="54" t="s">
        <v>833</v>
      </c>
      <c r="B605" s="55" t="s">
        <v>837</v>
      </c>
      <c r="C605" s="55" t="s">
        <v>2211</v>
      </c>
      <c r="D605" s="56">
        <v>0.752319762</v>
      </c>
      <c r="E605" s="55" t="s">
        <v>2212</v>
      </c>
      <c r="F605" s="56">
        <v>0.558617753</v>
      </c>
      <c r="G605" s="55" t="s">
        <v>2213</v>
      </c>
      <c r="H605" s="56">
        <v>0.632790458</v>
      </c>
      <c r="I605" s="55" t="s">
        <v>2214</v>
      </c>
      <c r="J605" s="56">
        <v>0.450268145</v>
      </c>
      <c r="K605" s="55" t="s">
        <v>2215</v>
      </c>
      <c r="L605" s="57">
        <v>0.558617753</v>
      </c>
    </row>
    <row r="606">
      <c r="A606" s="58" t="s">
        <v>838</v>
      </c>
      <c r="B606" s="59" t="s">
        <v>839</v>
      </c>
      <c r="C606" s="59" t="s">
        <v>2123</v>
      </c>
      <c r="D606" s="60">
        <v>1.0</v>
      </c>
      <c r="E606" s="59" t="s">
        <v>2216</v>
      </c>
      <c r="F606" s="60">
        <v>1.0</v>
      </c>
      <c r="G606" s="59" t="s">
        <v>2217</v>
      </c>
      <c r="H606" s="60">
        <v>1.0</v>
      </c>
      <c r="I606" s="59" t="s">
        <v>2218</v>
      </c>
      <c r="J606" s="60">
        <v>0.883128204</v>
      </c>
      <c r="K606" s="59" t="s">
        <v>2219</v>
      </c>
      <c r="L606" s="61">
        <v>0.752319762</v>
      </c>
    </row>
    <row r="607">
      <c r="A607" s="54" t="s">
        <v>838</v>
      </c>
      <c r="B607" s="55" t="s">
        <v>840</v>
      </c>
      <c r="C607" s="55" t="s">
        <v>2123</v>
      </c>
      <c r="D607" s="56">
        <v>1.0</v>
      </c>
      <c r="E607" s="55" t="s">
        <v>2216</v>
      </c>
      <c r="F607" s="56">
        <v>1.0</v>
      </c>
      <c r="G607" s="55" t="s">
        <v>2217</v>
      </c>
      <c r="H607" s="56">
        <v>1.0</v>
      </c>
      <c r="I607" s="55" t="s">
        <v>2218</v>
      </c>
      <c r="J607" s="56">
        <v>0.883128204</v>
      </c>
      <c r="K607" s="55" t="s">
        <v>2219</v>
      </c>
      <c r="L607" s="57">
        <v>0.752319762</v>
      </c>
    </row>
    <row r="608">
      <c r="A608" s="58" t="s">
        <v>838</v>
      </c>
      <c r="B608" s="59" t="s">
        <v>767</v>
      </c>
      <c r="C608" s="59" t="s">
        <v>2123</v>
      </c>
      <c r="D608" s="60">
        <v>1.0</v>
      </c>
      <c r="E608" s="59" t="s">
        <v>2216</v>
      </c>
      <c r="F608" s="60">
        <v>1.0</v>
      </c>
      <c r="G608" s="59" t="s">
        <v>2217</v>
      </c>
      <c r="H608" s="60">
        <v>1.0</v>
      </c>
      <c r="I608" s="59" t="s">
        <v>2218</v>
      </c>
      <c r="J608" s="60">
        <v>0.883128204</v>
      </c>
      <c r="K608" s="59" t="s">
        <v>2219</v>
      </c>
      <c r="L608" s="61">
        <v>0.752319762</v>
      </c>
    </row>
    <row r="609">
      <c r="A609" s="54" t="s">
        <v>841</v>
      </c>
      <c r="B609" s="55" t="s">
        <v>842</v>
      </c>
      <c r="C609" s="55" t="s">
        <v>2220</v>
      </c>
      <c r="D609" s="56">
        <v>0.895532415</v>
      </c>
      <c r="E609" s="55" t="s">
        <v>2221</v>
      </c>
      <c r="F609" s="56">
        <v>1.0</v>
      </c>
      <c r="G609" s="55" t="s">
        <v>2222</v>
      </c>
      <c r="H609" s="56">
        <v>0.779915425</v>
      </c>
      <c r="I609" s="55" t="s">
        <v>2223</v>
      </c>
      <c r="J609" s="56">
        <v>0.706077774</v>
      </c>
      <c r="K609" s="55" t="s">
        <v>2220</v>
      </c>
      <c r="L609" s="57">
        <v>0.895532415</v>
      </c>
    </row>
    <row r="610">
      <c r="A610" s="58" t="s">
        <v>683</v>
      </c>
      <c r="B610" s="59" t="s">
        <v>684</v>
      </c>
      <c r="C610" s="59" t="s">
        <v>2009</v>
      </c>
      <c r="D610" s="60">
        <v>1.0</v>
      </c>
      <c r="E610" s="59" t="s">
        <v>2010</v>
      </c>
      <c r="F610" s="60">
        <v>1.0</v>
      </c>
      <c r="G610" s="59" t="s">
        <v>2011</v>
      </c>
      <c r="H610" s="60">
        <v>0.673520505</v>
      </c>
      <c r="I610" s="59" t="s">
        <v>2012</v>
      </c>
      <c r="J610" s="60">
        <v>1.0</v>
      </c>
      <c r="K610" s="59" t="s">
        <v>2013</v>
      </c>
      <c r="L610" s="61">
        <v>0.867363685</v>
      </c>
    </row>
    <row r="611">
      <c r="A611" s="54" t="s">
        <v>683</v>
      </c>
      <c r="B611" s="55" t="s">
        <v>685</v>
      </c>
      <c r="C611" s="55" t="s">
        <v>2009</v>
      </c>
      <c r="D611" s="56">
        <v>1.0</v>
      </c>
      <c r="E611" s="55" t="s">
        <v>2010</v>
      </c>
      <c r="F611" s="56">
        <v>1.0</v>
      </c>
      <c r="G611" s="55" t="s">
        <v>2011</v>
      </c>
      <c r="H611" s="56">
        <v>0.673520505</v>
      </c>
      <c r="I611" s="55" t="s">
        <v>2012</v>
      </c>
      <c r="J611" s="56">
        <v>1.0</v>
      </c>
      <c r="K611" s="55" t="s">
        <v>2013</v>
      </c>
      <c r="L611" s="57">
        <v>0.867363685</v>
      </c>
    </row>
    <row r="612">
      <c r="A612" s="58" t="s">
        <v>683</v>
      </c>
      <c r="B612" s="59" t="s">
        <v>843</v>
      </c>
      <c r="C612" s="59" t="s">
        <v>2009</v>
      </c>
      <c r="D612" s="60">
        <v>1.0</v>
      </c>
      <c r="E612" s="59" t="s">
        <v>2010</v>
      </c>
      <c r="F612" s="60">
        <v>1.0</v>
      </c>
      <c r="G612" s="59" t="s">
        <v>2011</v>
      </c>
      <c r="H612" s="60">
        <v>0.673520505</v>
      </c>
      <c r="I612" s="59" t="s">
        <v>2012</v>
      </c>
      <c r="J612" s="60">
        <v>1.0</v>
      </c>
      <c r="K612" s="59" t="s">
        <v>2013</v>
      </c>
      <c r="L612" s="61">
        <v>0.867363685</v>
      </c>
    </row>
    <row r="613">
      <c r="A613" s="54" t="s">
        <v>844</v>
      </c>
      <c r="B613" s="55" t="s">
        <v>845</v>
      </c>
      <c r="C613" s="55" t="s">
        <v>2224</v>
      </c>
      <c r="D613" s="56">
        <v>0.752319762</v>
      </c>
      <c r="E613" s="55" t="s">
        <v>2225</v>
      </c>
      <c r="F613" s="56">
        <v>1.0</v>
      </c>
      <c r="G613" s="55" t="s">
        <v>2226</v>
      </c>
      <c r="H613" s="56">
        <v>0.867363685</v>
      </c>
      <c r="I613" s="55" t="s">
        <v>2227</v>
      </c>
      <c r="J613" s="56">
        <v>0.503102612</v>
      </c>
      <c r="K613" s="55" t="s">
        <v>2228</v>
      </c>
      <c r="L613" s="57">
        <v>0.752319762</v>
      </c>
    </row>
    <row r="614">
      <c r="A614" s="58" t="s">
        <v>844</v>
      </c>
      <c r="B614" s="59" t="s">
        <v>846</v>
      </c>
      <c r="C614" s="59" t="s">
        <v>2224</v>
      </c>
      <c r="D614" s="60">
        <v>0.752319762</v>
      </c>
      <c r="E614" s="59" t="s">
        <v>2225</v>
      </c>
      <c r="F614" s="60">
        <v>1.0</v>
      </c>
      <c r="G614" s="59" t="s">
        <v>2226</v>
      </c>
      <c r="H614" s="60">
        <v>0.867363685</v>
      </c>
      <c r="I614" s="59" t="s">
        <v>2227</v>
      </c>
      <c r="J614" s="60">
        <v>0.503102612</v>
      </c>
      <c r="K614" s="59" t="s">
        <v>2228</v>
      </c>
      <c r="L614" s="61">
        <v>0.752319762</v>
      </c>
    </row>
    <row r="615">
      <c r="A615" s="54" t="s">
        <v>844</v>
      </c>
      <c r="B615" s="55" t="s">
        <v>847</v>
      </c>
      <c r="C615" s="55" t="s">
        <v>2224</v>
      </c>
      <c r="D615" s="56">
        <v>0.752319762</v>
      </c>
      <c r="E615" s="55" t="s">
        <v>2225</v>
      </c>
      <c r="F615" s="56">
        <v>1.0</v>
      </c>
      <c r="G615" s="55" t="s">
        <v>2226</v>
      </c>
      <c r="H615" s="56">
        <v>0.867363685</v>
      </c>
      <c r="I615" s="55" t="s">
        <v>2227</v>
      </c>
      <c r="J615" s="56">
        <v>0.503102612</v>
      </c>
      <c r="K615" s="55" t="s">
        <v>2228</v>
      </c>
      <c r="L615" s="57">
        <v>0.752319762</v>
      </c>
    </row>
    <row r="616">
      <c r="A616" s="58" t="s">
        <v>848</v>
      </c>
      <c r="B616" s="59" t="s">
        <v>849</v>
      </c>
      <c r="C616" s="59" t="s">
        <v>2229</v>
      </c>
      <c r="D616" s="60">
        <v>0.867363685</v>
      </c>
      <c r="E616" s="59" t="s">
        <v>2207</v>
      </c>
      <c r="F616" s="60">
        <v>0.752319762</v>
      </c>
      <c r="G616" s="59" t="s">
        <v>2230</v>
      </c>
      <c r="H616" s="60">
        <v>0.716811741</v>
      </c>
      <c r="I616" s="59" t="s">
        <v>2231</v>
      </c>
      <c r="J616" s="60">
        <v>1.0</v>
      </c>
      <c r="K616" s="59" t="s">
        <v>2232</v>
      </c>
      <c r="L616" s="61">
        <v>0.752319762</v>
      </c>
    </row>
    <row r="617">
      <c r="A617" s="54" t="s">
        <v>848</v>
      </c>
      <c r="B617" s="55" t="s">
        <v>850</v>
      </c>
      <c r="C617" s="55" t="s">
        <v>2229</v>
      </c>
      <c r="D617" s="56">
        <v>0.867363685</v>
      </c>
      <c r="E617" s="55" t="s">
        <v>2207</v>
      </c>
      <c r="F617" s="56">
        <v>0.752319762</v>
      </c>
      <c r="G617" s="55" t="s">
        <v>2230</v>
      </c>
      <c r="H617" s="56">
        <v>0.716811741</v>
      </c>
      <c r="I617" s="55" t="s">
        <v>2231</v>
      </c>
      <c r="J617" s="56">
        <v>1.0</v>
      </c>
      <c r="K617" s="55" t="s">
        <v>2232</v>
      </c>
      <c r="L617" s="57">
        <v>0.752319762</v>
      </c>
    </row>
    <row r="618">
      <c r="A618" s="58" t="s">
        <v>848</v>
      </c>
      <c r="B618" s="59" t="s">
        <v>851</v>
      </c>
      <c r="C618" s="59" t="s">
        <v>2229</v>
      </c>
      <c r="D618" s="60">
        <v>0.867363685</v>
      </c>
      <c r="E618" s="59" t="s">
        <v>2207</v>
      </c>
      <c r="F618" s="60">
        <v>0.752319762</v>
      </c>
      <c r="G618" s="59" t="s">
        <v>2230</v>
      </c>
      <c r="H618" s="60">
        <v>0.716811741</v>
      </c>
      <c r="I618" s="59" t="s">
        <v>2231</v>
      </c>
      <c r="J618" s="60">
        <v>1.0</v>
      </c>
      <c r="K618" s="59" t="s">
        <v>2232</v>
      </c>
      <c r="L618" s="61">
        <v>0.752319762</v>
      </c>
    </row>
    <row r="619">
      <c r="A619" s="54" t="s">
        <v>848</v>
      </c>
      <c r="B619" s="55" t="s">
        <v>852</v>
      </c>
      <c r="C619" s="55" t="s">
        <v>2229</v>
      </c>
      <c r="D619" s="56">
        <v>0.867363685</v>
      </c>
      <c r="E619" s="55" t="s">
        <v>2207</v>
      </c>
      <c r="F619" s="56">
        <v>0.752319762</v>
      </c>
      <c r="G619" s="55" t="s">
        <v>2230</v>
      </c>
      <c r="H619" s="56">
        <v>0.716811741</v>
      </c>
      <c r="I619" s="55" t="s">
        <v>2231</v>
      </c>
      <c r="J619" s="56">
        <v>1.0</v>
      </c>
      <c r="K619" s="55" t="s">
        <v>2232</v>
      </c>
      <c r="L619" s="57">
        <v>0.752319762</v>
      </c>
    </row>
    <row r="620">
      <c r="A620" s="58" t="s">
        <v>853</v>
      </c>
      <c r="B620" s="59" t="s">
        <v>854</v>
      </c>
      <c r="C620" s="59" t="s">
        <v>2233</v>
      </c>
      <c r="D620" s="60">
        <v>1.0</v>
      </c>
      <c r="E620" s="59" t="s">
        <v>2234</v>
      </c>
      <c r="F620" s="60">
        <v>0.799518995</v>
      </c>
      <c r="G620" s="59" t="s">
        <v>2235</v>
      </c>
      <c r="H620" s="60">
        <v>0.752319762</v>
      </c>
      <c r="I620" s="59" t="s">
        <v>2236</v>
      </c>
      <c r="J620" s="60">
        <v>0.632790458</v>
      </c>
      <c r="K620" s="59" t="s">
        <v>2237</v>
      </c>
      <c r="L620" s="61">
        <v>0.752319762</v>
      </c>
    </row>
    <row r="621">
      <c r="A621" s="54" t="s">
        <v>855</v>
      </c>
      <c r="B621" s="55" t="s">
        <v>856</v>
      </c>
      <c r="C621" s="55" t="s">
        <v>2238</v>
      </c>
      <c r="D621" s="56">
        <v>1.0</v>
      </c>
      <c r="E621" s="55" t="s">
        <v>2239</v>
      </c>
      <c r="F621" s="56">
        <v>0.883128204</v>
      </c>
      <c r="G621" s="55" t="s">
        <v>1056</v>
      </c>
      <c r="H621" s="56">
        <v>0.779915425</v>
      </c>
      <c r="I621" s="55" t="s">
        <v>2240</v>
      </c>
      <c r="J621" s="56">
        <v>0.771651025</v>
      </c>
      <c r="K621" s="55" t="s">
        <v>2241</v>
      </c>
      <c r="L621" s="57">
        <v>0.739691702</v>
      </c>
    </row>
    <row r="622">
      <c r="A622" s="58" t="s">
        <v>857</v>
      </c>
      <c r="B622" s="59" t="s">
        <v>858</v>
      </c>
      <c r="C622" s="59" t="s">
        <v>2123</v>
      </c>
      <c r="D622" s="60">
        <v>1.0</v>
      </c>
      <c r="E622" s="59" t="s">
        <v>2242</v>
      </c>
      <c r="F622" s="60">
        <v>1.0</v>
      </c>
      <c r="G622" s="59" t="s">
        <v>2243</v>
      </c>
      <c r="H622" s="60">
        <v>0.752319762</v>
      </c>
      <c r="I622" s="59" t="s">
        <v>2244</v>
      </c>
      <c r="J622" s="60">
        <v>0.799518995</v>
      </c>
      <c r="K622" s="59" t="s">
        <v>2245</v>
      </c>
      <c r="L622" s="61">
        <v>1.0</v>
      </c>
    </row>
    <row r="623">
      <c r="A623" s="54" t="s">
        <v>857</v>
      </c>
      <c r="B623" s="55" t="s">
        <v>859</v>
      </c>
      <c r="C623" s="55" t="s">
        <v>2123</v>
      </c>
      <c r="D623" s="56">
        <v>1.0</v>
      </c>
      <c r="E623" s="55" t="s">
        <v>2242</v>
      </c>
      <c r="F623" s="56">
        <v>1.0</v>
      </c>
      <c r="G623" s="55" t="s">
        <v>2243</v>
      </c>
      <c r="H623" s="56">
        <v>0.752319762</v>
      </c>
      <c r="I623" s="55" t="s">
        <v>2244</v>
      </c>
      <c r="J623" s="56">
        <v>0.799518995</v>
      </c>
      <c r="K623" s="55" t="s">
        <v>2245</v>
      </c>
      <c r="L623" s="57">
        <v>1.0</v>
      </c>
    </row>
    <row r="624">
      <c r="A624" s="58" t="s">
        <v>857</v>
      </c>
      <c r="B624" s="59" t="s">
        <v>860</v>
      </c>
      <c r="C624" s="59" t="s">
        <v>2123</v>
      </c>
      <c r="D624" s="60">
        <v>1.0</v>
      </c>
      <c r="E624" s="59" t="s">
        <v>2242</v>
      </c>
      <c r="F624" s="60">
        <v>1.0</v>
      </c>
      <c r="G624" s="59" t="s">
        <v>2243</v>
      </c>
      <c r="H624" s="60">
        <v>0.752319762</v>
      </c>
      <c r="I624" s="59" t="s">
        <v>2244</v>
      </c>
      <c r="J624" s="60">
        <v>0.799518995</v>
      </c>
      <c r="K624" s="59" t="s">
        <v>2245</v>
      </c>
      <c r="L624" s="61">
        <v>1.0</v>
      </c>
    </row>
    <row r="625">
      <c r="A625" s="54" t="s">
        <v>857</v>
      </c>
      <c r="B625" s="55" t="s">
        <v>767</v>
      </c>
      <c r="C625" s="55" t="s">
        <v>2123</v>
      </c>
      <c r="D625" s="56">
        <v>1.0</v>
      </c>
      <c r="E625" s="55" t="s">
        <v>2242</v>
      </c>
      <c r="F625" s="56">
        <v>1.0</v>
      </c>
      <c r="G625" s="55" t="s">
        <v>2243</v>
      </c>
      <c r="H625" s="56">
        <v>0.752319762</v>
      </c>
      <c r="I625" s="55" t="s">
        <v>2244</v>
      </c>
      <c r="J625" s="56">
        <v>0.799518995</v>
      </c>
      <c r="K625" s="55" t="s">
        <v>2245</v>
      </c>
      <c r="L625" s="57">
        <v>1.0</v>
      </c>
    </row>
    <row r="626">
      <c r="A626" s="58" t="s">
        <v>857</v>
      </c>
      <c r="B626" s="59" t="s">
        <v>861</v>
      </c>
      <c r="C626" s="59" t="s">
        <v>2123</v>
      </c>
      <c r="D626" s="60">
        <v>1.0</v>
      </c>
      <c r="E626" s="59" t="s">
        <v>2242</v>
      </c>
      <c r="F626" s="60">
        <v>1.0</v>
      </c>
      <c r="G626" s="59" t="s">
        <v>2243</v>
      </c>
      <c r="H626" s="60">
        <v>0.752319762</v>
      </c>
      <c r="I626" s="59" t="s">
        <v>2244</v>
      </c>
      <c r="J626" s="60">
        <v>0.799518995</v>
      </c>
      <c r="K626" s="59" t="s">
        <v>2245</v>
      </c>
      <c r="L626" s="61">
        <v>1.0</v>
      </c>
    </row>
    <row r="627">
      <c r="A627" s="54" t="s">
        <v>862</v>
      </c>
      <c r="B627" s="55" t="s">
        <v>863</v>
      </c>
      <c r="C627" s="55" t="s">
        <v>2246</v>
      </c>
      <c r="D627" s="56">
        <v>1.0</v>
      </c>
      <c r="E627" s="55" t="s">
        <v>2247</v>
      </c>
      <c r="F627" s="56">
        <v>0.752319762</v>
      </c>
      <c r="G627" s="55" t="s">
        <v>2248</v>
      </c>
      <c r="H627" s="56">
        <v>0.752319762</v>
      </c>
      <c r="I627" s="55" t="s">
        <v>2249</v>
      </c>
      <c r="J627" s="56">
        <v>0.752319762</v>
      </c>
      <c r="K627" s="55" t="s">
        <v>2246</v>
      </c>
      <c r="L627" s="57">
        <v>1.0</v>
      </c>
    </row>
    <row r="628">
      <c r="A628" s="58" t="s">
        <v>862</v>
      </c>
      <c r="B628" s="59" t="s">
        <v>864</v>
      </c>
      <c r="C628" s="59" t="s">
        <v>2246</v>
      </c>
      <c r="D628" s="60">
        <v>1.0</v>
      </c>
      <c r="E628" s="59" t="s">
        <v>2247</v>
      </c>
      <c r="F628" s="60">
        <v>0.752319762</v>
      </c>
      <c r="G628" s="59" t="s">
        <v>2248</v>
      </c>
      <c r="H628" s="60">
        <v>0.752319762</v>
      </c>
      <c r="I628" s="59" t="s">
        <v>2249</v>
      </c>
      <c r="J628" s="60">
        <v>0.752319762</v>
      </c>
      <c r="K628" s="59" t="s">
        <v>2246</v>
      </c>
      <c r="L628" s="61">
        <v>1.0</v>
      </c>
    </row>
    <row r="629">
      <c r="A629" s="54" t="s">
        <v>862</v>
      </c>
      <c r="B629" s="55" t="s">
        <v>865</v>
      </c>
      <c r="C629" s="55" t="s">
        <v>2246</v>
      </c>
      <c r="D629" s="56">
        <v>1.0</v>
      </c>
      <c r="E629" s="55" t="s">
        <v>2247</v>
      </c>
      <c r="F629" s="56">
        <v>0.752319762</v>
      </c>
      <c r="G629" s="55" t="s">
        <v>2248</v>
      </c>
      <c r="H629" s="56">
        <v>0.752319762</v>
      </c>
      <c r="I629" s="55" t="s">
        <v>2249</v>
      </c>
      <c r="J629" s="56">
        <v>0.752319762</v>
      </c>
      <c r="K629" s="55" t="s">
        <v>2246</v>
      </c>
      <c r="L629" s="57">
        <v>1.0</v>
      </c>
    </row>
    <row r="630">
      <c r="A630" s="58" t="s">
        <v>862</v>
      </c>
      <c r="B630" s="59" t="s">
        <v>866</v>
      </c>
      <c r="C630" s="59" t="s">
        <v>2246</v>
      </c>
      <c r="D630" s="60">
        <v>1.0</v>
      </c>
      <c r="E630" s="59" t="s">
        <v>2247</v>
      </c>
      <c r="F630" s="60">
        <v>0.752319762</v>
      </c>
      <c r="G630" s="59" t="s">
        <v>2248</v>
      </c>
      <c r="H630" s="60">
        <v>0.752319762</v>
      </c>
      <c r="I630" s="59" t="s">
        <v>2249</v>
      </c>
      <c r="J630" s="60">
        <v>0.752319762</v>
      </c>
      <c r="K630" s="59" t="s">
        <v>2246</v>
      </c>
      <c r="L630" s="61">
        <v>1.0</v>
      </c>
    </row>
    <row r="631">
      <c r="A631" s="54" t="s">
        <v>867</v>
      </c>
      <c r="B631" s="55" t="s">
        <v>868</v>
      </c>
      <c r="C631" s="55" t="s">
        <v>2250</v>
      </c>
      <c r="D631" s="56">
        <v>0.752319762</v>
      </c>
      <c r="E631" s="55" t="s">
        <v>2251</v>
      </c>
      <c r="F631" s="56">
        <v>1.0</v>
      </c>
      <c r="G631" s="55" t="s">
        <v>2252</v>
      </c>
      <c r="H631" s="56">
        <v>0.716811741</v>
      </c>
      <c r="I631" s="55" t="s">
        <v>2253</v>
      </c>
      <c r="J631" s="56">
        <v>0.752319762</v>
      </c>
      <c r="K631" s="55" t="s">
        <v>2254</v>
      </c>
      <c r="L631" s="57">
        <v>0.503102612</v>
      </c>
    </row>
    <row r="632">
      <c r="A632" s="58" t="s">
        <v>867</v>
      </c>
      <c r="B632" s="59" t="s">
        <v>869</v>
      </c>
      <c r="C632" s="59" t="s">
        <v>2250</v>
      </c>
      <c r="D632" s="60">
        <v>0.752319762</v>
      </c>
      <c r="E632" s="59" t="s">
        <v>2251</v>
      </c>
      <c r="F632" s="60">
        <v>1.0</v>
      </c>
      <c r="G632" s="59" t="s">
        <v>2252</v>
      </c>
      <c r="H632" s="60">
        <v>0.716811741</v>
      </c>
      <c r="I632" s="59" t="s">
        <v>2253</v>
      </c>
      <c r="J632" s="60">
        <v>0.752319762</v>
      </c>
      <c r="K632" s="59" t="s">
        <v>2254</v>
      </c>
      <c r="L632" s="61">
        <v>0.503102612</v>
      </c>
    </row>
    <row r="633">
      <c r="A633" s="54" t="s">
        <v>867</v>
      </c>
      <c r="B633" s="55" t="s">
        <v>870</v>
      </c>
      <c r="C633" s="55" t="s">
        <v>2250</v>
      </c>
      <c r="D633" s="56">
        <v>0.752319762</v>
      </c>
      <c r="E633" s="55" t="s">
        <v>2251</v>
      </c>
      <c r="F633" s="56">
        <v>1.0</v>
      </c>
      <c r="G633" s="55" t="s">
        <v>2252</v>
      </c>
      <c r="H633" s="56">
        <v>0.716811741</v>
      </c>
      <c r="I633" s="55" t="s">
        <v>2253</v>
      </c>
      <c r="J633" s="56">
        <v>0.752319762</v>
      </c>
      <c r="K633" s="55" t="s">
        <v>2254</v>
      </c>
      <c r="L633" s="57">
        <v>0.503102612</v>
      </c>
    </row>
    <row r="634">
      <c r="A634" s="58" t="s">
        <v>871</v>
      </c>
      <c r="B634" s="59" t="s">
        <v>872</v>
      </c>
      <c r="C634" s="59" t="s">
        <v>2255</v>
      </c>
      <c r="D634" s="60">
        <v>1.0</v>
      </c>
      <c r="E634" s="59" t="s">
        <v>2256</v>
      </c>
      <c r="F634" s="60">
        <v>0.799518995</v>
      </c>
      <c r="G634" s="59" t="s">
        <v>2257</v>
      </c>
      <c r="H634" s="60">
        <v>0.752319762</v>
      </c>
      <c r="I634" s="59" t="s">
        <v>2258</v>
      </c>
      <c r="J634" s="60">
        <v>0.752319762</v>
      </c>
      <c r="K634" s="59" t="s">
        <v>2259</v>
      </c>
      <c r="L634" s="61">
        <v>0.632790458</v>
      </c>
    </row>
    <row r="635">
      <c r="A635" s="54" t="s">
        <v>10</v>
      </c>
      <c r="B635" s="55" t="s">
        <v>11</v>
      </c>
      <c r="C635" s="55" t="s">
        <v>1054</v>
      </c>
      <c r="D635" s="56">
        <v>1.0</v>
      </c>
      <c r="E635" s="55" t="s">
        <v>1055</v>
      </c>
      <c r="F635" s="56">
        <v>0.883128204</v>
      </c>
      <c r="G635" s="55" t="s">
        <v>1056</v>
      </c>
      <c r="H635" s="56">
        <v>0.779915425</v>
      </c>
      <c r="I635" s="55" t="s">
        <v>1057</v>
      </c>
      <c r="J635" s="56">
        <v>0.771651025</v>
      </c>
      <c r="K635" s="55" t="s">
        <v>1058</v>
      </c>
      <c r="L635" s="57">
        <v>0.739691702</v>
      </c>
    </row>
    <row r="636">
      <c r="A636" s="58" t="s">
        <v>873</v>
      </c>
      <c r="B636" s="59" t="s">
        <v>874</v>
      </c>
      <c r="C636" s="59" t="s">
        <v>2260</v>
      </c>
      <c r="D636" s="60">
        <v>0.752319762</v>
      </c>
      <c r="E636" s="59" t="s">
        <v>2261</v>
      </c>
      <c r="F636" s="60">
        <v>1.0</v>
      </c>
      <c r="G636" s="59" t="s">
        <v>2262</v>
      </c>
      <c r="H636" s="60">
        <v>0.752319762</v>
      </c>
      <c r="I636" s="59" t="s">
        <v>2263</v>
      </c>
      <c r="J636" s="60">
        <v>1.0</v>
      </c>
      <c r="K636" s="59" t="s">
        <v>2264</v>
      </c>
      <c r="L636" s="61">
        <v>0.716811741</v>
      </c>
    </row>
    <row r="637">
      <c r="A637" s="54" t="s">
        <v>873</v>
      </c>
      <c r="B637" s="55" t="s">
        <v>875</v>
      </c>
      <c r="C637" s="55" t="s">
        <v>2260</v>
      </c>
      <c r="D637" s="56">
        <v>0.752319762</v>
      </c>
      <c r="E637" s="55" t="s">
        <v>2261</v>
      </c>
      <c r="F637" s="56">
        <v>1.0</v>
      </c>
      <c r="G637" s="55" t="s">
        <v>2262</v>
      </c>
      <c r="H637" s="56">
        <v>0.752319762</v>
      </c>
      <c r="I637" s="55" t="s">
        <v>2263</v>
      </c>
      <c r="J637" s="56">
        <v>1.0</v>
      </c>
      <c r="K637" s="55" t="s">
        <v>2264</v>
      </c>
      <c r="L637" s="57">
        <v>0.716811741</v>
      </c>
    </row>
    <row r="638">
      <c r="A638" s="58" t="s">
        <v>873</v>
      </c>
      <c r="B638" s="59" t="s">
        <v>876</v>
      </c>
      <c r="C638" s="59" t="s">
        <v>2260</v>
      </c>
      <c r="D638" s="60">
        <v>0.752319762</v>
      </c>
      <c r="E638" s="59" t="s">
        <v>2261</v>
      </c>
      <c r="F638" s="60">
        <v>1.0</v>
      </c>
      <c r="G638" s="59" t="s">
        <v>2262</v>
      </c>
      <c r="H638" s="60">
        <v>0.752319762</v>
      </c>
      <c r="I638" s="59" t="s">
        <v>2263</v>
      </c>
      <c r="J638" s="60">
        <v>1.0</v>
      </c>
      <c r="K638" s="59" t="s">
        <v>2264</v>
      </c>
      <c r="L638" s="61">
        <v>0.716811741</v>
      </c>
    </row>
    <row r="639">
      <c r="A639" s="54" t="s">
        <v>873</v>
      </c>
      <c r="B639" s="55" t="s">
        <v>877</v>
      </c>
      <c r="C639" s="55" t="s">
        <v>2260</v>
      </c>
      <c r="D639" s="56">
        <v>0.752319762</v>
      </c>
      <c r="E639" s="55" t="s">
        <v>2261</v>
      </c>
      <c r="F639" s="56">
        <v>1.0</v>
      </c>
      <c r="G639" s="55" t="s">
        <v>2262</v>
      </c>
      <c r="H639" s="56">
        <v>0.752319762</v>
      </c>
      <c r="I639" s="55" t="s">
        <v>2263</v>
      </c>
      <c r="J639" s="56">
        <v>1.0</v>
      </c>
      <c r="K639" s="55" t="s">
        <v>2264</v>
      </c>
      <c r="L639" s="57">
        <v>0.716811741</v>
      </c>
    </row>
    <row r="640">
      <c r="A640" s="58" t="s">
        <v>878</v>
      </c>
      <c r="B640" s="59" t="s">
        <v>879</v>
      </c>
      <c r="C640" s="59" t="s">
        <v>2265</v>
      </c>
      <c r="D640" s="60">
        <v>1.0</v>
      </c>
      <c r="E640" s="59" t="s">
        <v>2266</v>
      </c>
      <c r="F640" s="60">
        <v>0.752319762</v>
      </c>
      <c r="G640" s="59" t="s">
        <v>2267</v>
      </c>
      <c r="H640" s="60">
        <v>1.0</v>
      </c>
      <c r="I640" s="59" t="s">
        <v>2268</v>
      </c>
      <c r="J640" s="60">
        <v>1.0</v>
      </c>
      <c r="K640" s="59" t="s">
        <v>2269</v>
      </c>
      <c r="L640" s="61">
        <v>0.558617753</v>
      </c>
    </row>
    <row r="641">
      <c r="A641" s="54" t="s">
        <v>878</v>
      </c>
      <c r="B641" s="55" t="s">
        <v>880</v>
      </c>
      <c r="C641" s="55" t="s">
        <v>2265</v>
      </c>
      <c r="D641" s="56">
        <v>1.0</v>
      </c>
      <c r="E641" s="55" t="s">
        <v>2266</v>
      </c>
      <c r="F641" s="56">
        <v>0.752319762</v>
      </c>
      <c r="G641" s="55" t="s">
        <v>2267</v>
      </c>
      <c r="H641" s="56">
        <v>1.0</v>
      </c>
      <c r="I641" s="55" t="s">
        <v>2268</v>
      </c>
      <c r="J641" s="56">
        <v>1.0</v>
      </c>
      <c r="K641" s="55" t="s">
        <v>2269</v>
      </c>
      <c r="L641" s="57">
        <v>0.558617753</v>
      </c>
    </row>
    <row r="642">
      <c r="A642" s="58" t="s">
        <v>878</v>
      </c>
      <c r="B642" s="59" t="s">
        <v>881</v>
      </c>
      <c r="C642" s="59" t="s">
        <v>2265</v>
      </c>
      <c r="D642" s="60">
        <v>1.0</v>
      </c>
      <c r="E642" s="59" t="s">
        <v>2266</v>
      </c>
      <c r="F642" s="60">
        <v>0.752319762</v>
      </c>
      <c r="G642" s="59" t="s">
        <v>2267</v>
      </c>
      <c r="H642" s="60">
        <v>1.0</v>
      </c>
      <c r="I642" s="59" t="s">
        <v>2268</v>
      </c>
      <c r="J642" s="60">
        <v>1.0</v>
      </c>
      <c r="K642" s="59" t="s">
        <v>2269</v>
      </c>
      <c r="L642" s="61">
        <v>0.558617753</v>
      </c>
    </row>
    <row r="643">
      <c r="A643" s="54" t="s">
        <v>878</v>
      </c>
      <c r="B643" s="55" t="s">
        <v>882</v>
      </c>
      <c r="C643" s="55" t="s">
        <v>2265</v>
      </c>
      <c r="D643" s="56">
        <v>1.0</v>
      </c>
      <c r="E643" s="55" t="s">
        <v>2266</v>
      </c>
      <c r="F643" s="56">
        <v>0.752319762</v>
      </c>
      <c r="G643" s="55" t="s">
        <v>2267</v>
      </c>
      <c r="H643" s="56">
        <v>1.0</v>
      </c>
      <c r="I643" s="55" t="s">
        <v>2268</v>
      </c>
      <c r="J643" s="56">
        <v>1.0</v>
      </c>
      <c r="K643" s="55" t="s">
        <v>2269</v>
      </c>
      <c r="L643" s="57">
        <v>0.558617753</v>
      </c>
    </row>
    <row r="644">
      <c r="A644" s="58" t="s">
        <v>883</v>
      </c>
      <c r="B644" s="59" t="s">
        <v>884</v>
      </c>
      <c r="C644" s="59" t="s">
        <v>2270</v>
      </c>
      <c r="D644" s="60">
        <v>1.0</v>
      </c>
      <c r="E644" s="59" t="s">
        <v>2271</v>
      </c>
      <c r="F644" s="60">
        <v>1.0</v>
      </c>
      <c r="G644" s="59" t="s">
        <v>2272</v>
      </c>
      <c r="H644" s="60">
        <v>0.558617753</v>
      </c>
      <c r="I644" s="59" t="s">
        <v>2273</v>
      </c>
      <c r="J644" s="60">
        <v>0.752319762</v>
      </c>
      <c r="K644" s="59" t="s">
        <v>2274</v>
      </c>
      <c r="L644" s="61">
        <v>0.716811741</v>
      </c>
    </row>
    <row r="645">
      <c r="A645" s="54" t="s">
        <v>883</v>
      </c>
      <c r="B645" s="55" t="s">
        <v>885</v>
      </c>
      <c r="C645" s="55" t="s">
        <v>2270</v>
      </c>
      <c r="D645" s="56">
        <v>1.0</v>
      </c>
      <c r="E645" s="55" t="s">
        <v>2271</v>
      </c>
      <c r="F645" s="56">
        <v>1.0</v>
      </c>
      <c r="G645" s="55" t="s">
        <v>2272</v>
      </c>
      <c r="H645" s="56">
        <v>0.558617753</v>
      </c>
      <c r="I645" s="55" t="s">
        <v>2273</v>
      </c>
      <c r="J645" s="56">
        <v>0.752319762</v>
      </c>
      <c r="K645" s="55" t="s">
        <v>2274</v>
      </c>
      <c r="L645" s="57">
        <v>0.716811741</v>
      </c>
    </row>
    <row r="646">
      <c r="A646" s="58" t="s">
        <v>886</v>
      </c>
      <c r="B646" s="59" t="s">
        <v>887</v>
      </c>
      <c r="C646" s="59" t="s">
        <v>2275</v>
      </c>
      <c r="D646" s="60">
        <v>0.799518995</v>
      </c>
      <c r="E646" s="59" t="s">
        <v>2276</v>
      </c>
      <c r="F646" s="60">
        <v>0.569834454</v>
      </c>
      <c r="G646" s="59" t="s">
        <v>2277</v>
      </c>
      <c r="H646" s="60">
        <v>0.709297267</v>
      </c>
      <c r="I646" s="59" t="s">
        <v>2278</v>
      </c>
      <c r="J646" s="60">
        <v>0.615218691</v>
      </c>
      <c r="K646" s="59" t="s">
        <v>2279</v>
      </c>
      <c r="L646" s="61">
        <v>1.0</v>
      </c>
    </row>
    <row r="647">
      <c r="A647" s="54" t="s">
        <v>886</v>
      </c>
      <c r="B647" s="55" t="s">
        <v>888</v>
      </c>
      <c r="C647" s="55" t="s">
        <v>2275</v>
      </c>
      <c r="D647" s="56">
        <v>0.799518995</v>
      </c>
      <c r="E647" s="55" t="s">
        <v>2276</v>
      </c>
      <c r="F647" s="56">
        <v>0.569834454</v>
      </c>
      <c r="G647" s="55" t="s">
        <v>2277</v>
      </c>
      <c r="H647" s="56">
        <v>0.709297267</v>
      </c>
      <c r="I647" s="55" t="s">
        <v>2278</v>
      </c>
      <c r="J647" s="56">
        <v>0.615218691</v>
      </c>
      <c r="K647" s="55" t="s">
        <v>2279</v>
      </c>
      <c r="L647" s="57">
        <v>1.0</v>
      </c>
    </row>
    <row r="648">
      <c r="A648" s="58" t="s">
        <v>889</v>
      </c>
      <c r="B648" s="59" t="s">
        <v>890</v>
      </c>
      <c r="C648" s="59" t="s">
        <v>2280</v>
      </c>
      <c r="D648" s="60">
        <v>0.883128204</v>
      </c>
      <c r="E648" s="59" t="s">
        <v>2281</v>
      </c>
      <c r="F648" s="60">
        <v>0.716811741</v>
      </c>
      <c r="G648" s="59" t="s">
        <v>2282</v>
      </c>
      <c r="H648" s="60">
        <v>1.0</v>
      </c>
      <c r="I648" s="59" t="s">
        <v>2283</v>
      </c>
      <c r="J648" s="60">
        <v>0.632790458</v>
      </c>
      <c r="K648" s="59" t="s">
        <v>2284</v>
      </c>
      <c r="L648" s="61">
        <v>0.632790458</v>
      </c>
    </row>
    <row r="649">
      <c r="A649" s="54" t="s">
        <v>889</v>
      </c>
      <c r="B649" s="55" t="s">
        <v>891</v>
      </c>
      <c r="C649" s="55" t="s">
        <v>2280</v>
      </c>
      <c r="D649" s="56">
        <v>0.883128204</v>
      </c>
      <c r="E649" s="55" t="s">
        <v>2281</v>
      </c>
      <c r="F649" s="56">
        <v>0.716811741</v>
      </c>
      <c r="G649" s="55" t="s">
        <v>2282</v>
      </c>
      <c r="H649" s="56">
        <v>1.0</v>
      </c>
      <c r="I649" s="55" t="s">
        <v>2283</v>
      </c>
      <c r="J649" s="56">
        <v>0.632790458</v>
      </c>
      <c r="K649" s="55" t="s">
        <v>2284</v>
      </c>
      <c r="L649" s="57">
        <v>0.632790458</v>
      </c>
    </row>
    <row r="650">
      <c r="A650" s="58" t="s">
        <v>892</v>
      </c>
      <c r="B650" s="59" t="s">
        <v>893</v>
      </c>
      <c r="C650" s="59" t="s">
        <v>2285</v>
      </c>
      <c r="D650" s="60">
        <v>1.0</v>
      </c>
      <c r="E650" s="59" t="s">
        <v>2286</v>
      </c>
      <c r="F650" s="60">
        <v>0.752319762</v>
      </c>
      <c r="G650" s="59" t="s">
        <v>2287</v>
      </c>
      <c r="H650" s="60">
        <v>0.558617753</v>
      </c>
      <c r="I650" s="59" t="s">
        <v>2288</v>
      </c>
      <c r="J650" s="60">
        <v>0.752319762</v>
      </c>
      <c r="K650" s="59" t="s">
        <v>2289</v>
      </c>
      <c r="L650" s="61">
        <v>0.558617753</v>
      </c>
    </row>
    <row r="651">
      <c r="A651" s="54" t="s">
        <v>892</v>
      </c>
      <c r="B651" s="55" t="s">
        <v>894</v>
      </c>
      <c r="C651" s="55" t="s">
        <v>2285</v>
      </c>
      <c r="D651" s="56">
        <v>1.0</v>
      </c>
      <c r="E651" s="55" t="s">
        <v>2286</v>
      </c>
      <c r="F651" s="56">
        <v>0.752319762</v>
      </c>
      <c r="G651" s="55" t="s">
        <v>2287</v>
      </c>
      <c r="H651" s="56">
        <v>0.558617753</v>
      </c>
      <c r="I651" s="55" t="s">
        <v>2288</v>
      </c>
      <c r="J651" s="56">
        <v>0.752319762</v>
      </c>
      <c r="K651" s="55" t="s">
        <v>2289</v>
      </c>
      <c r="L651" s="57">
        <v>0.558617753</v>
      </c>
    </row>
    <row r="652">
      <c r="A652" s="58" t="s">
        <v>895</v>
      </c>
      <c r="B652" s="59" t="s">
        <v>896</v>
      </c>
      <c r="C652" s="59" t="s">
        <v>2290</v>
      </c>
      <c r="D652" s="60">
        <v>1.0</v>
      </c>
      <c r="E652" s="59" t="s">
        <v>2291</v>
      </c>
      <c r="F652" s="60">
        <v>0.752319762</v>
      </c>
      <c r="G652" s="59" t="s">
        <v>2292</v>
      </c>
      <c r="H652" s="60">
        <v>0.716811741</v>
      </c>
      <c r="I652" s="59" t="s">
        <v>2293</v>
      </c>
      <c r="J652" s="60">
        <v>0.752319762</v>
      </c>
      <c r="K652" s="59" t="s">
        <v>2294</v>
      </c>
      <c r="L652" s="61">
        <v>0.867363685</v>
      </c>
    </row>
    <row r="653">
      <c r="A653" s="54" t="s">
        <v>895</v>
      </c>
      <c r="B653" s="55" t="s">
        <v>897</v>
      </c>
      <c r="C653" s="55" t="s">
        <v>2290</v>
      </c>
      <c r="D653" s="56">
        <v>1.0</v>
      </c>
      <c r="E653" s="55" t="s">
        <v>2291</v>
      </c>
      <c r="F653" s="56">
        <v>0.752319762</v>
      </c>
      <c r="G653" s="55" t="s">
        <v>2292</v>
      </c>
      <c r="H653" s="56">
        <v>0.716811741</v>
      </c>
      <c r="I653" s="55" t="s">
        <v>2293</v>
      </c>
      <c r="J653" s="56">
        <v>0.752319762</v>
      </c>
      <c r="K653" s="55" t="s">
        <v>2294</v>
      </c>
      <c r="L653" s="57">
        <v>0.867363685</v>
      </c>
    </row>
    <row r="654">
      <c r="A654" s="58" t="s">
        <v>895</v>
      </c>
      <c r="B654" s="59" t="s">
        <v>898</v>
      </c>
      <c r="C654" s="59" t="s">
        <v>2290</v>
      </c>
      <c r="D654" s="60">
        <v>1.0</v>
      </c>
      <c r="E654" s="59" t="s">
        <v>2291</v>
      </c>
      <c r="F654" s="60">
        <v>0.752319762</v>
      </c>
      <c r="G654" s="59" t="s">
        <v>2292</v>
      </c>
      <c r="H654" s="60">
        <v>0.716811741</v>
      </c>
      <c r="I654" s="59" t="s">
        <v>2293</v>
      </c>
      <c r="J654" s="60">
        <v>0.752319762</v>
      </c>
      <c r="K654" s="59" t="s">
        <v>2294</v>
      </c>
      <c r="L654" s="61">
        <v>0.867363685</v>
      </c>
    </row>
    <row r="655">
      <c r="A655" s="54" t="s">
        <v>899</v>
      </c>
      <c r="B655" s="55" t="s">
        <v>900</v>
      </c>
      <c r="C655" s="55" t="s">
        <v>2295</v>
      </c>
      <c r="D655" s="56">
        <v>1.0</v>
      </c>
      <c r="E655" s="55" t="s">
        <v>2296</v>
      </c>
      <c r="F655" s="56">
        <v>0.799518995</v>
      </c>
      <c r="G655" s="55" t="s">
        <v>2297</v>
      </c>
      <c r="H655" s="56">
        <v>0.752319762</v>
      </c>
      <c r="I655" s="55" t="s">
        <v>2298</v>
      </c>
      <c r="J655" s="56">
        <v>0.632790458</v>
      </c>
      <c r="K655" s="55" t="s">
        <v>2299</v>
      </c>
      <c r="L655" s="57">
        <v>0.752319762</v>
      </c>
    </row>
    <row r="656">
      <c r="A656" s="58" t="s">
        <v>901</v>
      </c>
      <c r="B656" s="59" t="s">
        <v>902</v>
      </c>
      <c r="C656" s="59" t="s">
        <v>2300</v>
      </c>
      <c r="D656" s="60">
        <v>1.0</v>
      </c>
      <c r="E656" s="59" t="s">
        <v>1056</v>
      </c>
      <c r="F656" s="60">
        <v>0.779915425</v>
      </c>
      <c r="G656" s="59" t="s">
        <v>2301</v>
      </c>
      <c r="H656" s="60">
        <v>0.944911183</v>
      </c>
      <c r="I656" s="59" t="s">
        <v>2302</v>
      </c>
      <c r="J656" s="60">
        <v>0.883128204</v>
      </c>
      <c r="K656" s="59" t="s">
        <v>2303</v>
      </c>
      <c r="L656" s="61">
        <v>0.739691702</v>
      </c>
    </row>
    <row r="657">
      <c r="A657" s="54" t="s">
        <v>903</v>
      </c>
      <c r="B657" s="55" t="s">
        <v>904</v>
      </c>
      <c r="C657" s="55" t="s">
        <v>2304</v>
      </c>
      <c r="D657" s="56">
        <v>0.632790458</v>
      </c>
      <c r="E657" s="55" t="s">
        <v>2305</v>
      </c>
      <c r="F657" s="56">
        <v>0.632790458</v>
      </c>
      <c r="G657" s="55" t="s">
        <v>2306</v>
      </c>
      <c r="H657" s="56">
        <v>0.380816533</v>
      </c>
      <c r="I657" s="55" t="s">
        <v>2307</v>
      </c>
      <c r="J657" s="56">
        <v>0.572739358</v>
      </c>
      <c r="K657" s="55" t="s">
        <v>2308</v>
      </c>
      <c r="L657" s="57">
        <v>0.572739358</v>
      </c>
    </row>
    <row r="658">
      <c r="A658" s="58" t="s">
        <v>905</v>
      </c>
      <c r="B658" s="59" t="s">
        <v>906</v>
      </c>
      <c r="C658" s="59" t="s">
        <v>2309</v>
      </c>
      <c r="D658" s="60">
        <v>1.0</v>
      </c>
      <c r="E658" s="59" t="s">
        <v>2310</v>
      </c>
      <c r="F658" s="60">
        <v>0.558617753</v>
      </c>
      <c r="G658" s="59" t="s">
        <v>2311</v>
      </c>
      <c r="H658" s="60">
        <v>0.505605559</v>
      </c>
      <c r="I658" s="59" t="s">
        <v>2312</v>
      </c>
      <c r="J658" s="60">
        <v>0.368023209</v>
      </c>
      <c r="K658" s="59" t="s">
        <v>2313</v>
      </c>
      <c r="L658" s="61">
        <v>0.505605559</v>
      </c>
    </row>
    <row r="659">
      <c r="A659" s="54" t="s">
        <v>905</v>
      </c>
      <c r="B659" s="55" t="s">
        <v>907</v>
      </c>
      <c r="C659" s="55" t="s">
        <v>2309</v>
      </c>
      <c r="D659" s="56">
        <v>1.0</v>
      </c>
      <c r="E659" s="55" t="s">
        <v>2310</v>
      </c>
      <c r="F659" s="56">
        <v>0.558617753</v>
      </c>
      <c r="G659" s="55" t="s">
        <v>2311</v>
      </c>
      <c r="H659" s="56">
        <v>0.505605559</v>
      </c>
      <c r="I659" s="55" t="s">
        <v>2312</v>
      </c>
      <c r="J659" s="56">
        <v>0.368023209</v>
      </c>
      <c r="K659" s="55" t="s">
        <v>2313</v>
      </c>
      <c r="L659" s="57">
        <v>0.505605559</v>
      </c>
    </row>
    <row r="660">
      <c r="A660" s="58" t="s">
        <v>908</v>
      </c>
      <c r="B660" s="59" t="s">
        <v>909</v>
      </c>
      <c r="C660" s="59" t="s">
        <v>2314</v>
      </c>
      <c r="D660" s="60">
        <v>1.0</v>
      </c>
      <c r="E660" s="59" t="s">
        <v>2315</v>
      </c>
      <c r="F660" s="60">
        <v>0.752319762</v>
      </c>
      <c r="G660" s="59" t="s">
        <v>2316</v>
      </c>
      <c r="H660" s="60">
        <v>0.752319762</v>
      </c>
      <c r="I660" s="59" t="s">
        <v>2317</v>
      </c>
      <c r="J660" s="60">
        <v>1.0</v>
      </c>
      <c r="K660" s="59" t="s">
        <v>2318</v>
      </c>
      <c r="L660" s="61">
        <v>1.0</v>
      </c>
    </row>
    <row r="661">
      <c r="A661" s="54" t="s">
        <v>908</v>
      </c>
      <c r="B661" s="55" t="s">
        <v>910</v>
      </c>
      <c r="C661" s="55" t="s">
        <v>2314</v>
      </c>
      <c r="D661" s="56">
        <v>1.0</v>
      </c>
      <c r="E661" s="55" t="s">
        <v>2315</v>
      </c>
      <c r="F661" s="56">
        <v>0.752319762</v>
      </c>
      <c r="G661" s="55" t="s">
        <v>2316</v>
      </c>
      <c r="H661" s="56">
        <v>0.752319762</v>
      </c>
      <c r="I661" s="55" t="s">
        <v>2317</v>
      </c>
      <c r="J661" s="56">
        <v>1.0</v>
      </c>
      <c r="K661" s="55" t="s">
        <v>2318</v>
      </c>
      <c r="L661" s="57">
        <v>1.0</v>
      </c>
    </row>
    <row r="662">
      <c r="A662" s="58" t="s">
        <v>908</v>
      </c>
      <c r="B662" s="59" t="s">
        <v>911</v>
      </c>
      <c r="C662" s="59" t="s">
        <v>2314</v>
      </c>
      <c r="D662" s="60">
        <v>1.0</v>
      </c>
      <c r="E662" s="59" t="s">
        <v>2315</v>
      </c>
      <c r="F662" s="60">
        <v>0.752319762</v>
      </c>
      <c r="G662" s="59" t="s">
        <v>2316</v>
      </c>
      <c r="H662" s="60">
        <v>0.752319762</v>
      </c>
      <c r="I662" s="59" t="s">
        <v>2317</v>
      </c>
      <c r="J662" s="60">
        <v>1.0</v>
      </c>
      <c r="K662" s="59" t="s">
        <v>2318</v>
      </c>
      <c r="L662" s="61">
        <v>1.0</v>
      </c>
    </row>
    <row r="663">
      <c r="A663" s="54" t="s">
        <v>908</v>
      </c>
      <c r="B663" s="55" t="s">
        <v>912</v>
      </c>
      <c r="C663" s="55" t="s">
        <v>2314</v>
      </c>
      <c r="D663" s="56">
        <v>1.0</v>
      </c>
      <c r="E663" s="55" t="s">
        <v>2315</v>
      </c>
      <c r="F663" s="56">
        <v>0.752319762</v>
      </c>
      <c r="G663" s="55" t="s">
        <v>2316</v>
      </c>
      <c r="H663" s="56">
        <v>0.752319762</v>
      </c>
      <c r="I663" s="55" t="s">
        <v>2317</v>
      </c>
      <c r="J663" s="56">
        <v>1.0</v>
      </c>
      <c r="K663" s="55" t="s">
        <v>2318</v>
      </c>
      <c r="L663" s="57">
        <v>1.0</v>
      </c>
    </row>
    <row r="664">
      <c r="A664" s="58" t="s">
        <v>908</v>
      </c>
      <c r="B664" s="59" t="s">
        <v>913</v>
      </c>
      <c r="C664" s="59" t="s">
        <v>2314</v>
      </c>
      <c r="D664" s="60">
        <v>1.0</v>
      </c>
      <c r="E664" s="59" t="s">
        <v>2315</v>
      </c>
      <c r="F664" s="60">
        <v>0.752319762</v>
      </c>
      <c r="G664" s="59" t="s">
        <v>2316</v>
      </c>
      <c r="H664" s="60">
        <v>0.752319762</v>
      </c>
      <c r="I664" s="59" t="s">
        <v>2317</v>
      </c>
      <c r="J664" s="60">
        <v>1.0</v>
      </c>
      <c r="K664" s="59" t="s">
        <v>2318</v>
      </c>
      <c r="L664" s="61">
        <v>1.0</v>
      </c>
    </row>
    <row r="665">
      <c r="A665" s="54" t="s">
        <v>914</v>
      </c>
      <c r="B665" s="55" t="s">
        <v>915</v>
      </c>
      <c r="C665" s="55" t="s">
        <v>2319</v>
      </c>
      <c r="D665" s="56">
        <v>1.0</v>
      </c>
      <c r="E665" s="55" t="s">
        <v>2320</v>
      </c>
      <c r="F665" s="56">
        <v>0.752319762</v>
      </c>
      <c r="G665" s="55" t="s">
        <v>2321</v>
      </c>
      <c r="H665" s="56">
        <v>0.752319762</v>
      </c>
      <c r="I665" s="55" t="s">
        <v>2322</v>
      </c>
      <c r="J665" s="56">
        <v>0.716811741</v>
      </c>
      <c r="K665" s="55" t="s">
        <v>2323</v>
      </c>
      <c r="L665" s="57">
        <v>0.716811741</v>
      </c>
    </row>
    <row r="666">
      <c r="A666" s="58" t="s">
        <v>914</v>
      </c>
      <c r="B666" s="59" t="s">
        <v>916</v>
      </c>
      <c r="C666" s="59" t="s">
        <v>2319</v>
      </c>
      <c r="D666" s="60">
        <v>1.0</v>
      </c>
      <c r="E666" s="59" t="s">
        <v>2320</v>
      </c>
      <c r="F666" s="60">
        <v>0.752319762</v>
      </c>
      <c r="G666" s="59" t="s">
        <v>2321</v>
      </c>
      <c r="H666" s="60">
        <v>0.752319762</v>
      </c>
      <c r="I666" s="59" t="s">
        <v>2322</v>
      </c>
      <c r="J666" s="60">
        <v>0.716811741</v>
      </c>
      <c r="K666" s="59" t="s">
        <v>2323</v>
      </c>
      <c r="L666" s="61">
        <v>0.716811741</v>
      </c>
    </row>
    <row r="667">
      <c r="A667" s="54" t="s">
        <v>914</v>
      </c>
      <c r="B667" s="55" t="s">
        <v>917</v>
      </c>
      <c r="C667" s="55" t="s">
        <v>2319</v>
      </c>
      <c r="D667" s="56">
        <v>1.0</v>
      </c>
      <c r="E667" s="55" t="s">
        <v>2320</v>
      </c>
      <c r="F667" s="56">
        <v>0.752319762</v>
      </c>
      <c r="G667" s="55" t="s">
        <v>2321</v>
      </c>
      <c r="H667" s="56">
        <v>0.752319762</v>
      </c>
      <c r="I667" s="55" t="s">
        <v>2322</v>
      </c>
      <c r="J667" s="56">
        <v>0.716811741</v>
      </c>
      <c r="K667" s="55" t="s">
        <v>2323</v>
      </c>
      <c r="L667" s="57">
        <v>0.716811741</v>
      </c>
    </row>
    <row r="668">
      <c r="A668" s="58" t="s">
        <v>914</v>
      </c>
      <c r="B668" s="59" t="s">
        <v>918</v>
      </c>
      <c r="C668" s="59" t="s">
        <v>2319</v>
      </c>
      <c r="D668" s="60">
        <v>1.0</v>
      </c>
      <c r="E668" s="59" t="s">
        <v>2320</v>
      </c>
      <c r="F668" s="60">
        <v>0.752319762</v>
      </c>
      <c r="G668" s="59" t="s">
        <v>2321</v>
      </c>
      <c r="H668" s="60">
        <v>0.752319762</v>
      </c>
      <c r="I668" s="59" t="s">
        <v>2322</v>
      </c>
      <c r="J668" s="60">
        <v>0.716811741</v>
      </c>
      <c r="K668" s="59" t="s">
        <v>2323</v>
      </c>
      <c r="L668" s="61">
        <v>0.716811741</v>
      </c>
    </row>
    <row r="669">
      <c r="A669" s="54" t="s">
        <v>919</v>
      </c>
      <c r="B669" s="55" t="s">
        <v>920</v>
      </c>
      <c r="C669" s="55" t="s">
        <v>2324</v>
      </c>
      <c r="D669" s="56">
        <v>0.752319762</v>
      </c>
      <c r="E669" s="55" t="s">
        <v>2325</v>
      </c>
      <c r="F669" s="56">
        <v>1.0</v>
      </c>
      <c r="G669" s="55" t="s">
        <v>2326</v>
      </c>
      <c r="H669" s="56">
        <v>0.503102612</v>
      </c>
      <c r="I669" s="55" t="s">
        <v>2327</v>
      </c>
      <c r="J669" s="56">
        <v>0.716811741</v>
      </c>
      <c r="K669" s="55" t="s">
        <v>2328</v>
      </c>
      <c r="L669" s="57">
        <v>0.752319762</v>
      </c>
    </row>
    <row r="670">
      <c r="A670" s="58" t="s">
        <v>919</v>
      </c>
      <c r="B670" s="59" t="s">
        <v>921</v>
      </c>
      <c r="C670" s="59" t="s">
        <v>2324</v>
      </c>
      <c r="D670" s="60">
        <v>0.752319762</v>
      </c>
      <c r="E670" s="59" t="s">
        <v>2325</v>
      </c>
      <c r="F670" s="60">
        <v>1.0</v>
      </c>
      <c r="G670" s="59" t="s">
        <v>2326</v>
      </c>
      <c r="H670" s="60">
        <v>0.503102612</v>
      </c>
      <c r="I670" s="59" t="s">
        <v>2327</v>
      </c>
      <c r="J670" s="60">
        <v>0.716811741</v>
      </c>
      <c r="K670" s="59" t="s">
        <v>2328</v>
      </c>
      <c r="L670" s="61">
        <v>0.752319762</v>
      </c>
    </row>
    <row r="671">
      <c r="A671" s="54" t="s">
        <v>919</v>
      </c>
      <c r="B671" s="55" t="s">
        <v>922</v>
      </c>
      <c r="C671" s="55" t="s">
        <v>2324</v>
      </c>
      <c r="D671" s="56">
        <v>0.752319762</v>
      </c>
      <c r="E671" s="55" t="s">
        <v>2325</v>
      </c>
      <c r="F671" s="56">
        <v>1.0</v>
      </c>
      <c r="G671" s="55" t="s">
        <v>2326</v>
      </c>
      <c r="H671" s="56">
        <v>0.503102612</v>
      </c>
      <c r="I671" s="55" t="s">
        <v>2327</v>
      </c>
      <c r="J671" s="56">
        <v>0.716811741</v>
      </c>
      <c r="K671" s="55" t="s">
        <v>2328</v>
      </c>
      <c r="L671" s="57">
        <v>0.752319762</v>
      </c>
    </row>
    <row r="672">
      <c r="A672" s="58" t="s">
        <v>923</v>
      </c>
      <c r="B672" s="59" t="s">
        <v>924</v>
      </c>
      <c r="C672" s="59" t="s">
        <v>2329</v>
      </c>
      <c r="D672" s="60">
        <v>0.752319762</v>
      </c>
      <c r="E672" s="59" t="s">
        <v>2330</v>
      </c>
      <c r="F672" s="60">
        <v>0.779915425</v>
      </c>
      <c r="G672" s="59" t="s">
        <v>2331</v>
      </c>
      <c r="H672" s="60">
        <v>0.779915425</v>
      </c>
      <c r="I672" s="59" t="s">
        <v>1964</v>
      </c>
      <c r="J672" s="60">
        <v>0.503102612</v>
      </c>
      <c r="K672" s="59" t="s">
        <v>1963</v>
      </c>
      <c r="L672" s="61">
        <v>0.716811741</v>
      </c>
    </row>
    <row r="673">
      <c r="A673" s="54" t="s">
        <v>923</v>
      </c>
      <c r="B673" s="55" t="s">
        <v>925</v>
      </c>
      <c r="C673" s="55" t="s">
        <v>2329</v>
      </c>
      <c r="D673" s="56">
        <v>0.752319762</v>
      </c>
      <c r="E673" s="55" t="s">
        <v>2330</v>
      </c>
      <c r="F673" s="56">
        <v>0.779915425</v>
      </c>
      <c r="G673" s="55" t="s">
        <v>2331</v>
      </c>
      <c r="H673" s="56">
        <v>0.779915425</v>
      </c>
      <c r="I673" s="55" t="s">
        <v>1964</v>
      </c>
      <c r="J673" s="56">
        <v>0.503102612</v>
      </c>
      <c r="K673" s="55" t="s">
        <v>1963</v>
      </c>
      <c r="L673" s="57">
        <v>0.716811741</v>
      </c>
    </row>
    <row r="674">
      <c r="A674" s="58" t="s">
        <v>923</v>
      </c>
      <c r="B674" s="59" t="s">
        <v>926</v>
      </c>
      <c r="C674" s="59" t="s">
        <v>2329</v>
      </c>
      <c r="D674" s="60">
        <v>0.752319762</v>
      </c>
      <c r="E674" s="59" t="s">
        <v>2330</v>
      </c>
      <c r="F674" s="60">
        <v>0.779915425</v>
      </c>
      <c r="G674" s="59" t="s">
        <v>2331</v>
      </c>
      <c r="H674" s="60">
        <v>0.779915425</v>
      </c>
      <c r="I674" s="59" t="s">
        <v>1964</v>
      </c>
      <c r="J674" s="60">
        <v>0.503102612</v>
      </c>
      <c r="K674" s="59" t="s">
        <v>1963</v>
      </c>
      <c r="L674" s="61">
        <v>0.716811741</v>
      </c>
    </row>
    <row r="675">
      <c r="A675" s="54" t="s">
        <v>923</v>
      </c>
      <c r="B675" s="55" t="s">
        <v>927</v>
      </c>
      <c r="C675" s="55" t="s">
        <v>2329</v>
      </c>
      <c r="D675" s="56">
        <v>0.752319762</v>
      </c>
      <c r="E675" s="55" t="s">
        <v>2330</v>
      </c>
      <c r="F675" s="56">
        <v>0.779915425</v>
      </c>
      <c r="G675" s="55" t="s">
        <v>2331</v>
      </c>
      <c r="H675" s="56">
        <v>0.779915425</v>
      </c>
      <c r="I675" s="55" t="s">
        <v>1964</v>
      </c>
      <c r="J675" s="56">
        <v>0.503102612</v>
      </c>
      <c r="K675" s="55" t="s">
        <v>1963</v>
      </c>
      <c r="L675" s="57">
        <v>0.716811741</v>
      </c>
    </row>
    <row r="676">
      <c r="A676" s="58" t="s">
        <v>923</v>
      </c>
      <c r="B676" s="59" t="s">
        <v>928</v>
      </c>
      <c r="C676" s="59" t="s">
        <v>2329</v>
      </c>
      <c r="D676" s="60">
        <v>0.752319762</v>
      </c>
      <c r="E676" s="59" t="s">
        <v>2330</v>
      </c>
      <c r="F676" s="60">
        <v>0.779915425</v>
      </c>
      <c r="G676" s="59" t="s">
        <v>2331</v>
      </c>
      <c r="H676" s="60">
        <v>0.779915425</v>
      </c>
      <c r="I676" s="59" t="s">
        <v>1964</v>
      </c>
      <c r="J676" s="60">
        <v>0.503102612</v>
      </c>
      <c r="K676" s="59" t="s">
        <v>1963</v>
      </c>
      <c r="L676" s="61">
        <v>0.716811741</v>
      </c>
    </row>
    <row r="677">
      <c r="A677" s="54" t="s">
        <v>929</v>
      </c>
      <c r="B677" s="55" t="s">
        <v>930</v>
      </c>
      <c r="C677" s="55" t="s">
        <v>2332</v>
      </c>
      <c r="D677" s="56">
        <v>1.0</v>
      </c>
      <c r="E677" s="55" t="s">
        <v>2333</v>
      </c>
      <c r="F677" s="56">
        <v>0.799518995</v>
      </c>
      <c r="G677" s="55" t="s">
        <v>2334</v>
      </c>
      <c r="H677" s="56">
        <v>0.752319762</v>
      </c>
      <c r="I677" s="55" t="s">
        <v>2335</v>
      </c>
      <c r="J677" s="56">
        <v>0.632790458</v>
      </c>
      <c r="K677" s="55" t="s">
        <v>2336</v>
      </c>
      <c r="L677" s="57">
        <v>0.752319762</v>
      </c>
    </row>
    <row r="678">
      <c r="A678" s="58" t="s">
        <v>931</v>
      </c>
      <c r="B678" s="59" t="s">
        <v>932</v>
      </c>
      <c r="C678" s="59" t="s">
        <v>2337</v>
      </c>
      <c r="D678" s="60">
        <v>1.0</v>
      </c>
      <c r="E678" s="59" t="s">
        <v>2338</v>
      </c>
      <c r="F678" s="60">
        <v>0.706077774</v>
      </c>
      <c r="G678" s="59" t="s">
        <v>2339</v>
      </c>
      <c r="H678" s="60">
        <v>0.779915425</v>
      </c>
      <c r="I678" s="59" t="s">
        <v>2340</v>
      </c>
      <c r="J678" s="60">
        <v>0.779915425</v>
      </c>
      <c r="K678" s="59" t="s">
        <v>1582</v>
      </c>
      <c r="L678" s="61">
        <v>1.0</v>
      </c>
    </row>
    <row r="679">
      <c r="A679" s="54" t="s">
        <v>931</v>
      </c>
      <c r="B679" s="55" t="s">
        <v>382</v>
      </c>
      <c r="C679" s="55" t="s">
        <v>2337</v>
      </c>
      <c r="D679" s="56">
        <v>1.0</v>
      </c>
      <c r="E679" s="55" t="s">
        <v>2338</v>
      </c>
      <c r="F679" s="56">
        <v>0.706077774</v>
      </c>
      <c r="G679" s="55" t="s">
        <v>2339</v>
      </c>
      <c r="H679" s="56">
        <v>0.779915425</v>
      </c>
      <c r="I679" s="55" t="s">
        <v>2340</v>
      </c>
      <c r="J679" s="56">
        <v>0.779915425</v>
      </c>
      <c r="K679" s="55" t="s">
        <v>1582</v>
      </c>
      <c r="L679" s="57">
        <v>1.0</v>
      </c>
    </row>
    <row r="680">
      <c r="A680" s="58" t="s">
        <v>931</v>
      </c>
      <c r="B680" s="59" t="s">
        <v>933</v>
      </c>
      <c r="C680" s="59" t="s">
        <v>2337</v>
      </c>
      <c r="D680" s="60">
        <v>1.0</v>
      </c>
      <c r="E680" s="59" t="s">
        <v>2338</v>
      </c>
      <c r="F680" s="60">
        <v>0.706077774</v>
      </c>
      <c r="G680" s="59" t="s">
        <v>2339</v>
      </c>
      <c r="H680" s="60">
        <v>0.779915425</v>
      </c>
      <c r="I680" s="59" t="s">
        <v>2340</v>
      </c>
      <c r="J680" s="60">
        <v>0.779915425</v>
      </c>
      <c r="K680" s="59" t="s">
        <v>1582</v>
      </c>
      <c r="L680" s="61">
        <v>1.0</v>
      </c>
    </row>
    <row r="681">
      <c r="A681" s="54" t="s">
        <v>931</v>
      </c>
      <c r="B681" s="55" t="s">
        <v>934</v>
      </c>
      <c r="C681" s="55" t="s">
        <v>2337</v>
      </c>
      <c r="D681" s="56">
        <v>1.0</v>
      </c>
      <c r="E681" s="55" t="s">
        <v>2338</v>
      </c>
      <c r="F681" s="56">
        <v>0.706077774</v>
      </c>
      <c r="G681" s="55" t="s">
        <v>2339</v>
      </c>
      <c r="H681" s="56">
        <v>0.779915425</v>
      </c>
      <c r="I681" s="55" t="s">
        <v>2340</v>
      </c>
      <c r="J681" s="56">
        <v>0.779915425</v>
      </c>
      <c r="K681" s="55" t="s">
        <v>1582</v>
      </c>
      <c r="L681" s="57">
        <v>1.0</v>
      </c>
    </row>
    <row r="682">
      <c r="A682" s="58" t="s">
        <v>935</v>
      </c>
      <c r="B682" s="59" t="s">
        <v>936</v>
      </c>
      <c r="C682" s="59" t="s">
        <v>2341</v>
      </c>
      <c r="D682" s="60">
        <v>1.0</v>
      </c>
      <c r="E682" s="59" t="s">
        <v>1056</v>
      </c>
      <c r="F682" s="60">
        <v>0.779915425</v>
      </c>
      <c r="G682" s="59" t="s">
        <v>2342</v>
      </c>
      <c r="H682" s="60">
        <v>0.883128204</v>
      </c>
      <c r="I682" s="59" t="s">
        <v>2343</v>
      </c>
      <c r="J682" s="60">
        <v>0.739691702</v>
      </c>
      <c r="K682" s="59" t="s">
        <v>2344</v>
      </c>
      <c r="L682" s="61">
        <v>0.779915425</v>
      </c>
    </row>
    <row r="683">
      <c r="A683" s="54" t="s">
        <v>937</v>
      </c>
      <c r="B683" s="55" t="s">
        <v>938</v>
      </c>
      <c r="C683" s="55" t="s">
        <v>2345</v>
      </c>
      <c r="D683" s="56">
        <v>1.0</v>
      </c>
      <c r="E683" s="55" t="s">
        <v>2346</v>
      </c>
      <c r="F683" s="56">
        <v>1.0</v>
      </c>
      <c r="G683" s="55" t="s">
        <v>2347</v>
      </c>
      <c r="H683" s="56">
        <v>0.632790458</v>
      </c>
      <c r="I683" s="55" t="s">
        <v>2348</v>
      </c>
      <c r="J683" s="56">
        <v>0.73589695</v>
      </c>
      <c r="K683" s="55" t="s">
        <v>2349</v>
      </c>
      <c r="L683" s="57">
        <v>0.558617753</v>
      </c>
    </row>
    <row r="684">
      <c r="A684" s="58" t="s">
        <v>937</v>
      </c>
      <c r="B684" s="59" t="s">
        <v>939</v>
      </c>
      <c r="C684" s="59" t="s">
        <v>2345</v>
      </c>
      <c r="D684" s="60">
        <v>1.0</v>
      </c>
      <c r="E684" s="59" t="s">
        <v>2346</v>
      </c>
      <c r="F684" s="60">
        <v>1.0</v>
      </c>
      <c r="G684" s="59" t="s">
        <v>2347</v>
      </c>
      <c r="H684" s="60">
        <v>0.632790458</v>
      </c>
      <c r="I684" s="59" t="s">
        <v>2348</v>
      </c>
      <c r="J684" s="60">
        <v>0.73589695</v>
      </c>
      <c r="K684" s="59" t="s">
        <v>2349</v>
      </c>
      <c r="L684" s="61">
        <v>0.558617753</v>
      </c>
    </row>
    <row r="685">
      <c r="A685" s="54" t="s">
        <v>937</v>
      </c>
      <c r="B685" s="55" t="s">
        <v>940</v>
      </c>
      <c r="C685" s="55" t="s">
        <v>2345</v>
      </c>
      <c r="D685" s="56">
        <v>1.0</v>
      </c>
      <c r="E685" s="55" t="s">
        <v>2346</v>
      </c>
      <c r="F685" s="56">
        <v>1.0</v>
      </c>
      <c r="G685" s="55" t="s">
        <v>2347</v>
      </c>
      <c r="H685" s="56">
        <v>0.632790458</v>
      </c>
      <c r="I685" s="55" t="s">
        <v>2348</v>
      </c>
      <c r="J685" s="56">
        <v>0.73589695</v>
      </c>
      <c r="K685" s="55" t="s">
        <v>2349</v>
      </c>
      <c r="L685" s="57">
        <v>0.558617753</v>
      </c>
    </row>
    <row r="686">
      <c r="A686" s="58" t="s">
        <v>937</v>
      </c>
      <c r="B686" s="59" t="s">
        <v>941</v>
      </c>
      <c r="C686" s="59" t="s">
        <v>2345</v>
      </c>
      <c r="D686" s="60">
        <v>1.0</v>
      </c>
      <c r="E686" s="59" t="s">
        <v>2346</v>
      </c>
      <c r="F686" s="60">
        <v>1.0</v>
      </c>
      <c r="G686" s="59" t="s">
        <v>2347</v>
      </c>
      <c r="H686" s="60">
        <v>0.632790458</v>
      </c>
      <c r="I686" s="59" t="s">
        <v>2348</v>
      </c>
      <c r="J686" s="60">
        <v>0.73589695</v>
      </c>
      <c r="K686" s="59" t="s">
        <v>2349</v>
      </c>
      <c r="L686" s="61">
        <v>0.558617753</v>
      </c>
    </row>
    <row r="687">
      <c r="A687" s="54" t="s">
        <v>942</v>
      </c>
      <c r="B687" s="55" t="s">
        <v>904</v>
      </c>
      <c r="C687" s="55" t="s">
        <v>2304</v>
      </c>
      <c r="D687" s="56">
        <v>0.632790458</v>
      </c>
      <c r="E687" s="55" t="s">
        <v>2350</v>
      </c>
      <c r="F687" s="56">
        <v>0.632790458</v>
      </c>
      <c r="G687" s="55" t="s">
        <v>2351</v>
      </c>
      <c r="H687" s="56">
        <v>0.450268145</v>
      </c>
      <c r="I687" s="55" t="s">
        <v>2352</v>
      </c>
      <c r="J687" s="56">
        <v>0.450268145</v>
      </c>
      <c r="K687" s="55" t="s">
        <v>2353</v>
      </c>
      <c r="L687" s="57">
        <v>0.450268145</v>
      </c>
    </row>
    <row r="688">
      <c r="A688" s="58" t="s">
        <v>943</v>
      </c>
      <c r="B688" s="59" t="s">
        <v>944</v>
      </c>
      <c r="C688" s="59" t="s">
        <v>2354</v>
      </c>
      <c r="D688" s="60">
        <v>0.820020739</v>
      </c>
      <c r="E688" s="59" t="s">
        <v>2355</v>
      </c>
      <c r="F688" s="60">
        <v>0.669418852</v>
      </c>
      <c r="G688" s="59" t="s">
        <v>2356</v>
      </c>
      <c r="H688" s="60">
        <v>0.669418852</v>
      </c>
      <c r="I688" s="59" t="s">
        <v>2357</v>
      </c>
      <c r="J688" s="60">
        <v>0.649891352</v>
      </c>
      <c r="K688" s="59" t="s">
        <v>2358</v>
      </c>
      <c r="L688" s="61">
        <v>0.504374969</v>
      </c>
    </row>
    <row r="689">
      <c r="A689" s="54" t="s">
        <v>945</v>
      </c>
      <c r="B689" s="55" t="s">
        <v>854</v>
      </c>
      <c r="C689" s="55" t="s">
        <v>2233</v>
      </c>
      <c r="D689" s="56">
        <v>1.0</v>
      </c>
      <c r="E689" s="55" t="s">
        <v>2234</v>
      </c>
      <c r="F689" s="56">
        <v>0.799518995</v>
      </c>
      <c r="G689" s="55" t="s">
        <v>2235</v>
      </c>
      <c r="H689" s="56">
        <v>0.752319762</v>
      </c>
      <c r="I689" s="55" t="s">
        <v>2237</v>
      </c>
      <c r="J689" s="56">
        <v>0.752319762</v>
      </c>
      <c r="K689" s="55" t="s">
        <v>2236</v>
      </c>
      <c r="L689" s="57">
        <v>0.632790458</v>
      </c>
    </row>
    <row r="690">
      <c r="A690" s="58" t="s">
        <v>946</v>
      </c>
      <c r="B690" s="59" t="s">
        <v>947</v>
      </c>
      <c r="C690" s="59" t="s">
        <v>2359</v>
      </c>
      <c r="D690" s="60">
        <v>1.0</v>
      </c>
      <c r="E690" s="59" t="s">
        <v>2360</v>
      </c>
      <c r="F690" s="60">
        <v>0.779915425</v>
      </c>
      <c r="G690" s="59" t="s">
        <v>2361</v>
      </c>
      <c r="H690" s="60">
        <v>0.883128204</v>
      </c>
      <c r="I690" s="59" t="s">
        <v>2362</v>
      </c>
      <c r="J690" s="60">
        <v>0.739691702</v>
      </c>
      <c r="K690" s="59" t="s">
        <v>2363</v>
      </c>
      <c r="L690" s="61">
        <v>0.779915425</v>
      </c>
    </row>
    <row r="691">
      <c r="A691" s="54" t="s">
        <v>948</v>
      </c>
      <c r="B691" s="55" t="s">
        <v>949</v>
      </c>
      <c r="C691" s="55" t="s">
        <v>2364</v>
      </c>
      <c r="D691" s="56">
        <v>0.752319762</v>
      </c>
      <c r="E691" s="55" t="s">
        <v>2365</v>
      </c>
      <c r="F691" s="56">
        <v>1.0</v>
      </c>
      <c r="G691" s="55" t="s">
        <v>2366</v>
      </c>
      <c r="H691" s="56">
        <v>0.716811741</v>
      </c>
      <c r="I691" s="55" t="s">
        <v>2367</v>
      </c>
      <c r="J691" s="56">
        <v>0.632790458</v>
      </c>
      <c r="K691" s="55" t="s">
        <v>2368</v>
      </c>
      <c r="L691" s="57">
        <v>0.503102612</v>
      </c>
    </row>
    <row r="692">
      <c r="A692" s="58" t="s">
        <v>948</v>
      </c>
      <c r="B692" s="59" t="s">
        <v>950</v>
      </c>
      <c r="C692" s="59" t="s">
        <v>2364</v>
      </c>
      <c r="D692" s="60">
        <v>0.752319762</v>
      </c>
      <c r="E692" s="59" t="s">
        <v>2365</v>
      </c>
      <c r="F692" s="60">
        <v>1.0</v>
      </c>
      <c r="G692" s="59" t="s">
        <v>2366</v>
      </c>
      <c r="H692" s="60">
        <v>0.716811741</v>
      </c>
      <c r="I692" s="59" t="s">
        <v>2367</v>
      </c>
      <c r="J692" s="60">
        <v>0.632790458</v>
      </c>
      <c r="K692" s="59" t="s">
        <v>2368</v>
      </c>
      <c r="L692" s="61">
        <v>0.503102612</v>
      </c>
    </row>
    <row r="693">
      <c r="A693" s="54" t="s">
        <v>951</v>
      </c>
      <c r="B693" s="55" t="s">
        <v>952</v>
      </c>
      <c r="C693" s="55" t="s">
        <v>2369</v>
      </c>
      <c r="D693" s="56">
        <v>1.0</v>
      </c>
      <c r="E693" s="55" t="s">
        <v>2370</v>
      </c>
      <c r="F693" s="56">
        <v>0.572739358</v>
      </c>
      <c r="G693" s="55" t="s">
        <v>2371</v>
      </c>
      <c r="H693" s="56">
        <v>0.752319762</v>
      </c>
      <c r="I693" s="55" t="s">
        <v>2372</v>
      </c>
      <c r="J693" s="56">
        <v>0.572739358</v>
      </c>
      <c r="K693" s="55" t="s">
        <v>2373</v>
      </c>
      <c r="L693" s="57">
        <v>0.602974816</v>
      </c>
    </row>
    <row r="694">
      <c r="A694" s="58" t="s">
        <v>951</v>
      </c>
      <c r="B694" s="59" t="s">
        <v>953</v>
      </c>
      <c r="C694" s="59" t="s">
        <v>2369</v>
      </c>
      <c r="D694" s="60">
        <v>1.0</v>
      </c>
      <c r="E694" s="59" t="s">
        <v>2370</v>
      </c>
      <c r="F694" s="60">
        <v>0.572739358</v>
      </c>
      <c r="G694" s="59" t="s">
        <v>2371</v>
      </c>
      <c r="H694" s="60">
        <v>0.752319762</v>
      </c>
      <c r="I694" s="59" t="s">
        <v>2372</v>
      </c>
      <c r="J694" s="60">
        <v>0.572739358</v>
      </c>
      <c r="K694" s="59" t="s">
        <v>2373</v>
      </c>
      <c r="L694" s="61">
        <v>0.602974816</v>
      </c>
    </row>
    <row r="695">
      <c r="A695" s="54" t="s">
        <v>951</v>
      </c>
      <c r="B695" s="55" t="s">
        <v>954</v>
      </c>
      <c r="C695" s="55" t="s">
        <v>2369</v>
      </c>
      <c r="D695" s="56">
        <v>1.0</v>
      </c>
      <c r="E695" s="55" t="s">
        <v>2370</v>
      </c>
      <c r="F695" s="56">
        <v>0.572739358</v>
      </c>
      <c r="G695" s="55" t="s">
        <v>2371</v>
      </c>
      <c r="H695" s="56">
        <v>0.752319762</v>
      </c>
      <c r="I695" s="55" t="s">
        <v>2372</v>
      </c>
      <c r="J695" s="56">
        <v>0.572739358</v>
      </c>
      <c r="K695" s="55" t="s">
        <v>2373</v>
      </c>
      <c r="L695" s="57">
        <v>0.602974816</v>
      </c>
    </row>
    <row r="696">
      <c r="A696" s="58" t="s">
        <v>951</v>
      </c>
      <c r="B696" s="59" t="s">
        <v>955</v>
      </c>
      <c r="C696" s="59" t="s">
        <v>2369</v>
      </c>
      <c r="D696" s="60">
        <v>1.0</v>
      </c>
      <c r="E696" s="59" t="s">
        <v>2370</v>
      </c>
      <c r="F696" s="60">
        <v>0.572739358</v>
      </c>
      <c r="G696" s="59" t="s">
        <v>2371</v>
      </c>
      <c r="H696" s="60">
        <v>0.752319762</v>
      </c>
      <c r="I696" s="59" t="s">
        <v>2372</v>
      </c>
      <c r="J696" s="60">
        <v>0.572739358</v>
      </c>
      <c r="K696" s="59" t="s">
        <v>2373</v>
      </c>
      <c r="L696" s="61">
        <v>0.602974816</v>
      </c>
    </row>
    <row r="697">
      <c r="A697" s="54" t="s">
        <v>951</v>
      </c>
      <c r="B697" s="55" t="s">
        <v>956</v>
      </c>
      <c r="C697" s="55" t="s">
        <v>2369</v>
      </c>
      <c r="D697" s="56">
        <v>1.0</v>
      </c>
      <c r="E697" s="55" t="s">
        <v>2370</v>
      </c>
      <c r="F697" s="56">
        <v>0.572739358</v>
      </c>
      <c r="G697" s="55" t="s">
        <v>2371</v>
      </c>
      <c r="H697" s="56">
        <v>0.752319762</v>
      </c>
      <c r="I697" s="55" t="s">
        <v>2372</v>
      </c>
      <c r="J697" s="56">
        <v>0.572739358</v>
      </c>
      <c r="K697" s="55" t="s">
        <v>2373</v>
      </c>
      <c r="L697" s="57">
        <v>0.602974816</v>
      </c>
    </row>
    <row r="698">
      <c r="A698" s="58" t="s">
        <v>957</v>
      </c>
      <c r="B698" s="59" t="s">
        <v>958</v>
      </c>
      <c r="C698" s="59" t="s">
        <v>2374</v>
      </c>
      <c r="D698" s="60">
        <v>1.0</v>
      </c>
      <c r="E698" s="59" t="s">
        <v>2375</v>
      </c>
      <c r="F698" s="60">
        <v>0.752319762</v>
      </c>
      <c r="G698" s="59" t="s">
        <v>2376</v>
      </c>
      <c r="H698" s="60">
        <v>0.801978306</v>
      </c>
      <c r="I698" s="59" t="s">
        <v>2377</v>
      </c>
      <c r="J698" s="60">
        <v>0.895532415</v>
      </c>
      <c r="K698" s="59" t="s">
        <v>2378</v>
      </c>
      <c r="L698" s="61">
        <v>0.615218691</v>
      </c>
    </row>
    <row r="699">
      <c r="A699" s="54" t="s">
        <v>957</v>
      </c>
      <c r="B699" s="55" t="s">
        <v>959</v>
      </c>
      <c r="C699" s="55" t="s">
        <v>2374</v>
      </c>
      <c r="D699" s="56">
        <v>1.0</v>
      </c>
      <c r="E699" s="55" t="s">
        <v>2375</v>
      </c>
      <c r="F699" s="56">
        <v>0.752319762</v>
      </c>
      <c r="G699" s="55" t="s">
        <v>2376</v>
      </c>
      <c r="H699" s="56">
        <v>0.801978306</v>
      </c>
      <c r="I699" s="55" t="s">
        <v>2377</v>
      </c>
      <c r="J699" s="56">
        <v>0.895532415</v>
      </c>
      <c r="K699" s="55" t="s">
        <v>2378</v>
      </c>
      <c r="L699" s="57">
        <v>0.615218691</v>
      </c>
    </row>
    <row r="700">
      <c r="A700" s="58" t="s">
        <v>957</v>
      </c>
      <c r="B700" s="59" t="s">
        <v>960</v>
      </c>
      <c r="C700" s="59" t="s">
        <v>2374</v>
      </c>
      <c r="D700" s="60">
        <v>1.0</v>
      </c>
      <c r="E700" s="59" t="s">
        <v>2375</v>
      </c>
      <c r="F700" s="60">
        <v>0.752319762</v>
      </c>
      <c r="G700" s="59" t="s">
        <v>2376</v>
      </c>
      <c r="H700" s="60">
        <v>0.801978306</v>
      </c>
      <c r="I700" s="59" t="s">
        <v>2377</v>
      </c>
      <c r="J700" s="60">
        <v>0.895532415</v>
      </c>
      <c r="K700" s="59" t="s">
        <v>2378</v>
      </c>
      <c r="L700" s="61">
        <v>0.615218691</v>
      </c>
    </row>
    <row r="701">
      <c r="A701" s="54" t="s">
        <v>957</v>
      </c>
      <c r="B701" s="55" t="s">
        <v>961</v>
      </c>
      <c r="C701" s="55" t="s">
        <v>2374</v>
      </c>
      <c r="D701" s="56">
        <v>1.0</v>
      </c>
      <c r="E701" s="55" t="s">
        <v>2375</v>
      </c>
      <c r="F701" s="56">
        <v>0.752319762</v>
      </c>
      <c r="G701" s="55" t="s">
        <v>2376</v>
      </c>
      <c r="H701" s="56">
        <v>0.801978306</v>
      </c>
      <c r="I701" s="55" t="s">
        <v>2377</v>
      </c>
      <c r="J701" s="56">
        <v>0.895532415</v>
      </c>
      <c r="K701" s="55" t="s">
        <v>2378</v>
      </c>
      <c r="L701" s="57">
        <v>0.615218691</v>
      </c>
    </row>
    <row r="702">
      <c r="A702" s="58" t="s">
        <v>962</v>
      </c>
      <c r="B702" s="59" t="s">
        <v>963</v>
      </c>
      <c r="C702" s="59" t="s">
        <v>2379</v>
      </c>
      <c r="D702" s="60">
        <v>0.505605559</v>
      </c>
      <c r="E702" s="59" t="s">
        <v>2380</v>
      </c>
      <c r="F702" s="60">
        <v>1.0</v>
      </c>
      <c r="G702" s="59" t="s">
        <v>2381</v>
      </c>
      <c r="H702" s="60">
        <v>1.0</v>
      </c>
      <c r="I702" s="59" t="s">
        <v>2382</v>
      </c>
      <c r="J702" s="60">
        <v>0.505605559</v>
      </c>
      <c r="K702" s="59" t="s">
        <v>2383</v>
      </c>
      <c r="L702" s="61">
        <v>0.505605559</v>
      </c>
    </row>
    <row r="703">
      <c r="A703" s="54" t="s">
        <v>962</v>
      </c>
      <c r="B703" s="55" t="s">
        <v>964</v>
      </c>
      <c r="C703" s="55" t="s">
        <v>2379</v>
      </c>
      <c r="D703" s="56">
        <v>0.505605559</v>
      </c>
      <c r="E703" s="55" t="s">
        <v>2380</v>
      </c>
      <c r="F703" s="56">
        <v>1.0</v>
      </c>
      <c r="G703" s="55" t="s">
        <v>2381</v>
      </c>
      <c r="H703" s="56">
        <v>1.0</v>
      </c>
      <c r="I703" s="55" t="s">
        <v>2382</v>
      </c>
      <c r="J703" s="56">
        <v>0.505605559</v>
      </c>
      <c r="K703" s="55" t="s">
        <v>2383</v>
      </c>
      <c r="L703" s="57">
        <v>0.505605559</v>
      </c>
    </row>
    <row r="704">
      <c r="A704" s="58" t="s">
        <v>965</v>
      </c>
      <c r="B704" s="59" t="s">
        <v>966</v>
      </c>
      <c r="C704" s="59" t="s">
        <v>2384</v>
      </c>
      <c r="D704" s="60">
        <v>1.0</v>
      </c>
      <c r="E704" s="59" t="s">
        <v>2385</v>
      </c>
      <c r="F704" s="60">
        <v>0.550779634</v>
      </c>
      <c r="G704" s="59" t="s">
        <v>2386</v>
      </c>
      <c r="H704" s="60">
        <v>0.632790458</v>
      </c>
      <c r="I704" s="59" t="s">
        <v>2387</v>
      </c>
      <c r="J704" s="60">
        <v>0.558617753</v>
      </c>
      <c r="K704" s="59" t="s">
        <v>2388</v>
      </c>
      <c r="L704" s="61">
        <v>0.632790458</v>
      </c>
    </row>
    <row r="705">
      <c r="A705" s="54" t="s">
        <v>965</v>
      </c>
      <c r="B705" s="55" t="s">
        <v>967</v>
      </c>
      <c r="C705" s="55" t="s">
        <v>2384</v>
      </c>
      <c r="D705" s="56">
        <v>1.0</v>
      </c>
      <c r="E705" s="55" t="s">
        <v>2385</v>
      </c>
      <c r="F705" s="56">
        <v>0.550779634</v>
      </c>
      <c r="G705" s="55" t="s">
        <v>2386</v>
      </c>
      <c r="H705" s="56">
        <v>0.632790458</v>
      </c>
      <c r="I705" s="55" t="s">
        <v>2387</v>
      </c>
      <c r="J705" s="56">
        <v>0.558617753</v>
      </c>
      <c r="K705" s="55" t="s">
        <v>2388</v>
      </c>
      <c r="L705" s="57">
        <v>0.632790458</v>
      </c>
    </row>
    <row r="706">
      <c r="A706" s="58" t="s">
        <v>965</v>
      </c>
      <c r="B706" s="59" t="s">
        <v>968</v>
      </c>
      <c r="C706" s="59" t="s">
        <v>2384</v>
      </c>
      <c r="D706" s="60">
        <v>1.0</v>
      </c>
      <c r="E706" s="59" t="s">
        <v>2385</v>
      </c>
      <c r="F706" s="60">
        <v>0.550779634</v>
      </c>
      <c r="G706" s="59" t="s">
        <v>2386</v>
      </c>
      <c r="H706" s="60">
        <v>0.632790458</v>
      </c>
      <c r="I706" s="59" t="s">
        <v>2387</v>
      </c>
      <c r="J706" s="60">
        <v>0.558617753</v>
      </c>
      <c r="K706" s="59" t="s">
        <v>2388</v>
      </c>
      <c r="L706" s="61">
        <v>0.632790458</v>
      </c>
    </row>
    <row r="707">
      <c r="A707" s="54" t="s">
        <v>969</v>
      </c>
      <c r="B707" s="55" t="s">
        <v>970</v>
      </c>
      <c r="C707" s="55" t="s">
        <v>2389</v>
      </c>
      <c r="D707" s="56">
        <v>1.0</v>
      </c>
      <c r="E707" s="55" t="s">
        <v>2390</v>
      </c>
      <c r="F707" s="56">
        <v>1.0</v>
      </c>
      <c r="G707" s="55" t="s">
        <v>2391</v>
      </c>
      <c r="H707" s="56">
        <v>1.0</v>
      </c>
      <c r="I707" s="55" t="s">
        <v>2392</v>
      </c>
      <c r="J707" s="56">
        <v>1.0</v>
      </c>
      <c r="K707" s="55" t="s">
        <v>2393</v>
      </c>
      <c r="L707" s="57">
        <v>0.752319762</v>
      </c>
    </row>
    <row r="708">
      <c r="A708" s="58" t="s">
        <v>969</v>
      </c>
      <c r="B708" s="59" t="s">
        <v>971</v>
      </c>
      <c r="C708" s="59" t="s">
        <v>2389</v>
      </c>
      <c r="D708" s="60">
        <v>1.0</v>
      </c>
      <c r="E708" s="59" t="s">
        <v>2390</v>
      </c>
      <c r="F708" s="60">
        <v>1.0</v>
      </c>
      <c r="G708" s="59" t="s">
        <v>2391</v>
      </c>
      <c r="H708" s="60">
        <v>1.0</v>
      </c>
      <c r="I708" s="59" t="s">
        <v>2392</v>
      </c>
      <c r="J708" s="60">
        <v>1.0</v>
      </c>
      <c r="K708" s="59" t="s">
        <v>2393</v>
      </c>
      <c r="L708" s="61">
        <v>0.752319762</v>
      </c>
    </row>
    <row r="709">
      <c r="A709" s="54" t="s">
        <v>969</v>
      </c>
      <c r="B709" s="55" t="s">
        <v>972</v>
      </c>
      <c r="C709" s="55" t="s">
        <v>2389</v>
      </c>
      <c r="D709" s="56">
        <v>1.0</v>
      </c>
      <c r="E709" s="55" t="s">
        <v>2390</v>
      </c>
      <c r="F709" s="56">
        <v>1.0</v>
      </c>
      <c r="G709" s="55" t="s">
        <v>2391</v>
      </c>
      <c r="H709" s="56">
        <v>1.0</v>
      </c>
      <c r="I709" s="55" t="s">
        <v>2392</v>
      </c>
      <c r="J709" s="56">
        <v>1.0</v>
      </c>
      <c r="K709" s="55" t="s">
        <v>2393</v>
      </c>
      <c r="L709" s="57">
        <v>0.752319762</v>
      </c>
    </row>
    <row r="710">
      <c r="A710" s="58" t="s">
        <v>969</v>
      </c>
      <c r="B710" s="59" t="s">
        <v>973</v>
      </c>
      <c r="C710" s="59" t="s">
        <v>2389</v>
      </c>
      <c r="D710" s="60">
        <v>1.0</v>
      </c>
      <c r="E710" s="59" t="s">
        <v>2390</v>
      </c>
      <c r="F710" s="60">
        <v>1.0</v>
      </c>
      <c r="G710" s="59" t="s">
        <v>2391</v>
      </c>
      <c r="H710" s="60">
        <v>1.0</v>
      </c>
      <c r="I710" s="59" t="s">
        <v>2392</v>
      </c>
      <c r="J710" s="60">
        <v>1.0</v>
      </c>
      <c r="K710" s="59" t="s">
        <v>2393</v>
      </c>
      <c r="L710" s="61">
        <v>0.752319762</v>
      </c>
    </row>
    <row r="711">
      <c r="A711" s="54" t="s">
        <v>974</v>
      </c>
      <c r="B711" s="55" t="s">
        <v>975</v>
      </c>
      <c r="C711" s="55" t="s">
        <v>2394</v>
      </c>
      <c r="D711" s="56">
        <v>0.752319762</v>
      </c>
      <c r="E711" s="55" t="s">
        <v>2395</v>
      </c>
      <c r="F711" s="56">
        <v>0.883128204</v>
      </c>
      <c r="G711" s="55" t="s">
        <v>2396</v>
      </c>
      <c r="H711" s="56">
        <v>0.558617753</v>
      </c>
      <c r="I711" s="55" t="s">
        <v>2397</v>
      </c>
      <c r="J711" s="56">
        <v>1.0</v>
      </c>
      <c r="K711" s="55" t="s">
        <v>2398</v>
      </c>
      <c r="L711" s="57">
        <v>0.752319762</v>
      </c>
    </row>
    <row r="712">
      <c r="A712" s="58" t="s">
        <v>974</v>
      </c>
      <c r="B712" s="59" t="s">
        <v>976</v>
      </c>
      <c r="C712" s="59" t="s">
        <v>2394</v>
      </c>
      <c r="D712" s="60">
        <v>0.752319762</v>
      </c>
      <c r="E712" s="59" t="s">
        <v>2395</v>
      </c>
      <c r="F712" s="60">
        <v>0.883128204</v>
      </c>
      <c r="G712" s="59" t="s">
        <v>2396</v>
      </c>
      <c r="H712" s="60">
        <v>0.558617753</v>
      </c>
      <c r="I712" s="59" t="s">
        <v>2397</v>
      </c>
      <c r="J712" s="60">
        <v>1.0</v>
      </c>
      <c r="K712" s="59" t="s">
        <v>2398</v>
      </c>
      <c r="L712" s="61">
        <v>0.752319762</v>
      </c>
    </row>
    <row r="713">
      <c r="A713" s="54" t="s">
        <v>977</v>
      </c>
      <c r="B713" s="55" t="s">
        <v>524</v>
      </c>
      <c r="C713" s="55" t="s">
        <v>2399</v>
      </c>
      <c r="D713" s="56">
        <v>0.867363685</v>
      </c>
      <c r="E713" s="55" t="s">
        <v>2400</v>
      </c>
      <c r="F713" s="56">
        <v>0.558617753</v>
      </c>
      <c r="G713" s="55" t="s">
        <v>2401</v>
      </c>
      <c r="H713" s="56">
        <v>1.0</v>
      </c>
      <c r="I713" s="55" t="s">
        <v>2402</v>
      </c>
      <c r="J713" s="56">
        <v>1.0</v>
      </c>
      <c r="K713" s="55" t="s">
        <v>1769</v>
      </c>
      <c r="L713" s="57">
        <v>0.752319762</v>
      </c>
    </row>
    <row r="714">
      <c r="A714" s="58" t="s">
        <v>977</v>
      </c>
      <c r="B714" s="59" t="s">
        <v>978</v>
      </c>
      <c r="C714" s="59" t="s">
        <v>2399</v>
      </c>
      <c r="D714" s="60">
        <v>0.867363685</v>
      </c>
      <c r="E714" s="59" t="s">
        <v>2400</v>
      </c>
      <c r="F714" s="60">
        <v>0.558617753</v>
      </c>
      <c r="G714" s="59" t="s">
        <v>2401</v>
      </c>
      <c r="H714" s="60">
        <v>1.0</v>
      </c>
      <c r="I714" s="59" t="s">
        <v>2402</v>
      </c>
      <c r="J714" s="60">
        <v>1.0</v>
      </c>
      <c r="K714" s="59" t="s">
        <v>1769</v>
      </c>
      <c r="L714" s="61">
        <v>0.752319762</v>
      </c>
    </row>
    <row r="715">
      <c r="A715" s="54" t="s">
        <v>977</v>
      </c>
      <c r="B715" s="55" t="s">
        <v>979</v>
      </c>
      <c r="C715" s="55" t="s">
        <v>2399</v>
      </c>
      <c r="D715" s="56">
        <v>0.867363685</v>
      </c>
      <c r="E715" s="55" t="s">
        <v>2400</v>
      </c>
      <c r="F715" s="56">
        <v>0.558617753</v>
      </c>
      <c r="G715" s="55" t="s">
        <v>2401</v>
      </c>
      <c r="H715" s="56">
        <v>1.0</v>
      </c>
      <c r="I715" s="55" t="s">
        <v>2402</v>
      </c>
      <c r="J715" s="56">
        <v>1.0</v>
      </c>
      <c r="K715" s="55" t="s">
        <v>1769</v>
      </c>
      <c r="L715" s="57">
        <v>0.752319762</v>
      </c>
    </row>
    <row r="716">
      <c r="A716" s="58" t="s">
        <v>977</v>
      </c>
      <c r="B716" s="59" t="s">
        <v>980</v>
      </c>
      <c r="C716" s="59" t="s">
        <v>2399</v>
      </c>
      <c r="D716" s="60">
        <v>0.867363685</v>
      </c>
      <c r="E716" s="59" t="s">
        <v>2400</v>
      </c>
      <c r="F716" s="60">
        <v>0.558617753</v>
      </c>
      <c r="G716" s="59" t="s">
        <v>2401</v>
      </c>
      <c r="H716" s="60">
        <v>1.0</v>
      </c>
      <c r="I716" s="59" t="s">
        <v>2402</v>
      </c>
      <c r="J716" s="60">
        <v>1.0</v>
      </c>
      <c r="K716" s="59" t="s">
        <v>1769</v>
      </c>
      <c r="L716" s="61">
        <v>0.752319762</v>
      </c>
    </row>
    <row r="717">
      <c r="A717" s="54" t="s">
        <v>981</v>
      </c>
      <c r="B717" s="55" t="s">
        <v>982</v>
      </c>
      <c r="C717" s="55" t="s">
        <v>2403</v>
      </c>
      <c r="D717" s="56">
        <v>1.0</v>
      </c>
      <c r="E717" s="55" t="s">
        <v>2404</v>
      </c>
      <c r="F717" s="56">
        <v>1.0</v>
      </c>
      <c r="G717" s="55" t="s">
        <v>2405</v>
      </c>
      <c r="H717" s="56">
        <v>0.558617753</v>
      </c>
      <c r="I717" s="55" t="s">
        <v>2406</v>
      </c>
      <c r="J717" s="56">
        <v>1.0</v>
      </c>
      <c r="K717" s="55" t="s">
        <v>2407</v>
      </c>
      <c r="L717" s="57">
        <v>0.867363685</v>
      </c>
    </row>
    <row r="718">
      <c r="A718" s="58" t="s">
        <v>981</v>
      </c>
      <c r="B718" s="59" t="s">
        <v>983</v>
      </c>
      <c r="C718" s="59" t="s">
        <v>2403</v>
      </c>
      <c r="D718" s="60">
        <v>1.0</v>
      </c>
      <c r="E718" s="59" t="s">
        <v>2404</v>
      </c>
      <c r="F718" s="60">
        <v>1.0</v>
      </c>
      <c r="G718" s="59" t="s">
        <v>2405</v>
      </c>
      <c r="H718" s="60">
        <v>0.558617753</v>
      </c>
      <c r="I718" s="59" t="s">
        <v>2406</v>
      </c>
      <c r="J718" s="60">
        <v>1.0</v>
      </c>
      <c r="K718" s="59" t="s">
        <v>2407</v>
      </c>
      <c r="L718" s="61">
        <v>0.867363685</v>
      </c>
    </row>
    <row r="719">
      <c r="A719" s="54" t="s">
        <v>981</v>
      </c>
      <c r="B719" s="55" t="s">
        <v>984</v>
      </c>
      <c r="C719" s="55" t="s">
        <v>2403</v>
      </c>
      <c r="D719" s="56">
        <v>1.0</v>
      </c>
      <c r="E719" s="55" t="s">
        <v>2404</v>
      </c>
      <c r="F719" s="56">
        <v>1.0</v>
      </c>
      <c r="G719" s="55" t="s">
        <v>2405</v>
      </c>
      <c r="H719" s="56">
        <v>0.558617753</v>
      </c>
      <c r="I719" s="55" t="s">
        <v>2406</v>
      </c>
      <c r="J719" s="56">
        <v>1.0</v>
      </c>
      <c r="K719" s="55" t="s">
        <v>2407</v>
      </c>
      <c r="L719" s="57">
        <v>0.867363685</v>
      </c>
    </row>
    <row r="720">
      <c r="A720" s="58" t="s">
        <v>985</v>
      </c>
      <c r="B720" s="59" t="s">
        <v>986</v>
      </c>
      <c r="C720" s="59" t="s">
        <v>2123</v>
      </c>
      <c r="D720" s="60">
        <v>1.0</v>
      </c>
      <c r="E720" s="59" t="s">
        <v>2408</v>
      </c>
      <c r="F720" s="60">
        <v>0.706077774</v>
      </c>
      <c r="G720" s="59" t="s">
        <v>2409</v>
      </c>
      <c r="H720" s="60">
        <v>0.550779634</v>
      </c>
      <c r="I720" s="59" t="s">
        <v>2410</v>
      </c>
      <c r="J720" s="60">
        <v>0.706077774</v>
      </c>
      <c r="K720" s="59" t="s">
        <v>2411</v>
      </c>
      <c r="L720" s="61">
        <v>1.0</v>
      </c>
    </row>
    <row r="721">
      <c r="A721" s="54" t="s">
        <v>985</v>
      </c>
      <c r="B721" s="55" t="s">
        <v>987</v>
      </c>
      <c r="C721" s="55" t="s">
        <v>2123</v>
      </c>
      <c r="D721" s="56">
        <v>1.0</v>
      </c>
      <c r="E721" s="55" t="s">
        <v>2408</v>
      </c>
      <c r="F721" s="56">
        <v>0.706077774</v>
      </c>
      <c r="G721" s="55" t="s">
        <v>2409</v>
      </c>
      <c r="H721" s="56">
        <v>0.550779634</v>
      </c>
      <c r="I721" s="55" t="s">
        <v>2410</v>
      </c>
      <c r="J721" s="56">
        <v>0.706077774</v>
      </c>
      <c r="K721" s="55" t="s">
        <v>2411</v>
      </c>
      <c r="L721" s="57">
        <v>1.0</v>
      </c>
    </row>
    <row r="722">
      <c r="A722" s="58" t="s">
        <v>985</v>
      </c>
      <c r="B722" s="59" t="s">
        <v>767</v>
      </c>
      <c r="C722" s="59" t="s">
        <v>2123</v>
      </c>
      <c r="D722" s="60">
        <v>1.0</v>
      </c>
      <c r="E722" s="59" t="s">
        <v>2408</v>
      </c>
      <c r="F722" s="60">
        <v>0.706077774</v>
      </c>
      <c r="G722" s="59" t="s">
        <v>2409</v>
      </c>
      <c r="H722" s="60">
        <v>0.550779634</v>
      </c>
      <c r="I722" s="59" t="s">
        <v>2410</v>
      </c>
      <c r="J722" s="60">
        <v>0.706077774</v>
      </c>
      <c r="K722" s="59" t="s">
        <v>2411</v>
      </c>
      <c r="L722" s="61">
        <v>1.0</v>
      </c>
    </row>
    <row r="723">
      <c r="A723" s="54" t="s">
        <v>988</v>
      </c>
      <c r="B723" s="55" t="s">
        <v>989</v>
      </c>
      <c r="C723" s="55" t="s">
        <v>2412</v>
      </c>
      <c r="D723" s="56">
        <v>0.572739358</v>
      </c>
      <c r="E723" s="55" t="s">
        <v>2413</v>
      </c>
      <c r="F723" s="56">
        <v>1.0</v>
      </c>
      <c r="G723" s="55" t="s">
        <v>2414</v>
      </c>
      <c r="H723" s="56">
        <v>0.673520505</v>
      </c>
      <c r="I723" s="55" t="s">
        <v>2415</v>
      </c>
      <c r="J723" s="56">
        <v>0.632790458</v>
      </c>
      <c r="K723" s="55" t="s">
        <v>2416</v>
      </c>
      <c r="L723" s="57">
        <v>0.527072476</v>
      </c>
    </row>
    <row r="724">
      <c r="A724" s="58" t="s">
        <v>988</v>
      </c>
      <c r="B724" s="59" t="s">
        <v>990</v>
      </c>
      <c r="C724" s="59" t="s">
        <v>2412</v>
      </c>
      <c r="D724" s="60">
        <v>0.572739358</v>
      </c>
      <c r="E724" s="59" t="s">
        <v>2413</v>
      </c>
      <c r="F724" s="60">
        <v>1.0</v>
      </c>
      <c r="G724" s="59" t="s">
        <v>2414</v>
      </c>
      <c r="H724" s="60">
        <v>0.673520505</v>
      </c>
      <c r="I724" s="59" t="s">
        <v>2415</v>
      </c>
      <c r="J724" s="60">
        <v>0.632790458</v>
      </c>
      <c r="K724" s="59" t="s">
        <v>2416</v>
      </c>
      <c r="L724" s="61">
        <v>0.527072476</v>
      </c>
    </row>
    <row r="725">
      <c r="A725" s="54" t="s">
        <v>988</v>
      </c>
      <c r="B725" s="55" t="s">
        <v>991</v>
      </c>
      <c r="C725" s="55" t="s">
        <v>2412</v>
      </c>
      <c r="D725" s="56">
        <v>0.572739358</v>
      </c>
      <c r="E725" s="55" t="s">
        <v>2413</v>
      </c>
      <c r="F725" s="56">
        <v>1.0</v>
      </c>
      <c r="G725" s="55" t="s">
        <v>2414</v>
      </c>
      <c r="H725" s="56">
        <v>0.673520505</v>
      </c>
      <c r="I725" s="55" t="s">
        <v>2415</v>
      </c>
      <c r="J725" s="56">
        <v>0.632790458</v>
      </c>
      <c r="K725" s="55" t="s">
        <v>2416</v>
      </c>
      <c r="L725" s="57">
        <v>0.527072476</v>
      </c>
    </row>
    <row r="726">
      <c r="A726" s="58" t="s">
        <v>992</v>
      </c>
      <c r="B726" s="59" t="s">
        <v>993</v>
      </c>
      <c r="C726" s="59" t="s">
        <v>2417</v>
      </c>
      <c r="D726" s="60">
        <v>1.0</v>
      </c>
      <c r="E726" s="59" t="s">
        <v>2418</v>
      </c>
      <c r="F726" s="60">
        <v>1.0</v>
      </c>
      <c r="G726" s="59" t="s">
        <v>2419</v>
      </c>
      <c r="H726" s="60">
        <v>0.752319762</v>
      </c>
      <c r="I726" s="59" t="s">
        <v>2420</v>
      </c>
      <c r="J726" s="60">
        <v>0.716811741</v>
      </c>
      <c r="K726" s="59" t="s">
        <v>2421</v>
      </c>
      <c r="L726" s="61">
        <v>0.503102612</v>
      </c>
    </row>
    <row r="727">
      <c r="A727" s="54" t="s">
        <v>992</v>
      </c>
      <c r="B727" s="55" t="s">
        <v>994</v>
      </c>
      <c r="C727" s="55" t="s">
        <v>2417</v>
      </c>
      <c r="D727" s="56">
        <v>1.0</v>
      </c>
      <c r="E727" s="55" t="s">
        <v>2418</v>
      </c>
      <c r="F727" s="56">
        <v>1.0</v>
      </c>
      <c r="G727" s="55" t="s">
        <v>2419</v>
      </c>
      <c r="H727" s="56">
        <v>0.752319762</v>
      </c>
      <c r="I727" s="55" t="s">
        <v>2420</v>
      </c>
      <c r="J727" s="56">
        <v>0.716811741</v>
      </c>
      <c r="K727" s="55" t="s">
        <v>2421</v>
      </c>
      <c r="L727" s="57">
        <v>0.503102612</v>
      </c>
    </row>
    <row r="728">
      <c r="A728" s="58" t="s">
        <v>992</v>
      </c>
      <c r="B728" s="59" t="s">
        <v>995</v>
      </c>
      <c r="C728" s="59" t="s">
        <v>2417</v>
      </c>
      <c r="D728" s="60">
        <v>1.0</v>
      </c>
      <c r="E728" s="59" t="s">
        <v>2418</v>
      </c>
      <c r="F728" s="60">
        <v>1.0</v>
      </c>
      <c r="G728" s="59" t="s">
        <v>2419</v>
      </c>
      <c r="H728" s="60">
        <v>0.752319762</v>
      </c>
      <c r="I728" s="59" t="s">
        <v>2420</v>
      </c>
      <c r="J728" s="60">
        <v>0.716811741</v>
      </c>
      <c r="K728" s="59" t="s">
        <v>2421</v>
      </c>
      <c r="L728" s="61">
        <v>0.503102612</v>
      </c>
    </row>
    <row r="729">
      <c r="A729" s="54" t="s">
        <v>992</v>
      </c>
      <c r="B729" s="55" t="s">
        <v>996</v>
      </c>
      <c r="C729" s="55" t="s">
        <v>2417</v>
      </c>
      <c r="D729" s="56">
        <v>1.0</v>
      </c>
      <c r="E729" s="55" t="s">
        <v>2418</v>
      </c>
      <c r="F729" s="56">
        <v>1.0</v>
      </c>
      <c r="G729" s="55" t="s">
        <v>2419</v>
      </c>
      <c r="H729" s="56">
        <v>0.752319762</v>
      </c>
      <c r="I729" s="55" t="s">
        <v>2420</v>
      </c>
      <c r="J729" s="56">
        <v>0.716811741</v>
      </c>
      <c r="K729" s="55" t="s">
        <v>2421</v>
      </c>
      <c r="L729" s="57">
        <v>0.503102612</v>
      </c>
    </row>
    <row r="730">
      <c r="A730" s="58" t="s">
        <v>997</v>
      </c>
      <c r="B730" s="59" t="s">
        <v>998</v>
      </c>
      <c r="C730" s="59" t="s">
        <v>2422</v>
      </c>
      <c r="D730" s="60">
        <v>0.752319762</v>
      </c>
      <c r="E730" s="59" t="s">
        <v>2423</v>
      </c>
      <c r="F730" s="60">
        <v>1.0</v>
      </c>
      <c r="G730" s="59" t="s">
        <v>2424</v>
      </c>
      <c r="H730" s="60">
        <v>0.716811741</v>
      </c>
      <c r="I730" s="59" t="s">
        <v>2425</v>
      </c>
      <c r="J730" s="60">
        <v>1.0</v>
      </c>
      <c r="K730" s="59" t="s">
        <v>2426</v>
      </c>
      <c r="L730" s="61">
        <v>0.716811741</v>
      </c>
    </row>
    <row r="731">
      <c r="A731" s="54" t="s">
        <v>997</v>
      </c>
      <c r="B731" s="55" t="s">
        <v>999</v>
      </c>
      <c r="C731" s="55" t="s">
        <v>2422</v>
      </c>
      <c r="D731" s="56">
        <v>0.752319762</v>
      </c>
      <c r="E731" s="55" t="s">
        <v>2423</v>
      </c>
      <c r="F731" s="56">
        <v>1.0</v>
      </c>
      <c r="G731" s="55" t="s">
        <v>2424</v>
      </c>
      <c r="H731" s="56">
        <v>0.716811741</v>
      </c>
      <c r="I731" s="55" t="s">
        <v>2425</v>
      </c>
      <c r="J731" s="56">
        <v>1.0</v>
      </c>
      <c r="K731" s="55" t="s">
        <v>2426</v>
      </c>
      <c r="L731" s="57">
        <v>0.716811741</v>
      </c>
    </row>
    <row r="732">
      <c r="A732" s="58" t="s">
        <v>997</v>
      </c>
      <c r="B732" s="59" t="s">
        <v>1000</v>
      </c>
      <c r="C732" s="59" t="s">
        <v>2422</v>
      </c>
      <c r="D732" s="60">
        <v>0.752319762</v>
      </c>
      <c r="E732" s="59" t="s">
        <v>2423</v>
      </c>
      <c r="F732" s="60">
        <v>1.0</v>
      </c>
      <c r="G732" s="59" t="s">
        <v>2424</v>
      </c>
      <c r="H732" s="60">
        <v>0.716811741</v>
      </c>
      <c r="I732" s="59" t="s">
        <v>2425</v>
      </c>
      <c r="J732" s="60">
        <v>1.0</v>
      </c>
      <c r="K732" s="59" t="s">
        <v>2426</v>
      </c>
      <c r="L732" s="61">
        <v>0.716811741</v>
      </c>
    </row>
    <row r="733">
      <c r="A733" s="54" t="s">
        <v>1001</v>
      </c>
      <c r="B733" s="55" t="s">
        <v>1002</v>
      </c>
      <c r="C733" s="55" t="s">
        <v>2427</v>
      </c>
      <c r="D733" s="56">
        <v>1.0</v>
      </c>
      <c r="E733" s="55" t="s">
        <v>2428</v>
      </c>
      <c r="F733" s="56">
        <v>0.867363685</v>
      </c>
      <c r="G733" s="55" t="s">
        <v>2429</v>
      </c>
      <c r="H733" s="56">
        <v>0.867363685</v>
      </c>
      <c r="I733" s="55" t="s">
        <v>2430</v>
      </c>
      <c r="J733" s="56">
        <v>0.752319762</v>
      </c>
      <c r="K733" s="55" t="s">
        <v>2431</v>
      </c>
      <c r="L733" s="57">
        <v>0.752319762</v>
      </c>
    </row>
    <row r="734">
      <c r="A734" s="58" t="s">
        <v>1001</v>
      </c>
      <c r="B734" s="59" t="s">
        <v>1003</v>
      </c>
      <c r="C734" s="59" t="s">
        <v>2427</v>
      </c>
      <c r="D734" s="60">
        <v>1.0</v>
      </c>
      <c r="E734" s="59" t="s">
        <v>2428</v>
      </c>
      <c r="F734" s="60">
        <v>0.867363685</v>
      </c>
      <c r="G734" s="59" t="s">
        <v>2429</v>
      </c>
      <c r="H734" s="60">
        <v>0.867363685</v>
      </c>
      <c r="I734" s="59" t="s">
        <v>2430</v>
      </c>
      <c r="J734" s="60">
        <v>0.752319762</v>
      </c>
      <c r="K734" s="59" t="s">
        <v>2431</v>
      </c>
      <c r="L734" s="61">
        <v>0.752319762</v>
      </c>
    </row>
    <row r="735">
      <c r="A735" s="54" t="s">
        <v>1004</v>
      </c>
      <c r="B735" s="55" t="s">
        <v>1005</v>
      </c>
      <c r="C735" s="55" t="s">
        <v>2432</v>
      </c>
      <c r="D735" s="56">
        <v>0.673520505</v>
      </c>
      <c r="E735" s="55" t="s">
        <v>2433</v>
      </c>
      <c r="F735" s="56">
        <v>0.615218691</v>
      </c>
      <c r="G735" s="55" t="s">
        <v>2434</v>
      </c>
      <c r="H735" s="56">
        <v>0.558617753</v>
      </c>
      <c r="I735" s="55" t="s">
        <v>2435</v>
      </c>
      <c r="J735" s="56">
        <v>0.632790458</v>
      </c>
      <c r="K735" s="55" t="s">
        <v>2436</v>
      </c>
      <c r="L735" s="57">
        <v>0.632790458</v>
      </c>
    </row>
    <row r="736">
      <c r="A736" s="58" t="s">
        <v>1004</v>
      </c>
      <c r="B736" s="59" t="s">
        <v>1006</v>
      </c>
      <c r="C736" s="59" t="s">
        <v>2432</v>
      </c>
      <c r="D736" s="60">
        <v>0.673520505</v>
      </c>
      <c r="E736" s="59" t="s">
        <v>2433</v>
      </c>
      <c r="F736" s="60">
        <v>0.615218691</v>
      </c>
      <c r="G736" s="59" t="s">
        <v>2434</v>
      </c>
      <c r="H736" s="60">
        <v>0.558617753</v>
      </c>
      <c r="I736" s="59" t="s">
        <v>2435</v>
      </c>
      <c r="J736" s="60">
        <v>0.632790458</v>
      </c>
      <c r="K736" s="59" t="s">
        <v>2436</v>
      </c>
      <c r="L736" s="61">
        <v>0.632790458</v>
      </c>
    </row>
    <row r="737">
      <c r="A737" s="54" t="s">
        <v>1007</v>
      </c>
      <c r="B737" s="55" t="s">
        <v>1008</v>
      </c>
      <c r="C737" s="55" t="s">
        <v>2437</v>
      </c>
      <c r="D737" s="56">
        <v>1.0</v>
      </c>
      <c r="E737" s="55" t="s">
        <v>2432</v>
      </c>
      <c r="F737" s="56">
        <v>1.0</v>
      </c>
      <c r="G737" s="55" t="s">
        <v>2438</v>
      </c>
      <c r="H737" s="56">
        <v>0.706077774</v>
      </c>
      <c r="I737" s="55" t="s">
        <v>2439</v>
      </c>
      <c r="J737" s="56">
        <v>0.739691702</v>
      </c>
      <c r="K737" s="55" t="s">
        <v>2440</v>
      </c>
      <c r="L737" s="57">
        <v>0.706077774</v>
      </c>
    </row>
    <row r="738">
      <c r="A738" s="58" t="s">
        <v>1007</v>
      </c>
      <c r="B738" s="59" t="s">
        <v>1009</v>
      </c>
      <c r="C738" s="59" t="s">
        <v>2437</v>
      </c>
      <c r="D738" s="60">
        <v>1.0</v>
      </c>
      <c r="E738" s="59" t="s">
        <v>2432</v>
      </c>
      <c r="F738" s="60">
        <v>1.0</v>
      </c>
      <c r="G738" s="59" t="s">
        <v>2438</v>
      </c>
      <c r="H738" s="60">
        <v>0.706077774</v>
      </c>
      <c r="I738" s="59" t="s">
        <v>2439</v>
      </c>
      <c r="J738" s="60">
        <v>0.739691702</v>
      </c>
      <c r="K738" s="59" t="s">
        <v>2440</v>
      </c>
      <c r="L738" s="61">
        <v>0.706077774</v>
      </c>
    </row>
    <row r="739">
      <c r="A739" s="54" t="s">
        <v>1010</v>
      </c>
      <c r="B739" s="55" t="s">
        <v>1011</v>
      </c>
      <c r="C739" s="55" t="s">
        <v>2441</v>
      </c>
      <c r="D739" s="56">
        <v>0.752319762</v>
      </c>
      <c r="E739" s="55" t="s">
        <v>2442</v>
      </c>
      <c r="F739" s="56">
        <v>0.402982209</v>
      </c>
      <c r="G739" s="55" t="s">
        <v>2443</v>
      </c>
      <c r="H739" s="56">
        <v>0.673520505</v>
      </c>
      <c r="I739" s="55" t="s">
        <v>2444</v>
      </c>
      <c r="J739" s="56">
        <v>0.673520505</v>
      </c>
      <c r="K739" s="55" t="s">
        <v>2445</v>
      </c>
      <c r="L739" s="57">
        <v>0.752319762</v>
      </c>
    </row>
    <row r="740">
      <c r="A740" s="58" t="s">
        <v>1010</v>
      </c>
      <c r="B740" s="59" t="s">
        <v>1012</v>
      </c>
      <c r="C740" s="59" t="s">
        <v>2441</v>
      </c>
      <c r="D740" s="60">
        <v>0.752319762</v>
      </c>
      <c r="E740" s="59" t="s">
        <v>2442</v>
      </c>
      <c r="F740" s="60">
        <v>0.402982209</v>
      </c>
      <c r="G740" s="59" t="s">
        <v>2443</v>
      </c>
      <c r="H740" s="60">
        <v>0.673520505</v>
      </c>
      <c r="I740" s="59" t="s">
        <v>2444</v>
      </c>
      <c r="J740" s="60">
        <v>0.673520505</v>
      </c>
      <c r="K740" s="59" t="s">
        <v>2445</v>
      </c>
      <c r="L740" s="61">
        <v>0.752319762</v>
      </c>
    </row>
    <row r="741">
      <c r="A741" s="54" t="s">
        <v>1013</v>
      </c>
      <c r="B741" s="55" t="s">
        <v>1014</v>
      </c>
      <c r="C741" s="55" t="s">
        <v>2446</v>
      </c>
      <c r="D741" s="56">
        <v>1.0</v>
      </c>
      <c r="E741" s="55" t="s">
        <v>2447</v>
      </c>
      <c r="F741" s="56">
        <v>0.779915425</v>
      </c>
      <c r="G741" s="55" t="s">
        <v>2448</v>
      </c>
      <c r="H741" s="56">
        <v>0.752319762</v>
      </c>
      <c r="I741" s="55" t="s">
        <v>2449</v>
      </c>
      <c r="J741" s="56">
        <v>0.779915425</v>
      </c>
      <c r="K741" s="55" t="s">
        <v>2450</v>
      </c>
      <c r="L741" s="57">
        <v>0.632790458</v>
      </c>
    </row>
    <row r="742">
      <c r="A742" s="58" t="s">
        <v>1013</v>
      </c>
      <c r="B742" s="59" t="s">
        <v>1015</v>
      </c>
      <c r="C742" s="59" t="s">
        <v>2446</v>
      </c>
      <c r="D742" s="60">
        <v>1.0</v>
      </c>
      <c r="E742" s="59" t="s">
        <v>2447</v>
      </c>
      <c r="F742" s="60">
        <v>0.779915425</v>
      </c>
      <c r="G742" s="59" t="s">
        <v>2448</v>
      </c>
      <c r="H742" s="60">
        <v>0.752319762</v>
      </c>
      <c r="I742" s="59" t="s">
        <v>2449</v>
      </c>
      <c r="J742" s="60">
        <v>0.779915425</v>
      </c>
      <c r="K742" s="59" t="s">
        <v>2450</v>
      </c>
      <c r="L742" s="61">
        <v>0.632790458</v>
      </c>
    </row>
    <row r="743">
      <c r="A743" s="54" t="s">
        <v>1013</v>
      </c>
      <c r="B743" s="55" t="s">
        <v>1016</v>
      </c>
      <c r="C743" s="55" t="s">
        <v>2446</v>
      </c>
      <c r="D743" s="56">
        <v>1.0</v>
      </c>
      <c r="E743" s="55" t="s">
        <v>2447</v>
      </c>
      <c r="F743" s="56">
        <v>0.779915425</v>
      </c>
      <c r="G743" s="55" t="s">
        <v>2448</v>
      </c>
      <c r="H743" s="56">
        <v>0.752319762</v>
      </c>
      <c r="I743" s="55" t="s">
        <v>2449</v>
      </c>
      <c r="J743" s="56">
        <v>0.779915425</v>
      </c>
      <c r="K743" s="55" t="s">
        <v>2450</v>
      </c>
      <c r="L743" s="57">
        <v>0.632790458</v>
      </c>
    </row>
    <row r="744">
      <c r="A744" s="58" t="s">
        <v>1013</v>
      </c>
      <c r="B744" s="59" t="s">
        <v>1017</v>
      </c>
      <c r="C744" s="59" t="s">
        <v>2446</v>
      </c>
      <c r="D744" s="60">
        <v>1.0</v>
      </c>
      <c r="E744" s="59" t="s">
        <v>2447</v>
      </c>
      <c r="F744" s="60">
        <v>0.779915425</v>
      </c>
      <c r="G744" s="59" t="s">
        <v>2448</v>
      </c>
      <c r="H744" s="60">
        <v>0.752319762</v>
      </c>
      <c r="I744" s="59" t="s">
        <v>2449</v>
      </c>
      <c r="J744" s="60">
        <v>0.779915425</v>
      </c>
      <c r="K744" s="59" t="s">
        <v>2450</v>
      </c>
      <c r="L744" s="61">
        <v>0.632790458</v>
      </c>
    </row>
    <row r="745">
      <c r="A745" s="54" t="s">
        <v>1018</v>
      </c>
      <c r="B745" s="55" t="s">
        <v>1019</v>
      </c>
      <c r="C745" s="55" t="s">
        <v>2451</v>
      </c>
      <c r="D745" s="56">
        <v>0.752319762</v>
      </c>
      <c r="E745" s="55" t="s">
        <v>2452</v>
      </c>
      <c r="F745" s="56">
        <v>1.0</v>
      </c>
      <c r="G745" s="55" t="s">
        <v>2453</v>
      </c>
      <c r="H745" s="56">
        <v>0.632790458</v>
      </c>
      <c r="I745" s="55" t="s">
        <v>2454</v>
      </c>
      <c r="J745" s="56">
        <v>0.77651453</v>
      </c>
      <c r="K745" s="55" t="s">
        <v>2455</v>
      </c>
      <c r="L745" s="57">
        <v>0.716811741</v>
      </c>
    </row>
    <row r="746">
      <c r="A746" s="58" t="s">
        <v>1018</v>
      </c>
      <c r="B746" s="59" t="s">
        <v>1020</v>
      </c>
      <c r="C746" s="59" t="s">
        <v>2451</v>
      </c>
      <c r="D746" s="60">
        <v>0.752319762</v>
      </c>
      <c r="E746" s="59" t="s">
        <v>2452</v>
      </c>
      <c r="F746" s="60">
        <v>1.0</v>
      </c>
      <c r="G746" s="59" t="s">
        <v>2453</v>
      </c>
      <c r="H746" s="60">
        <v>0.632790458</v>
      </c>
      <c r="I746" s="59" t="s">
        <v>2454</v>
      </c>
      <c r="J746" s="60">
        <v>0.77651453</v>
      </c>
      <c r="K746" s="59" t="s">
        <v>2455</v>
      </c>
      <c r="L746" s="61">
        <v>0.716811741</v>
      </c>
    </row>
    <row r="747">
      <c r="A747" s="54" t="s">
        <v>1018</v>
      </c>
      <c r="B747" s="55" t="s">
        <v>1021</v>
      </c>
      <c r="C747" s="55" t="s">
        <v>2451</v>
      </c>
      <c r="D747" s="56">
        <v>0.752319762</v>
      </c>
      <c r="E747" s="55" t="s">
        <v>2452</v>
      </c>
      <c r="F747" s="56">
        <v>1.0</v>
      </c>
      <c r="G747" s="55" t="s">
        <v>2453</v>
      </c>
      <c r="H747" s="56">
        <v>0.632790458</v>
      </c>
      <c r="I747" s="55" t="s">
        <v>2454</v>
      </c>
      <c r="J747" s="56">
        <v>0.77651453</v>
      </c>
      <c r="K747" s="55" t="s">
        <v>2455</v>
      </c>
      <c r="L747" s="57">
        <v>0.716811741</v>
      </c>
    </row>
    <row r="748">
      <c r="A748" s="58" t="s">
        <v>1022</v>
      </c>
      <c r="B748" s="59" t="s">
        <v>1023</v>
      </c>
      <c r="C748" s="59" t="s">
        <v>2456</v>
      </c>
      <c r="D748" s="60">
        <v>0.752319762</v>
      </c>
      <c r="E748" s="59" t="s">
        <v>2457</v>
      </c>
      <c r="F748" s="60">
        <v>0.673520505</v>
      </c>
      <c r="G748" s="59" t="s">
        <v>2458</v>
      </c>
      <c r="H748" s="60">
        <v>0.716811741</v>
      </c>
      <c r="I748" s="59" t="s">
        <v>2459</v>
      </c>
      <c r="J748" s="60">
        <v>0.752319762</v>
      </c>
      <c r="K748" s="59" t="s">
        <v>2460</v>
      </c>
      <c r="L748" s="61">
        <v>0.632790458</v>
      </c>
    </row>
    <row r="749">
      <c r="A749" s="54" t="s">
        <v>1022</v>
      </c>
      <c r="B749" s="55" t="s">
        <v>1024</v>
      </c>
      <c r="C749" s="55" t="s">
        <v>2456</v>
      </c>
      <c r="D749" s="56">
        <v>0.752319762</v>
      </c>
      <c r="E749" s="55" t="s">
        <v>2457</v>
      </c>
      <c r="F749" s="56">
        <v>0.673520505</v>
      </c>
      <c r="G749" s="55" t="s">
        <v>2458</v>
      </c>
      <c r="H749" s="56">
        <v>0.716811741</v>
      </c>
      <c r="I749" s="55" t="s">
        <v>2459</v>
      </c>
      <c r="J749" s="56">
        <v>0.752319762</v>
      </c>
      <c r="K749" s="55" t="s">
        <v>2460</v>
      </c>
      <c r="L749" s="57">
        <v>0.632790458</v>
      </c>
    </row>
    <row r="750">
      <c r="A750" s="58" t="s">
        <v>1022</v>
      </c>
      <c r="B750" s="59" t="s">
        <v>1025</v>
      </c>
      <c r="C750" s="59" t="s">
        <v>2456</v>
      </c>
      <c r="D750" s="60">
        <v>0.752319762</v>
      </c>
      <c r="E750" s="59" t="s">
        <v>2457</v>
      </c>
      <c r="F750" s="60">
        <v>0.673520505</v>
      </c>
      <c r="G750" s="59" t="s">
        <v>2458</v>
      </c>
      <c r="H750" s="60">
        <v>0.716811741</v>
      </c>
      <c r="I750" s="59" t="s">
        <v>2459</v>
      </c>
      <c r="J750" s="60">
        <v>0.752319762</v>
      </c>
      <c r="K750" s="59" t="s">
        <v>2460</v>
      </c>
      <c r="L750" s="61">
        <v>0.632790458</v>
      </c>
    </row>
    <row r="751">
      <c r="A751" s="54" t="s">
        <v>1022</v>
      </c>
      <c r="B751" s="55" t="s">
        <v>1026</v>
      </c>
      <c r="C751" s="55" t="s">
        <v>2456</v>
      </c>
      <c r="D751" s="56">
        <v>0.752319762</v>
      </c>
      <c r="E751" s="55" t="s">
        <v>2457</v>
      </c>
      <c r="F751" s="56">
        <v>0.673520505</v>
      </c>
      <c r="G751" s="55" t="s">
        <v>2458</v>
      </c>
      <c r="H751" s="56">
        <v>0.716811741</v>
      </c>
      <c r="I751" s="55" t="s">
        <v>2459</v>
      </c>
      <c r="J751" s="56">
        <v>0.752319762</v>
      </c>
      <c r="K751" s="55" t="s">
        <v>2460</v>
      </c>
      <c r="L751" s="57">
        <v>0.632790458</v>
      </c>
    </row>
    <row r="752">
      <c r="A752" s="58" t="s">
        <v>1027</v>
      </c>
      <c r="B752" s="59" t="s">
        <v>1028</v>
      </c>
      <c r="C752" s="59" t="s">
        <v>2461</v>
      </c>
      <c r="D752" s="60">
        <v>0.752319762</v>
      </c>
      <c r="E752" s="59" t="s">
        <v>2462</v>
      </c>
      <c r="F752" s="60">
        <v>1.0</v>
      </c>
      <c r="G752" s="59" t="s">
        <v>2463</v>
      </c>
      <c r="H752" s="60">
        <v>0.77651453</v>
      </c>
      <c r="I752" s="59" t="s">
        <v>2464</v>
      </c>
      <c r="J752" s="60">
        <v>0.558617753</v>
      </c>
      <c r="K752" s="59" t="s">
        <v>2465</v>
      </c>
      <c r="L752" s="61">
        <v>0.673520505</v>
      </c>
    </row>
    <row r="753">
      <c r="A753" s="54" t="s">
        <v>1027</v>
      </c>
      <c r="B753" s="55" t="s">
        <v>1029</v>
      </c>
      <c r="C753" s="55" t="s">
        <v>2461</v>
      </c>
      <c r="D753" s="56">
        <v>0.752319762</v>
      </c>
      <c r="E753" s="55" t="s">
        <v>2462</v>
      </c>
      <c r="F753" s="56">
        <v>1.0</v>
      </c>
      <c r="G753" s="55" t="s">
        <v>2463</v>
      </c>
      <c r="H753" s="56">
        <v>0.77651453</v>
      </c>
      <c r="I753" s="55" t="s">
        <v>2464</v>
      </c>
      <c r="J753" s="56">
        <v>0.558617753</v>
      </c>
      <c r="K753" s="55" t="s">
        <v>2465</v>
      </c>
      <c r="L753" s="57">
        <v>0.673520505</v>
      </c>
    </row>
    <row r="754">
      <c r="A754" s="58" t="s">
        <v>1030</v>
      </c>
      <c r="B754" s="59" t="s">
        <v>1031</v>
      </c>
      <c r="C754" s="59" t="s">
        <v>2466</v>
      </c>
      <c r="D754" s="60">
        <v>1.0</v>
      </c>
      <c r="E754" s="59" t="s">
        <v>2467</v>
      </c>
      <c r="F754" s="60">
        <v>0.752319762</v>
      </c>
      <c r="G754" s="59" t="s">
        <v>2468</v>
      </c>
      <c r="H754" s="60">
        <v>0.752319762</v>
      </c>
      <c r="I754" s="59" t="s">
        <v>2469</v>
      </c>
      <c r="J754" s="60">
        <v>0.867363685</v>
      </c>
      <c r="K754" s="59" t="s">
        <v>2470</v>
      </c>
      <c r="L754" s="61">
        <v>1.0</v>
      </c>
    </row>
    <row r="755">
      <c r="A755" s="54" t="s">
        <v>1030</v>
      </c>
      <c r="B755" s="55" t="s">
        <v>1032</v>
      </c>
      <c r="C755" s="55" t="s">
        <v>2466</v>
      </c>
      <c r="D755" s="56">
        <v>1.0</v>
      </c>
      <c r="E755" s="55" t="s">
        <v>2467</v>
      </c>
      <c r="F755" s="56">
        <v>0.752319762</v>
      </c>
      <c r="G755" s="55" t="s">
        <v>2468</v>
      </c>
      <c r="H755" s="56">
        <v>0.752319762</v>
      </c>
      <c r="I755" s="55" t="s">
        <v>2469</v>
      </c>
      <c r="J755" s="56">
        <v>0.867363685</v>
      </c>
      <c r="K755" s="55" t="s">
        <v>2470</v>
      </c>
      <c r="L755" s="57">
        <v>1.0</v>
      </c>
    </row>
    <row r="756">
      <c r="A756" s="58" t="s">
        <v>1030</v>
      </c>
      <c r="B756" s="59" t="s">
        <v>1033</v>
      </c>
      <c r="C756" s="59" t="s">
        <v>2466</v>
      </c>
      <c r="D756" s="60">
        <v>1.0</v>
      </c>
      <c r="E756" s="59" t="s">
        <v>2467</v>
      </c>
      <c r="F756" s="60">
        <v>0.752319762</v>
      </c>
      <c r="G756" s="59" t="s">
        <v>2468</v>
      </c>
      <c r="H756" s="60">
        <v>0.752319762</v>
      </c>
      <c r="I756" s="59" t="s">
        <v>2469</v>
      </c>
      <c r="J756" s="60">
        <v>0.867363685</v>
      </c>
      <c r="K756" s="59" t="s">
        <v>2470</v>
      </c>
      <c r="L756" s="6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0EB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6.88"/>
    <col customWidth="1" min="2" max="2" width="33.13"/>
    <col customWidth="1" min="3" max="3" width="31.88"/>
    <col customWidth="1" min="5" max="5" width="28.63"/>
    <col customWidth="1" min="7" max="7" width="31.13"/>
    <col customWidth="1" min="9" max="9" width="33.5"/>
    <col customWidth="1" min="11" max="11" width="24.0"/>
    <col customWidth="1" min="12" max="12" width="12.5"/>
  </cols>
  <sheetData>
    <row r="1">
      <c r="A1" s="1" t="s">
        <v>0</v>
      </c>
      <c r="B1" s="2" t="s">
        <v>1</v>
      </c>
      <c r="C1" s="7" t="s">
        <v>1034</v>
      </c>
      <c r="D1" s="7" t="s">
        <v>2491</v>
      </c>
      <c r="E1" s="63" t="s">
        <v>1035</v>
      </c>
      <c r="F1" s="63" t="s">
        <v>2492</v>
      </c>
      <c r="G1" s="9" t="s">
        <v>1036</v>
      </c>
      <c r="H1" s="9" t="s">
        <v>2493</v>
      </c>
      <c r="I1" s="10" t="s">
        <v>1037</v>
      </c>
      <c r="J1" s="10" t="s">
        <v>2494</v>
      </c>
      <c r="K1" s="11" t="s">
        <v>1038</v>
      </c>
      <c r="L1" s="11" t="s">
        <v>2495</v>
      </c>
      <c r="M1" s="6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5" t="s">
        <v>2</v>
      </c>
      <c r="B2" s="66" t="s">
        <v>3</v>
      </c>
      <c r="C2" s="66" t="s">
        <v>1039</v>
      </c>
      <c r="D2" s="67" t="b">
        <v>1</v>
      </c>
      <c r="E2" s="66" t="s">
        <v>1040</v>
      </c>
      <c r="F2" s="67" t="b">
        <v>1</v>
      </c>
      <c r="G2" s="66" t="s">
        <v>1041</v>
      </c>
      <c r="H2" s="67" t="b">
        <v>1</v>
      </c>
      <c r="I2" s="66" t="s">
        <v>1042</v>
      </c>
      <c r="J2" s="67" t="b">
        <v>0</v>
      </c>
      <c r="K2" s="66" t="s">
        <v>1043</v>
      </c>
      <c r="L2" s="68" t="b">
        <v>0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>
      <c r="A3" s="65" t="s">
        <v>2</v>
      </c>
      <c r="B3" s="66" t="s">
        <v>4</v>
      </c>
      <c r="C3" s="66" t="s">
        <v>1039</v>
      </c>
      <c r="D3" s="67" t="b">
        <v>1</v>
      </c>
      <c r="E3" s="66" t="s">
        <v>1040</v>
      </c>
      <c r="F3" s="67" t="b">
        <v>1</v>
      </c>
      <c r="G3" s="66" t="s">
        <v>1041</v>
      </c>
      <c r="H3" s="67" t="b">
        <v>1</v>
      </c>
      <c r="I3" s="66" t="s">
        <v>1042</v>
      </c>
      <c r="J3" s="67" t="b">
        <v>0</v>
      </c>
      <c r="K3" s="66" t="s">
        <v>1043</v>
      </c>
      <c r="L3" s="68" t="b">
        <v>0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>
      <c r="A4" s="65" t="s">
        <v>2</v>
      </c>
      <c r="B4" s="66" t="s">
        <v>5</v>
      </c>
      <c r="C4" s="66" t="s">
        <v>1039</v>
      </c>
      <c r="D4" s="67" t="b">
        <v>1</v>
      </c>
      <c r="E4" s="66" t="s">
        <v>1040</v>
      </c>
      <c r="F4" s="67" t="b">
        <v>1</v>
      </c>
      <c r="G4" s="66" t="s">
        <v>1041</v>
      </c>
      <c r="H4" s="67" t="b">
        <v>1</v>
      </c>
      <c r="I4" s="66" t="s">
        <v>1042</v>
      </c>
      <c r="J4" s="67" t="b">
        <v>0</v>
      </c>
      <c r="K4" s="66" t="s">
        <v>1043</v>
      </c>
      <c r="L4" s="68" t="b">
        <v>0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>
      <c r="A5" s="65" t="s">
        <v>6</v>
      </c>
      <c r="B5" s="66" t="s">
        <v>7</v>
      </c>
      <c r="C5" s="66" t="s">
        <v>1044</v>
      </c>
      <c r="D5" s="67" t="b">
        <v>1</v>
      </c>
      <c r="E5" s="66" t="s">
        <v>1045</v>
      </c>
      <c r="F5" s="67" t="b">
        <v>1</v>
      </c>
      <c r="G5" s="66" t="s">
        <v>1046</v>
      </c>
      <c r="H5" s="67" t="b">
        <v>0</v>
      </c>
      <c r="I5" s="66" t="s">
        <v>1047</v>
      </c>
      <c r="J5" s="67" t="b">
        <v>0</v>
      </c>
      <c r="K5" s="66" t="s">
        <v>1048</v>
      </c>
      <c r="L5" s="68" t="b">
        <v>0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>
      <c r="A6" s="65" t="s">
        <v>8</v>
      </c>
      <c r="B6" s="66" t="s">
        <v>9</v>
      </c>
      <c r="C6" s="66" t="s">
        <v>1049</v>
      </c>
      <c r="D6" s="67" t="b">
        <v>1</v>
      </c>
      <c r="E6" s="66" t="s">
        <v>1050</v>
      </c>
      <c r="F6" s="67" t="b">
        <v>0</v>
      </c>
      <c r="G6" s="66" t="s">
        <v>1051</v>
      </c>
      <c r="H6" s="67" t="b">
        <v>0</v>
      </c>
      <c r="I6" s="66" t="s">
        <v>1052</v>
      </c>
      <c r="J6" s="67" t="b">
        <v>1</v>
      </c>
      <c r="K6" s="66" t="s">
        <v>1053</v>
      </c>
      <c r="L6" s="68" t="b">
        <v>0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>
      <c r="A7" s="65" t="s">
        <v>10</v>
      </c>
      <c r="B7" s="66" t="s">
        <v>11</v>
      </c>
      <c r="C7" s="66" t="s">
        <v>1054</v>
      </c>
      <c r="D7" s="67" t="b">
        <v>1</v>
      </c>
      <c r="E7" s="66" t="s">
        <v>1055</v>
      </c>
      <c r="F7" s="67" t="b">
        <v>1</v>
      </c>
      <c r="G7" s="66" t="s">
        <v>1056</v>
      </c>
      <c r="H7" s="67" t="b">
        <v>1</v>
      </c>
      <c r="I7" s="66" t="s">
        <v>1057</v>
      </c>
      <c r="J7" s="67" t="b">
        <v>1</v>
      </c>
      <c r="K7" s="66" t="s">
        <v>1058</v>
      </c>
      <c r="L7" s="68" t="b">
        <v>0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>
      <c r="A8" s="65" t="s">
        <v>12</v>
      </c>
      <c r="B8" s="66" t="s">
        <v>13</v>
      </c>
      <c r="C8" s="66" t="s">
        <v>1059</v>
      </c>
      <c r="D8" s="67" t="b">
        <v>1</v>
      </c>
      <c r="E8" s="66" t="s">
        <v>1060</v>
      </c>
      <c r="F8" s="67" t="b">
        <v>1</v>
      </c>
      <c r="G8" s="66" t="s">
        <v>1061</v>
      </c>
      <c r="H8" s="67" t="b">
        <v>1</v>
      </c>
      <c r="I8" s="66" t="s">
        <v>1062</v>
      </c>
      <c r="J8" s="67" t="b">
        <v>1</v>
      </c>
      <c r="K8" s="66" t="s">
        <v>1063</v>
      </c>
      <c r="L8" s="68" t="b">
        <v>1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>
      <c r="A9" s="65" t="s">
        <v>12</v>
      </c>
      <c r="B9" s="66" t="s">
        <v>14</v>
      </c>
      <c r="C9" s="66" t="s">
        <v>1059</v>
      </c>
      <c r="D9" s="67" t="b">
        <v>1</v>
      </c>
      <c r="E9" s="66" t="s">
        <v>1060</v>
      </c>
      <c r="F9" s="67" t="b">
        <v>1</v>
      </c>
      <c r="G9" s="66" t="s">
        <v>1061</v>
      </c>
      <c r="H9" s="67" t="b">
        <v>1</v>
      </c>
      <c r="I9" s="66" t="s">
        <v>1062</v>
      </c>
      <c r="J9" s="67" t="b">
        <v>1</v>
      </c>
      <c r="K9" s="66" t="s">
        <v>1063</v>
      </c>
      <c r="L9" s="68" t="b">
        <v>1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>
      <c r="A10" s="70" t="s">
        <v>12</v>
      </c>
      <c r="B10" s="71" t="s">
        <v>15</v>
      </c>
      <c r="C10" s="71" t="s">
        <v>1059</v>
      </c>
      <c r="D10" s="72" t="b">
        <v>1</v>
      </c>
      <c r="E10" s="71" t="s">
        <v>1060</v>
      </c>
      <c r="F10" s="72" t="b">
        <v>1</v>
      </c>
      <c r="G10" s="71" t="s">
        <v>1061</v>
      </c>
      <c r="H10" s="72" t="b">
        <v>1</v>
      </c>
      <c r="I10" s="71" t="s">
        <v>1062</v>
      </c>
      <c r="J10" s="72" t="b">
        <v>1</v>
      </c>
      <c r="K10" s="71" t="s">
        <v>1063</v>
      </c>
      <c r="L10" s="73" t="b">
        <v>1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>
      <c r="A11" s="70" t="s">
        <v>12</v>
      </c>
      <c r="B11" s="71" t="s">
        <v>16</v>
      </c>
      <c r="C11" s="71" t="s">
        <v>1059</v>
      </c>
      <c r="D11" s="72" t="b">
        <v>1</v>
      </c>
      <c r="E11" s="71" t="s">
        <v>1060</v>
      </c>
      <c r="F11" s="72" t="b">
        <v>1</v>
      </c>
      <c r="G11" s="71" t="s">
        <v>1061</v>
      </c>
      <c r="H11" s="72" t="b">
        <v>1</v>
      </c>
      <c r="I11" s="71" t="s">
        <v>1062</v>
      </c>
      <c r="J11" s="72" t="b">
        <v>1</v>
      </c>
      <c r="K11" s="71" t="s">
        <v>1063</v>
      </c>
      <c r="L11" s="73" t="b">
        <v>1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>
      <c r="A12" s="70" t="s">
        <v>12</v>
      </c>
      <c r="B12" s="71" t="s">
        <v>17</v>
      </c>
      <c r="C12" s="71" t="s">
        <v>1059</v>
      </c>
      <c r="D12" s="72" t="b">
        <v>1</v>
      </c>
      <c r="E12" s="71" t="s">
        <v>1060</v>
      </c>
      <c r="F12" s="72" t="b">
        <v>1</v>
      </c>
      <c r="G12" s="71" t="s">
        <v>1061</v>
      </c>
      <c r="H12" s="72" t="b">
        <v>1</v>
      </c>
      <c r="I12" s="71" t="s">
        <v>1062</v>
      </c>
      <c r="J12" s="72" t="b">
        <v>1</v>
      </c>
      <c r="K12" s="71" t="s">
        <v>1063</v>
      </c>
      <c r="L12" s="73" t="b">
        <v>1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>
      <c r="A13" s="70" t="s">
        <v>18</v>
      </c>
      <c r="B13" s="71" t="s">
        <v>19</v>
      </c>
      <c r="C13" s="71" t="s">
        <v>1064</v>
      </c>
      <c r="D13" s="72" t="b">
        <v>1</v>
      </c>
      <c r="E13" s="71" t="s">
        <v>1065</v>
      </c>
      <c r="F13" s="72" t="b">
        <v>1</v>
      </c>
      <c r="G13" s="71" t="s">
        <v>1066</v>
      </c>
      <c r="H13" s="72" t="b">
        <v>1</v>
      </c>
      <c r="I13" s="71" t="s">
        <v>1067</v>
      </c>
      <c r="J13" s="72" t="b">
        <v>1</v>
      </c>
      <c r="K13" s="71" t="s">
        <v>1068</v>
      </c>
      <c r="L13" s="73" t="b">
        <v>1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>
      <c r="A14" s="70" t="s">
        <v>18</v>
      </c>
      <c r="B14" s="71" t="s">
        <v>20</v>
      </c>
      <c r="C14" s="71" t="s">
        <v>1064</v>
      </c>
      <c r="D14" s="72" t="b">
        <v>1</v>
      </c>
      <c r="E14" s="71" t="s">
        <v>1065</v>
      </c>
      <c r="F14" s="72" t="b">
        <v>1</v>
      </c>
      <c r="G14" s="71" t="s">
        <v>1066</v>
      </c>
      <c r="H14" s="72" t="b">
        <v>1</v>
      </c>
      <c r="I14" s="71" t="s">
        <v>1067</v>
      </c>
      <c r="J14" s="72" t="b">
        <v>1</v>
      </c>
      <c r="K14" s="71" t="s">
        <v>1068</v>
      </c>
      <c r="L14" s="73" t="b">
        <v>1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>
      <c r="A15" s="70" t="s">
        <v>18</v>
      </c>
      <c r="B15" s="71" t="s">
        <v>21</v>
      </c>
      <c r="C15" s="71" t="s">
        <v>1064</v>
      </c>
      <c r="D15" s="72" t="b">
        <v>1</v>
      </c>
      <c r="E15" s="71" t="s">
        <v>1065</v>
      </c>
      <c r="F15" s="72" t="b">
        <v>1</v>
      </c>
      <c r="G15" s="71" t="s">
        <v>1066</v>
      </c>
      <c r="H15" s="72" t="b">
        <v>1</v>
      </c>
      <c r="I15" s="71" t="s">
        <v>1067</v>
      </c>
      <c r="J15" s="72" t="b">
        <v>1</v>
      </c>
      <c r="K15" s="71" t="s">
        <v>1068</v>
      </c>
      <c r="L15" s="73" t="b">
        <v>1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>
      <c r="A16" s="70" t="s">
        <v>22</v>
      </c>
      <c r="B16" s="71" t="s">
        <v>23</v>
      </c>
      <c r="C16" s="71" t="s">
        <v>1069</v>
      </c>
      <c r="D16" s="72" t="b">
        <v>1</v>
      </c>
      <c r="E16" s="71" t="s">
        <v>1070</v>
      </c>
      <c r="F16" s="72" t="b">
        <v>1</v>
      </c>
      <c r="G16" s="71" t="s">
        <v>1071</v>
      </c>
      <c r="H16" s="72" t="b">
        <v>1</v>
      </c>
      <c r="I16" s="71" t="s">
        <v>1072</v>
      </c>
      <c r="J16" s="72" t="b">
        <v>1</v>
      </c>
      <c r="K16" s="71" t="s">
        <v>1073</v>
      </c>
      <c r="L16" s="73" t="b">
        <v>1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>
      <c r="A17" s="70" t="s">
        <v>22</v>
      </c>
      <c r="B17" s="71" t="s">
        <v>24</v>
      </c>
      <c r="C17" s="71" t="s">
        <v>1069</v>
      </c>
      <c r="D17" s="72" t="b">
        <v>1</v>
      </c>
      <c r="E17" s="71" t="s">
        <v>1070</v>
      </c>
      <c r="F17" s="72" t="b">
        <v>1</v>
      </c>
      <c r="G17" s="71" t="s">
        <v>1071</v>
      </c>
      <c r="H17" s="72" t="b">
        <v>1</v>
      </c>
      <c r="I17" s="71" t="s">
        <v>1072</v>
      </c>
      <c r="J17" s="72" t="b">
        <v>1</v>
      </c>
      <c r="K17" s="71" t="s">
        <v>1073</v>
      </c>
      <c r="L17" s="73" t="b">
        <v>1</v>
      </c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>
      <c r="A18" s="70" t="s">
        <v>22</v>
      </c>
      <c r="B18" s="71" t="s">
        <v>25</v>
      </c>
      <c r="C18" s="71" t="s">
        <v>1069</v>
      </c>
      <c r="D18" s="72" t="b">
        <v>1</v>
      </c>
      <c r="E18" s="71" t="s">
        <v>1070</v>
      </c>
      <c r="F18" s="72" t="b">
        <v>1</v>
      </c>
      <c r="G18" s="71" t="s">
        <v>1071</v>
      </c>
      <c r="H18" s="72" t="b">
        <v>1</v>
      </c>
      <c r="I18" s="71" t="s">
        <v>1072</v>
      </c>
      <c r="J18" s="72" t="b">
        <v>1</v>
      </c>
      <c r="K18" s="71" t="s">
        <v>1073</v>
      </c>
      <c r="L18" s="73" t="b">
        <v>1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>
      <c r="A19" s="74" t="s">
        <v>26</v>
      </c>
      <c r="B19" s="75" t="s">
        <v>27</v>
      </c>
      <c r="C19" s="76" t="s">
        <v>1074</v>
      </c>
      <c r="D19" s="77" t="b">
        <v>1</v>
      </c>
      <c r="E19" s="76" t="s">
        <v>1075</v>
      </c>
      <c r="F19" s="77" t="b">
        <v>1</v>
      </c>
      <c r="G19" s="76" t="s">
        <v>1076</v>
      </c>
      <c r="H19" s="77" t="b">
        <v>0</v>
      </c>
      <c r="I19" s="76" t="s">
        <v>1077</v>
      </c>
      <c r="J19" s="77" t="b">
        <v>1</v>
      </c>
      <c r="K19" s="76" t="s">
        <v>1078</v>
      </c>
      <c r="L19" s="78" t="b">
        <v>1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>
      <c r="A20" s="79" t="s">
        <v>26</v>
      </c>
      <c r="B20" s="75" t="s">
        <v>28</v>
      </c>
      <c r="C20" s="80" t="s">
        <v>1074</v>
      </c>
      <c r="D20" s="81" t="b">
        <v>1</v>
      </c>
      <c r="E20" s="80" t="s">
        <v>1075</v>
      </c>
      <c r="F20" s="81" t="b">
        <v>1</v>
      </c>
      <c r="G20" s="80" t="s">
        <v>1076</v>
      </c>
      <c r="H20" s="81" t="b">
        <v>0</v>
      </c>
      <c r="I20" s="80" t="s">
        <v>1077</v>
      </c>
      <c r="J20" s="81" t="b">
        <v>1</v>
      </c>
      <c r="K20" s="80" t="s">
        <v>1078</v>
      </c>
      <c r="L20" s="82" t="b">
        <v>1</v>
      </c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>
      <c r="A21" s="74" t="s">
        <v>26</v>
      </c>
      <c r="B21" s="75" t="s">
        <v>29</v>
      </c>
      <c r="C21" s="76" t="s">
        <v>1074</v>
      </c>
      <c r="D21" s="77" t="b">
        <v>1</v>
      </c>
      <c r="E21" s="76" t="s">
        <v>1075</v>
      </c>
      <c r="F21" s="77" t="b">
        <v>1</v>
      </c>
      <c r="G21" s="76" t="s">
        <v>1076</v>
      </c>
      <c r="H21" s="77" t="b">
        <v>0</v>
      </c>
      <c r="I21" s="76" t="s">
        <v>1077</v>
      </c>
      <c r="J21" s="77" t="b">
        <v>1</v>
      </c>
      <c r="K21" s="76" t="s">
        <v>1078</v>
      </c>
      <c r="L21" s="78" t="b">
        <v>1</v>
      </c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>
      <c r="A22" s="79" t="s">
        <v>30</v>
      </c>
      <c r="B22" s="80" t="s">
        <v>31</v>
      </c>
      <c r="C22" s="80" t="s">
        <v>1079</v>
      </c>
      <c r="D22" s="81" t="b">
        <v>0</v>
      </c>
      <c r="E22" s="80" t="s">
        <v>1080</v>
      </c>
      <c r="F22" s="81" t="b">
        <v>0</v>
      </c>
      <c r="G22" s="80" t="s">
        <v>1081</v>
      </c>
      <c r="H22" s="81" t="b">
        <v>1</v>
      </c>
      <c r="I22" s="80" t="s">
        <v>1082</v>
      </c>
      <c r="J22" s="81" t="b">
        <v>0</v>
      </c>
      <c r="K22" s="80" t="s">
        <v>1083</v>
      </c>
      <c r="L22" s="82" t="b">
        <v>0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>
      <c r="A23" s="74" t="s">
        <v>32</v>
      </c>
      <c r="B23" s="76" t="s">
        <v>33</v>
      </c>
      <c r="C23" s="76" t="s">
        <v>1084</v>
      </c>
      <c r="D23" s="77" t="b">
        <v>1</v>
      </c>
      <c r="E23" s="76" t="s">
        <v>1085</v>
      </c>
      <c r="F23" s="77" t="b">
        <v>1</v>
      </c>
      <c r="G23" s="76" t="s">
        <v>1086</v>
      </c>
      <c r="H23" s="77" t="b">
        <v>1</v>
      </c>
      <c r="I23" s="76" t="s">
        <v>1087</v>
      </c>
      <c r="J23" s="77" t="b">
        <v>1</v>
      </c>
      <c r="K23" s="76" t="s">
        <v>1088</v>
      </c>
      <c r="L23" s="78" t="b">
        <v>1</v>
      </c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>
      <c r="A24" s="79" t="s">
        <v>32</v>
      </c>
      <c r="B24" s="80" t="s">
        <v>34</v>
      </c>
      <c r="C24" s="80" t="s">
        <v>1084</v>
      </c>
      <c r="D24" s="81" t="b">
        <v>1</v>
      </c>
      <c r="E24" s="80" t="s">
        <v>1085</v>
      </c>
      <c r="F24" s="81" t="b">
        <v>1</v>
      </c>
      <c r="G24" s="80" t="s">
        <v>1086</v>
      </c>
      <c r="H24" s="81" t="b">
        <v>1</v>
      </c>
      <c r="I24" s="80" t="s">
        <v>1087</v>
      </c>
      <c r="J24" s="81" t="b">
        <v>1</v>
      </c>
      <c r="K24" s="80" t="s">
        <v>1088</v>
      </c>
      <c r="L24" s="82" t="b">
        <v>1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>
      <c r="A25" s="74" t="s">
        <v>32</v>
      </c>
      <c r="B25" s="76" t="s">
        <v>35</v>
      </c>
      <c r="C25" s="76" t="s">
        <v>1084</v>
      </c>
      <c r="D25" s="77" t="b">
        <v>1</v>
      </c>
      <c r="E25" s="76" t="s">
        <v>1085</v>
      </c>
      <c r="F25" s="77" t="b">
        <v>1</v>
      </c>
      <c r="G25" s="76" t="s">
        <v>1086</v>
      </c>
      <c r="H25" s="77" t="b">
        <v>1</v>
      </c>
      <c r="I25" s="76" t="s">
        <v>1087</v>
      </c>
      <c r="J25" s="77" t="b">
        <v>1</v>
      </c>
      <c r="K25" s="76" t="s">
        <v>1088</v>
      </c>
      <c r="L25" s="78" t="b">
        <v>1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>
      <c r="A26" s="79" t="s">
        <v>36</v>
      </c>
      <c r="B26" s="80" t="s">
        <v>37</v>
      </c>
      <c r="C26" s="80" t="s">
        <v>1089</v>
      </c>
      <c r="D26" s="81" t="b">
        <v>0</v>
      </c>
      <c r="E26" s="80" t="s">
        <v>1090</v>
      </c>
      <c r="F26" s="81" t="b">
        <v>0</v>
      </c>
      <c r="G26" s="80" t="s">
        <v>1091</v>
      </c>
      <c r="H26" s="81" t="b">
        <v>0</v>
      </c>
      <c r="I26" s="80" t="s">
        <v>1092</v>
      </c>
      <c r="J26" s="81" t="b">
        <v>0</v>
      </c>
      <c r="K26" s="80" t="s">
        <v>1093</v>
      </c>
      <c r="L26" s="82" t="b">
        <v>0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>
      <c r="A27" s="74" t="s">
        <v>38</v>
      </c>
      <c r="B27" s="76" t="s">
        <v>39</v>
      </c>
      <c r="C27" s="76" t="s">
        <v>1094</v>
      </c>
      <c r="D27" s="77" t="b">
        <v>1</v>
      </c>
      <c r="E27" s="76" t="s">
        <v>1095</v>
      </c>
      <c r="F27" s="77" t="b">
        <v>1</v>
      </c>
      <c r="G27" s="76" t="s">
        <v>1096</v>
      </c>
      <c r="H27" s="77" t="b">
        <v>1</v>
      </c>
      <c r="I27" s="76" t="s">
        <v>1097</v>
      </c>
      <c r="J27" s="77" t="b">
        <v>1</v>
      </c>
      <c r="K27" s="76" t="s">
        <v>1098</v>
      </c>
      <c r="L27" s="78" t="b">
        <v>1</v>
      </c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>
      <c r="A28" s="79" t="s">
        <v>38</v>
      </c>
      <c r="B28" s="80" t="s">
        <v>40</v>
      </c>
      <c r="C28" s="80" t="s">
        <v>1094</v>
      </c>
      <c r="D28" s="81" t="b">
        <v>1</v>
      </c>
      <c r="E28" s="80" t="s">
        <v>1095</v>
      </c>
      <c r="F28" s="81" t="b">
        <v>1</v>
      </c>
      <c r="G28" s="80" t="s">
        <v>1096</v>
      </c>
      <c r="H28" s="81" t="b">
        <v>1</v>
      </c>
      <c r="I28" s="80" t="s">
        <v>1097</v>
      </c>
      <c r="J28" s="81" t="b">
        <v>1</v>
      </c>
      <c r="K28" s="80" t="s">
        <v>1098</v>
      </c>
      <c r="L28" s="82" t="b">
        <v>1</v>
      </c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>
      <c r="A29" s="74" t="s">
        <v>38</v>
      </c>
      <c r="B29" s="76" t="s">
        <v>41</v>
      </c>
      <c r="C29" s="76" t="s">
        <v>1094</v>
      </c>
      <c r="D29" s="77" t="b">
        <v>1</v>
      </c>
      <c r="E29" s="76" t="s">
        <v>1095</v>
      </c>
      <c r="F29" s="77" t="b">
        <v>1</v>
      </c>
      <c r="G29" s="76" t="s">
        <v>1096</v>
      </c>
      <c r="H29" s="77" t="b">
        <v>1</v>
      </c>
      <c r="I29" s="76" t="s">
        <v>1097</v>
      </c>
      <c r="J29" s="77" t="b">
        <v>1</v>
      </c>
      <c r="K29" s="76" t="s">
        <v>1098</v>
      </c>
      <c r="L29" s="78" t="b">
        <v>1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>
      <c r="A30" s="79" t="s">
        <v>42</v>
      </c>
      <c r="B30" s="80" t="s">
        <v>43</v>
      </c>
      <c r="C30" s="80" t="s">
        <v>1099</v>
      </c>
      <c r="D30" s="81" t="b">
        <v>0</v>
      </c>
      <c r="E30" s="80" t="s">
        <v>1100</v>
      </c>
      <c r="F30" s="81" t="b">
        <v>1</v>
      </c>
      <c r="G30" s="80" t="s">
        <v>1101</v>
      </c>
      <c r="H30" s="81" t="b">
        <v>1</v>
      </c>
      <c r="I30" s="80" t="s">
        <v>1102</v>
      </c>
      <c r="J30" s="81" t="b">
        <v>1</v>
      </c>
      <c r="K30" s="80" t="s">
        <v>1103</v>
      </c>
      <c r="L30" s="82" t="b">
        <v>1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>
      <c r="A31" s="74" t="s">
        <v>42</v>
      </c>
      <c r="B31" s="76" t="s">
        <v>44</v>
      </c>
      <c r="C31" s="76" t="s">
        <v>1099</v>
      </c>
      <c r="D31" s="77" t="b">
        <v>0</v>
      </c>
      <c r="E31" s="76" t="s">
        <v>1100</v>
      </c>
      <c r="F31" s="77" t="b">
        <v>1</v>
      </c>
      <c r="G31" s="76" t="s">
        <v>1101</v>
      </c>
      <c r="H31" s="77" t="b">
        <v>1</v>
      </c>
      <c r="I31" s="76" t="s">
        <v>1102</v>
      </c>
      <c r="J31" s="77" t="b">
        <v>1</v>
      </c>
      <c r="K31" s="76" t="s">
        <v>1103</v>
      </c>
      <c r="L31" s="78" t="b">
        <v>1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>
      <c r="A32" s="79" t="s">
        <v>42</v>
      </c>
      <c r="B32" s="80" t="s">
        <v>45</v>
      </c>
      <c r="C32" s="80" t="s">
        <v>1099</v>
      </c>
      <c r="D32" s="81" t="b">
        <v>0</v>
      </c>
      <c r="E32" s="80" t="s">
        <v>1100</v>
      </c>
      <c r="F32" s="81" t="b">
        <v>1</v>
      </c>
      <c r="G32" s="80" t="s">
        <v>1101</v>
      </c>
      <c r="H32" s="81" t="b">
        <v>1</v>
      </c>
      <c r="I32" s="80" t="s">
        <v>1102</v>
      </c>
      <c r="J32" s="81" t="b">
        <v>1</v>
      </c>
      <c r="K32" s="80" t="s">
        <v>1103</v>
      </c>
      <c r="L32" s="82" t="b">
        <v>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>
      <c r="A33" s="74" t="s">
        <v>42</v>
      </c>
      <c r="B33" s="76" t="s">
        <v>46</v>
      </c>
      <c r="C33" s="76" t="s">
        <v>1099</v>
      </c>
      <c r="D33" s="77" t="b">
        <v>0</v>
      </c>
      <c r="E33" s="76" t="s">
        <v>1100</v>
      </c>
      <c r="F33" s="77" t="b">
        <v>1</v>
      </c>
      <c r="G33" s="76" t="s">
        <v>1101</v>
      </c>
      <c r="H33" s="77" t="b">
        <v>1</v>
      </c>
      <c r="I33" s="76" t="s">
        <v>1102</v>
      </c>
      <c r="J33" s="77" t="b">
        <v>1</v>
      </c>
      <c r="K33" s="76" t="s">
        <v>1103</v>
      </c>
      <c r="L33" s="78" t="b">
        <v>1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>
      <c r="A34" s="79" t="s">
        <v>47</v>
      </c>
      <c r="B34" s="80" t="s">
        <v>48</v>
      </c>
      <c r="C34" s="80" t="s">
        <v>1104</v>
      </c>
      <c r="D34" s="81" t="b">
        <v>1</v>
      </c>
      <c r="E34" s="80" t="s">
        <v>1105</v>
      </c>
      <c r="F34" s="81" t="b">
        <v>0</v>
      </c>
      <c r="G34" s="80" t="s">
        <v>1106</v>
      </c>
      <c r="H34" s="81" t="b">
        <v>0</v>
      </c>
      <c r="I34" s="80" t="s">
        <v>1107</v>
      </c>
      <c r="J34" s="81" t="b">
        <v>0</v>
      </c>
      <c r="K34" s="80" t="s">
        <v>1108</v>
      </c>
      <c r="L34" s="82" t="b">
        <v>0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>
      <c r="A35" s="74" t="s">
        <v>47</v>
      </c>
      <c r="B35" s="76" t="s">
        <v>49</v>
      </c>
      <c r="C35" s="76" t="s">
        <v>1104</v>
      </c>
      <c r="D35" s="77" t="b">
        <v>1</v>
      </c>
      <c r="E35" s="76" t="s">
        <v>1105</v>
      </c>
      <c r="F35" s="77" t="b">
        <v>0</v>
      </c>
      <c r="G35" s="76" t="s">
        <v>1106</v>
      </c>
      <c r="H35" s="77" t="b">
        <v>0</v>
      </c>
      <c r="I35" s="76" t="s">
        <v>1107</v>
      </c>
      <c r="J35" s="77" t="b">
        <v>0</v>
      </c>
      <c r="K35" s="76" t="s">
        <v>1108</v>
      </c>
      <c r="L35" s="78" t="b">
        <v>0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>
      <c r="A36" s="79" t="s">
        <v>50</v>
      </c>
      <c r="B36" s="80" t="s">
        <v>51</v>
      </c>
      <c r="C36" s="80" t="s">
        <v>1109</v>
      </c>
      <c r="D36" s="81" t="b">
        <v>1</v>
      </c>
      <c r="E36" s="80" t="s">
        <v>1110</v>
      </c>
      <c r="F36" s="81" t="b">
        <v>1</v>
      </c>
      <c r="G36" s="80" t="s">
        <v>1111</v>
      </c>
      <c r="H36" s="81" t="b">
        <v>1</v>
      </c>
      <c r="I36" s="80" t="s">
        <v>1112</v>
      </c>
      <c r="J36" s="81" t="b">
        <v>1</v>
      </c>
      <c r="K36" s="80" t="s">
        <v>1113</v>
      </c>
      <c r="L36" s="82" t="b">
        <v>1</v>
      </c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>
      <c r="A37" s="83" t="s">
        <v>50</v>
      </c>
      <c r="B37" s="84" t="s">
        <v>52</v>
      </c>
      <c r="C37" s="84" t="s">
        <v>1109</v>
      </c>
      <c r="D37" s="85" t="b">
        <v>1</v>
      </c>
      <c r="E37" s="84" t="s">
        <v>1110</v>
      </c>
      <c r="F37" s="85" t="b">
        <v>1</v>
      </c>
      <c r="G37" s="84" t="s">
        <v>1111</v>
      </c>
      <c r="H37" s="85" t="b">
        <v>1</v>
      </c>
      <c r="I37" s="84" t="s">
        <v>1112</v>
      </c>
      <c r="J37" s="85" t="b">
        <v>1</v>
      </c>
      <c r="K37" s="84" t="s">
        <v>1113</v>
      </c>
      <c r="L37" s="86" t="b">
        <v>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87" t="s">
        <v>50</v>
      </c>
      <c r="B38" s="88" t="s">
        <v>53</v>
      </c>
      <c r="C38" s="88" t="s">
        <v>1109</v>
      </c>
      <c r="D38" s="89" t="b">
        <v>1</v>
      </c>
      <c r="E38" s="88" t="s">
        <v>1110</v>
      </c>
      <c r="F38" s="89" t="b">
        <v>1</v>
      </c>
      <c r="G38" s="88" t="s">
        <v>1111</v>
      </c>
      <c r="H38" s="89" t="b">
        <v>1</v>
      </c>
      <c r="I38" s="88" t="s">
        <v>1112</v>
      </c>
      <c r="J38" s="89" t="b">
        <v>1</v>
      </c>
      <c r="K38" s="88" t="s">
        <v>1113</v>
      </c>
      <c r="L38" s="90" t="b">
        <v>1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83" t="s">
        <v>54</v>
      </c>
      <c r="B39" s="84" t="s">
        <v>55</v>
      </c>
      <c r="C39" s="84" t="s">
        <v>1114</v>
      </c>
      <c r="D39" s="85" t="b">
        <v>1</v>
      </c>
      <c r="E39" s="84" t="s">
        <v>1115</v>
      </c>
      <c r="F39" s="85" t="b">
        <v>1</v>
      </c>
      <c r="G39" s="84" t="s">
        <v>1116</v>
      </c>
      <c r="H39" s="85" t="b">
        <v>1</v>
      </c>
      <c r="I39" s="84" t="s">
        <v>1117</v>
      </c>
      <c r="J39" s="85" t="b">
        <v>1</v>
      </c>
      <c r="K39" s="84" t="s">
        <v>1118</v>
      </c>
      <c r="L39" s="86" t="b">
        <v>1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87" t="s">
        <v>54</v>
      </c>
      <c r="B40" s="88" t="s">
        <v>56</v>
      </c>
      <c r="C40" s="88" t="s">
        <v>1114</v>
      </c>
      <c r="D40" s="89" t="b">
        <v>1</v>
      </c>
      <c r="E40" s="88" t="s">
        <v>1115</v>
      </c>
      <c r="F40" s="89" t="b">
        <v>1</v>
      </c>
      <c r="G40" s="88" t="s">
        <v>1116</v>
      </c>
      <c r="H40" s="89" t="b">
        <v>1</v>
      </c>
      <c r="I40" s="88" t="s">
        <v>1117</v>
      </c>
      <c r="J40" s="89" t="b">
        <v>1</v>
      </c>
      <c r="K40" s="88" t="s">
        <v>1118</v>
      </c>
      <c r="L40" s="90" t="b">
        <v>1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83" t="s">
        <v>54</v>
      </c>
      <c r="B41" s="84" t="s">
        <v>57</v>
      </c>
      <c r="C41" s="84" t="s">
        <v>1114</v>
      </c>
      <c r="D41" s="85" t="b">
        <v>1</v>
      </c>
      <c r="E41" s="84" t="s">
        <v>1115</v>
      </c>
      <c r="F41" s="85" t="b">
        <v>1</v>
      </c>
      <c r="G41" s="84" t="s">
        <v>1116</v>
      </c>
      <c r="H41" s="85" t="b">
        <v>1</v>
      </c>
      <c r="I41" s="84" t="s">
        <v>1117</v>
      </c>
      <c r="J41" s="85" t="b">
        <v>1</v>
      </c>
      <c r="K41" s="84" t="s">
        <v>1118</v>
      </c>
      <c r="L41" s="86" t="b">
        <v>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87" t="s">
        <v>58</v>
      </c>
      <c r="B42" s="88" t="s">
        <v>59</v>
      </c>
      <c r="C42" s="88" t="s">
        <v>1119</v>
      </c>
      <c r="D42" s="89" t="b">
        <v>1</v>
      </c>
      <c r="E42" s="88" t="s">
        <v>1120</v>
      </c>
      <c r="F42" s="89" t="b">
        <v>0</v>
      </c>
      <c r="G42" s="88" t="s">
        <v>1121</v>
      </c>
      <c r="H42" s="89" t="b">
        <v>1</v>
      </c>
      <c r="I42" s="88" t="s">
        <v>1122</v>
      </c>
      <c r="J42" s="89" t="b">
        <v>0</v>
      </c>
      <c r="K42" s="88" t="s">
        <v>1123</v>
      </c>
      <c r="L42" s="90" t="b">
        <v>1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83" t="s">
        <v>58</v>
      </c>
      <c r="B43" s="84" t="s">
        <v>60</v>
      </c>
      <c r="C43" s="84" t="s">
        <v>1119</v>
      </c>
      <c r="D43" s="85" t="b">
        <v>1</v>
      </c>
      <c r="E43" s="84" t="s">
        <v>1120</v>
      </c>
      <c r="F43" s="85" t="b">
        <v>0</v>
      </c>
      <c r="G43" s="84" t="s">
        <v>1121</v>
      </c>
      <c r="H43" s="85" t="b">
        <v>1</v>
      </c>
      <c r="I43" s="84" t="s">
        <v>1122</v>
      </c>
      <c r="J43" s="85" t="b">
        <v>0</v>
      </c>
      <c r="K43" s="84" t="s">
        <v>1123</v>
      </c>
      <c r="L43" s="86" t="b">
        <v>1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87" t="s">
        <v>58</v>
      </c>
      <c r="B44" s="88" t="s">
        <v>61</v>
      </c>
      <c r="C44" s="88" t="s">
        <v>1119</v>
      </c>
      <c r="D44" s="89" t="b">
        <v>1</v>
      </c>
      <c r="E44" s="88" t="s">
        <v>1120</v>
      </c>
      <c r="F44" s="89" t="b">
        <v>0</v>
      </c>
      <c r="G44" s="88" t="s">
        <v>1121</v>
      </c>
      <c r="H44" s="89" t="b">
        <v>1</v>
      </c>
      <c r="I44" s="88" t="s">
        <v>1122</v>
      </c>
      <c r="J44" s="89" t="b">
        <v>0</v>
      </c>
      <c r="K44" s="88" t="s">
        <v>1123</v>
      </c>
      <c r="L44" s="90" t="b">
        <v>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83" t="s">
        <v>62</v>
      </c>
      <c r="B45" s="84" t="s">
        <v>63</v>
      </c>
      <c r="C45" s="84" t="s">
        <v>1124</v>
      </c>
      <c r="D45" s="85" t="b">
        <v>0</v>
      </c>
      <c r="E45" s="84" t="s">
        <v>1125</v>
      </c>
      <c r="F45" s="85" t="b">
        <v>0</v>
      </c>
      <c r="G45" s="84" t="s">
        <v>1126</v>
      </c>
      <c r="H45" s="85" t="b">
        <v>0</v>
      </c>
      <c r="I45" s="84" t="s">
        <v>1127</v>
      </c>
      <c r="J45" s="85" t="b">
        <v>1</v>
      </c>
      <c r="K45" s="84" t="s">
        <v>1128</v>
      </c>
      <c r="L45" s="86" t="b">
        <v>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87" t="s">
        <v>62</v>
      </c>
      <c r="B46" s="88" t="s">
        <v>64</v>
      </c>
      <c r="C46" s="88" t="s">
        <v>1124</v>
      </c>
      <c r="D46" s="89" t="b">
        <v>0</v>
      </c>
      <c r="E46" s="88" t="s">
        <v>1125</v>
      </c>
      <c r="F46" s="89" t="b">
        <v>0</v>
      </c>
      <c r="G46" s="88" t="s">
        <v>1126</v>
      </c>
      <c r="H46" s="89" t="b">
        <v>0</v>
      </c>
      <c r="I46" s="88" t="s">
        <v>1127</v>
      </c>
      <c r="J46" s="89" t="b">
        <v>1</v>
      </c>
      <c r="K46" s="88" t="s">
        <v>1128</v>
      </c>
      <c r="L46" s="90" t="b">
        <v>1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83" t="s">
        <v>62</v>
      </c>
      <c r="B47" s="84" t="s">
        <v>65</v>
      </c>
      <c r="C47" s="84" t="s">
        <v>1124</v>
      </c>
      <c r="D47" s="85" t="b">
        <v>0</v>
      </c>
      <c r="E47" s="84" t="s">
        <v>1125</v>
      </c>
      <c r="F47" s="85" t="b">
        <v>0</v>
      </c>
      <c r="G47" s="84" t="s">
        <v>1126</v>
      </c>
      <c r="H47" s="85" t="b">
        <v>0</v>
      </c>
      <c r="I47" s="84" t="s">
        <v>1127</v>
      </c>
      <c r="J47" s="85" t="b">
        <v>1</v>
      </c>
      <c r="K47" s="84" t="s">
        <v>1128</v>
      </c>
      <c r="L47" s="86" t="b">
        <v>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87" t="s">
        <v>66</v>
      </c>
      <c r="B48" s="88" t="s">
        <v>67</v>
      </c>
      <c r="C48" s="88" t="s">
        <v>1129</v>
      </c>
      <c r="D48" s="89" t="b">
        <v>0</v>
      </c>
      <c r="E48" s="88" t="s">
        <v>1130</v>
      </c>
      <c r="F48" s="89" t="b">
        <v>1</v>
      </c>
      <c r="G48" s="88" t="s">
        <v>1131</v>
      </c>
      <c r="H48" s="89" t="b">
        <v>1</v>
      </c>
      <c r="I48" s="88" t="s">
        <v>1132</v>
      </c>
      <c r="J48" s="89" t="b">
        <v>1</v>
      </c>
      <c r="K48" s="88" t="s">
        <v>1133</v>
      </c>
      <c r="L48" s="90" t="b"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83" t="s">
        <v>68</v>
      </c>
      <c r="B49" s="84" t="s">
        <v>69</v>
      </c>
      <c r="C49" s="84" t="s">
        <v>1134</v>
      </c>
      <c r="D49" s="85" t="b">
        <v>1</v>
      </c>
      <c r="E49" s="84" t="s">
        <v>1135</v>
      </c>
      <c r="F49" s="85" t="b">
        <v>0</v>
      </c>
      <c r="G49" s="84" t="s">
        <v>1136</v>
      </c>
      <c r="H49" s="85" t="b">
        <v>1</v>
      </c>
      <c r="I49" s="84" t="s">
        <v>1137</v>
      </c>
      <c r="J49" s="85" t="b">
        <v>0</v>
      </c>
      <c r="K49" s="84" t="s">
        <v>1138</v>
      </c>
      <c r="L49" s="86" t="b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87" t="s">
        <v>70</v>
      </c>
      <c r="B50" s="88" t="s">
        <v>71</v>
      </c>
      <c r="C50" s="88" t="s">
        <v>1139</v>
      </c>
      <c r="D50" s="89" t="b">
        <v>1</v>
      </c>
      <c r="E50" s="88" t="s">
        <v>1140</v>
      </c>
      <c r="F50" s="89" t="b">
        <v>1</v>
      </c>
      <c r="G50" s="88" t="s">
        <v>1141</v>
      </c>
      <c r="H50" s="89" t="b">
        <v>1</v>
      </c>
      <c r="I50" s="88" t="s">
        <v>1142</v>
      </c>
      <c r="J50" s="89" t="b">
        <v>0</v>
      </c>
      <c r="K50" s="88" t="s">
        <v>1143</v>
      </c>
      <c r="L50" s="90" t="b">
        <v>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83" t="s">
        <v>70</v>
      </c>
      <c r="B51" s="84" t="s">
        <v>72</v>
      </c>
      <c r="C51" s="84" t="s">
        <v>1139</v>
      </c>
      <c r="D51" s="85" t="b">
        <v>1</v>
      </c>
      <c r="E51" s="84" t="s">
        <v>1140</v>
      </c>
      <c r="F51" s="85" t="b">
        <v>1</v>
      </c>
      <c r="G51" s="84" t="s">
        <v>1141</v>
      </c>
      <c r="H51" s="85" t="b">
        <v>1</v>
      </c>
      <c r="I51" s="84" t="s">
        <v>1142</v>
      </c>
      <c r="J51" s="85" t="b">
        <v>0</v>
      </c>
      <c r="K51" s="84" t="s">
        <v>1143</v>
      </c>
      <c r="L51" s="86" t="b">
        <v>1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87" t="s">
        <v>73</v>
      </c>
      <c r="B52" s="88" t="s">
        <v>74</v>
      </c>
      <c r="C52" s="88" t="s">
        <v>1144</v>
      </c>
      <c r="D52" s="89" t="b">
        <v>1</v>
      </c>
      <c r="E52" s="88" t="s">
        <v>1145</v>
      </c>
      <c r="F52" s="89" t="b">
        <v>1</v>
      </c>
      <c r="G52" s="88" t="s">
        <v>1146</v>
      </c>
      <c r="H52" s="89" t="b">
        <v>1</v>
      </c>
      <c r="I52" s="88" t="s">
        <v>1147</v>
      </c>
      <c r="J52" s="89" t="b">
        <v>0</v>
      </c>
      <c r="K52" s="88" t="s">
        <v>1148</v>
      </c>
      <c r="L52" s="90" t="b">
        <v>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83" t="s">
        <v>73</v>
      </c>
      <c r="B53" s="84" t="s">
        <v>75</v>
      </c>
      <c r="C53" s="84" t="s">
        <v>1144</v>
      </c>
      <c r="D53" s="85" t="b">
        <v>1</v>
      </c>
      <c r="E53" s="84" t="s">
        <v>1145</v>
      </c>
      <c r="F53" s="85" t="b">
        <v>1</v>
      </c>
      <c r="G53" s="84" t="s">
        <v>1146</v>
      </c>
      <c r="H53" s="85" t="b">
        <v>1</v>
      </c>
      <c r="I53" s="84" t="s">
        <v>1147</v>
      </c>
      <c r="J53" s="85" t="b">
        <v>0</v>
      </c>
      <c r="K53" s="84" t="s">
        <v>1148</v>
      </c>
      <c r="L53" s="86" t="b">
        <v>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87" t="s">
        <v>76</v>
      </c>
      <c r="B54" s="88" t="s">
        <v>77</v>
      </c>
      <c r="C54" s="88" t="s">
        <v>1149</v>
      </c>
      <c r="D54" s="89" t="b">
        <v>1</v>
      </c>
      <c r="E54" s="88" t="s">
        <v>1150</v>
      </c>
      <c r="F54" s="89" t="b">
        <v>1</v>
      </c>
      <c r="G54" s="88" t="s">
        <v>1151</v>
      </c>
      <c r="H54" s="89" t="b">
        <v>1</v>
      </c>
      <c r="I54" s="88" t="s">
        <v>1152</v>
      </c>
      <c r="J54" s="89" t="b">
        <v>1</v>
      </c>
      <c r="K54" s="88" t="s">
        <v>1153</v>
      </c>
      <c r="L54" s="90" t="b">
        <v>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83" t="s">
        <v>76</v>
      </c>
      <c r="B55" s="84" t="s">
        <v>78</v>
      </c>
      <c r="C55" s="84" t="s">
        <v>1149</v>
      </c>
      <c r="D55" s="85" t="b">
        <v>1</v>
      </c>
      <c r="E55" s="84" t="s">
        <v>1150</v>
      </c>
      <c r="F55" s="85" t="b">
        <v>1</v>
      </c>
      <c r="G55" s="84" t="s">
        <v>1151</v>
      </c>
      <c r="H55" s="85" t="b">
        <v>1</v>
      </c>
      <c r="I55" s="84" t="s">
        <v>1152</v>
      </c>
      <c r="J55" s="85" t="b">
        <v>1</v>
      </c>
      <c r="K55" s="84" t="s">
        <v>1153</v>
      </c>
      <c r="L55" s="86" t="b">
        <v>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87" t="s">
        <v>76</v>
      </c>
      <c r="B56" s="88" t="s">
        <v>79</v>
      </c>
      <c r="C56" s="88" t="s">
        <v>1149</v>
      </c>
      <c r="D56" s="89" t="b">
        <v>1</v>
      </c>
      <c r="E56" s="88" t="s">
        <v>1150</v>
      </c>
      <c r="F56" s="89" t="b">
        <v>1</v>
      </c>
      <c r="G56" s="88" t="s">
        <v>1151</v>
      </c>
      <c r="H56" s="89" t="b">
        <v>1</v>
      </c>
      <c r="I56" s="88" t="s">
        <v>1152</v>
      </c>
      <c r="J56" s="89" t="b">
        <v>1</v>
      </c>
      <c r="K56" s="88" t="s">
        <v>1153</v>
      </c>
      <c r="L56" s="90" t="b">
        <v>1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74" t="s">
        <v>80</v>
      </c>
      <c r="B57" s="91" t="s">
        <v>81</v>
      </c>
      <c r="C57" s="76" t="s">
        <v>1154</v>
      </c>
      <c r="D57" s="92" t="b">
        <v>1</v>
      </c>
      <c r="E57" s="76" t="s">
        <v>1155</v>
      </c>
      <c r="F57" s="91" t="b">
        <v>1</v>
      </c>
      <c r="G57" s="76" t="s">
        <v>1156</v>
      </c>
      <c r="H57" s="93" t="b">
        <v>0</v>
      </c>
      <c r="I57" s="76" t="s">
        <v>1157</v>
      </c>
      <c r="J57" s="93" t="b">
        <v>1</v>
      </c>
      <c r="K57" s="76" t="s">
        <v>1158</v>
      </c>
      <c r="L57" s="94" t="b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74" t="s">
        <v>80</v>
      </c>
      <c r="B58" s="92" t="s">
        <v>82</v>
      </c>
      <c r="C58" s="76" t="s">
        <v>1154</v>
      </c>
      <c r="D58" s="92" t="b">
        <v>1</v>
      </c>
      <c r="E58" s="76" t="s">
        <v>1155</v>
      </c>
      <c r="F58" s="91" t="b">
        <v>1</v>
      </c>
      <c r="G58" s="76" t="s">
        <v>1156</v>
      </c>
      <c r="H58" s="93" t="b">
        <v>0</v>
      </c>
      <c r="I58" s="76" t="s">
        <v>1157</v>
      </c>
      <c r="J58" s="93" t="b">
        <v>1</v>
      </c>
      <c r="K58" s="76" t="s">
        <v>1158</v>
      </c>
      <c r="L58" s="94" t="b">
        <v>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74" t="s">
        <v>80</v>
      </c>
      <c r="B59" s="93" t="s">
        <v>83</v>
      </c>
      <c r="C59" s="76" t="s">
        <v>1154</v>
      </c>
      <c r="D59" s="92" t="b">
        <v>1</v>
      </c>
      <c r="E59" s="76" t="s">
        <v>1155</v>
      </c>
      <c r="F59" s="91" t="b">
        <v>1</v>
      </c>
      <c r="G59" s="76" t="s">
        <v>1156</v>
      </c>
      <c r="H59" s="93" t="b">
        <v>0</v>
      </c>
      <c r="I59" s="76" t="s">
        <v>1157</v>
      </c>
      <c r="J59" s="93" t="b">
        <v>1</v>
      </c>
      <c r="K59" s="76" t="s">
        <v>1158</v>
      </c>
      <c r="L59" s="94" t="b">
        <v>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87" t="s">
        <v>84</v>
      </c>
      <c r="B60" s="88" t="s">
        <v>85</v>
      </c>
      <c r="C60" s="88" t="s">
        <v>1159</v>
      </c>
      <c r="D60" s="89" t="b">
        <v>1</v>
      </c>
      <c r="E60" s="88" t="s">
        <v>1160</v>
      </c>
      <c r="F60" s="89" t="b">
        <v>0</v>
      </c>
      <c r="G60" s="88" t="s">
        <v>1161</v>
      </c>
      <c r="H60" s="89" t="b">
        <v>1</v>
      </c>
      <c r="I60" s="88" t="s">
        <v>1162</v>
      </c>
      <c r="J60" s="89" t="b">
        <v>0</v>
      </c>
      <c r="K60" s="88" t="s">
        <v>1163</v>
      </c>
      <c r="L60" s="90" t="b">
        <v>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83" t="s">
        <v>84</v>
      </c>
      <c r="B61" s="84" t="s">
        <v>86</v>
      </c>
      <c r="C61" s="84" t="s">
        <v>1159</v>
      </c>
      <c r="D61" s="85" t="b">
        <v>1</v>
      </c>
      <c r="E61" s="84" t="s">
        <v>1160</v>
      </c>
      <c r="F61" s="85" t="b">
        <v>0</v>
      </c>
      <c r="G61" s="84" t="s">
        <v>1161</v>
      </c>
      <c r="H61" s="85" t="b">
        <v>1</v>
      </c>
      <c r="I61" s="84" t="s">
        <v>1162</v>
      </c>
      <c r="J61" s="85" t="b">
        <v>0</v>
      </c>
      <c r="K61" s="84" t="s">
        <v>1163</v>
      </c>
      <c r="L61" s="86" t="b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87" t="s">
        <v>87</v>
      </c>
      <c r="B62" s="88" t="s">
        <v>88</v>
      </c>
      <c r="C62" s="88" t="s">
        <v>1164</v>
      </c>
      <c r="D62" s="89" t="b">
        <v>1</v>
      </c>
      <c r="E62" s="88" t="s">
        <v>1165</v>
      </c>
      <c r="F62" s="89" t="b">
        <v>1</v>
      </c>
      <c r="G62" s="88" t="s">
        <v>1166</v>
      </c>
      <c r="H62" s="89" t="b">
        <v>0</v>
      </c>
      <c r="I62" s="88" t="s">
        <v>1167</v>
      </c>
      <c r="J62" s="89" t="b">
        <v>1</v>
      </c>
      <c r="K62" s="88" t="s">
        <v>1168</v>
      </c>
      <c r="L62" s="90" t="b">
        <v>1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83" t="s">
        <v>87</v>
      </c>
      <c r="B63" s="84" t="s">
        <v>89</v>
      </c>
      <c r="C63" s="84" t="s">
        <v>1164</v>
      </c>
      <c r="D63" s="85" t="b">
        <v>1</v>
      </c>
      <c r="E63" s="84" t="s">
        <v>1165</v>
      </c>
      <c r="F63" s="85" t="b">
        <v>1</v>
      </c>
      <c r="G63" s="84" t="s">
        <v>1166</v>
      </c>
      <c r="H63" s="85" t="b">
        <v>0</v>
      </c>
      <c r="I63" s="84" t="s">
        <v>1167</v>
      </c>
      <c r="J63" s="85" t="b">
        <v>1</v>
      </c>
      <c r="K63" s="84" t="s">
        <v>1168</v>
      </c>
      <c r="L63" s="86" t="b">
        <v>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87" t="s">
        <v>87</v>
      </c>
      <c r="B64" s="88" t="s">
        <v>90</v>
      </c>
      <c r="C64" s="88" t="s">
        <v>1164</v>
      </c>
      <c r="D64" s="89" t="b">
        <v>1</v>
      </c>
      <c r="E64" s="88" t="s">
        <v>1165</v>
      </c>
      <c r="F64" s="89" t="b">
        <v>1</v>
      </c>
      <c r="G64" s="88" t="s">
        <v>1166</v>
      </c>
      <c r="H64" s="89" t="b">
        <v>0</v>
      </c>
      <c r="I64" s="88" t="s">
        <v>1167</v>
      </c>
      <c r="J64" s="89" t="b">
        <v>1</v>
      </c>
      <c r="K64" s="88" t="s">
        <v>1168</v>
      </c>
      <c r="L64" s="90" t="b">
        <v>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83" t="s">
        <v>91</v>
      </c>
      <c r="B65" s="84" t="s">
        <v>92</v>
      </c>
      <c r="C65" s="84" t="s">
        <v>1169</v>
      </c>
      <c r="D65" s="85" t="b">
        <v>1</v>
      </c>
      <c r="E65" s="84" t="s">
        <v>1170</v>
      </c>
      <c r="F65" s="85" t="b">
        <v>1</v>
      </c>
      <c r="G65" s="84" t="s">
        <v>1171</v>
      </c>
      <c r="H65" s="85" t="b">
        <v>1</v>
      </c>
      <c r="I65" s="84" t="s">
        <v>1172</v>
      </c>
      <c r="J65" s="85" t="b">
        <v>1</v>
      </c>
      <c r="K65" s="84" t="s">
        <v>1173</v>
      </c>
      <c r="L65" s="86" t="b">
        <v>1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87" t="s">
        <v>91</v>
      </c>
      <c r="B66" s="88" t="s">
        <v>93</v>
      </c>
      <c r="C66" s="88" t="s">
        <v>1169</v>
      </c>
      <c r="D66" s="89" t="b">
        <v>1</v>
      </c>
      <c r="E66" s="88" t="s">
        <v>1170</v>
      </c>
      <c r="F66" s="89" t="b">
        <v>1</v>
      </c>
      <c r="G66" s="88" t="s">
        <v>1171</v>
      </c>
      <c r="H66" s="89" t="b">
        <v>1</v>
      </c>
      <c r="I66" s="88" t="s">
        <v>1172</v>
      </c>
      <c r="J66" s="89" t="b">
        <v>1</v>
      </c>
      <c r="K66" s="88" t="s">
        <v>1173</v>
      </c>
      <c r="L66" s="90" t="b">
        <v>1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83" t="s">
        <v>91</v>
      </c>
      <c r="B67" s="84" t="s">
        <v>94</v>
      </c>
      <c r="C67" s="84" t="s">
        <v>1169</v>
      </c>
      <c r="D67" s="85" t="b">
        <v>1</v>
      </c>
      <c r="E67" s="84" t="s">
        <v>1170</v>
      </c>
      <c r="F67" s="85" t="b">
        <v>1</v>
      </c>
      <c r="G67" s="84" t="s">
        <v>1171</v>
      </c>
      <c r="H67" s="85" t="b">
        <v>1</v>
      </c>
      <c r="I67" s="84" t="s">
        <v>1172</v>
      </c>
      <c r="J67" s="85" t="b">
        <v>1</v>
      </c>
      <c r="K67" s="84" t="s">
        <v>1173</v>
      </c>
      <c r="L67" s="86" t="b">
        <v>1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87" t="s">
        <v>91</v>
      </c>
      <c r="B68" s="88" t="s">
        <v>95</v>
      </c>
      <c r="C68" s="88" t="s">
        <v>1169</v>
      </c>
      <c r="D68" s="89" t="b">
        <v>1</v>
      </c>
      <c r="E68" s="88" t="s">
        <v>1170</v>
      </c>
      <c r="F68" s="89" t="b">
        <v>1</v>
      </c>
      <c r="G68" s="88" t="s">
        <v>1171</v>
      </c>
      <c r="H68" s="89" t="b">
        <v>1</v>
      </c>
      <c r="I68" s="88" t="s">
        <v>1172</v>
      </c>
      <c r="J68" s="89" t="b">
        <v>1</v>
      </c>
      <c r="K68" s="88" t="s">
        <v>1173</v>
      </c>
      <c r="L68" s="90" t="b">
        <v>1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83" t="s">
        <v>96</v>
      </c>
      <c r="B69" s="84" t="s">
        <v>97</v>
      </c>
      <c r="C69" s="84" t="s">
        <v>1174</v>
      </c>
      <c r="D69" s="85" t="b">
        <v>1</v>
      </c>
      <c r="E69" s="84" t="s">
        <v>1175</v>
      </c>
      <c r="F69" s="85" t="b">
        <v>1</v>
      </c>
      <c r="G69" s="84" t="s">
        <v>1176</v>
      </c>
      <c r="H69" s="85" t="b">
        <v>1</v>
      </c>
      <c r="I69" s="84" t="s">
        <v>1177</v>
      </c>
      <c r="J69" s="85" t="b">
        <v>1</v>
      </c>
      <c r="K69" s="84" t="s">
        <v>1178</v>
      </c>
      <c r="L69" s="86" t="b">
        <v>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87" t="s">
        <v>98</v>
      </c>
      <c r="B70" s="88" t="s">
        <v>99</v>
      </c>
      <c r="C70" s="88" t="s">
        <v>1179</v>
      </c>
      <c r="D70" s="89" t="b">
        <v>1</v>
      </c>
      <c r="E70" s="88" t="s">
        <v>1180</v>
      </c>
      <c r="F70" s="89" t="b">
        <v>1</v>
      </c>
      <c r="G70" s="88" t="s">
        <v>1181</v>
      </c>
      <c r="H70" s="89" t="b">
        <v>1</v>
      </c>
      <c r="I70" s="88" t="s">
        <v>1182</v>
      </c>
      <c r="J70" s="89" t="b">
        <v>1</v>
      </c>
      <c r="K70" s="88" t="s">
        <v>1183</v>
      </c>
      <c r="L70" s="90" t="b">
        <v>1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83" t="s">
        <v>98</v>
      </c>
      <c r="B71" s="84" t="s">
        <v>100</v>
      </c>
      <c r="C71" s="84" t="s">
        <v>1179</v>
      </c>
      <c r="D71" s="85" t="b">
        <v>1</v>
      </c>
      <c r="E71" s="84" t="s">
        <v>1180</v>
      </c>
      <c r="F71" s="85" t="b">
        <v>1</v>
      </c>
      <c r="G71" s="84" t="s">
        <v>1181</v>
      </c>
      <c r="H71" s="85" t="b">
        <v>1</v>
      </c>
      <c r="I71" s="84" t="s">
        <v>1182</v>
      </c>
      <c r="J71" s="85" t="b">
        <v>1</v>
      </c>
      <c r="K71" s="84" t="s">
        <v>1183</v>
      </c>
      <c r="L71" s="86" t="b">
        <v>1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87" t="s">
        <v>98</v>
      </c>
      <c r="B72" s="88" t="s">
        <v>101</v>
      </c>
      <c r="C72" s="88" t="s">
        <v>1179</v>
      </c>
      <c r="D72" s="89" t="b">
        <v>1</v>
      </c>
      <c r="E72" s="88" t="s">
        <v>1180</v>
      </c>
      <c r="F72" s="89" t="b">
        <v>1</v>
      </c>
      <c r="G72" s="88" t="s">
        <v>1181</v>
      </c>
      <c r="H72" s="89" t="b">
        <v>1</v>
      </c>
      <c r="I72" s="88" t="s">
        <v>1182</v>
      </c>
      <c r="J72" s="89" t="b">
        <v>1</v>
      </c>
      <c r="K72" s="88" t="s">
        <v>1183</v>
      </c>
      <c r="L72" s="90" t="b">
        <v>1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83" t="s">
        <v>102</v>
      </c>
      <c r="B73" s="84" t="s">
        <v>103</v>
      </c>
      <c r="C73" s="84" t="s">
        <v>1184</v>
      </c>
      <c r="D73" s="85" t="b">
        <v>0</v>
      </c>
      <c r="E73" s="84" t="s">
        <v>1185</v>
      </c>
      <c r="F73" s="85" t="b">
        <v>1</v>
      </c>
      <c r="G73" s="84" t="s">
        <v>1186</v>
      </c>
      <c r="H73" s="85" t="b">
        <v>1</v>
      </c>
      <c r="I73" s="84" t="s">
        <v>1187</v>
      </c>
      <c r="J73" s="85" t="b">
        <v>1</v>
      </c>
      <c r="K73" s="84" t="s">
        <v>1188</v>
      </c>
      <c r="L73" s="86" t="b">
        <v>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87" t="s">
        <v>102</v>
      </c>
      <c r="B74" s="88" t="s">
        <v>104</v>
      </c>
      <c r="C74" s="88" t="s">
        <v>1184</v>
      </c>
      <c r="D74" s="89" t="b">
        <v>0</v>
      </c>
      <c r="E74" s="88" t="s">
        <v>1185</v>
      </c>
      <c r="F74" s="89" t="b">
        <v>1</v>
      </c>
      <c r="G74" s="88" t="s">
        <v>1186</v>
      </c>
      <c r="H74" s="89" t="b">
        <v>1</v>
      </c>
      <c r="I74" s="88" t="s">
        <v>1187</v>
      </c>
      <c r="J74" s="89" t="b">
        <v>1</v>
      </c>
      <c r="K74" s="88" t="s">
        <v>1188</v>
      </c>
      <c r="L74" s="90" t="b">
        <v>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83" t="s">
        <v>102</v>
      </c>
      <c r="B75" s="84" t="s">
        <v>105</v>
      </c>
      <c r="C75" s="84" t="s">
        <v>1184</v>
      </c>
      <c r="D75" s="85" t="b">
        <v>0</v>
      </c>
      <c r="E75" s="84" t="s">
        <v>1185</v>
      </c>
      <c r="F75" s="85" t="b">
        <v>1</v>
      </c>
      <c r="G75" s="84" t="s">
        <v>1186</v>
      </c>
      <c r="H75" s="85" t="b">
        <v>1</v>
      </c>
      <c r="I75" s="84" t="s">
        <v>1187</v>
      </c>
      <c r="J75" s="85" t="b">
        <v>1</v>
      </c>
      <c r="K75" s="84" t="s">
        <v>1188</v>
      </c>
      <c r="L75" s="86" t="b">
        <v>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87" t="s">
        <v>102</v>
      </c>
      <c r="B76" s="88" t="s">
        <v>106</v>
      </c>
      <c r="C76" s="88" t="s">
        <v>1184</v>
      </c>
      <c r="D76" s="89" t="b">
        <v>0</v>
      </c>
      <c r="E76" s="88" t="s">
        <v>1185</v>
      </c>
      <c r="F76" s="89" t="b">
        <v>1</v>
      </c>
      <c r="G76" s="88" t="s">
        <v>1186</v>
      </c>
      <c r="H76" s="89" t="b">
        <v>1</v>
      </c>
      <c r="I76" s="88" t="s">
        <v>1187</v>
      </c>
      <c r="J76" s="89" t="b">
        <v>1</v>
      </c>
      <c r="K76" s="88" t="s">
        <v>1188</v>
      </c>
      <c r="L76" s="90" t="b">
        <v>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83" t="s">
        <v>102</v>
      </c>
      <c r="B77" s="84" t="s">
        <v>107</v>
      </c>
      <c r="C77" s="84" t="s">
        <v>1184</v>
      </c>
      <c r="D77" s="85" t="b">
        <v>0</v>
      </c>
      <c r="E77" s="84" t="s">
        <v>1185</v>
      </c>
      <c r="F77" s="85" t="b">
        <v>1</v>
      </c>
      <c r="G77" s="84" t="s">
        <v>1186</v>
      </c>
      <c r="H77" s="85" t="b">
        <v>1</v>
      </c>
      <c r="I77" s="84" t="s">
        <v>1187</v>
      </c>
      <c r="J77" s="85" t="b">
        <v>1</v>
      </c>
      <c r="K77" s="84" t="s">
        <v>1188</v>
      </c>
      <c r="L77" s="86" t="b">
        <v>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87" t="s">
        <v>108</v>
      </c>
      <c r="B78" s="88" t="s">
        <v>109</v>
      </c>
      <c r="C78" s="88" t="s">
        <v>1189</v>
      </c>
      <c r="D78" s="89" t="b">
        <v>1</v>
      </c>
      <c r="E78" s="88" t="s">
        <v>1190</v>
      </c>
      <c r="F78" s="89" t="b">
        <v>1</v>
      </c>
      <c r="G78" s="88" t="s">
        <v>1191</v>
      </c>
      <c r="H78" s="89" t="b">
        <v>1</v>
      </c>
      <c r="I78" s="88" t="s">
        <v>1192</v>
      </c>
      <c r="J78" s="89" t="b">
        <v>0</v>
      </c>
      <c r="K78" s="88" t="s">
        <v>1193</v>
      </c>
      <c r="L78" s="90" t="b">
        <v>1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83" t="s">
        <v>108</v>
      </c>
      <c r="B79" s="84" t="s">
        <v>110</v>
      </c>
      <c r="C79" s="84" t="s">
        <v>1189</v>
      </c>
      <c r="D79" s="85" t="b">
        <v>1</v>
      </c>
      <c r="E79" s="84" t="s">
        <v>1190</v>
      </c>
      <c r="F79" s="85" t="b">
        <v>1</v>
      </c>
      <c r="G79" s="84" t="s">
        <v>1191</v>
      </c>
      <c r="H79" s="85" t="b">
        <v>1</v>
      </c>
      <c r="I79" s="84" t="s">
        <v>1192</v>
      </c>
      <c r="J79" s="85" t="b">
        <v>0</v>
      </c>
      <c r="K79" s="84" t="s">
        <v>1193</v>
      </c>
      <c r="L79" s="86" t="b">
        <v>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87" t="s">
        <v>111</v>
      </c>
      <c r="B80" s="88" t="s">
        <v>112</v>
      </c>
      <c r="C80" s="88" t="s">
        <v>1194</v>
      </c>
      <c r="D80" s="89" t="b">
        <v>1</v>
      </c>
      <c r="E80" s="88" t="s">
        <v>1195</v>
      </c>
      <c r="F80" s="89" t="b">
        <v>0</v>
      </c>
      <c r="G80" s="88" t="s">
        <v>1196</v>
      </c>
      <c r="H80" s="89" t="b">
        <v>1</v>
      </c>
      <c r="I80" s="88" t="s">
        <v>1197</v>
      </c>
      <c r="J80" s="89" t="b">
        <v>1</v>
      </c>
      <c r="K80" s="88" t="s">
        <v>1198</v>
      </c>
      <c r="L80" s="90" t="b">
        <v>1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83" t="s">
        <v>113</v>
      </c>
      <c r="B81" s="84" t="s">
        <v>114</v>
      </c>
      <c r="C81" s="84" t="s">
        <v>1199</v>
      </c>
      <c r="D81" s="85" t="b">
        <v>1</v>
      </c>
      <c r="E81" s="84" t="s">
        <v>1200</v>
      </c>
      <c r="F81" s="85" t="b">
        <v>1</v>
      </c>
      <c r="G81" s="84" t="s">
        <v>1201</v>
      </c>
      <c r="H81" s="85" t="b">
        <v>1</v>
      </c>
      <c r="I81" s="84" t="s">
        <v>1202</v>
      </c>
      <c r="J81" s="85" t="b">
        <v>0</v>
      </c>
      <c r="K81" s="84" t="s">
        <v>1203</v>
      </c>
      <c r="L81" s="86" t="b">
        <v>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87" t="s">
        <v>115</v>
      </c>
      <c r="B82" s="88" t="s">
        <v>116</v>
      </c>
      <c r="C82" s="88" t="s">
        <v>1204</v>
      </c>
      <c r="D82" s="89" t="b">
        <v>0</v>
      </c>
      <c r="E82" s="88" t="s">
        <v>1205</v>
      </c>
      <c r="F82" s="89" t="b">
        <v>1</v>
      </c>
      <c r="G82" s="88" t="s">
        <v>1206</v>
      </c>
      <c r="H82" s="89" t="b">
        <v>0</v>
      </c>
      <c r="I82" s="88" t="s">
        <v>1207</v>
      </c>
      <c r="J82" s="89" t="b">
        <v>0</v>
      </c>
      <c r="K82" s="88" t="s">
        <v>1208</v>
      </c>
      <c r="L82" s="90" t="b">
        <v>1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83" t="s">
        <v>115</v>
      </c>
      <c r="B83" s="84" t="s">
        <v>117</v>
      </c>
      <c r="C83" s="84" t="s">
        <v>1204</v>
      </c>
      <c r="D83" s="85" t="b">
        <v>0</v>
      </c>
      <c r="E83" s="84" t="s">
        <v>1205</v>
      </c>
      <c r="F83" s="85" t="b">
        <v>1</v>
      </c>
      <c r="G83" s="84" t="s">
        <v>1206</v>
      </c>
      <c r="H83" s="85" t="b">
        <v>0</v>
      </c>
      <c r="I83" s="84" t="s">
        <v>1207</v>
      </c>
      <c r="J83" s="85" t="b">
        <v>0</v>
      </c>
      <c r="K83" s="84" t="s">
        <v>1208</v>
      </c>
      <c r="L83" s="86" t="b">
        <v>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87" t="s">
        <v>118</v>
      </c>
      <c r="B84" s="88" t="s">
        <v>119</v>
      </c>
      <c r="C84" s="88" t="s">
        <v>1209</v>
      </c>
      <c r="D84" s="89" t="b">
        <v>1</v>
      </c>
      <c r="E84" s="88" t="s">
        <v>1210</v>
      </c>
      <c r="F84" s="89" t="b">
        <v>1</v>
      </c>
      <c r="G84" s="88" t="s">
        <v>1211</v>
      </c>
      <c r="H84" s="89" t="b">
        <v>1</v>
      </c>
      <c r="I84" s="88" t="s">
        <v>1212</v>
      </c>
      <c r="J84" s="89" t="b">
        <v>0</v>
      </c>
      <c r="K84" s="88" t="s">
        <v>1213</v>
      </c>
      <c r="L84" s="90" t="b">
        <v>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83" t="s">
        <v>118</v>
      </c>
      <c r="B85" s="84" t="s">
        <v>120</v>
      </c>
      <c r="C85" s="84" t="s">
        <v>1209</v>
      </c>
      <c r="D85" s="85" t="b">
        <v>1</v>
      </c>
      <c r="E85" s="84" t="s">
        <v>1210</v>
      </c>
      <c r="F85" s="85" t="b">
        <v>1</v>
      </c>
      <c r="G85" s="84" t="s">
        <v>1211</v>
      </c>
      <c r="H85" s="85" t="b">
        <v>1</v>
      </c>
      <c r="I85" s="84" t="s">
        <v>1212</v>
      </c>
      <c r="J85" s="85" t="b">
        <v>0</v>
      </c>
      <c r="K85" s="84" t="s">
        <v>1213</v>
      </c>
      <c r="L85" s="86" t="b">
        <v>1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87" t="s">
        <v>118</v>
      </c>
      <c r="B86" s="88" t="s">
        <v>121</v>
      </c>
      <c r="C86" s="88" t="s">
        <v>1209</v>
      </c>
      <c r="D86" s="89" t="b">
        <v>1</v>
      </c>
      <c r="E86" s="88" t="s">
        <v>1210</v>
      </c>
      <c r="F86" s="89" t="b">
        <v>1</v>
      </c>
      <c r="G86" s="88" t="s">
        <v>1211</v>
      </c>
      <c r="H86" s="89" t="b">
        <v>1</v>
      </c>
      <c r="I86" s="88" t="s">
        <v>1212</v>
      </c>
      <c r="J86" s="89" t="b">
        <v>0</v>
      </c>
      <c r="K86" s="88" t="s">
        <v>1213</v>
      </c>
      <c r="L86" s="90" t="b">
        <v>1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83" t="s">
        <v>122</v>
      </c>
      <c r="B87" s="84" t="s">
        <v>123</v>
      </c>
      <c r="C87" s="84" t="s">
        <v>1214</v>
      </c>
      <c r="D87" s="85" t="b">
        <v>1</v>
      </c>
      <c r="E87" s="84" t="s">
        <v>1215</v>
      </c>
      <c r="F87" s="85" t="b">
        <v>0</v>
      </c>
      <c r="G87" s="84" t="s">
        <v>1216</v>
      </c>
      <c r="H87" s="85" t="b">
        <v>1</v>
      </c>
      <c r="I87" s="84" t="s">
        <v>1217</v>
      </c>
      <c r="J87" s="85" t="b">
        <v>0</v>
      </c>
      <c r="K87" s="84" t="s">
        <v>1218</v>
      </c>
      <c r="L87" s="86" t="b">
        <v>0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87" t="s">
        <v>122</v>
      </c>
      <c r="B88" s="88" t="s">
        <v>124</v>
      </c>
      <c r="C88" s="88" t="s">
        <v>1214</v>
      </c>
      <c r="D88" s="89" t="b">
        <v>1</v>
      </c>
      <c r="E88" s="88" t="s">
        <v>1215</v>
      </c>
      <c r="F88" s="89" t="b">
        <v>0</v>
      </c>
      <c r="G88" s="88" t="s">
        <v>1216</v>
      </c>
      <c r="H88" s="89" t="b">
        <v>1</v>
      </c>
      <c r="I88" s="88" t="s">
        <v>1217</v>
      </c>
      <c r="J88" s="89" t="b">
        <v>0</v>
      </c>
      <c r="K88" s="88" t="s">
        <v>1218</v>
      </c>
      <c r="L88" s="90" t="b">
        <v>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83" t="s">
        <v>125</v>
      </c>
      <c r="B89" s="84" t="s">
        <v>126</v>
      </c>
      <c r="C89" s="84" t="s">
        <v>1219</v>
      </c>
      <c r="D89" s="85" t="b">
        <v>1</v>
      </c>
      <c r="E89" s="84" t="s">
        <v>1220</v>
      </c>
      <c r="F89" s="85" t="b">
        <v>0</v>
      </c>
      <c r="G89" s="84" t="s">
        <v>1221</v>
      </c>
      <c r="H89" s="85" t="b">
        <v>1</v>
      </c>
      <c r="I89" s="84" t="s">
        <v>1222</v>
      </c>
      <c r="J89" s="85" t="b">
        <v>0</v>
      </c>
      <c r="K89" s="84" t="s">
        <v>1219</v>
      </c>
      <c r="L89" s="86" t="b">
        <v>1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87" t="s">
        <v>127</v>
      </c>
      <c r="B90" s="88" t="s">
        <v>128</v>
      </c>
      <c r="C90" s="88" t="s">
        <v>1223</v>
      </c>
      <c r="D90" s="89" t="b">
        <v>1</v>
      </c>
      <c r="E90" s="88" t="s">
        <v>1224</v>
      </c>
      <c r="F90" s="89" t="b">
        <v>1</v>
      </c>
      <c r="G90" s="88" t="s">
        <v>1225</v>
      </c>
      <c r="H90" s="89" t="b">
        <v>1</v>
      </c>
      <c r="I90" s="88" t="s">
        <v>1226</v>
      </c>
      <c r="J90" s="89" t="b">
        <v>1</v>
      </c>
      <c r="K90" s="88" t="s">
        <v>1227</v>
      </c>
      <c r="L90" s="90" t="b">
        <v>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83" t="s">
        <v>127</v>
      </c>
      <c r="B91" s="84" t="s">
        <v>129</v>
      </c>
      <c r="C91" s="84" t="s">
        <v>1223</v>
      </c>
      <c r="D91" s="85" t="b">
        <v>1</v>
      </c>
      <c r="E91" s="84" t="s">
        <v>1224</v>
      </c>
      <c r="F91" s="85" t="b">
        <v>1</v>
      </c>
      <c r="G91" s="84" t="s">
        <v>1225</v>
      </c>
      <c r="H91" s="85" t="b">
        <v>1</v>
      </c>
      <c r="I91" s="84" t="s">
        <v>1226</v>
      </c>
      <c r="J91" s="85" t="b">
        <v>1</v>
      </c>
      <c r="K91" s="84" t="s">
        <v>1227</v>
      </c>
      <c r="L91" s="86" t="b">
        <v>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87" t="s">
        <v>127</v>
      </c>
      <c r="B92" s="88" t="s">
        <v>130</v>
      </c>
      <c r="C92" s="88" t="s">
        <v>1223</v>
      </c>
      <c r="D92" s="89" t="b">
        <v>1</v>
      </c>
      <c r="E92" s="88" t="s">
        <v>1224</v>
      </c>
      <c r="F92" s="89" t="b">
        <v>1</v>
      </c>
      <c r="G92" s="88" t="s">
        <v>1225</v>
      </c>
      <c r="H92" s="89" t="b">
        <v>1</v>
      </c>
      <c r="I92" s="88" t="s">
        <v>1226</v>
      </c>
      <c r="J92" s="89" t="b">
        <v>1</v>
      </c>
      <c r="K92" s="88" t="s">
        <v>1227</v>
      </c>
      <c r="L92" s="90" t="b"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83" t="s">
        <v>131</v>
      </c>
      <c r="B93" s="84" t="s">
        <v>132</v>
      </c>
      <c r="C93" s="84" t="s">
        <v>1228</v>
      </c>
      <c r="D93" s="85" t="b">
        <v>1</v>
      </c>
      <c r="E93" s="84" t="s">
        <v>1229</v>
      </c>
      <c r="F93" s="85" t="b">
        <v>0</v>
      </c>
      <c r="G93" s="84" t="s">
        <v>1230</v>
      </c>
      <c r="H93" s="85" t="b">
        <v>0</v>
      </c>
      <c r="I93" s="84" t="s">
        <v>1231</v>
      </c>
      <c r="J93" s="85" t="b">
        <v>0</v>
      </c>
      <c r="K93" s="84" t="s">
        <v>1232</v>
      </c>
      <c r="L93" s="86" t="b">
        <v>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87" t="s">
        <v>133</v>
      </c>
      <c r="B94" s="88" t="s">
        <v>134</v>
      </c>
      <c r="C94" s="88" t="s">
        <v>1233</v>
      </c>
      <c r="D94" s="89" t="b">
        <v>0</v>
      </c>
      <c r="E94" s="88" t="s">
        <v>1234</v>
      </c>
      <c r="F94" s="89" t="b">
        <v>0</v>
      </c>
      <c r="G94" s="88" t="s">
        <v>1235</v>
      </c>
      <c r="H94" s="89" t="b">
        <v>0</v>
      </c>
      <c r="I94" s="88" t="s">
        <v>1236</v>
      </c>
      <c r="J94" s="89" t="b">
        <v>1</v>
      </c>
      <c r="K94" s="88" t="s">
        <v>1237</v>
      </c>
      <c r="L94" s="90" t="b">
        <v>0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83" t="s">
        <v>133</v>
      </c>
      <c r="B95" s="84" t="s">
        <v>135</v>
      </c>
      <c r="C95" s="84" t="s">
        <v>1233</v>
      </c>
      <c r="D95" s="85" t="b">
        <v>0</v>
      </c>
      <c r="E95" s="84" t="s">
        <v>1234</v>
      </c>
      <c r="F95" s="85" t="b">
        <v>0</v>
      </c>
      <c r="G95" s="84" t="s">
        <v>1235</v>
      </c>
      <c r="H95" s="85" t="b">
        <v>0</v>
      </c>
      <c r="I95" s="84" t="s">
        <v>1236</v>
      </c>
      <c r="J95" s="85" t="b">
        <v>1</v>
      </c>
      <c r="K95" s="84" t="s">
        <v>1237</v>
      </c>
      <c r="L95" s="86" t="b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87" t="s">
        <v>136</v>
      </c>
      <c r="B96" s="88" t="s">
        <v>137</v>
      </c>
      <c r="C96" s="88" t="s">
        <v>1238</v>
      </c>
      <c r="D96" s="89" t="b">
        <v>1</v>
      </c>
      <c r="E96" s="88" t="s">
        <v>1239</v>
      </c>
      <c r="F96" s="89" t="b">
        <v>1</v>
      </c>
      <c r="G96" s="88" t="s">
        <v>1240</v>
      </c>
      <c r="H96" s="89" t="b">
        <v>1</v>
      </c>
      <c r="I96" s="88" t="s">
        <v>1241</v>
      </c>
      <c r="J96" s="89" t="b">
        <v>1</v>
      </c>
      <c r="K96" s="88" t="s">
        <v>1242</v>
      </c>
      <c r="L96" s="90" t="b">
        <v>1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83" t="s">
        <v>136</v>
      </c>
      <c r="B97" s="84" t="s">
        <v>138</v>
      </c>
      <c r="C97" s="84" t="s">
        <v>1238</v>
      </c>
      <c r="D97" s="85" t="b">
        <v>1</v>
      </c>
      <c r="E97" s="84" t="s">
        <v>1239</v>
      </c>
      <c r="F97" s="85" t="b">
        <v>1</v>
      </c>
      <c r="G97" s="84" t="s">
        <v>1240</v>
      </c>
      <c r="H97" s="85" t="b">
        <v>1</v>
      </c>
      <c r="I97" s="84" t="s">
        <v>1241</v>
      </c>
      <c r="J97" s="85" t="b">
        <v>1</v>
      </c>
      <c r="K97" s="84" t="s">
        <v>1242</v>
      </c>
      <c r="L97" s="86" t="b">
        <v>1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87" t="s">
        <v>136</v>
      </c>
      <c r="B98" s="88" t="s">
        <v>139</v>
      </c>
      <c r="C98" s="88" t="s">
        <v>1238</v>
      </c>
      <c r="D98" s="89" t="b">
        <v>1</v>
      </c>
      <c r="E98" s="88" t="s">
        <v>1239</v>
      </c>
      <c r="F98" s="89" t="b">
        <v>1</v>
      </c>
      <c r="G98" s="88" t="s">
        <v>1240</v>
      </c>
      <c r="H98" s="89" t="b">
        <v>1</v>
      </c>
      <c r="I98" s="88" t="s">
        <v>1241</v>
      </c>
      <c r="J98" s="89" t="b">
        <v>1</v>
      </c>
      <c r="K98" s="88" t="s">
        <v>1242</v>
      </c>
      <c r="L98" s="90" t="b">
        <v>1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83" t="s">
        <v>136</v>
      </c>
      <c r="B99" s="84" t="s">
        <v>140</v>
      </c>
      <c r="C99" s="84" t="s">
        <v>1238</v>
      </c>
      <c r="D99" s="85" t="b">
        <v>1</v>
      </c>
      <c r="E99" s="84" t="s">
        <v>1239</v>
      </c>
      <c r="F99" s="85" t="b">
        <v>1</v>
      </c>
      <c r="G99" s="84" t="s">
        <v>1240</v>
      </c>
      <c r="H99" s="85" t="b">
        <v>1</v>
      </c>
      <c r="I99" s="84" t="s">
        <v>1241</v>
      </c>
      <c r="J99" s="85" t="b">
        <v>1</v>
      </c>
      <c r="K99" s="84" t="s">
        <v>1242</v>
      </c>
      <c r="L99" s="86" t="b">
        <v>1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87" t="s">
        <v>141</v>
      </c>
      <c r="B100" s="88" t="s">
        <v>142</v>
      </c>
      <c r="C100" s="88" t="s">
        <v>1243</v>
      </c>
      <c r="D100" s="89" t="b">
        <v>1</v>
      </c>
      <c r="E100" s="88" t="s">
        <v>1244</v>
      </c>
      <c r="F100" s="89" t="b">
        <v>0</v>
      </c>
      <c r="G100" s="88" t="s">
        <v>1245</v>
      </c>
      <c r="H100" s="89" t="b">
        <v>0</v>
      </c>
      <c r="I100" s="88" t="s">
        <v>1246</v>
      </c>
      <c r="J100" s="89" t="b">
        <v>0</v>
      </c>
      <c r="K100" s="88" t="s">
        <v>1247</v>
      </c>
      <c r="L100" s="90" t="b">
        <v>1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83" t="s">
        <v>143</v>
      </c>
      <c r="B101" s="84" t="s">
        <v>144</v>
      </c>
      <c r="C101" s="84" t="s">
        <v>1248</v>
      </c>
      <c r="D101" s="85" t="b">
        <v>1</v>
      </c>
      <c r="E101" s="84" t="s">
        <v>1056</v>
      </c>
      <c r="F101" s="85" t="b">
        <v>1</v>
      </c>
      <c r="G101" s="84" t="s">
        <v>1249</v>
      </c>
      <c r="H101" s="85" t="b">
        <v>1</v>
      </c>
      <c r="I101" s="84" t="s">
        <v>1250</v>
      </c>
      <c r="J101" s="85" t="b">
        <v>1</v>
      </c>
      <c r="K101" s="84" t="s">
        <v>1251</v>
      </c>
      <c r="L101" s="86" t="b">
        <v>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87" t="s">
        <v>145</v>
      </c>
      <c r="B102" s="88" t="s">
        <v>146</v>
      </c>
      <c r="C102" s="88" t="s">
        <v>1252</v>
      </c>
      <c r="D102" s="89" t="b">
        <v>0</v>
      </c>
      <c r="E102" s="88" t="s">
        <v>1253</v>
      </c>
      <c r="F102" s="89" t="b">
        <v>1</v>
      </c>
      <c r="G102" s="88" t="s">
        <v>1254</v>
      </c>
      <c r="H102" s="89" t="b">
        <v>0</v>
      </c>
      <c r="I102" s="88" t="s">
        <v>1255</v>
      </c>
      <c r="J102" s="89" t="b">
        <v>1</v>
      </c>
      <c r="K102" s="88" t="s">
        <v>1256</v>
      </c>
      <c r="L102" s="90" t="b">
        <v>0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83" t="s">
        <v>145</v>
      </c>
      <c r="B103" s="84" t="s">
        <v>147</v>
      </c>
      <c r="C103" s="84" t="s">
        <v>1252</v>
      </c>
      <c r="D103" s="85" t="b">
        <v>0</v>
      </c>
      <c r="E103" s="84" t="s">
        <v>1253</v>
      </c>
      <c r="F103" s="85" t="b">
        <v>1</v>
      </c>
      <c r="G103" s="84" t="s">
        <v>1254</v>
      </c>
      <c r="H103" s="85" t="b">
        <v>0</v>
      </c>
      <c r="I103" s="84" t="s">
        <v>1255</v>
      </c>
      <c r="J103" s="85" t="b">
        <v>1</v>
      </c>
      <c r="K103" s="84" t="s">
        <v>1256</v>
      </c>
      <c r="L103" s="86" t="b">
        <v>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87" t="s">
        <v>148</v>
      </c>
      <c r="B104" s="88" t="s">
        <v>149</v>
      </c>
      <c r="C104" s="88" t="s">
        <v>1257</v>
      </c>
      <c r="D104" s="89" t="b">
        <v>1</v>
      </c>
      <c r="E104" s="88" t="s">
        <v>1258</v>
      </c>
      <c r="F104" s="89" t="b">
        <v>1</v>
      </c>
      <c r="G104" s="88" t="s">
        <v>1259</v>
      </c>
      <c r="H104" s="89" t="b">
        <v>0</v>
      </c>
      <c r="I104" s="88" t="s">
        <v>1260</v>
      </c>
      <c r="J104" s="89" t="b">
        <v>1</v>
      </c>
      <c r="K104" s="88" t="s">
        <v>1261</v>
      </c>
      <c r="L104" s="90" t="b">
        <v>1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83" t="s">
        <v>148</v>
      </c>
      <c r="B105" s="84" t="s">
        <v>150</v>
      </c>
      <c r="C105" s="84" t="s">
        <v>1257</v>
      </c>
      <c r="D105" s="85" t="b">
        <v>1</v>
      </c>
      <c r="E105" s="84" t="s">
        <v>1258</v>
      </c>
      <c r="F105" s="85" t="b">
        <v>1</v>
      </c>
      <c r="G105" s="84" t="s">
        <v>1259</v>
      </c>
      <c r="H105" s="85" t="b">
        <v>0</v>
      </c>
      <c r="I105" s="84" t="s">
        <v>1260</v>
      </c>
      <c r="J105" s="85" t="b">
        <v>1</v>
      </c>
      <c r="K105" s="84" t="s">
        <v>1261</v>
      </c>
      <c r="L105" s="86" t="b">
        <v>1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87" t="s">
        <v>151</v>
      </c>
      <c r="B106" s="88" t="s">
        <v>152</v>
      </c>
      <c r="C106" s="88" t="s">
        <v>1262</v>
      </c>
      <c r="D106" s="89" t="b">
        <v>1</v>
      </c>
      <c r="E106" s="88" t="s">
        <v>1263</v>
      </c>
      <c r="F106" s="89" t="b">
        <v>1</v>
      </c>
      <c r="G106" s="88" t="s">
        <v>1264</v>
      </c>
      <c r="H106" s="89" t="b">
        <v>1</v>
      </c>
      <c r="I106" s="88" t="s">
        <v>1265</v>
      </c>
      <c r="J106" s="89" t="b">
        <v>1</v>
      </c>
      <c r="K106" s="88" t="s">
        <v>1266</v>
      </c>
      <c r="L106" s="90" t="b">
        <v>1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83" t="s">
        <v>151</v>
      </c>
      <c r="B107" s="84" t="s">
        <v>153</v>
      </c>
      <c r="C107" s="84" t="s">
        <v>1262</v>
      </c>
      <c r="D107" s="85" t="b">
        <v>1</v>
      </c>
      <c r="E107" s="84" t="s">
        <v>1263</v>
      </c>
      <c r="F107" s="85" t="b">
        <v>1</v>
      </c>
      <c r="G107" s="84" t="s">
        <v>1264</v>
      </c>
      <c r="H107" s="85" t="b">
        <v>1</v>
      </c>
      <c r="I107" s="84" t="s">
        <v>1265</v>
      </c>
      <c r="J107" s="85" t="b">
        <v>1</v>
      </c>
      <c r="K107" s="84" t="s">
        <v>1266</v>
      </c>
      <c r="L107" s="86" t="b">
        <v>1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87" t="s">
        <v>151</v>
      </c>
      <c r="B108" s="88" t="s">
        <v>154</v>
      </c>
      <c r="C108" s="88" t="s">
        <v>1262</v>
      </c>
      <c r="D108" s="89" t="b">
        <v>1</v>
      </c>
      <c r="E108" s="88" t="s">
        <v>1263</v>
      </c>
      <c r="F108" s="89" t="b">
        <v>1</v>
      </c>
      <c r="G108" s="88" t="s">
        <v>1264</v>
      </c>
      <c r="H108" s="89" t="b">
        <v>1</v>
      </c>
      <c r="I108" s="88" t="s">
        <v>1265</v>
      </c>
      <c r="J108" s="89" t="b">
        <v>1</v>
      </c>
      <c r="K108" s="88" t="s">
        <v>1266</v>
      </c>
      <c r="L108" s="90" t="b">
        <v>1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83" t="s">
        <v>155</v>
      </c>
      <c r="B109" s="84" t="s">
        <v>156</v>
      </c>
      <c r="C109" s="84" t="s">
        <v>1267</v>
      </c>
      <c r="D109" s="85" t="b">
        <v>1</v>
      </c>
      <c r="E109" s="84" t="s">
        <v>1268</v>
      </c>
      <c r="F109" s="85" t="b">
        <v>1</v>
      </c>
      <c r="G109" s="84" t="s">
        <v>1269</v>
      </c>
      <c r="H109" s="85" t="b">
        <v>1</v>
      </c>
      <c r="I109" s="84" t="s">
        <v>1270</v>
      </c>
      <c r="J109" s="85" t="b">
        <v>1</v>
      </c>
      <c r="K109" s="84" t="s">
        <v>1271</v>
      </c>
      <c r="L109" s="86" t="b">
        <v>1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87" t="s">
        <v>155</v>
      </c>
      <c r="B110" s="88" t="s">
        <v>157</v>
      </c>
      <c r="C110" s="88" t="s">
        <v>1267</v>
      </c>
      <c r="D110" s="89" t="b">
        <v>1</v>
      </c>
      <c r="E110" s="88" t="s">
        <v>1268</v>
      </c>
      <c r="F110" s="89" t="b">
        <v>1</v>
      </c>
      <c r="G110" s="88" t="s">
        <v>1269</v>
      </c>
      <c r="H110" s="89" t="b">
        <v>1</v>
      </c>
      <c r="I110" s="88" t="s">
        <v>1270</v>
      </c>
      <c r="J110" s="89" t="b">
        <v>1</v>
      </c>
      <c r="K110" s="88" t="s">
        <v>1271</v>
      </c>
      <c r="L110" s="90" t="b">
        <v>1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83" t="s">
        <v>155</v>
      </c>
      <c r="B111" s="84" t="s">
        <v>158</v>
      </c>
      <c r="C111" s="84" t="s">
        <v>1267</v>
      </c>
      <c r="D111" s="85" t="b">
        <v>1</v>
      </c>
      <c r="E111" s="84" t="s">
        <v>1268</v>
      </c>
      <c r="F111" s="85" t="b">
        <v>1</v>
      </c>
      <c r="G111" s="84" t="s">
        <v>1269</v>
      </c>
      <c r="H111" s="85" t="b">
        <v>1</v>
      </c>
      <c r="I111" s="84" t="s">
        <v>1270</v>
      </c>
      <c r="J111" s="85" t="b">
        <v>1</v>
      </c>
      <c r="K111" s="84" t="s">
        <v>1271</v>
      </c>
      <c r="L111" s="86" t="b">
        <v>1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87" t="s">
        <v>155</v>
      </c>
      <c r="B112" s="88" t="s">
        <v>159</v>
      </c>
      <c r="C112" s="88" t="s">
        <v>1267</v>
      </c>
      <c r="D112" s="89" t="b">
        <v>1</v>
      </c>
      <c r="E112" s="88" t="s">
        <v>1268</v>
      </c>
      <c r="F112" s="89" t="b">
        <v>1</v>
      </c>
      <c r="G112" s="88" t="s">
        <v>1269</v>
      </c>
      <c r="H112" s="89" t="b">
        <v>1</v>
      </c>
      <c r="I112" s="88" t="s">
        <v>1270</v>
      </c>
      <c r="J112" s="89" t="b">
        <v>1</v>
      </c>
      <c r="K112" s="88" t="s">
        <v>1271</v>
      </c>
      <c r="L112" s="90" t="b">
        <v>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83" t="s">
        <v>160</v>
      </c>
      <c r="B113" s="84" t="s">
        <v>161</v>
      </c>
      <c r="C113" s="84" t="s">
        <v>1272</v>
      </c>
      <c r="D113" s="85" t="b">
        <v>1</v>
      </c>
      <c r="E113" s="84" t="s">
        <v>1273</v>
      </c>
      <c r="F113" s="85" t="b">
        <v>1</v>
      </c>
      <c r="G113" s="84" t="s">
        <v>1274</v>
      </c>
      <c r="H113" s="85" t="b">
        <v>1</v>
      </c>
      <c r="I113" s="84" t="s">
        <v>1275</v>
      </c>
      <c r="J113" s="85" t="b">
        <v>1</v>
      </c>
      <c r="K113" s="84" t="s">
        <v>1276</v>
      </c>
      <c r="L113" s="86" t="b">
        <v>1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87" t="s">
        <v>160</v>
      </c>
      <c r="B114" s="88" t="s">
        <v>162</v>
      </c>
      <c r="C114" s="88" t="s">
        <v>1272</v>
      </c>
      <c r="D114" s="89" t="b">
        <v>1</v>
      </c>
      <c r="E114" s="88" t="s">
        <v>1273</v>
      </c>
      <c r="F114" s="89" t="b">
        <v>1</v>
      </c>
      <c r="G114" s="88" t="s">
        <v>1274</v>
      </c>
      <c r="H114" s="89" t="b">
        <v>1</v>
      </c>
      <c r="I114" s="88" t="s">
        <v>1275</v>
      </c>
      <c r="J114" s="89" t="b">
        <v>1</v>
      </c>
      <c r="K114" s="88" t="s">
        <v>1276</v>
      </c>
      <c r="L114" s="90" t="b">
        <v>1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83" t="s">
        <v>160</v>
      </c>
      <c r="B115" s="84" t="s">
        <v>163</v>
      </c>
      <c r="C115" s="84" t="s">
        <v>1272</v>
      </c>
      <c r="D115" s="85" t="b">
        <v>1</v>
      </c>
      <c r="E115" s="84" t="s">
        <v>1273</v>
      </c>
      <c r="F115" s="85" t="b">
        <v>1</v>
      </c>
      <c r="G115" s="84" t="s">
        <v>1274</v>
      </c>
      <c r="H115" s="85" t="b">
        <v>1</v>
      </c>
      <c r="I115" s="84" t="s">
        <v>1275</v>
      </c>
      <c r="J115" s="85" t="b">
        <v>1</v>
      </c>
      <c r="K115" s="84" t="s">
        <v>1276</v>
      </c>
      <c r="L115" s="86" t="b">
        <v>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87" t="s">
        <v>160</v>
      </c>
      <c r="B116" s="88" t="s">
        <v>164</v>
      </c>
      <c r="C116" s="88" t="s">
        <v>1272</v>
      </c>
      <c r="D116" s="89" t="b">
        <v>1</v>
      </c>
      <c r="E116" s="88" t="s">
        <v>1273</v>
      </c>
      <c r="F116" s="89" t="b">
        <v>1</v>
      </c>
      <c r="G116" s="88" t="s">
        <v>1274</v>
      </c>
      <c r="H116" s="89" t="b">
        <v>1</v>
      </c>
      <c r="I116" s="88" t="s">
        <v>1275</v>
      </c>
      <c r="J116" s="89" t="b">
        <v>1</v>
      </c>
      <c r="K116" s="88" t="s">
        <v>1276</v>
      </c>
      <c r="L116" s="90" t="b">
        <v>1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83" t="s">
        <v>160</v>
      </c>
      <c r="B117" s="84" t="s">
        <v>165</v>
      </c>
      <c r="C117" s="84" t="s">
        <v>1272</v>
      </c>
      <c r="D117" s="85" t="b">
        <v>1</v>
      </c>
      <c r="E117" s="84" t="s">
        <v>1273</v>
      </c>
      <c r="F117" s="85" t="b">
        <v>1</v>
      </c>
      <c r="G117" s="84" t="s">
        <v>1274</v>
      </c>
      <c r="H117" s="85" t="b">
        <v>1</v>
      </c>
      <c r="I117" s="84" t="s">
        <v>1275</v>
      </c>
      <c r="J117" s="85" t="b">
        <v>1</v>
      </c>
      <c r="K117" s="84" t="s">
        <v>1276</v>
      </c>
      <c r="L117" s="86" t="b">
        <v>1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87" t="s">
        <v>166</v>
      </c>
      <c r="B118" s="88" t="s">
        <v>167</v>
      </c>
      <c r="C118" s="88" t="s">
        <v>1277</v>
      </c>
      <c r="D118" s="89" t="b">
        <v>1</v>
      </c>
      <c r="E118" s="88" t="s">
        <v>1278</v>
      </c>
      <c r="F118" s="89" t="b">
        <v>1</v>
      </c>
      <c r="G118" s="88" t="s">
        <v>1279</v>
      </c>
      <c r="H118" s="89" t="b">
        <v>1</v>
      </c>
      <c r="I118" s="88" t="s">
        <v>1280</v>
      </c>
      <c r="J118" s="89" t="b">
        <v>1</v>
      </c>
      <c r="K118" s="88" t="s">
        <v>1281</v>
      </c>
      <c r="L118" s="90" t="b">
        <v>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83" t="s">
        <v>166</v>
      </c>
      <c r="B119" s="84" t="s">
        <v>168</v>
      </c>
      <c r="C119" s="84" t="s">
        <v>1277</v>
      </c>
      <c r="D119" s="85" t="b">
        <v>1</v>
      </c>
      <c r="E119" s="84" t="s">
        <v>1278</v>
      </c>
      <c r="F119" s="85" t="b">
        <v>1</v>
      </c>
      <c r="G119" s="84" t="s">
        <v>1279</v>
      </c>
      <c r="H119" s="85" t="b">
        <v>1</v>
      </c>
      <c r="I119" s="84" t="s">
        <v>1280</v>
      </c>
      <c r="J119" s="85" t="b">
        <v>1</v>
      </c>
      <c r="K119" s="84" t="s">
        <v>1281</v>
      </c>
      <c r="L119" s="86" t="b">
        <v>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87" t="s">
        <v>169</v>
      </c>
      <c r="B120" s="88" t="s">
        <v>170</v>
      </c>
      <c r="C120" s="88" t="s">
        <v>1282</v>
      </c>
      <c r="D120" s="89" t="b">
        <v>0</v>
      </c>
      <c r="E120" s="88" t="s">
        <v>1283</v>
      </c>
      <c r="F120" s="89" t="b">
        <v>0</v>
      </c>
      <c r="G120" s="88" t="s">
        <v>1284</v>
      </c>
      <c r="H120" s="89" t="b">
        <v>0</v>
      </c>
      <c r="I120" s="88" t="s">
        <v>1285</v>
      </c>
      <c r="J120" s="89" t="b">
        <v>0</v>
      </c>
      <c r="K120" s="88" t="s">
        <v>1286</v>
      </c>
      <c r="L120" s="90" t="b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83" t="s">
        <v>169</v>
      </c>
      <c r="B121" s="84" t="s">
        <v>171</v>
      </c>
      <c r="C121" s="84" t="s">
        <v>1282</v>
      </c>
      <c r="D121" s="85" t="b">
        <v>0</v>
      </c>
      <c r="E121" s="84" t="s">
        <v>1283</v>
      </c>
      <c r="F121" s="85" t="b">
        <v>0</v>
      </c>
      <c r="G121" s="84" t="s">
        <v>1284</v>
      </c>
      <c r="H121" s="85" t="b">
        <v>0</v>
      </c>
      <c r="I121" s="84" t="s">
        <v>1285</v>
      </c>
      <c r="J121" s="85" t="b">
        <v>0</v>
      </c>
      <c r="K121" s="84" t="s">
        <v>1286</v>
      </c>
      <c r="L121" s="86" t="b">
        <v>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87" t="s">
        <v>172</v>
      </c>
      <c r="B122" s="88" t="s">
        <v>173</v>
      </c>
      <c r="C122" s="88" t="s">
        <v>1287</v>
      </c>
      <c r="D122" s="89" t="b">
        <v>1</v>
      </c>
      <c r="E122" s="88" t="s">
        <v>1288</v>
      </c>
      <c r="F122" s="89" t="b">
        <v>1</v>
      </c>
      <c r="G122" s="88" t="s">
        <v>1289</v>
      </c>
      <c r="H122" s="89" t="b">
        <v>0</v>
      </c>
      <c r="I122" s="88" t="s">
        <v>1290</v>
      </c>
      <c r="J122" s="89" t="b">
        <v>0</v>
      </c>
      <c r="K122" s="88" t="s">
        <v>1291</v>
      </c>
      <c r="L122" s="90" t="b">
        <v>1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83" t="s">
        <v>172</v>
      </c>
      <c r="B123" s="84" t="s">
        <v>174</v>
      </c>
      <c r="C123" s="84" t="s">
        <v>1287</v>
      </c>
      <c r="D123" s="85" t="b">
        <v>1</v>
      </c>
      <c r="E123" s="84" t="s">
        <v>1288</v>
      </c>
      <c r="F123" s="85" t="b">
        <v>1</v>
      </c>
      <c r="G123" s="84" t="s">
        <v>1289</v>
      </c>
      <c r="H123" s="85" t="b">
        <v>0</v>
      </c>
      <c r="I123" s="84" t="s">
        <v>1290</v>
      </c>
      <c r="J123" s="85" t="b">
        <v>0</v>
      </c>
      <c r="K123" s="84" t="s">
        <v>1291</v>
      </c>
      <c r="L123" s="86" t="b">
        <v>1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87" t="s">
        <v>175</v>
      </c>
      <c r="B124" s="88" t="s">
        <v>176</v>
      </c>
      <c r="C124" s="88" t="s">
        <v>1292</v>
      </c>
      <c r="D124" s="89" t="b">
        <v>1</v>
      </c>
      <c r="E124" s="88" t="s">
        <v>1293</v>
      </c>
      <c r="F124" s="89" t="b">
        <v>1</v>
      </c>
      <c r="G124" s="88" t="s">
        <v>1294</v>
      </c>
      <c r="H124" s="89" t="b">
        <v>1</v>
      </c>
      <c r="I124" s="88" t="s">
        <v>1295</v>
      </c>
      <c r="J124" s="89" t="b">
        <v>1</v>
      </c>
      <c r="K124" s="88" t="s">
        <v>1296</v>
      </c>
      <c r="L124" s="90" t="b">
        <v>1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83" t="s">
        <v>175</v>
      </c>
      <c r="B125" s="84" t="s">
        <v>177</v>
      </c>
      <c r="C125" s="84" t="s">
        <v>1292</v>
      </c>
      <c r="D125" s="85" t="b">
        <v>1</v>
      </c>
      <c r="E125" s="84" t="s">
        <v>1293</v>
      </c>
      <c r="F125" s="85" t="b">
        <v>1</v>
      </c>
      <c r="G125" s="84" t="s">
        <v>1294</v>
      </c>
      <c r="H125" s="85" t="b">
        <v>1</v>
      </c>
      <c r="I125" s="84" t="s">
        <v>1295</v>
      </c>
      <c r="J125" s="85" t="b">
        <v>1</v>
      </c>
      <c r="K125" s="84" t="s">
        <v>1296</v>
      </c>
      <c r="L125" s="86" t="b">
        <v>1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87" t="s">
        <v>175</v>
      </c>
      <c r="B126" s="88" t="s">
        <v>178</v>
      </c>
      <c r="C126" s="88" t="s">
        <v>1292</v>
      </c>
      <c r="D126" s="89" t="b">
        <v>1</v>
      </c>
      <c r="E126" s="88" t="s">
        <v>1293</v>
      </c>
      <c r="F126" s="89" t="b">
        <v>1</v>
      </c>
      <c r="G126" s="88" t="s">
        <v>1294</v>
      </c>
      <c r="H126" s="89" t="b">
        <v>1</v>
      </c>
      <c r="I126" s="88" t="s">
        <v>1295</v>
      </c>
      <c r="J126" s="89" t="b">
        <v>1</v>
      </c>
      <c r="K126" s="88" t="s">
        <v>1296</v>
      </c>
      <c r="L126" s="90" t="b">
        <v>1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83" t="s">
        <v>179</v>
      </c>
      <c r="B127" s="84" t="s">
        <v>180</v>
      </c>
      <c r="C127" s="84" t="s">
        <v>1297</v>
      </c>
      <c r="D127" s="85" t="b">
        <v>1</v>
      </c>
      <c r="E127" s="84" t="s">
        <v>1298</v>
      </c>
      <c r="F127" s="85" t="b">
        <v>1</v>
      </c>
      <c r="G127" s="84" t="s">
        <v>1299</v>
      </c>
      <c r="H127" s="85" t="b">
        <v>1</v>
      </c>
      <c r="I127" s="84" t="s">
        <v>1300</v>
      </c>
      <c r="J127" s="85" t="b">
        <v>1</v>
      </c>
      <c r="K127" s="84" t="s">
        <v>1301</v>
      </c>
      <c r="L127" s="86" t="b">
        <v>0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87" t="s">
        <v>179</v>
      </c>
      <c r="B128" s="88" t="s">
        <v>181</v>
      </c>
      <c r="C128" s="88" t="s">
        <v>1297</v>
      </c>
      <c r="D128" s="89" t="b">
        <v>1</v>
      </c>
      <c r="E128" s="88" t="s">
        <v>1298</v>
      </c>
      <c r="F128" s="89" t="b">
        <v>1</v>
      </c>
      <c r="G128" s="88" t="s">
        <v>1299</v>
      </c>
      <c r="H128" s="89" t="b">
        <v>1</v>
      </c>
      <c r="I128" s="88" t="s">
        <v>1300</v>
      </c>
      <c r="J128" s="89" t="b">
        <v>1</v>
      </c>
      <c r="K128" s="88" t="s">
        <v>1301</v>
      </c>
      <c r="L128" s="90" t="b">
        <v>0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83" t="s">
        <v>179</v>
      </c>
      <c r="B129" s="84" t="s">
        <v>182</v>
      </c>
      <c r="C129" s="84" t="s">
        <v>1297</v>
      </c>
      <c r="D129" s="85" t="b">
        <v>1</v>
      </c>
      <c r="E129" s="84" t="s">
        <v>1298</v>
      </c>
      <c r="F129" s="85" t="b">
        <v>1</v>
      </c>
      <c r="G129" s="84" t="s">
        <v>1299</v>
      </c>
      <c r="H129" s="85" t="b">
        <v>1</v>
      </c>
      <c r="I129" s="84" t="s">
        <v>1300</v>
      </c>
      <c r="J129" s="85" t="b">
        <v>1</v>
      </c>
      <c r="K129" s="84" t="s">
        <v>1301</v>
      </c>
      <c r="L129" s="86" t="b">
        <v>0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87" t="s">
        <v>179</v>
      </c>
      <c r="B130" s="88" t="s">
        <v>183</v>
      </c>
      <c r="C130" s="88" t="s">
        <v>1297</v>
      </c>
      <c r="D130" s="89" t="b">
        <v>1</v>
      </c>
      <c r="E130" s="88" t="s">
        <v>1298</v>
      </c>
      <c r="F130" s="89" t="b">
        <v>1</v>
      </c>
      <c r="G130" s="88" t="s">
        <v>1299</v>
      </c>
      <c r="H130" s="89" t="b">
        <v>1</v>
      </c>
      <c r="I130" s="88" t="s">
        <v>1300</v>
      </c>
      <c r="J130" s="89" t="b">
        <v>1</v>
      </c>
      <c r="K130" s="88" t="s">
        <v>1301</v>
      </c>
      <c r="L130" s="90" t="b">
        <v>0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83" t="s">
        <v>184</v>
      </c>
      <c r="B131" s="84" t="s">
        <v>185</v>
      </c>
      <c r="C131" s="84" t="s">
        <v>1302</v>
      </c>
      <c r="D131" s="85" t="b">
        <v>1</v>
      </c>
      <c r="E131" s="84" t="s">
        <v>1303</v>
      </c>
      <c r="F131" s="85" t="b">
        <v>0</v>
      </c>
      <c r="G131" s="84" t="s">
        <v>1304</v>
      </c>
      <c r="H131" s="85" t="b">
        <v>1</v>
      </c>
      <c r="I131" s="84" t="s">
        <v>1305</v>
      </c>
      <c r="J131" s="85" t="b">
        <v>1</v>
      </c>
      <c r="K131" s="84" t="s">
        <v>1306</v>
      </c>
      <c r="L131" s="86" t="b">
        <v>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87" t="s">
        <v>184</v>
      </c>
      <c r="B132" s="88" t="s">
        <v>186</v>
      </c>
      <c r="C132" s="88" t="s">
        <v>1302</v>
      </c>
      <c r="D132" s="89" t="b">
        <v>1</v>
      </c>
      <c r="E132" s="88" t="s">
        <v>1303</v>
      </c>
      <c r="F132" s="89" t="b">
        <v>0</v>
      </c>
      <c r="G132" s="88" t="s">
        <v>1304</v>
      </c>
      <c r="H132" s="89" t="b">
        <v>1</v>
      </c>
      <c r="I132" s="88" t="s">
        <v>1305</v>
      </c>
      <c r="J132" s="89" t="b">
        <v>1</v>
      </c>
      <c r="K132" s="88" t="s">
        <v>1306</v>
      </c>
      <c r="L132" s="90" t="b">
        <v>1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83" t="s">
        <v>184</v>
      </c>
      <c r="B133" s="84" t="s">
        <v>187</v>
      </c>
      <c r="C133" s="84" t="s">
        <v>1302</v>
      </c>
      <c r="D133" s="85" t="b">
        <v>1</v>
      </c>
      <c r="E133" s="84" t="s">
        <v>1303</v>
      </c>
      <c r="F133" s="85" t="b">
        <v>0</v>
      </c>
      <c r="G133" s="84" t="s">
        <v>1304</v>
      </c>
      <c r="H133" s="85" t="b">
        <v>1</v>
      </c>
      <c r="I133" s="84" t="s">
        <v>1305</v>
      </c>
      <c r="J133" s="85" t="b">
        <v>1</v>
      </c>
      <c r="K133" s="84" t="s">
        <v>1306</v>
      </c>
      <c r="L133" s="86" t="b">
        <v>1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87" t="s">
        <v>188</v>
      </c>
      <c r="B134" s="88" t="s">
        <v>189</v>
      </c>
      <c r="C134" s="88" t="s">
        <v>1307</v>
      </c>
      <c r="D134" s="89" t="b">
        <v>1</v>
      </c>
      <c r="E134" s="88" t="s">
        <v>1308</v>
      </c>
      <c r="F134" s="89" t="b">
        <v>0</v>
      </c>
      <c r="G134" s="88" t="s">
        <v>1309</v>
      </c>
      <c r="H134" s="89" t="b">
        <v>1</v>
      </c>
      <c r="I134" s="88" t="s">
        <v>1310</v>
      </c>
      <c r="J134" s="89" t="b">
        <v>0</v>
      </c>
      <c r="K134" s="88" t="s">
        <v>1311</v>
      </c>
      <c r="L134" s="90" t="b">
        <v>1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83" t="s">
        <v>188</v>
      </c>
      <c r="B135" s="84" t="s">
        <v>190</v>
      </c>
      <c r="C135" s="84" t="s">
        <v>1307</v>
      </c>
      <c r="D135" s="85" t="b">
        <v>1</v>
      </c>
      <c r="E135" s="84" t="s">
        <v>1308</v>
      </c>
      <c r="F135" s="85" t="b">
        <v>0</v>
      </c>
      <c r="G135" s="84" t="s">
        <v>1309</v>
      </c>
      <c r="H135" s="85" t="b">
        <v>1</v>
      </c>
      <c r="I135" s="84" t="s">
        <v>1310</v>
      </c>
      <c r="J135" s="85" t="b">
        <v>0</v>
      </c>
      <c r="K135" s="84" t="s">
        <v>1311</v>
      </c>
      <c r="L135" s="86" t="b">
        <v>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87" t="s">
        <v>188</v>
      </c>
      <c r="B136" s="88" t="s">
        <v>191</v>
      </c>
      <c r="C136" s="88" t="s">
        <v>1307</v>
      </c>
      <c r="D136" s="89" t="b">
        <v>1</v>
      </c>
      <c r="E136" s="88" t="s">
        <v>1308</v>
      </c>
      <c r="F136" s="89" t="b">
        <v>0</v>
      </c>
      <c r="G136" s="88" t="s">
        <v>1309</v>
      </c>
      <c r="H136" s="89" t="b">
        <v>1</v>
      </c>
      <c r="I136" s="88" t="s">
        <v>1310</v>
      </c>
      <c r="J136" s="89" t="b">
        <v>0</v>
      </c>
      <c r="K136" s="88" t="s">
        <v>1311</v>
      </c>
      <c r="L136" s="90" t="b">
        <v>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83" t="s">
        <v>192</v>
      </c>
      <c r="B137" s="84" t="s">
        <v>193</v>
      </c>
      <c r="C137" s="84" t="s">
        <v>1312</v>
      </c>
      <c r="D137" s="85" t="b">
        <v>1</v>
      </c>
      <c r="E137" s="84" t="s">
        <v>1313</v>
      </c>
      <c r="F137" s="85" t="b">
        <v>0</v>
      </c>
      <c r="G137" s="84" t="s">
        <v>1314</v>
      </c>
      <c r="H137" s="85" t="b">
        <v>0</v>
      </c>
      <c r="I137" s="84" t="s">
        <v>1315</v>
      </c>
      <c r="J137" s="85" t="b">
        <v>0</v>
      </c>
      <c r="K137" s="84" t="s">
        <v>1316</v>
      </c>
      <c r="L137" s="86" t="b">
        <v>0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87" t="s">
        <v>194</v>
      </c>
      <c r="B138" s="88" t="s">
        <v>195</v>
      </c>
      <c r="C138" s="88" t="s">
        <v>1317</v>
      </c>
      <c r="D138" s="89" t="b">
        <v>1</v>
      </c>
      <c r="E138" s="88" t="s">
        <v>1318</v>
      </c>
      <c r="F138" s="89" t="b">
        <v>1</v>
      </c>
      <c r="G138" s="88" t="s">
        <v>1319</v>
      </c>
      <c r="H138" s="89" t="b">
        <v>1</v>
      </c>
      <c r="I138" s="88" t="s">
        <v>1320</v>
      </c>
      <c r="J138" s="89" t="b">
        <v>0</v>
      </c>
      <c r="K138" s="88" t="s">
        <v>1321</v>
      </c>
      <c r="L138" s="90" t="b">
        <v>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83" t="s">
        <v>194</v>
      </c>
      <c r="B139" s="84" t="s">
        <v>196</v>
      </c>
      <c r="C139" s="84" t="s">
        <v>1317</v>
      </c>
      <c r="D139" s="85" t="b">
        <v>1</v>
      </c>
      <c r="E139" s="84" t="s">
        <v>1318</v>
      </c>
      <c r="F139" s="85" t="b">
        <v>1</v>
      </c>
      <c r="G139" s="84" t="s">
        <v>1319</v>
      </c>
      <c r="H139" s="85" t="b">
        <v>1</v>
      </c>
      <c r="I139" s="84" t="s">
        <v>1320</v>
      </c>
      <c r="J139" s="85" t="b">
        <v>0</v>
      </c>
      <c r="K139" s="84" t="s">
        <v>1321</v>
      </c>
      <c r="L139" s="86" t="b">
        <v>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87" t="s">
        <v>197</v>
      </c>
      <c r="B140" s="88" t="s">
        <v>198</v>
      </c>
      <c r="C140" s="88" t="s">
        <v>1322</v>
      </c>
      <c r="D140" s="89" t="b">
        <v>1</v>
      </c>
      <c r="E140" s="88" t="s">
        <v>1323</v>
      </c>
      <c r="F140" s="89" t="b">
        <v>1</v>
      </c>
      <c r="G140" s="88" t="s">
        <v>1324</v>
      </c>
      <c r="H140" s="89" t="b">
        <v>0</v>
      </c>
      <c r="I140" s="88" t="s">
        <v>1325</v>
      </c>
      <c r="J140" s="89" t="b">
        <v>1</v>
      </c>
      <c r="K140" s="88" t="s">
        <v>1326</v>
      </c>
      <c r="L140" s="90" t="b">
        <v>0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83" t="s">
        <v>197</v>
      </c>
      <c r="B141" s="84" t="s">
        <v>199</v>
      </c>
      <c r="C141" s="84" t="s">
        <v>1322</v>
      </c>
      <c r="D141" s="85" t="b">
        <v>1</v>
      </c>
      <c r="E141" s="84" t="s">
        <v>1323</v>
      </c>
      <c r="F141" s="85" t="b">
        <v>1</v>
      </c>
      <c r="G141" s="84" t="s">
        <v>1324</v>
      </c>
      <c r="H141" s="85" t="b">
        <v>0</v>
      </c>
      <c r="I141" s="84" t="s">
        <v>1325</v>
      </c>
      <c r="J141" s="85" t="b">
        <v>1</v>
      </c>
      <c r="K141" s="84" t="s">
        <v>1326</v>
      </c>
      <c r="L141" s="86" t="b">
        <v>0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87" t="s">
        <v>197</v>
      </c>
      <c r="B142" s="88" t="s">
        <v>200</v>
      </c>
      <c r="C142" s="88" t="s">
        <v>1322</v>
      </c>
      <c r="D142" s="89" t="b">
        <v>1</v>
      </c>
      <c r="E142" s="88" t="s">
        <v>1323</v>
      </c>
      <c r="F142" s="89" t="b">
        <v>1</v>
      </c>
      <c r="G142" s="88" t="s">
        <v>1324</v>
      </c>
      <c r="H142" s="89" t="b">
        <v>0</v>
      </c>
      <c r="I142" s="88" t="s">
        <v>1325</v>
      </c>
      <c r="J142" s="89" t="b">
        <v>1</v>
      </c>
      <c r="K142" s="88" t="s">
        <v>1326</v>
      </c>
      <c r="L142" s="90" t="b">
        <v>0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83" t="s">
        <v>201</v>
      </c>
      <c r="B143" s="84" t="s">
        <v>202</v>
      </c>
      <c r="C143" s="84" t="s">
        <v>1327</v>
      </c>
      <c r="D143" s="85" t="b">
        <v>1</v>
      </c>
      <c r="E143" s="84" t="s">
        <v>1328</v>
      </c>
      <c r="F143" s="85" t="b">
        <v>1</v>
      </c>
      <c r="G143" s="84" t="s">
        <v>1329</v>
      </c>
      <c r="H143" s="85" t="b">
        <v>0</v>
      </c>
      <c r="I143" s="84" t="s">
        <v>1330</v>
      </c>
      <c r="J143" s="85" t="b">
        <v>0</v>
      </c>
      <c r="K143" s="84" t="s">
        <v>1331</v>
      </c>
      <c r="L143" s="86" t="b">
        <v>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87" t="s">
        <v>201</v>
      </c>
      <c r="B144" s="88" t="s">
        <v>203</v>
      </c>
      <c r="C144" s="88" t="s">
        <v>1327</v>
      </c>
      <c r="D144" s="89" t="b">
        <v>1</v>
      </c>
      <c r="E144" s="88" t="s">
        <v>1328</v>
      </c>
      <c r="F144" s="89" t="b">
        <v>1</v>
      </c>
      <c r="G144" s="88" t="s">
        <v>1329</v>
      </c>
      <c r="H144" s="89" t="b">
        <v>0</v>
      </c>
      <c r="I144" s="88" t="s">
        <v>1330</v>
      </c>
      <c r="J144" s="89" t="b">
        <v>0</v>
      </c>
      <c r="K144" s="88" t="s">
        <v>1331</v>
      </c>
      <c r="L144" s="90" t="b">
        <v>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83" t="s">
        <v>201</v>
      </c>
      <c r="B145" s="84" t="s">
        <v>204</v>
      </c>
      <c r="C145" s="84" t="s">
        <v>1327</v>
      </c>
      <c r="D145" s="85" t="b">
        <v>1</v>
      </c>
      <c r="E145" s="84" t="s">
        <v>1328</v>
      </c>
      <c r="F145" s="85" t="b">
        <v>1</v>
      </c>
      <c r="G145" s="84" t="s">
        <v>1329</v>
      </c>
      <c r="H145" s="85" t="b">
        <v>0</v>
      </c>
      <c r="I145" s="84" t="s">
        <v>1330</v>
      </c>
      <c r="J145" s="85" t="b">
        <v>0</v>
      </c>
      <c r="K145" s="84" t="s">
        <v>1331</v>
      </c>
      <c r="L145" s="86" t="b">
        <v>1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87" t="s">
        <v>205</v>
      </c>
      <c r="B146" s="88" t="s">
        <v>206</v>
      </c>
      <c r="C146" s="88" t="s">
        <v>1332</v>
      </c>
      <c r="D146" s="89" t="b">
        <v>1</v>
      </c>
      <c r="E146" s="88" t="s">
        <v>1333</v>
      </c>
      <c r="F146" s="89" t="b">
        <v>0</v>
      </c>
      <c r="G146" s="88" t="s">
        <v>1334</v>
      </c>
      <c r="H146" s="89" t="b">
        <v>0</v>
      </c>
      <c r="I146" s="88" t="s">
        <v>1335</v>
      </c>
      <c r="J146" s="89" t="b">
        <v>1</v>
      </c>
      <c r="K146" s="88" t="s">
        <v>1336</v>
      </c>
      <c r="L146" s="90" t="b">
        <v>1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83" t="s">
        <v>205</v>
      </c>
      <c r="B147" s="84" t="s">
        <v>207</v>
      </c>
      <c r="C147" s="84" t="s">
        <v>1332</v>
      </c>
      <c r="D147" s="85" t="b">
        <v>1</v>
      </c>
      <c r="E147" s="84" t="s">
        <v>1333</v>
      </c>
      <c r="F147" s="85" t="b">
        <v>0</v>
      </c>
      <c r="G147" s="84" t="s">
        <v>1334</v>
      </c>
      <c r="H147" s="85" t="b">
        <v>0</v>
      </c>
      <c r="I147" s="84" t="s">
        <v>1335</v>
      </c>
      <c r="J147" s="85" t="b">
        <v>1</v>
      </c>
      <c r="K147" s="84" t="s">
        <v>1336</v>
      </c>
      <c r="L147" s="86" t="b">
        <v>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87" t="s">
        <v>208</v>
      </c>
      <c r="B148" s="88" t="s">
        <v>209</v>
      </c>
      <c r="C148" s="88" t="s">
        <v>1337</v>
      </c>
      <c r="D148" s="89" t="b">
        <v>1</v>
      </c>
      <c r="E148" s="88" t="s">
        <v>1338</v>
      </c>
      <c r="F148" s="89" t="b">
        <v>1</v>
      </c>
      <c r="G148" s="88" t="s">
        <v>1339</v>
      </c>
      <c r="H148" s="89" t="b">
        <v>1</v>
      </c>
      <c r="I148" s="88" t="s">
        <v>1340</v>
      </c>
      <c r="J148" s="89" t="b">
        <v>0</v>
      </c>
      <c r="K148" s="88" t="s">
        <v>1341</v>
      </c>
      <c r="L148" s="90" t="b">
        <v>1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83" t="s">
        <v>208</v>
      </c>
      <c r="B149" s="84" t="s">
        <v>210</v>
      </c>
      <c r="C149" s="84" t="s">
        <v>1337</v>
      </c>
      <c r="D149" s="85" t="b">
        <v>1</v>
      </c>
      <c r="E149" s="84" t="s">
        <v>1338</v>
      </c>
      <c r="F149" s="85" t="b">
        <v>1</v>
      </c>
      <c r="G149" s="84" t="s">
        <v>1339</v>
      </c>
      <c r="H149" s="85" t="b">
        <v>1</v>
      </c>
      <c r="I149" s="84" t="s">
        <v>1340</v>
      </c>
      <c r="J149" s="85" t="b">
        <v>0</v>
      </c>
      <c r="K149" s="84" t="s">
        <v>1341</v>
      </c>
      <c r="L149" s="86" t="b">
        <v>1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87" t="s">
        <v>208</v>
      </c>
      <c r="B150" s="88" t="s">
        <v>211</v>
      </c>
      <c r="C150" s="88" t="s">
        <v>1337</v>
      </c>
      <c r="D150" s="89" t="b">
        <v>1</v>
      </c>
      <c r="E150" s="88" t="s">
        <v>1338</v>
      </c>
      <c r="F150" s="89" t="b">
        <v>1</v>
      </c>
      <c r="G150" s="88" t="s">
        <v>1339</v>
      </c>
      <c r="H150" s="89" t="b">
        <v>1</v>
      </c>
      <c r="I150" s="88" t="s">
        <v>1340</v>
      </c>
      <c r="J150" s="89" t="b">
        <v>0</v>
      </c>
      <c r="K150" s="88" t="s">
        <v>1341</v>
      </c>
      <c r="L150" s="90" t="b">
        <v>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83" t="s">
        <v>212</v>
      </c>
      <c r="B151" s="84" t="s">
        <v>213</v>
      </c>
      <c r="C151" s="84" t="s">
        <v>1342</v>
      </c>
      <c r="D151" s="85" t="b">
        <v>1</v>
      </c>
      <c r="E151" s="84" t="s">
        <v>1343</v>
      </c>
      <c r="F151" s="85" t="b">
        <v>1</v>
      </c>
      <c r="G151" s="84" t="s">
        <v>1344</v>
      </c>
      <c r="H151" s="85" t="b">
        <v>1</v>
      </c>
      <c r="I151" s="84" t="s">
        <v>1345</v>
      </c>
      <c r="J151" s="85" t="b">
        <v>0</v>
      </c>
      <c r="K151" s="84" t="s">
        <v>1346</v>
      </c>
      <c r="L151" s="86" t="b">
        <v>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87" t="s">
        <v>212</v>
      </c>
      <c r="B152" s="88" t="s">
        <v>214</v>
      </c>
      <c r="C152" s="88" t="s">
        <v>1342</v>
      </c>
      <c r="D152" s="89" t="b">
        <v>1</v>
      </c>
      <c r="E152" s="88" t="s">
        <v>1343</v>
      </c>
      <c r="F152" s="89" t="b">
        <v>1</v>
      </c>
      <c r="G152" s="88" t="s">
        <v>1344</v>
      </c>
      <c r="H152" s="89" t="b">
        <v>1</v>
      </c>
      <c r="I152" s="88" t="s">
        <v>1345</v>
      </c>
      <c r="J152" s="89" t="b">
        <v>0</v>
      </c>
      <c r="K152" s="88" t="s">
        <v>1346</v>
      </c>
      <c r="L152" s="90" t="b">
        <v>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83" t="s">
        <v>212</v>
      </c>
      <c r="B153" s="84" t="s">
        <v>215</v>
      </c>
      <c r="C153" s="84" t="s">
        <v>1342</v>
      </c>
      <c r="D153" s="85" t="b">
        <v>1</v>
      </c>
      <c r="E153" s="84" t="s">
        <v>1343</v>
      </c>
      <c r="F153" s="85" t="b">
        <v>1</v>
      </c>
      <c r="G153" s="84" t="s">
        <v>1344</v>
      </c>
      <c r="H153" s="85" t="b">
        <v>1</v>
      </c>
      <c r="I153" s="84" t="s">
        <v>1345</v>
      </c>
      <c r="J153" s="85" t="b">
        <v>0</v>
      </c>
      <c r="K153" s="84" t="s">
        <v>1346</v>
      </c>
      <c r="L153" s="86" t="b">
        <v>1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87" t="s">
        <v>216</v>
      </c>
      <c r="B154" s="88" t="s">
        <v>217</v>
      </c>
      <c r="C154" s="88" t="s">
        <v>1347</v>
      </c>
      <c r="D154" s="89" t="b">
        <v>1</v>
      </c>
      <c r="E154" s="88" t="s">
        <v>1348</v>
      </c>
      <c r="F154" s="89" t="b">
        <v>1</v>
      </c>
      <c r="G154" s="88" t="s">
        <v>1349</v>
      </c>
      <c r="H154" s="89" t="b">
        <v>0</v>
      </c>
      <c r="I154" s="88" t="s">
        <v>1350</v>
      </c>
      <c r="J154" s="89" t="b">
        <v>0</v>
      </c>
      <c r="K154" s="88" t="s">
        <v>1351</v>
      </c>
      <c r="L154" s="90" t="b">
        <v>1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83" t="s">
        <v>216</v>
      </c>
      <c r="B155" s="84" t="s">
        <v>218</v>
      </c>
      <c r="C155" s="84" t="s">
        <v>1347</v>
      </c>
      <c r="D155" s="85" t="b">
        <v>1</v>
      </c>
      <c r="E155" s="84" t="s">
        <v>1348</v>
      </c>
      <c r="F155" s="85" t="b">
        <v>1</v>
      </c>
      <c r="G155" s="84" t="s">
        <v>1349</v>
      </c>
      <c r="H155" s="85" t="b">
        <v>0</v>
      </c>
      <c r="I155" s="84" t="s">
        <v>1350</v>
      </c>
      <c r="J155" s="85" t="b">
        <v>0</v>
      </c>
      <c r="K155" s="84" t="s">
        <v>1351</v>
      </c>
      <c r="L155" s="86" t="b">
        <v>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87" t="s">
        <v>219</v>
      </c>
      <c r="B156" s="88" t="s">
        <v>220</v>
      </c>
      <c r="C156" s="88" t="s">
        <v>1352</v>
      </c>
      <c r="D156" s="89" t="b">
        <v>1</v>
      </c>
      <c r="E156" s="88" t="s">
        <v>1353</v>
      </c>
      <c r="F156" s="89" t="b">
        <v>1</v>
      </c>
      <c r="G156" s="88" t="s">
        <v>1354</v>
      </c>
      <c r="H156" s="89" t="b">
        <v>1</v>
      </c>
      <c r="I156" s="88" t="s">
        <v>1352</v>
      </c>
      <c r="J156" s="89" t="b">
        <v>1</v>
      </c>
      <c r="K156" s="88" t="s">
        <v>1355</v>
      </c>
      <c r="L156" s="90" t="b">
        <v>0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83" t="s">
        <v>219</v>
      </c>
      <c r="B157" s="84" t="s">
        <v>221</v>
      </c>
      <c r="C157" s="84" t="s">
        <v>1352</v>
      </c>
      <c r="D157" s="85" t="b">
        <v>1</v>
      </c>
      <c r="E157" s="84" t="s">
        <v>1353</v>
      </c>
      <c r="F157" s="85" t="b">
        <v>1</v>
      </c>
      <c r="G157" s="84" t="s">
        <v>1354</v>
      </c>
      <c r="H157" s="85" t="b">
        <v>1</v>
      </c>
      <c r="I157" s="84" t="s">
        <v>1352</v>
      </c>
      <c r="J157" s="85" t="b">
        <v>1</v>
      </c>
      <c r="K157" s="84" t="s">
        <v>1355</v>
      </c>
      <c r="L157" s="86" t="b">
        <v>0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87" t="s">
        <v>222</v>
      </c>
      <c r="B158" s="88" t="s">
        <v>223</v>
      </c>
      <c r="C158" s="88" t="s">
        <v>1356</v>
      </c>
      <c r="D158" s="89" t="b">
        <v>1</v>
      </c>
      <c r="E158" s="88" t="s">
        <v>1357</v>
      </c>
      <c r="F158" s="89" t="b">
        <v>1</v>
      </c>
      <c r="G158" s="88" t="s">
        <v>1358</v>
      </c>
      <c r="H158" s="89" t="b">
        <v>1</v>
      </c>
      <c r="I158" s="88" t="s">
        <v>1359</v>
      </c>
      <c r="J158" s="89" t="b">
        <v>1</v>
      </c>
      <c r="K158" s="88" t="s">
        <v>1360</v>
      </c>
      <c r="L158" s="90" t="b">
        <v>1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83" t="s">
        <v>222</v>
      </c>
      <c r="B159" s="84" t="s">
        <v>224</v>
      </c>
      <c r="C159" s="84" t="s">
        <v>1356</v>
      </c>
      <c r="D159" s="85" t="b">
        <v>1</v>
      </c>
      <c r="E159" s="84" t="s">
        <v>1357</v>
      </c>
      <c r="F159" s="85" t="b">
        <v>1</v>
      </c>
      <c r="G159" s="84" t="s">
        <v>1358</v>
      </c>
      <c r="H159" s="85" t="b">
        <v>1</v>
      </c>
      <c r="I159" s="84" t="s">
        <v>1359</v>
      </c>
      <c r="J159" s="85" t="b">
        <v>1</v>
      </c>
      <c r="K159" s="84" t="s">
        <v>1360</v>
      </c>
      <c r="L159" s="86" t="b">
        <v>1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87" t="s">
        <v>222</v>
      </c>
      <c r="B160" s="88" t="s">
        <v>225</v>
      </c>
      <c r="C160" s="88" t="s">
        <v>1356</v>
      </c>
      <c r="D160" s="89" t="b">
        <v>1</v>
      </c>
      <c r="E160" s="88" t="s">
        <v>1357</v>
      </c>
      <c r="F160" s="89" t="b">
        <v>1</v>
      </c>
      <c r="G160" s="88" t="s">
        <v>1358</v>
      </c>
      <c r="H160" s="89" t="b">
        <v>1</v>
      </c>
      <c r="I160" s="88" t="s">
        <v>1359</v>
      </c>
      <c r="J160" s="89" t="b">
        <v>1</v>
      </c>
      <c r="K160" s="88" t="s">
        <v>1360</v>
      </c>
      <c r="L160" s="90" t="b">
        <v>1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83" t="s">
        <v>222</v>
      </c>
      <c r="B161" s="84" t="s">
        <v>226</v>
      </c>
      <c r="C161" s="84" t="s">
        <v>1356</v>
      </c>
      <c r="D161" s="85" t="b">
        <v>1</v>
      </c>
      <c r="E161" s="84" t="s">
        <v>1357</v>
      </c>
      <c r="F161" s="85" t="b">
        <v>1</v>
      </c>
      <c r="G161" s="84" t="s">
        <v>1358</v>
      </c>
      <c r="H161" s="85" t="b">
        <v>1</v>
      </c>
      <c r="I161" s="84" t="s">
        <v>1359</v>
      </c>
      <c r="J161" s="85" t="b">
        <v>1</v>
      </c>
      <c r="K161" s="84" t="s">
        <v>1360</v>
      </c>
      <c r="L161" s="86" t="b">
        <v>1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87" t="s">
        <v>227</v>
      </c>
      <c r="B162" s="88" t="s">
        <v>228</v>
      </c>
      <c r="C162" s="88" t="s">
        <v>1361</v>
      </c>
      <c r="D162" s="89" t="b">
        <v>1</v>
      </c>
      <c r="E162" s="88" t="s">
        <v>1362</v>
      </c>
      <c r="F162" s="89" t="b">
        <v>1</v>
      </c>
      <c r="G162" s="88" t="s">
        <v>1361</v>
      </c>
      <c r="H162" s="89" t="b">
        <v>1</v>
      </c>
      <c r="I162" s="88" t="s">
        <v>1363</v>
      </c>
      <c r="J162" s="89" t="b">
        <v>1</v>
      </c>
      <c r="K162" s="88" t="s">
        <v>1364</v>
      </c>
      <c r="L162" s="90" t="b">
        <v>0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83" t="s">
        <v>229</v>
      </c>
      <c r="B163" s="84" t="s">
        <v>230</v>
      </c>
      <c r="C163" s="84" t="s">
        <v>1365</v>
      </c>
      <c r="D163" s="85" t="b">
        <v>1</v>
      </c>
      <c r="E163" s="84" t="s">
        <v>1366</v>
      </c>
      <c r="F163" s="85" t="b">
        <v>1</v>
      </c>
      <c r="G163" s="84" t="s">
        <v>1071</v>
      </c>
      <c r="H163" s="85" t="b">
        <v>1</v>
      </c>
      <c r="I163" s="84" t="s">
        <v>1367</v>
      </c>
      <c r="J163" s="85" t="b">
        <v>1</v>
      </c>
      <c r="K163" s="84" t="s">
        <v>1368</v>
      </c>
      <c r="L163" s="86" t="b">
        <v>1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87" t="s">
        <v>229</v>
      </c>
      <c r="B164" s="88" t="s">
        <v>231</v>
      </c>
      <c r="C164" s="88" t="s">
        <v>1365</v>
      </c>
      <c r="D164" s="89" t="b">
        <v>1</v>
      </c>
      <c r="E164" s="88" t="s">
        <v>1366</v>
      </c>
      <c r="F164" s="89" t="b">
        <v>1</v>
      </c>
      <c r="G164" s="88" t="s">
        <v>1071</v>
      </c>
      <c r="H164" s="89" t="b">
        <v>1</v>
      </c>
      <c r="I164" s="88" t="s">
        <v>1367</v>
      </c>
      <c r="J164" s="89" t="b">
        <v>1</v>
      </c>
      <c r="K164" s="88" t="s">
        <v>1368</v>
      </c>
      <c r="L164" s="90" t="b">
        <v>1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83" t="s">
        <v>229</v>
      </c>
      <c r="B165" s="84" t="s">
        <v>24</v>
      </c>
      <c r="C165" s="84" t="s">
        <v>1365</v>
      </c>
      <c r="D165" s="85" t="b">
        <v>1</v>
      </c>
      <c r="E165" s="84" t="s">
        <v>1366</v>
      </c>
      <c r="F165" s="85" t="b">
        <v>1</v>
      </c>
      <c r="G165" s="84" t="s">
        <v>1071</v>
      </c>
      <c r="H165" s="85" t="b">
        <v>1</v>
      </c>
      <c r="I165" s="84" t="s">
        <v>1367</v>
      </c>
      <c r="J165" s="85" t="b">
        <v>1</v>
      </c>
      <c r="K165" s="84" t="s">
        <v>1368</v>
      </c>
      <c r="L165" s="86" t="b">
        <v>1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87" t="s">
        <v>232</v>
      </c>
      <c r="B166" s="88" t="s">
        <v>233</v>
      </c>
      <c r="C166" s="88" t="s">
        <v>1369</v>
      </c>
      <c r="D166" s="89" t="b">
        <v>0</v>
      </c>
      <c r="E166" s="88" t="s">
        <v>1370</v>
      </c>
      <c r="F166" s="89" t="b">
        <v>0</v>
      </c>
      <c r="G166" s="88" t="s">
        <v>1371</v>
      </c>
      <c r="H166" s="89" t="b">
        <v>0</v>
      </c>
      <c r="I166" s="88" t="s">
        <v>1372</v>
      </c>
      <c r="J166" s="89" t="b">
        <v>0</v>
      </c>
      <c r="K166" s="88" t="s">
        <v>1373</v>
      </c>
      <c r="L166" s="90" t="b">
        <v>0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83" t="s">
        <v>234</v>
      </c>
      <c r="B167" s="84" t="s">
        <v>235</v>
      </c>
      <c r="C167" s="84" t="s">
        <v>1374</v>
      </c>
      <c r="D167" s="85" t="b">
        <v>1</v>
      </c>
      <c r="E167" s="84" t="s">
        <v>1375</v>
      </c>
      <c r="F167" s="85" t="b">
        <v>1</v>
      </c>
      <c r="G167" s="84" t="s">
        <v>1376</v>
      </c>
      <c r="H167" s="85" t="b">
        <v>1</v>
      </c>
      <c r="I167" s="84" t="s">
        <v>1377</v>
      </c>
      <c r="J167" s="85" t="b">
        <v>1</v>
      </c>
      <c r="K167" s="84" t="s">
        <v>1378</v>
      </c>
      <c r="L167" s="86" t="b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87" t="s">
        <v>234</v>
      </c>
      <c r="B168" s="88" t="s">
        <v>236</v>
      </c>
      <c r="C168" s="88" t="s">
        <v>1374</v>
      </c>
      <c r="D168" s="89" t="b">
        <v>1</v>
      </c>
      <c r="E168" s="88" t="s">
        <v>1375</v>
      </c>
      <c r="F168" s="89" t="b">
        <v>1</v>
      </c>
      <c r="G168" s="88" t="s">
        <v>1376</v>
      </c>
      <c r="H168" s="89" t="b">
        <v>1</v>
      </c>
      <c r="I168" s="88" t="s">
        <v>1377</v>
      </c>
      <c r="J168" s="89" t="b">
        <v>1</v>
      </c>
      <c r="K168" s="88" t="s">
        <v>1378</v>
      </c>
      <c r="L168" s="90" t="b">
        <v>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83" t="s">
        <v>234</v>
      </c>
      <c r="B169" s="84" t="s">
        <v>237</v>
      </c>
      <c r="C169" s="84" t="s">
        <v>1374</v>
      </c>
      <c r="D169" s="85" t="b">
        <v>1</v>
      </c>
      <c r="E169" s="84" t="s">
        <v>1375</v>
      </c>
      <c r="F169" s="85" t="b">
        <v>1</v>
      </c>
      <c r="G169" s="84" t="s">
        <v>1376</v>
      </c>
      <c r="H169" s="85" t="b">
        <v>1</v>
      </c>
      <c r="I169" s="84" t="s">
        <v>1377</v>
      </c>
      <c r="J169" s="85" t="b">
        <v>1</v>
      </c>
      <c r="K169" s="84" t="s">
        <v>1378</v>
      </c>
      <c r="L169" s="86" t="b">
        <v>0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87" t="s">
        <v>234</v>
      </c>
      <c r="B170" s="88" t="s">
        <v>238</v>
      </c>
      <c r="C170" s="88" t="s">
        <v>1374</v>
      </c>
      <c r="D170" s="89" t="b">
        <v>1</v>
      </c>
      <c r="E170" s="88" t="s">
        <v>1375</v>
      </c>
      <c r="F170" s="89" t="b">
        <v>1</v>
      </c>
      <c r="G170" s="88" t="s">
        <v>1376</v>
      </c>
      <c r="H170" s="89" t="b">
        <v>1</v>
      </c>
      <c r="I170" s="88" t="s">
        <v>1377</v>
      </c>
      <c r="J170" s="89" t="b">
        <v>1</v>
      </c>
      <c r="K170" s="88" t="s">
        <v>1378</v>
      </c>
      <c r="L170" s="90" t="b">
        <v>0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83" t="s">
        <v>239</v>
      </c>
      <c r="B171" s="84" t="s">
        <v>240</v>
      </c>
      <c r="C171" s="84" t="s">
        <v>1379</v>
      </c>
      <c r="D171" s="85" t="b">
        <v>1</v>
      </c>
      <c r="E171" s="84" t="s">
        <v>1380</v>
      </c>
      <c r="F171" s="85" t="b">
        <v>1</v>
      </c>
      <c r="G171" s="84" t="s">
        <v>1381</v>
      </c>
      <c r="H171" s="85" t="b">
        <v>0</v>
      </c>
      <c r="I171" s="84" t="s">
        <v>1382</v>
      </c>
      <c r="J171" s="85" t="b">
        <v>0</v>
      </c>
      <c r="K171" s="84" t="s">
        <v>1383</v>
      </c>
      <c r="L171" s="86" t="b">
        <v>1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87" t="s">
        <v>239</v>
      </c>
      <c r="B172" s="88" t="s">
        <v>241</v>
      </c>
      <c r="C172" s="88" t="s">
        <v>1379</v>
      </c>
      <c r="D172" s="89" t="b">
        <v>1</v>
      </c>
      <c r="E172" s="88" t="s">
        <v>1380</v>
      </c>
      <c r="F172" s="89" t="b">
        <v>1</v>
      </c>
      <c r="G172" s="88" t="s">
        <v>1381</v>
      </c>
      <c r="H172" s="89" t="b">
        <v>0</v>
      </c>
      <c r="I172" s="88" t="s">
        <v>1382</v>
      </c>
      <c r="J172" s="89" t="b">
        <v>0</v>
      </c>
      <c r="K172" s="88" t="s">
        <v>1383</v>
      </c>
      <c r="L172" s="90" t="b">
        <v>1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83" t="s">
        <v>239</v>
      </c>
      <c r="B173" s="84" t="s">
        <v>242</v>
      </c>
      <c r="C173" s="84" t="s">
        <v>1379</v>
      </c>
      <c r="D173" s="85" t="b">
        <v>1</v>
      </c>
      <c r="E173" s="84" t="s">
        <v>1380</v>
      </c>
      <c r="F173" s="85" t="b">
        <v>1</v>
      </c>
      <c r="G173" s="84" t="s">
        <v>1381</v>
      </c>
      <c r="H173" s="85" t="b">
        <v>0</v>
      </c>
      <c r="I173" s="84" t="s">
        <v>1382</v>
      </c>
      <c r="J173" s="85" t="b">
        <v>0</v>
      </c>
      <c r="K173" s="84" t="s">
        <v>1383</v>
      </c>
      <c r="L173" s="86" t="b">
        <v>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87" t="s">
        <v>239</v>
      </c>
      <c r="B174" s="88" t="s">
        <v>243</v>
      </c>
      <c r="C174" s="88" t="s">
        <v>1379</v>
      </c>
      <c r="D174" s="89" t="b">
        <v>1</v>
      </c>
      <c r="E174" s="88" t="s">
        <v>1380</v>
      </c>
      <c r="F174" s="89" t="b">
        <v>1</v>
      </c>
      <c r="G174" s="88" t="s">
        <v>1381</v>
      </c>
      <c r="H174" s="89" t="b">
        <v>0</v>
      </c>
      <c r="I174" s="88" t="s">
        <v>1382</v>
      </c>
      <c r="J174" s="89" t="b">
        <v>0</v>
      </c>
      <c r="K174" s="88" t="s">
        <v>1383</v>
      </c>
      <c r="L174" s="90" t="b">
        <v>1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83" t="s">
        <v>244</v>
      </c>
      <c r="B175" s="84" t="s">
        <v>245</v>
      </c>
      <c r="C175" s="84" t="s">
        <v>1384</v>
      </c>
      <c r="D175" s="85" t="b">
        <v>0</v>
      </c>
      <c r="E175" s="84" t="s">
        <v>1385</v>
      </c>
      <c r="F175" s="85" t="b">
        <v>1</v>
      </c>
      <c r="G175" s="84" t="s">
        <v>1386</v>
      </c>
      <c r="H175" s="85" t="b">
        <v>0</v>
      </c>
      <c r="I175" s="84" t="s">
        <v>1387</v>
      </c>
      <c r="J175" s="85" t="b">
        <v>0</v>
      </c>
      <c r="K175" s="84" t="s">
        <v>1388</v>
      </c>
      <c r="L175" s="86" t="b">
        <v>0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87" t="s">
        <v>244</v>
      </c>
      <c r="B176" s="88" t="s">
        <v>246</v>
      </c>
      <c r="C176" s="88" t="s">
        <v>1384</v>
      </c>
      <c r="D176" s="89" t="b">
        <v>0</v>
      </c>
      <c r="E176" s="88" t="s">
        <v>1385</v>
      </c>
      <c r="F176" s="89" t="b">
        <v>1</v>
      </c>
      <c r="G176" s="88" t="s">
        <v>1386</v>
      </c>
      <c r="H176" s="89" t="b">
        <v>0</v>
      </c>
      <c r="I176" s="88" t="s">
        <v>1387</v>
      </c>
      <c r="J176" s="89" t="b">
        <v>0</v>
      </c>
      <c r="K176" s="88" t="s">
        <v>1388</v>
      </c>
      <c r="L176" s="90" t="b">
        <v>0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83" t="s">
        <v>247</v>
      </c>
      <c r="B177" s="84" t="s">
        <v>248</v>
      </c>
      <c r="C177" s="84" t="s">
        <v>1389</v>
      </c>
      <c r="D177" s="85" t="b">
        <v>1</v>
      </c>
      <c r="E177" s="84" t="s">
        <v>1390</v>
      </c>
      <c r="F177" s="85" t="b">
        <v>0</v>
      </c>
      <c r="G177" s="84" t="s">
        <v>1391</v>
      </c>
      <c r="H177" s="85" t="b">
        <v>1</v>
      </c>
      <c r="I177" s="84" t="s">
        <v>1392</v>
      </c>
      <c r="J177" s="85" t="b">
        <v>1</v>
      </c>
      <c r="K177" s="84" t="s">
        <v>1393</v>
      </c>
      <c r="L177" s="86" t="b">
        <v>1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87" t="s">
        <v>247</v>
      </c>
      <c r="B178" s="88" t="s">
        <v>249</v>
      </c>
      <c r="C178" s="88" t="s">
        <v>1389</v>
      </c>
      <c r="D178" s="89" t="b">
        <v>1</v>
      </c>
      <c r="E178" s="88" t="s">
        <v>1390</v>
      </c>
      <c r="F178" s="89" t="b">
        <v>0</v>
      </c>
      <c r="G178" s="88" t="s">
        <v>1391</v>
      </c>
      <c r="H178" s="89" t="b">
        <v>1</v>
      </c>
      <c r="I178" s="88" t="s">
        <v>1392</v>
      </c>
      <c r="J178" s="89" t="b">
        <v>1</v>
      </c>
      <c r="K178" s="88" t="s">
        <v>1393</v>
      </c>
      <c r="L178" s="90" t="b">
        <v>1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83" t="s">
        <v>250</v>
      </c>
      <c r="B179" s="84" t="s">
        <v>251</v>
      </c>
      <c r="C179" s="84" t="s">
        <v>1394</v>
      </c>
      <c r="D179" s="85" t="b">
        <v>1</v>
      </c>
      <c r="E179" s="84" t="s">
        <v>1395</v>
      </c>
      <c r="F179" s="85" t="b">
        <v>0</v>
      </c>
      <c r="G179" s="84" t="s">
        <v>1396</v>
      </c>
      <c r="H179" s="85" t="b">
        <v>1</v>
      </c>
      <c r="I179" s="84" t="s">
        <v>1397</v>
      </c>
      <c r="J179" s="85" t="b">
        <v>1</v>
      </c>
      <c r="K179" s="84" t="s">
        <v>1398</v>
      </c>
      <c r="L179" s="86" t="b">
        <v>1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87" t="s">
        <v>252</v>
      </c>
      <c r="B180" s="88" t="s">
        <v>253</v>
      </c>
      <c r="C180" s="88" t="s">
        <v>1399</v>
      </c>
      <c r="D180" s="89" t="b">
        <v>1</v>
      </c>
      <c r="E180" s="88" t="s">
        <v>1400</v>
      </c>
      <c r="F180" s="89" t="b">
        <v>0</v>
      </c>
      <c r="G180" s="88" t="s">
        <v>1401</v>
      </c>
      <c r="H180" s="89" t="b">
        <v>0</v>
      </c>
      <c r="I180" s="88" t="s">
        <v>1402</v>
      </c>
      <c r="J180" s="89" t="b">
        <v>1</v>
      </c>
      <c r="K180" s="88" t="s">
        <v>1403</v>
      </c>
      <c r="L180" s="90" t="b">
        <v>1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83" t="s">
        <v>252</v>
      </c>
      <c r="B181" s="84" t="s">
        <v>254</v>
      </c>
      <c r="C181" s="84" t="s">
        <v>1399</v>
      </c>
      <c r="D181" s="85" t="b">
        <v>1</v>
      </c>
      <c r="E181" s="84" t="s">
        <v>1400</v>
      </c>
      <c r="F181" s="85" t="b">
        <v>0</v>
      </c>
      <c r="G181" s="84" t="s">
        <v>1401</v>
      </c>
      <c r="H181" s="85" t="b">
        <v>0</v>
      </c>
      <c r="I181" s="84" t="s">
        <v>1402</v>
      </c>
      <c r="J181" s="85" t="b">
        <v>1</v>
      </c>
      <c r="K181" s="84" t="s">
        <v>1403</v>
      </c>
      <c r="L181" s="86" t="b">
        <v>1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87" t="s">
        <v>255</v>
      </c>
      <c r="B182" s="88" t="s">
        <v>256</v>
      </c>
      <c r="C182" s="88" t="s">
        <v>1404</v>
      </c>
      <c r="D182" s="89" t="b">
        <v>1</v>
      </c>
      <c r="E182" s="88" t="s">
        <v>1405</v>
      </c>
      <c r="F182" s="89" t="b">
        <v>1</v>
      </c>
      <c r="G182" s="88" t="s">
        <v>1056</v>
      </c>
      <c r="H182" s="89" t="b">
        <v>1</v>
      </c>
      <c r="I182" s="88" t="s">
        <v>1406</v>
      </c>
      <c r="J182" s="89" t="b">
        <v>1</v>
      </c>
      <c r="K182" s="88" t="s">
        <v>1407</v>
      </c>
      <c r="L182" s="90" t="b">
        <v>0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83" t="s">
        <v>257</v>
      </c>
      <c r="B183" s="84" t="s">
        <v>258</v>
      </c>
      <c r="C183" s="84" t="s">
        <v>1408</v>
      </c>
      <c r="D183" s="85" t="b">
        <v>0</v>
      </c>
      <c r="E183" s="84" t="s">
        <v>1409</v>
      </c>
      <c r="F183" s="85" t="b">
        <v>1</v>
      </c>
      <c r="G183" s="84" t="s">
        <v>1410</v>
      </c>
      <c r="H183" s="85" t="b">
        <v>0</v>
      </c>
      <c r="I183" s="84" t="s">
        <v>1411</v>
      </c>
      <c r="J183" s="85" t="b">
        <v>0</v>
      </c>
      <c r="K183" s="84" t="s">
        <v>1412</v>
      </c>
      <c r="L183" s="86" t="b">
        <v>1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87" t="s">
        <v>257</v>
      </c>
      <c r="B184" s="88" t="s">
        <v>259</v>
      </c>
      <c r="C184" s="88" t="s">
        <v>1408</v>
      </c>
      <c r="D184" s="89" t="b">
        <v>0</v>
      </c>
      <c r="E184" s="88" t="s">
        <v>1409</v>
      </c>
      <c r="F184" s="89" t="b">
        <v>1</v>
      </c>
      <c r="G184" s="88" t="s">
        <v>1410</v>
      </c>
      <c r="H184" s="89" t="b">
        <v>0</v>
      </c>
      <c r="I184" s="88" t="s">
        <v>1411</v>
      </c>
      <c r="J184" s="89" t="b">
        <v>0</v>
      </c>
      <c r="K184" s="88" t="s">
        <v>1412</v>
      </c>
      <c r="L184" s="90" t="b">
        <v>1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83" t="s">
        <v>260</v>
      </c>
      <c r="B185" s="84" t="s">
        <v>261</v>
      </c>
      <c r="C185" s="84" t="s">
        <v>1413</v>
      </c>
      <c r="D185" s="85" t="b">
        <v>1</v>
      </c>
      <c r="E185" s="84" t="s">
        <v>1414</v>
      </c>
      <c r="F185" s="85" t="b">
        <v>1</v>
      </c>
      <c r="G185" s="84" t="s">
        <v>1415</v>
      </c>
      <c r="H185" s="85" t="b">
        <v>1</v>
      </c>
      <c r="I185" s="84" t="s">
        <v>1416</v>
      </c>
      <c r="J185" s="85" t="b">
        <v>1</v>
      </c>
      <c r="K185" s="84" t="s">
        <v>1417</v>
      </c>
      <c r="L185" s="86" t="b">
        <v>1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87" t="s">
        <v>260</v>
      </c>
      <c r="B186" s="88" t="s">
        <v>262</v>
      </c>
      <c r="C186" s="88" t="s">
        <v>1413</v>
      </c>
      <c r="D186" s="89" t="b">
        <v>1</v>
      </c>
      <c r="E186" s="88" t="s">
        <v>1414</v>
      </c>
      <c r="F186" s="89" t="b">
        <v>1</v>
      </c>
      <c r="G186" s="88" t="s">
        <v>1415</v>
      </c>
      <c r="H186" s="89" t="b">
        <v>1</v>
      </c>
      <c r="I186" s="88" t="s">
        <v>1416</v>
      </c>
      <c r="J186" s="89" t="b">
        <v>1</v>
      </c>
      <c r="K186" s="88" t="s">
        <v>1417</v>
      </c>
      <c r="L186" s="90" t="b">
        <v>1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83" t="s">
        <v>260</v>
      </c>
      <c r="B187" s="84" t="s">
        <v>263</v>
      </c>
      <c r="C187" s="84" t="s">
        <v>1413</v>
      </c>
      <c r="D187" s="85" t="b">
        <v>1</v>
      </c>
      <c r="E187" s="84" t="s">
        <v>1414</v>
      </c>
      <c r="F187" s="85" t="b">
        <v>1</v>
      </c>
      <c r="G187" s="84" t="s">
        <v>1415</v>
      </c>
      <c r="H187" s="85" t="b">
        <v>1</v>
      </c>
      <c r="I187" s="84" t="s">
        <v>1416</v>
      </c>
      <c r="J187" s="85" t="b">
        <v>1</v>
      </c>
      <c r="K187" s="84" t="s">
        <v>1417</v>
      </c>
      <c r="L187" s="86" t="b">
        <v>1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87" t="s">
        <v>260</v>
      </c>
      <c r="B188" s="88" t="s">
        <v>264</v>
      </c>
      <c r="C188" s="88" t="s">
        <v>1413</v>
      </c>
      <c r="D188" s="89" t="b">
        <v>1</v>
      </c>
      <c r="E188" s="88" t="s">
        <v>1414</v>
      </c>
      <c r="F188" s="89" t="b">
        <v>1</v>
      </c>
      <c r="G188" s="88" t="s">
        <v>1415</v>
      </c>
      <c r="H188" s="89" t="b">
        <v>1</v>
      </c>
      <c r="I188" s="88" t="s">
        <v>1416</v>
      </c>
      <c r="J188" s="89" t="b">
        <v>1</v>
      </c>
      <c r="K188" s="88" t="s">
        <v>1417</v>
      </c>
      <c r="L188" s="90" t="b">
        <v>1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83" t="s">
        <v>260</v>
      </c>
      <c r="B189" s="84" t="s">
        <v>265</v>
      </c>
      <c r="C189" s="84" t="s">
        <v>1413</v>
      </c>
      <c r="D189" s="85" t="b">
        <v>1</v>
      </c>
      <c r="E189" s="84" t="s">
        <v>1414</v>
      </c>
      <c r="F189" s="85" t="b">
        <v>1</v>
      </c>
      <c r="G189" s="84" t="s">
        <v>1415</v>
      </c>
      <c r="H189" s="85" t="b">
        <v>1</v>
      </c>
      <c r="I189" s="84" t="s">
        <v>1416</v>
      </c>
      <c r="J189" s="85" t="b">
        <v>1</v>
      </c>
      <c r="K189" s="84" t="s">
        <v>1417</v>
      </c>
      <c r="L189" s="86" t="b">
        <v>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87" t="s">
        <v>266</v>
      </c>
      <c r="B190" s="88" t="s">
        <v>267</v>
      </c>
      <c r="C190" s="88" t="s">
        <v>1418</v>
      </c>
      <c r="D190" s="89" t="b">
        <v>1</v>
      </c>
      <c r="E190" s="88" t="s">
        <v>1419</v>
      </c>
      <c r="F190" s="89" t="b">
        <v>1</v>
      </c>
      <c r="G190" s="88" t="s">
        <v>1420</v>
      </c>
      <c r="H190" s="89" t="b">
        <v>0</v>
      </c>
      <c r="I190" s="88" t="s">
        <v>1421</v>
      </c>
      <c r="J190" s="89" t="b">
        <v>1</v>
      </c>
      <c r="K190" s="88" t="s">
        <v>1422</v>
      </c>
      <c r="L190" s="90" t="b">
        <v>0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83" t="s">
        <v>266</v>
      </c>
      <c r="B191" s="84" t="s">
        <v>268</v>
      </c>
      <c r="C191" s="84" t="s">
        <v>1418</v>
      </c>
      <c r="D191" s="85" t="b">
        <v>1</v>
      </c>
      <c r="E191" s="84" t="s">
        <v>1419</v>
      </c>
      <c r="F191" s="85" t="b">
        <v>1</v>
      </c>
      <c r="G191" s="84" t="s">
        <v>1420</v>
      </c>
      <c r="H191" s="85" t="b">
        <v>0</v>
      </c>
      <c r="I191" s="84" t="s">
        <v>1421</v>
      </c>
      <c r="J191" s="85" t="b">
        <v>1</v>
      </c>
      <c r="K191" s="84" t="s">
        <v>1422</v>
      </c>
      <c r="L191" s="86" t="b">
        <v>0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87" t="s">
        <v>269</v>
      </c>
      <c r="B192" s="88" t="s">
        <v>270</v>
      </c>
      <c r="C192" s="88" t="s">
        <v>1423</v>
      </c>
      <c r="D192" s="89" t="b">
        <v>1</v>
      </c>
      <c r="E192" s="88" t="s">
        <v>1424</v>
      </c>
      <c r="F192" s="89" t="b">
        <v>1</v>
      </c>
      <c r="G192" s="88" t="s">
        <v>1425</v>
      </c>
      <c r="H192" s="89" t="b">
        <v>1</v>
      </c>
      <c r="I192" s="88" t="s">
        <v>1426</v>
      </c>
      <c r="J192" s="89" t="b">
        <v>0</v>
      </c>
      <c r="K192" s="88" t="s">
        <v>1427</v>
      </c>
      <c r="L192" s="90" t="b">
        <v>1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83" t="s">
        <v>269</v>
      </c>
      <c r="B193" s="84" t="s">
        <v>271</v>
      </c>
      <c r="C193" s="84" t="s">
        <v>1423</v>
      </c>
      <c r="D193" s="85" t="b">
        <v>1</v>
      </c>
      <c r="E193" s="84" t="s">
        <v>1424</v>
      </c>
      <c r="F193" s="85" t="b">
        <v>1</v>
      </c>
      <c r="G193" s="84" t="s">
        <v>1425</v>
      </c>
      <c r="H193" s="85" t="b">
        <v>1</v>
      </c>
      <c r="I193" s="84" t="s">
        <v>1426</v>
      </c>
      <c r="J193" s="85" t="b">
        <v>0</v>
      </c>
      <c r="K193" s="84" t="s">
        <v>1427</v>
      </c>
      <c r="L193" s="86" t="b">
        <v>1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87" t="s">
        <v>269</v>
      </c>
      <c r="B194" s="88" t="s">
        <v>272</v>
      </c>
      <c r="C194" s="88" t="s">
        <v>1423</v>
      </c>
      <c r="D194" s="89" t="b">
        <v>1</v>
      </c>
      <c r="E194" s="88" t="s">
        <v>1424</v>
      </c>
      <c r="F194" s="89" t="b">
        <v>1</v>
      </c>
      <c r="G194" s="88" t="s">
        <v>1425</v>
      </c>
      <c r="H194" s="89" t="b">
        <v>1</v>
      </c>
      <c r="I194" s="88" t="s">
        <v>1426</v>
      </c>
      <c r="J194" s="89" t="b">
        <v>0</v>
      </c>
      <c r="K194" s="88" t="s">
        <v>1427</v>
      </c>
      <c r="L194" s="90" t="b">
        <v>1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83" t="s">
        <v>273</v>
      </c>
      <c r="B195" s="84" t="s">
        <v>274</v>
      </c>
      <c r="C195" s="84" t="s">
        <v>1428</v>
      </c>
      <c r="D195" s="85" t="b">
        <v>1</v>
      </c>
      <c r="E195" s="84" t="s">
        <v>1429</v>
      </c>
      <c r="F195" s="85" t="b">
        <v>1</v>
      </c>
      <c r="G195" s="84" t="s">
        <v>1430</v>
      </c>
      <c r="H195" s="85" t="b">
        <v>0</v>
      </c>
      <c r="I195" s="84" t="s">
        <v>1431</v>
      </c>
      <c r="J195" s="85" t="b">
        <v>0</v>
      </c>
      <c r="K195" s="84" t="s">
        <v>1432</v>
      </c>
      <c r="L195" s="86" t="b">
        <v>1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87" t="s">
        <v>273</v>
      </c>
      <c r="B196" s="88" t="s">
        <v>275</v>
      </c>
      <c r="C196" s="88" t="s">
        <v>1428</v>
      </c>
      <c r="D196" s="89" t="b">
        <v>1</v>
      </c>
      <c r="E196" s="88" t="s">
        <v>1429</v>
      </c>
      <c r="F196" s="89" t="b">
        <v>1</v>
      </c>
      <c r="G196" s="88" t="s">
        <v>1430</v>
      </c>
      <c r="H196" s="89" t="b">
        <v>0</v>
      </c>
      <c r="I196" s="88" t="s">
        <v>1431</v>
      </c>
      <c r="J196" s="89" t="b">
        <v>0</v>
      </c>
      <c r="K196" s="88" t="s">
        <v>1432</v>
      </c>
      <c r="L196" s="90" t="b">
        <v>1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83" t="s">
        <v>273</v>
      </c>
      <c r="B197" s="84" t="s">
        <v>276</v>
      </c>
      <c r="C197" s="84" t="s">
        <v>1428</v>
      </c>
      <c r="D197" s="85" t="b">
        <v>1</v>
      </c>
      <c r="E197" s="84" t="s">
        <v>1429</v>
      </c>
      <c r="F197" s="85" t="b">
        <v>1</v>
      </c>
      <c r="G197" s="84" t="s">
        <v>1430</v>
      </c>
      <c r="H197" s="85" t="b">
        <v>0</v>
      </c>
      <c r="I197" s="84" t="s">
        <v>1431</v>
      </c>
      <c r="J197" s="85" t="b">
        <v>0</v>
      </c>
      <c r="K197" s="84" t="s">
        <v>1432</v>
      </c>
      <c r="L197" s="86" t="b">
        <v>1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87" t="s">
        <v>277</v>
      </c>
      <c r="B198" s="88" t="s">
        <v>278</v>
      </c>
      <c r="C198" s="88" t="s">
        <v>1433</v>
      </c>
      <c r="D198" s="89" t="b">
        <v>0</v>
      </c>
      <c r="E198" s="88" t="s">
        <v>1434</v>
      </c>
      <c r="F198" s="89" t="b">
        <v>1</v>
      </c>
      <c r="G198" s="88" t="s">
        <v>1435</v>
      </c>
      <c r="H198" s="89" t="b">
        <v>1</v>
      </c>
      <c r="I198" s="88" t="s">
        <v>1436</v>
      </c>
      <c r="J198" s="89" t="b">
        <v>1</v>
      </c>
      <c r="K198" s="88" t="s">
        <v>1437</v>
      </c>
      <c r="L198" s="90" t="b">
        <v>1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83" t="s">
        <v>277</v>
      </c>
      <c r="B199" s="84" t="s">
        <v>279</v>
      </c>
      <c r="C199" s="84" t="s">
        <v>1433</v>
      </c>
      <c r="D199" s="85" t="b">
        <v>0</v>
      </c>
      <c r="E199" s="84" t="s">
        <v>1434</v>
      </c>
      <c r="F199" s="85" t="b">
        <v>1</v>
      </c>
      <c r="G199" s="84" t="s">
        <v>1435</v>
      </c>
      <c r="H199" s="85" t="b">
        <v>1</v>
      </c>
      <c r="I199" s="84" t="s">
        <v>1436</v>
      </c>
      <c r="J199" s="85" t="b">
        <v>1</v>
      </c>
      <c r="K199" s="84" t="s">
        <v>1437</v>
      </c>
      <c r="L199" s="86" t="b">
        <v>1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87" t="s">
        <v>280</v>
      </c>
      <c r="B200" s="88" t="s">
        <v>281</v>
      </c>
      <c r="C200" s="88" t="s">
        <v>1438</v>
      </c>
      <c r="D200" s="89" t="b">
        <v>1</v>
      </c>
      <c r="E200" s="88" t="s">
        <v>1439</v>
      </c>
      <c r="F200" s="89" t="b">
        <v>1</v>
      </c>
      <c r="G200" s="88" t="s">
        <v>1440</v>
      </c>
      <c r="H200" s="89" t="b">
        <v>1</v>
      </c>
      <c r="I200" s="88" t="s">
        <v>1441</v>
      </c>
      <c r="J200" s="89" t="b">
        <v>1</v>
      </c>
      <c r="K200" s="88" t="s">
        <v>1442</v>
      </c>
      <c r="L200" s="90" t="b">
        <v>0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83" t="s">
        <v>280</v>
      </c>
      <c r="B201" s="84" t="s">
        <v>282</v>
      </c>
      <c r="C201" s="84" t="s">
        <v>1438</v>
      </c>
      <c r="D201" s="85" t="b">
        <v>1</v>
      </c>
      <c r="E201" s="84" t="s">
        <v>1439</v>
      </c>
      <c r="F201" s="85" t="b">
        <v>1</v>
      </c>
      <c r="G201" s="84" t="s">
        <v>1440</v>
      </c>
      <c r="H201" s="85" t="b">
        <v>1</v>
      </c>
      <c r="I201" s="84" t="s">
        <v>1441</v>
      </c>
      <c r="J201" s="85" t="b">
        <v>1</v>
      </c>
      <c r="K201" s="84" t="s">
        <v>1442</v>
      </c>
      <c r="L201" s="86" t="b">
        <v>0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87" t="s">
        <v>283</v>
      </c>
      <c r="B202" s="88" t="s">
        <v>284</v>
      </c>
      <c r="C202" s="88" t="s">
        <v>1443</v>
      </c>
      <c r="D202" s="89" t="b">
        <v>1</v>
      </c>
      <c r="E202" s="88" t="s">
        <v>1444</v>
      </c>
      <c r="F202" s="89" t="b">
        <v>1</v>
      </c>
      <c r="G202" s="88" t="s">
        <v>1445</v>
      </c>
      <c r="H202" s="89" t="b">
        <v>0</v>
      </c>
      <c r="I202" s="88" t="s">
        <v>1446</v>
      </c>
      <c r="J202" s="89" t="b">
        <v>1</v>
      </c>
      <c r="K202" s="88" t="s">
        <v>1447</v>
      </c>
      <c r="L202" s="90" t="b">
        <v>1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83" t="s">
        <v>283</v>
      </c>
      <c r="B203" s="84" t="s">
        <v>285</v>
      </c>
      <c r="C203" s="84" t="s">
        <v>1443</v>
      </c>
      <c r="D203" s="85" t="b">
        <v>1</v>
      </c>
      <c r="E203" s="84" t="s">
        <v>1444</v>
      </c>
      <c r="F203" s="85" t="b">
        <v>1</v>
      </c>
      <c r="G203" s="84" t="s">
        <v>1445</v>
      </c>
      <c r="H203" s="85" t="b">
        <v>0</v>
      </c>
      <c r="I203" s="84" t="s">
        <v>1446</v>
      </c>
      <c r="J203" s="85" t="b">
        <v>1</v>
      </c>
      <c r="K203" s="84" t="s">
        <v>1447</v>
      </c>
      <c r="L203" s="86" t="b">
        <v>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87" t="s">
        <v>283</v>
      </c>
      <c r="B204" s="88" t="s">
        <v>286</v>
      </c>
      <c r="C204" s="88" t="s">
        <v>1443</v>
      </c>
      <c r="D204" s="89" t="b">
        <v>1</v>
      </c>
      <c r="E204" s="88" t="s">
        <v>1444</v>
      </c>
      <c r="F204" s="89" t="b">
        <v>1</v>
      </c>
      <c r="G204" s="88" t="s">
        <v>1445</v>
      </c>
      <c r="H204" s="89" t="b">
        <v>0</v>
      </c>
      <c r="I204" s="88" t="s">
        <v>1446</v>
      </c>
      <c r="J204" s="89" t="b">
        <v>1</v>
      </c>
      <c r="K204" s="88" t="s">
        <v>1447</v>
      </c>
      <c r="L204" s="90" t="b">
        <v>1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83" t="s">
        <v>287</v>
      </c>
      <c r="B205" s="84" t="s">
        <v>288</v>
      </c>
      <c r="C205" s="84" t="s">
        <v>1448</v>
      </c>
      <c r="D205" s="85" t="b">
        <v>1</v>
      </c>
      <c r="E205" s="84" t="s">
        <v>1449</v>
      </c>
      <c r="F205" s="85" t="b">
        <v>1</v>
      </c>
      <c r="G205" s="84" t="s">
        <v>1450</v>
      </c>
      <c r="H205" s="85" t="b">
        <v>0</v>
      </c>
      <c r="I205" s="84" t="s">
        <v>1451</v>
      </c>
      <c r="J205" s="85" t="b">
        <v>1</v>
      </c>
      <c r="K205" s="84" t="s">
        <v>1452</v>
      </c>
      <c r="L205" s="86" t="b">
        <v>0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87" t="s">
        <v>287</v>
      </c>
      <c r="B206" s="88" t="s">
        <v>289</v>
      </c>
      <c r="C206" s="88" t="s">
        <v>1448</v>
      </c>
      <c r="D206" s="89" t="b">
        <v>1</v>
      </c>
      <c r="E206" s="88" t="s">
        <v>1449</v>
      </c>
      <c r="F206" s="89" t="b">
        <v>1</v>
      </c>
      <c r="G206" s="88" t="s">
        <v>1450</v>
      </c>
      <c r="H206" s="89" t="b">
        <v>0</v>
      </c>
      <c r="I206" s="88" t="s">
        <v>1451</v>
      </c>
      <c r="J206" s="89" t="b">
        <v>1</v>
      </c>
      <c r="K206" s="88" t="s">
        <v>1452</v>
      </c>
      <c r="L206" s="90" t="b">
        <v>0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83" t="s">
        <v>287</v>
      </c>
      <c r="B207" s="84" t="s">
        <v>290</v>
      </c>
      <c r="C207" s="84" t="s">
        <v>1448</v>
      </c>
      <c r="D207" s="85" t="b">
        <v>1</v>
      </c>
      <c r="E207" s="84" t="s">
        <v>1449</v>
      </c>
      <c r="F207" s="85" t="b">
        <v>1</v>
      </c>
      <c r="G207" s="84" t="s">
        <v>1450</v>
      </c>
      <c r="H207" s="85" t="b">
        <v>0</v>
      </c>
      <c r="I207" s="84" t="s">
        <v>1451</v>
      </c>
      <c r="J207" s="85" t="b">
        <v>1</v>
      </c>
      <c r="K207" s="84" t="s">
        <v>1452</v>
      </c>
      <c r="L207" s="86" t="b">
        <v>0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87" t="s">
        <v>291</v>
      </c>
      <c r="B208" s="88" t="s">
        <v>292</v>
      </c>
      <c r="C208" s="88" t="s">
        <v>1453</v>
      </c>
      <c r="D208" s="89" t="b">
        <v>1</v>
      </c>
      <c r="E208" s="88" t="s">
        <v>1454</v>
      </c>
      <c r="F208" s="89" t="b">
        <v>1</v>
      </c>
      <c r="G208" s="88" t="s">
        <v>1455</v>
      </c>
      <c r="H208" s="89" t="b">
        <v>1</v>
      </c>
      <c r="I208" s="88" t="s">
        <v>1456</v>
      </c>
      <c r="J208" s="89" t="b">
        <v>1</v>
      </c>
      <c r="K208" s="88" t="s">
        <v>1457</v>
      </c>
      <c r="L208" s="90" t="b">
        <v>1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83" t="s">
        <v>291</v>
      </c>
      <c r="B209" s="84" t="s">
        <v>293</v>
      </c>
      <c r="C209" s="84" t="s">
        <v>1453</v>
      </c>
      <c r="D209" s="85" t="b">
        <v>1</v>
      </c>
      <c r="E209" s="84" t="s">
        <v>1454</v>
      </c>
      <c r="F209" s="85" t="b">
        <v>1</v>
      </c>
      <c r="G209" s="84" t="s">
        <v>1455</v>
      </c>
      <c r="H209" s="85" t="b">
        <v>1</v>
      </c>
      <c r="I209" s="84" t="s">
        <v>1456</v>
      </c>
      <c r="J209" s="85" t="b">
        <v>1</v>
      </c>
      <c r="K209" s="84" t="s">
        <v>1457</v>
      </c>
      <c r="L209" s="86" t="b">
        <v>1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87" t="s">
        <v>291</v>
      </c>
      <c r="B210" s="88" t="s">
        <v>294</v>
      </c>
      <c r="C210" s="88" t="s">
        <v>1453</v>
      </c>
      <c r="D210" s="89" t="b">
        <v>1</v>
      </c>
      <c r="E210" s="88" t="s">
        <v>1454</v>
      </c>
      <c r="F210" s="89" t="b">
        <v>1</v>
      </c>
      <c r="G210" s="88" t="s">
        <v>1455</v>
      </c>
      <c r="H210" s="89" t="b">
        <v>1</v>
      </c>
      <c r="I210" s="88" t="s">
        <v>1456</v>
      </c>
      <c r="J210" s="89" t="b">
        <v>1</v>
      </c>
      <c r="K210" s="88" t="s">
        <v>1457</v>
      </c>
      <c r="L210" s="90" t="b">
        <v>1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83" t="s">
        <v>291</v>
      </c>
      <c r="B211" s="84" t="s">
        <v>295</v>
      </c>
      <c r="C211" s="84" t="s">
        <v>1453</v>
      </c>
      <c r="D211" s="85" t="b">
        <v>1</v>
      </c>
      <c r="E211" s="84" t="s">
        <v>1454</v>
      </c>
      <c r="F211" s="85" t="b">
        <v>1</v>
      </c>
      <c r="G211" s="84" t="s">
        <v>1455</v>
      </c>
      <c r="H211" s="85" t="b">
        <v>1</v>
      </c>
      <c r="I211" s="84" t="s">
        <v>1456</v>
      </c>
      <c r="J211" s="85" t="b">
        <v>1</v>
      </c>
      <c r="K211" s="84" t="s">
        <v>1457</v>
      </c>
      <c r="L211" s="86" t="b">
        <v>1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87" t="s">
        <v>296</v>
      </c>
      <c r="B212" s="88" t="s">
        <v>297</v>
      </c>
      <c r="C212" s="88" t="s">
        <v>1458</v>
      </c>
      <c r="D212" s="89" t="b">
        <v>1</v>
      </c>
      <c r="E212" s="88" t="s">
        <v>1459</v>
      </c>
      <c r="F212" s="89" t="b">
        <v>1</v>
      </c>
      <c r="G212" s="88" t="s">
        <v>1460</v>
      </c>
      <c r="H212" s="89" t="b">
        <v>1</v>
      </c>
      <c r="I212" s="88" t="s">
        <v>1461</v>
      </c>
      <c r="J212" s="89" t="b">
        <v>1</v>
      </c>
      <c r="K212" s="88" t="s">
        <v>1462</v>
      </c>
      <c r="L212" s="90" t="b">
        <v>1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83" t="s">
        <v>296</v>
      </c>
      <c r="B213" s="84" t="s">
        <v>298</v>
      </c>
      <c r="C213" s="84" t="s">
        <v>1458</v>
      </c>
      <c r="D213" s="85" t="b">
        <v>1</v>
      </c>
      <c r="E213" s="84" t="s">
        <v>1459</v>
      </c>
      <c r="F213" s="85" t="b">
        <v>1</v>
      </c>
      <c r="G213" s="84" t="s">
        <v>1460</v>
      </c>
      <c r="H213" s="85" t="b">
        <v>1</v>
      </c>
      <c r="I213" s="84" t="s">
        <v>1461</v>
      </c>
      <c r="J213" s="85" t="b">
        <v>1</v>
      </c>
      <c r="K213" s="84" t="s">
        <v>1462</v>
      </c>
      <c r="L213" s="86" t="b">
        <v>1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87" t="s">
        <v>296</v>
      </c>
      <c r="B214" s="88" t="s">
        <v>299</v>
      </c>
      <c r="C214" s="88" t="s">
        <v>1458</v>
      </c>
      <c r="D214" s="89" t="b">
        <v>1</v>
      </c>
      <c r="E214" s="88" t="s">
        <v>1459</v>
      </c>
      <c r="F214" s="89" t="b">
        <v>1</v>
      </c>
      <c r="G214" s="88" t="s">
        <v>1460</v>
      </c>
      <c r="H214" s="89" t="b">
        <v>1</v>
      </c>
      <c r="I214" s="88" t="s">
        <v>1461</v>
      </c>
      <c r="J214" s="89" t="b">
        <v>1</v>
      </c>
      <c r="K214" s="88" t="s">
        <v>1462</v>
      </c>
      <c r="L214" s="90" t="b">
        <v>1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83" t="s">
        <v>296</v>
      </c>
      <c r="B215" s="84" t="s">
        <v>300</v>
      </c>
      <c r="C215" s="84" t="s">
        <v>1458</v>
      </c>
      <c r="D215" s="85" t="b">
        <v>1</v>
      </c>
      <c r="E215" s="84" t="s">
        <v>1459</v>
      </c>
      <c r="F215" s="85" t="b">
        <v>1</v>
      </c>
      <c r="G215" s="84" t="s">
        <v>1460</v>
      </c>
      <c r="H215" s="85" t="b">
        <v>1</v>
      </c>
      <c r="I215" s="84" t="s">
        <v>1461</v>
      </c>
      <c r="J215" s="85" t="b">
        <v>1</v>
      </c>
      <c r="K215" s="84" t="s">
        <v>1462</v>
      </c>
      <c r="L215" s="86" t="b">
        <v>1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87" t="s">
        <v>301</v>
      </c>
      <c r="B216" s="88" t="s">
        <v>302</v>
      </c>
      <c r="C216" s="88" t="s">
        <v>1463</v>
      </c>
      <c r="D216" s="89" t="b">
        <v>1</v>
      </c>
      <c r="E216" s="88" t="s">
        <v>1464</v>
      </c>
      <c r="F216" s="89" t="b">
        <v>1</v>
      </c>
      <c r="G216" s="88" t="s">
        <v>1465</v>
      </c>
      <c r="H216" s="89" t="b">
        <v>0</v>
      </c>
      <c r="I216" s="88" t="s">
        <v>1466</v>
      </c>
      <c r="J216" s="89" t="b">
        <v>1</v>
      </c>
      <c r="K216" s="88" t="s">
        <v>1467</v>
      </c>
      <c r="L216" s="90" t="b">
        <v>1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83" t="s">
        <v>301</v>
      </c>
      <c r="B217" s="84" t="s">
        <v>303</v>
      </c>
      <c r="C217" s="84" t="s">
        <v>1463</v>
      </c>
      <c r="D217" s="85" t="b">
        <v>1</v>
      </c>
      <c r="E217" s="84" t="s">
        <v>1464</v>
      </c>
      <c r="F217" s="85" t="b">
        <v>1</v>
      </c>
      <c r="G217" s="84" t="s">
        <v>1465</v>
      </c>
      <c r="H217" s="85" t="b">
        <v>0</v>
      </c>
      <c r="I217" s="84" t="s">
        <v>1466</v>
      </c>
      <c r="J217" s="85" t="b">
        <v>1</v>
      </c>
      <c r="K217" s="84" t="s">
        <v>1467</v>
      </c>
      <c r="L217" s="86" t="b">
        <v>1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87" t="s">
        <v>301</v>
      </c>
      <c r="B218" s="88" t="s">
        <v>304</v>
      </c>
      <c r="C218" s="88" t="s">
        <v>1463</v>
      </c>
      <c r="D218" s="89" t="b">
        <v>1</v>
      </c>
      <c r="E218" s="88" t="s">
        <v>1464</v>
      </c>
      <c r="F218" s="89" t="b">
        <v>1</v>
      </c>
      <c r="G218" s="88" t="s">
        <v>1465</v>
      </c>
      <c r="H218" s="89" t="b">
        <v>0</v>
      </c>
      <c r="I218" s="88" t="s">
        <v>1466</v>
      </c>
      <c r="J218" s="89" t="b">
        <v>1</v>
      </c>
      <c r="K218" s="88" t="s">
        <v>1467</v>
      </c>
      <c r="L218" s="90" t="b">
        <v>1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83" t="s">
        <v>301</v>
      </c>
      <c r="B219" s="84" t="s">
        <v>305</v>
      </c>
      <c r="C219" s="84" t="s">
        <v>1463</v>
      </c>
      <c r="D219" s="85" t="b">
        <v>1</v>
      </c>
      <c r="E219" s="84" t="s">
        <v>1464</v>
      </c>
      <c r="F219" s="85" t="b">
        <v>1</v>
      </c>
      <c r="G219" s="84" t="s">
        <v>1465</v>
      </c>
      <c r="H219" s="85" t="b">
        <v>0</v>
      </c>
      <c r="I219" s="84" t="s">
        <v>1466</v>
      </c>
      <c r="J219" s="85" t="b">
        <v>1</v>
      </c>
      <c r="K219" s="84" t="s">
        <v>1467</v>
      </c>
      <c r="L219" s="86" t="b">
        <v>1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87" t="s">
        <v>306</v>
      </c>
      <c r="B220" s="88" t="s">
        <v>307</v>
      </c>
      <c r="C220" s="88" t="s">
        <v>1468</v>
      </c>
      <c r="D220" s="89" t="b">
        <v>1</v>
      </c>
      <c r="E220" s="88" t="s">
        <v>1469</v>
      </c>
      <c r="F220" s="89" t="b">
        <v>1</v>
      </c>
      <c r="G220" s="88" t="s">
        <v>1470</v>
      </c>
      <c r="H220" s="89" t="b">
        <v>1</v>
      </c>
      <c r="I220" s="88" t="s">
        <v>1471</v>
      </c>
      <c r="J220" s="89" t="b">
        <v>1</v>
      </c>
      <c r="K220" s="88" t="s">
        <v>1472</v>
      </c>
      <c r="L220" s="90" t="b">
        <v>0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83" t="s">
        <v>306</v>
      </c>
      <c r="B221" s="84" t="s">
        <v>308</v>
      </c>
      <c r="C221" s="84" t="s">
        <v>1468</v>
      </c>
      <c r="D221" s="85" t="b">
        <v>1</v>
      </c>
      <c r="E221" s="84" t="s">
        <v>1469</v>
      </c>
      <c r="F221" s="85" t="b">
        <v>1</v>
      </c>
      <c r="G221" s="84" t="s">
        <v>1470</v>
      </c>
      <c r="H221" s="85" t="b">
        <v>1</v>
      </c>
      <c r="I221" s="84" t="s">
        <v>1471</v>
      </c>
      <c r="J221" s="85" t="b">
        <v>1</v>
      </c>
      <c r="K221" s="84" t="s">
        <v>1472</v>
      </c>
      <c r="L221" s="86" t="b">
        <v>0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87" t="s">
        <v>309</v>
      </c>
      <c r="B222" s="88" t="s">
        <v>310</v>
      </c>
      <c r="C222" s="88" t="s">
        <v>1473</v>
      </c>
      <c r="D222" s="89" t="b">
        <v>1</v>
      </c>
      <c r="E222" s="88" t="s">
        <v>1474</v>
      </c>
      <c r="F222" s="89" t="b">
        <v>1</v>
      </c>
      <c r="G222" s="88" t="s">
        <v>1475</v>
      </c>
      <c r="H222" s="89" t="b">
        <v>0</v>
      </c>
      <c r="I222" s="88" t="s">
        <v>1476</v>
      </c>
      <c r="J222" s="89" t="b">
        <v>0</v>
      </c>
      <c r="K222" s="88" t="s">
        <v>1477</v>
      </c>
      <c r="L222" s="90" t="b">
        <v>0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83" t="s">
        <v>311</v>
      </c>
      <c r="B223" s="84" t="s">
        <v>312</v>
      </c>
      <c r="C223" s="84" t="s">
        <v>1478</v>
      </c>
      <c r="D223" s="85" t="b">
        <v>0</v>
      </c>
      <c r="E223" s="84" t="s">
        <v>1479</v>
      </c>
      <c r="F223" s="85" t="b">
        <v>1</v>
      </c>
      <c r="G223" s="84" t="s">
        <v>1480</v>
      </c>
      <c r="H223" s="85" t="b">
        <v>1</v>
      </c>
      <c r="I223" s="84" t="s">
        <v>1481</v>
      </c>
      <c r="J223" s="85" t="b">
        <v>0</v>
      </c>
      <c r="K223" s="84" t="s">
        <v>1482</v>
      </c>
      <c r="L223" s="86" t="b">
        <v>0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87" t="s">
        <v>311</v>
      </c>
      <c r="B224" s="88" t="s">
        <v>313</v>
      </c>
      <c r="C224" s="88" t="s">
        <v>1478</v>
      </c>
      <c r="D224" s="89" t="b">
        <v>0</v>
      </c>
      <c r="E224" s="88" t="s">
        <v>1479</v>
      </c>
      <c r="F224" s="89" t="b">
        <v>1</v>
      </c>
      <c r="G224" s="88" t="s">
        <v>1480</v>
      </c>
      <c r="H224" s="89" t="b">
        <v>1</v>
      </c>
      <c r="I224" s="88" t="s">
        <v>1481</v>
      </c>
      <c r="J224" s="89" t="b">
        <v>0</v>
      </c>
      <c r="K224" s="88" t="s">
        <v>1482</v>
      </c>
      <c r="L224" s="90" t="b">
        <v>0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83" t="s">
        <v>314</v>
      </c>
      <c r="B225" s="84" t="s">
        <v>315</v>
      </c>
      <c r="C225" s="84" t="s">
        <v>1483</v>
      </c>
      <c r="D225" s="85" t="b">
        <v>1</v>
      </c>
      <c r="E225" s="84" t="s">
        <v>1484</v>
      </c>
      <c r="F225" s="85" t="b">
        <v>1</v>
      </c>
      <c r="G225" s="84" t="s">
        <v>1485</v>
      </c>
      <c r="H225" s="85" t="b">
        <v>1</v>
      </c>
      <c r="I225" s="84" t="s">
        <v>1486</v>
      </c>
      <c r="J225" s="85" t="b">
        <v>1</v>
      </c>
      <c r="K225" s="84" t="s">
        <v>1487</v>
      </c>
      <c r="L225" s="86" t="b">
        <v>1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87" t="s">
        <v>314</v>
      </c>
      <c r="B226" s="88" t="s">
        <v>316</v>
      </c>
      <c r="C226" s="88" t="s">
        <v>1483</v>
      </c>
      <c r="D226" s="89" t="b">
        <v>1</v>
      </c>
      <c r="E226" s="88" t="s">
        <v>1484</v>
      </c>
      <c r="F226" s="89" t="b">
        <v>1</v>
      </c>
      <c r="G226" s="88" t="s">
        <v>1485</v>
      </c>
      <c r="H226" s="89" t="b">
        <v>1</v>
      </c>
      <c r="I226" s="88" t="s">
        <v>1486</v>
      </c>
      <c r="J226" s="89" t="b">
        <v>1</v>
      </c>
      <c r="K226" s="88" t="s">
        <v>1487</v>
      </c>
      <c r="L226" s="90" t="b">
        <v>1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83" t="s">
        <v>314</v>
      </c>
      <c r="B227" s="84" t="s">
        <v>317</v>
      </c>
      <c r="C227" s="84" t="s">
        <v>1483</v>
      </c>
      <c r="D227" s="85" t="b">
        <v>1</v>
      </c>
      <c r="E227" s="84" t="s">
        <v>1484</v>
      </c>
      <c r="F227" s="85" t="b">
        <v>1</v>
      </c>
      <c r="G227" s="84" t="s">
        <v>1485</v>
      </c>
      <c r="H227" s="85" t="b">
        <v>1</v>
      </c>
      <c r="I227" s="84" t="s">
        <v>1486</v>
      </c>
      <c r="J227" s="85" t="b">
        <v>1</v>
      </c>
      <c r="K227" s="84" t="s">
        <v>1487</v>
      </c>
      <c r="L227" s="86" t="b">
        <v>1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87" t="s">
        <v>318</v>
      </c>
      <c r="B228" s="88" t="s">
        <v>319</v>
      </c>
      <c r="C228" s="88" t="s">
        <v>1488</v>
      </c>
      <c r="D228" s="89" t="b">
        <v>1</v>
      </c>
      <c r="E228" s="88" t="s">
        <v>1489</v>
      </c>
      <c r="F228" s="89" t="b">
        <v>1</v>
      </c>
      <c r="G228" s="88" t="s">
        <v>1490</v>
      </c>
      <c r="H228" s="89" t="b">
        <v>1</v>
      </c>
      <c r="I228" s="88" t="s">
        <v>1491</v>
      </c>
      <c r="J228" s="89" t="b">
        <v>1</v>
      </c>
      <c r="K228" s="88" t="s">
        <v>1492</v>
      </c>
      <c r="L228" s="90" t="b">
        <v>1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83" t="s">
        <v>318</v>
      </c>
      <c r="B229" s="84" t="s">
        <v>320</v>
      </c>
      <c r="C229" s="84" t="s">
        <v>1488</v>
      </c>
      <c r="D229" s="85" t="b">
        <v>1</v>
      </c>
      <c r="E229" s="84" t="s">
        <v>1489</v>
      </c>
      <c r="F229" s="85" t="b">
        <v>1</v>
      </c>
      <c r="G229" s="84" t="s">
        <v>1490</v>
      </c>
      <c r="H229" s="85" t="b">
        <v>1</v>
      </c>
      <c r="I229" s="84" t="s">
        <v>1491</v>
      </c>
      <c r="J229" s="85" t="b">
        <v>1</v>
      </c>
      <c r="K229" s="84" t="s">
        <v>1492</v>
      </c>
      <c r="L229" s="86" t="b">
        <v>1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87" t="s">
        <v>321</v>
      </c>
      <c r="B230" s="88" t="s">
        <v>322</v>
      </c>
      <c r="C230" s="88" t="s">
        <v>1493</v>
      </c>
      <c r="D230" s="89" t="b">
        <v>0</v>
      </c>
      <c r="E230" s="88" t="s">
        <v>1494</v>
      </c>
      <c r="F230" s="89" t="b">
        <v>0</v>
      </c>
      <c r="G230" s="88" t="s">
        <v>1495</v>
      </c>
      <c r="H230" s="89" t="b">
        <v>1</v>
      </c>
      <c r="I230" s="88" t="s">
        <v>1496</v>
      </c>
      <c r="J230" s="89" t="b">
        <v>1</v>
      </c>
      <c r="K230" s="88" t="s">
        <v>1497</v>
      </c>
      <c r="L230" s="90" t="b">
        <v>0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83" t="s">
        <v>323</v>
      </c>
      <c r="B231" s="84" t="s">
        <v>324</v>
      </c>
      <c r="C231" s="84" t="s">
        <v>1498</v>
      </c>
      <c r="D231" s="85" t="b">
        <v>0</v>
      </c>
      <c r="E231" s="84" t="s">
        <v>1499</v>
      </c>
      <c r="F231" s="85" t="b">
        <v>1</v>
      </c>
      <c r="G231" s="84" t="s">
        <v>1500</v>
      </c>
      <c r="H231" s="85" t="b">
        <v>1</v>
      </c>
      <c r="I231" s="84" t="s">
        <v>1501</v>
      </c>
      <c r="J231" s="85" t="b">
        <v>0</v>
      </c>
      <c r="K231" s="84" t="s">
        <v>1502</v>
      </c>
      <c r="L231" s="86" t="b">
        <v>1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87" t="s">
        <v>323</v>
      </c>
      <c r="B232" s="88" t="s">
        <v>325</v>
      </c>
      <c r="C232" s="88" t="s">
        <v>1498</v>
      </c>
      <c r="D232" s="89" t="b">
        <v>0</v>
      </c>
      <c r="E232" s="88" t="s">
        <v>1499</v>
      </c>
      <c r="F232" s="89" t="b">
        <v>1</v>
      </c>
      <c r="G232" s="88" t="s">
        <v>1500</v>
      </c>
      <c r="H232" s="89" t="b">
        <v>1</v>
      </c>
      <c r="I232" s="88" t="s">
        <v>1501</v>
      </c>
      <c r="J232" s="89" t="b">
        <v>0</v>
      </c>
      <c r="K232" s="88" t="s">
        <v>1502</v>
      </c>
      <c r="L232" s="90" t="b">
        <v>1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83" t="s">
        <v>326</v>
      </c>
      <c r="B233" s="84" t="s">
        <v>327</v>
      </c>
      <c r="C233" s="84" t="s">
        <v>1503</v>
      </c>
      <c r="D233" s="85" t="b">
        <v>0</v>
      </c>
      <c r="E233" s="84" t="s">
        <v>1504</v>
      </c>
      <c r="F233" s="85" t="b">
        <v>0</v>
      </c>
      <c r="G233" s="84" t="s">
        <v>1505</v>
      </c>
      <c r="H233" s="85" t="b">
        <v>0</v>
      </c>
      <c r="I233" s="84" t="s">
        <v>1506</v>
      </c>
      <c r="J233" s="85" t="b">
        <v>0</v>
      </c>
      <c r="K233" s="84" t="s">
        <v>1507</v>
      </c>
      <c r="L233" s="86" t="b">
        <v>0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87" t="s">
        <v>328</v>
      </c>
      <c r="B234" s="88" t="s">
        <v>329</v>
      </c>
      <c r="C234" s="88" t="s">
        <v>1508</v>
      </c>
      <c r="D234" s="89" t="b">
        <v>1</v>
      </c>
      <c r="E234" s="88" t="s">
        <v>1509</v>
      </c>
      <c r="F234" s="89" t="b">
        <v>1</v>
      </c>
      <c r="G234" s="88" t="s">
        <v>1510</v>
      </c>
      <c r="H234" s="89" t="b">
        <v>1</v>
      </c>
      <c r="I234" s="88" t="s">
        <v>1511</v>
      </c>
      <c r="J234" s="89" t="b">
        <v>1</v>
      </c>
      <c r="K234" s="88" t="s">
        <v>1512</v>
      </c>
      <c r="L234" s="90" t="b">
        <v>1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83" t="s">
        <v>328</v>
      </c>
      <c r="B235" s="84" t="s">
        <v>330</v>
      </c>
      <c r="C235" s="84" t="s">
        <v>1508</v>
      </c>
      <c r="D235" s="85" t="b">
        <v>1</v>
      </c>
      <c r="E235" s="84" t="s">
        <v>1509</v>
      </c>
      <c r="F235" s="85" t="b">
        <v>1</v>
      </c>
      <c r="G235" s="84" t="s">
        <v>1510</v>
      </c>
      <c r="H235" s="85" t="b">
        <v>1</v>
      </c>
      <c r="I235" s="84" t="s">
        <v>1511</v>
      </c>
      <c r="J235" s="85" t="b">
        <v>1</v>
      </c>
      <c r="K235" s="84" t="s">
        <v>1512</v>
      </c>
      <c r="L235" s="86" t="b">
        <v>1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87" t="s">
        <v>328</v>
      </c>
      <c r="B236" s="88" t="s">
        <v>331</v>
      </c>
      <c r="C236" s="88" t="s">
        <v>1508</v>
      </c>
      <c r="D236" s="89" t="b">
        <v>1</v>
      </c>
      <c r="E236" s="88" t="s">
        <v>1509</v>
      </c>
      <c r="F236" s="89" t="b">
        <v>1</v>
      </c>
      <c r="G236" s="88" t="s">
        <v>1510</v>
      </c>
      <c r="H236" s="89" t="b">
        <v>1</v>
      </c>
      <c r="I236" s="88" t="s">
        <v>1511</v>
      </c>
      <c r="J236" s="89" t="b">
        <v>1</v>
      </c>
      <c r="K236" s="88" t="s">
        <v>1512</v>
      </c>
      <c r="L236" s="90" t="b">
        <v>1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83" t="s">
        <v>332</v>
      </c>
      <c r="B237" s="84" t="s">
        <v>333</v>
      </c>
      <c r="C237" s="84" t="s">
        <v>1513</v>
      </c>
      <c r="D237" s="85" t="b">
        <v>1</v>
      </c>
      <c r="E237" s="84" t="s">
        <v>1514</v>
      </c>
      <c r="F237" s="85" t="b">
        <v>1</v>
      </c>
      <c r="G237" s="84" t="s">
        <v>1515</v>
      </c>
      <c r="H237" s="85" t="b">
        <v>0</v>
      </c>
      <c r="I237" s="84" t="s">
        <v>1516</v>
      </c>
      <c r="J237" s="85" t="b">
        <v>1</v>
      </c>
      <c r="K237" s="84" t="s">
        <v>1517</v>
      </c>
      <c r="L237" s="86" t="b">
        <v>1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87" t="s">
        <v>334</v>
      </c>
      <c r="B238" s="88" t="s">
        <v>335</v>
      </c>
      <c r="C238" s="88" t="s">
        <v>1518</v>
      </c>
      <c r="D238" s="89" t="b">
        <v>1</v>
      </c>
      <c r="E238" s="88" t="s">
        <v>1519</v>
      </c>
      <c r="F238" s="89" t="b">
        <v>1</v>
      </c>
      <c r="G238" s="88" t="s">
        <v>1520</v>
      </c>
      <c r="H238" s="89" t="b">
        <v>0</v>
      </c>
      <c r="I238" s="88" t="s">
        <v>1056</v>
      </c>
      <c r="J238" s="89" t="b">
        <v>1</v>
      </c>
      <c r="K238" s="88" t="s">
        <v>1521</v>
      </c>
      <c r="L238" s="90" t="b">
        <v>1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83" t="s">
        <v>336</v>
      </c>
      <c r="B239" s="84" t="s">
        <v>337</v>
      </c>
      <c r="C239" s="84" t="s">
        <v>1522</v>
      </c>
      <c r="D239" s="85" t="b">
        <v>1</v>
      </c>
      <c r="E239" s="84" t="s">
        <v>1523</v>
      </c>
      <c r="F239" s="85" t="b">
        <v>0</v>
      </c>
      <c r="G239" s="84" t="s">
        <v>1524</v>
      </c>
      <c r="H239" s="85" t="b">
        <v>0</v>
      </c>
      <c r="I239" s="84" t="s">
        <v>1525</v>
      </c>
      <c r="J239" s="85" t="b">
        <v>1</v>
      </c>
      <c r="K239" s="84" t="s">
        <v>1526</v>
      </c>
      <c r="L239" s="86" t="b">
        <v>0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87" t="s">
        <v>336</v>
      </c>
      <c r="B240" s="88" t="s">
        <v>338</v>
      </c>
      <c r="C240" s="88" t="s">
        <v>1522</v>
      </c>
      <c r="D240" s="89" t="b">
        <v>1</v>
      </c>
      <c r="E240" s="88" t="s">
        <v>1523</v>
      </c>
      <c r="F240" s="89" t="b">
        <v>0</v>
      </c>
      <c r="G240" s="88" t="s">
        <v>1524</v>
      </c>
      <c r="H240" s="89" t="b">
        <v>0</v>
      </c>
      <c r="I240" s="88" t="s">
        <v>1525</v>
      </c>
      <c r="J240" s="89" t="b">
        <v>1</v>
      </c>
      <c r="K240" s="88" t="s">
        <v>1526</v>
      </c>
      <c r="L240" s="90" t="b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83" t="s">
        <v>336</v>
      </c>
      <c r="B241" s="84" t="s">
        <v>339</v>
      </c>
      <c r="C241" s="84" t="s">
        <v>1522</v>
      </c>
      <c r="D241" s="85" t="b">
        <v>1</v>
      </c>
      <c r="E241" s="84" t="s">
        <v>1523</v>
      </c>
      <c r="F241" s="85" t="b">
        <v>0</v>
      </c>
      <c r="G241" s="84" t="s">
        <v>1524</v>
      </c>
      <c r="H241" s="85" t="b">
        <v>0</v>
      </c>
      <c r="I241" s="84" t="s">
        <v>1525</v>
      </c>
      <c r="J241" s="85" t="b">
        <v>1</v>
      </c>
      <c r="K241" s="84" t="s">
        <v>1526</v>
      </c>
      <c r="L241" s="86" t="b">
        <v>0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87" t="s">
        <v>336</v>
      </c>
      <c r="B242" s="88" t="s">
        <v>340</v>
      </c>
      <c r="C242" s="88" t="s">
        <v>1522</v>
      </c>
      <c r="D242" s="89" t="b">
        <v>1</v>
      </c>
      <c r="E242" s="88" t="s">
        <v>1523</v>
      </c>
      <c r="F242" s="89" t="b">
        <v>0</v>
      </c>
      <c r="G242" s="88" t="s">
        <v>1524</v>
      </c>
      <c r="H242" s="89" t="b">
        <v>0</v>
      </c>
      <c r="I242" s="88" t="s">
        <v>1525</v>
      </c>
      <c r="J242" s="89" t="b">
        <v>1</v>
      </c>
      <c r="K242" s="88" t="s">
        <v>1526</v>
      </c>
      <c r="L242" s="90" t="b">
        <v>0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83" t="s">
        <v>336</v>
      </c>
      <c r="B243" s="84" t="s">
        <v>341</v>
      </c>
      <c r="C243" s="84" t="s">
        <v>1522</v>
      </c>
      <c r="D243" s="85" t="b">
        <v>1</v>
      </c>
      <c r="E243" s="84" t="s">
        <v>1523</v>
      </c>
      <c r="F243" s="85" t="b">
        <v>0</v>
      </c>
      <c r="G243" s="84" t="s">
        <v>1524</v>
      </c>
      <c r="H243" s="85" t="b">
        <v>0</v>
      </c>
      <c r="I243" s="84" t="s">
        <v>1525</v>
      </c>
      <c r="J243" s="85" t="b">
        <v>1</v>
      </c>
      <c r="K243" s="84" t="s">
        <v>1526</v>
      </c>
      <c r="L243" s="86" t="b">
        <v>0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87" t="s">
        <v>342</v>
      </c>
      <c r="B244" s="88" t="s">
        <v>343</v>
      </c>
      <c r="C244" s="88" t="s">
        <v>1527</v>
      </c>
      <c r="D244" s="89" t="b">
        <v>1</v>
      </c>
      <c r="E244" s="88" t="s">
        <v>1528</v>
      </c>
      <c r="F244" s="89" t="b">
        <v>0</v>
      </c>
      <c r="G244" s="88" t="s">
        <v>1529</v>
      </c>
      <c r="H244" s="89" t="b">
        <v>0</v>
      </c>
      <c r="I244" s="88" t="s">
        <v>1530</v>
      </c>
      <c r="J244" s="89" t="b">
        <v>0</v>
      </c>
      <c r="K244" s="88" t="s">
        <v>1531</v>
      </c>
      <c r="L244" s="90" t="b">
        <v>1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83" t="s">
        <v>342</v>
      </c>
      <c r="B245" s="84" t="s">
        <v>344</v>
      </c>
      <c r="C245" s="84" t="s">
        <v>1527</v>
      </c>
      <c r="D245" s="85" t="b">
        <v>1</v>
      </c>
      <c r="E245" s="84" t="s">
        <v>1528</v>
      </c>
      <c r="F245" s="85" t="b">
        <v>0</v>
      </c>
      <c r="G245" s="84" t="s">
        <v>1529</v>
      </c>
      <c r="H245" s="85" t="b">
        <v>0</v>
      </c>
      <c r="I245" s="84" t="s">
        <v>1530</v>
      </c>
      <c r="J245" s="85" t="b">
        <v>0</v>
      </c>
      <c r="K245" s="84" t="s">
        <v>1531</v>
      </c>
      <c r="L245" s="86" t="b">
        <v>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87" t="s">
        <v>345</v>
      </c>
      <c r="B246" s="88" t="s">
        <v>346</v>
      </c>
      <c r="C246" s="88" t="s">
        <v>1532</v>
      </c>
      <c r="D246" s="89" t="b">
        <v>0</v>
      </c>
      <c r="E246" s="88" t="s">
        <v>1533</v>
      </c>
      <c r="F246" s="89" t="b">
        <v>0</v>
      </c>
      <c r="G246" s="88" t="s">
        <v>1534</v>
      </c>
      <c r="H246" s="89" t="b">
        <v>1</v>
      </c>
      <c r="I246" s="88" t="s">
        <v>1535</v>
      </c>
      <c r="J246" s="89" t="b">
        <v>0</v>
      </c>
      <c r="K246" s="88" t="s">
        <v>1536</v>
      </c>
      <c r="L246" s="90" t="b">
        <v>0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83" t="s">
        <v>345</v>
      </c>
      <c r="B247" s="84" t="s">
        <v>347</v>
      </c>
      <c r="C247" s="84" t="s">
        <v>1532</v>
      </c>
      <c r="D247" s="85" t="b">
        <v>0</v>
      </c>
      <c r="E247" s="84" t="s">
        <v>1533</v>
      </c>
      <c r="F247" s="85" t="b">
        <v>0</v>
      </c>
      <c r="G247" s="84" t="s">
        <v>1534</v>
      </c>
      <c r="H247" s="85" t="b">
        <v>1</v>
      </c>
      <c r="I247" s="84" t="s">
        <v>1535</v>
      </c>
      <c r="J247" s="85" t="b">
        <v>0</v>
      </c>
      <c r="K247" s="84" t="s">
        <v>1536</v>
      </c>
      <c r="L247" s="86" t="b">
        <v>0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87" t="s">
        <v>348</v>
      </c>
      <c r="B248" s="88" t="s">
        <v>349</v>
      </c>
      <c r="C248" s="88" t="s">
        <v>1537</v>
      </c>
      <c r="D248" s="89" t="b">
        <v>1</v>
      </c>
      <c r="E248" s="88" t="s">
        <v>1538</v>
      </c>
      <c r="F248" s="89" t="b">
        <v>1</v>
      </c>
      <c r="G248" s="88" t="s">
        <v>1539</v>
      </c>
      <c r="H248" s="89" t="b">
        <v>1</v>
      </c>
      <c r="I248" s="88" t="s">
        <v>1540</v>
      </c>
      <c r="J248" s="89" t="b">
        <v>0</v>
      </c>
      <c r="K248" s="88" t="s">
        <v>1541</v>
      </c>
      <c r="L248" s="90" t="b">
        <v>1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83" t="s">
        <v>348</v>
      </c>
      <c r="B249" s="84" t="s">
        <v>350</v>
      </c>
      <c r="C249" s="84" t="s">
        <v>1537</v>
      </c>
      <c r="D249" s="85" t="b">
        <v>1</v>
      </c>
      <c r="E249" s="84" t="s">
        <v>1538</v>
      </c>
      <c r="F249" s="85" t="b">
        <v>1</v>
      </c>
      <c r="G249" s="84" t="s">
        <v>1539</v>
      </c>
      <c r="H249" s="85" t="b">
        <v>1</v>
      </c>
      <c r="I249" s="84" t="s">
        <v>1540</v>
      </c>
      <c r="J249" s="85" t="b">
        <v>0</v>
      </c>
      <c r="K249" s="84" t="s">
        <v>1541</v>
      </c>
      <c r="L249" s="86" t="b">
        <v>1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87" t="s">
        <v>348</v>
      </c>
      <c r="B250" s="88" t="s">
        <v>351</v>
      </c>
      <c r="C250" s="88" t="s">
        <v>1537</v>
      </c>
      <c r="D250" s="89" t="b">
        <v>1</v>
      </c>
      <c r="E250" s="88" t="s">
        <v>1538</v>
      </c>
      <c r="F250" s="89" t="b">
        <v>1</v>
      </c>
      <c r="G250" s="88" t="s">
        <v>1539</v>
      </c>
      <c r="H250" s="89" t="b">
        <v>1</v>
      </c>
      <c r="I250" s="88" t="s">
        <v>1540</v>
      </c>
      <c r="J250" s="89" t="b">
        <v>0</v>
      </c>
      <c r="K250" s="88" t="s">
        <v>1541</v>
      </c>
      <c r="L250" s="90" t="b">
        <v>1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83" t="s">
        <v>352</v>
      </c>
      <c r="B251" s="84" t="s">
        <v>353</v>
      </c>
      <c r="C251" s="84" t="s">
        <v>1542</v>
      </c>
      <c r="D251" s="85" t="b">
        <v>1</v>
      </c>
      <c r="E251" s="84" t="s">
        <v>1543</v>
      </c>
      <c r="F251" s="85" t="b">
        <v>1</v>
      </c>
      <c r="G251" s="84" t="s">
        <v>1544</v>
      </c>
      <c r="H251" s="85" t="b">
        <v>1</v>
      </c>
      <c r="I251" s="84" t="s">
        <v>1545</v>
      </c>
      <c r="J251" s="85" t="b">
        <v>1</v>
      </c>
      <c r="K251" s="84" t="s">
        <v>1546</v>
      </c>
      <c r="L251" s="86" t="b">
        <v>1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87" t="s">
        <v>352</v>
      </c>
      <c r="B252" s="88" t="s">
        <v>354</v>
      </c>
      <c r="C252" s="88" t="s">
        <v>1542</v>
      </c>
      <c r="D252" s="89" t="b">
        <v>1</v>
      </c>
      <c r="E252" s="88" t="s">
        <v>1543</v>
      </c>
      <c r="F252" s="89" t="b">
        <v>1</v>
      </c>
      <c r="G252" s="88" t="s">
        <v>1544</v>
      </c>
      <c r="H252" s="89" t="b">
        <v>1</v>
      </c>
      <c r="I252" s="88" t="s">
        <v>1545</v>
      </c>
      <c r="J252" s="89" t="b">
        <v>1</v>
      </c>
      <c r="K252" s="88" t="s">
        <v>1546</v>
      </c>
      <c r="L252" s="90" t="b">
        <v>1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83" t="s">
        <v>352</v>
      </c>
      <c r="B253" s="84" t="s">
        <v>355</v>
      </c>
      <c r="C253" s="84" t="s">
        <v>1542</v>
      </c>
      <c r="D253" s="85" t="b">
        <v>1</v>
      </c>
      <c r="E253" s="84" t="s">
        <v>1543</v>
      </c>
      <c r="F253" s="85" t="b">
        <v>1</v>
      </c>
      <c r="G253" s="84" t="s">
        <v>1544</v>
      </c>
      <c r="H253" s="85" t="b">
        <v>1</v>
      </c>
      <c r="I253" s="84" t="s">
        <v>1545</v>
      </c>
      <c r="J253" s="85" t="b">
        <v>1</v>
      </c>
      <c r="K253" s="84" t="s">
        <v>1546</v>
      </c>
      <c r="L253" s="86" t="b">
        <v>1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87" t="s">
        <v>352</v>
      </c>
      <c r="B254" s="88" t="s">
        <v>356</v>
      </c>
      <c r="C254" s="88" t="s">
        <v>1542</v>
      </c>
      <c r="D254" s="89" t="b">
        <v>1</v>
      </c>
      <c r="E254" s="88" t="s">
        <v>1543</v>
      </c>
      <c r="F254" s="89" t="b">
        <v>1</v>
      </c>
      <c r="G254" s="88" t="s">
        <v>1544</v>
      </c>
      <c r="H254" s="89" t="b">
        <v>1</v>
      </c>
      <c r="I254" s="88" t="s">
        <v>1545</v>
      </c>
      <c r="J254" s="89" t="b">
        <v>1</v>
      </c>
      <c r="K254" s="88" t="s">
        <v>1546</v>
      </c>
      <c r="L254" s="90" t="b">
        <v>1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83" t="s">
        <v>357</v>
      </c>
      <c r="B255" s="84" t="s">
        <v>333</v>
      </c>
      <c r="C255" s="84" t="s">
        <v>1513</v>
      </c>
      <c r="D255" s="85" t="b">
        <v>1</v>
      </c>
      <c r="E255" s="84" t="s">
        <v>1515</v>
      </c>
      <c r="F255" s="85" t="b">
        <v>0</v>
      </c>
      <c r="G255" s="84" t="s">
        <v>1514</v>
      </c>
      <c r="H255" s="85" t="b">
        <v>1</v>
      </c>
      <c r="I255" s="84" t="s">
        <v>1516</v>
      </c>
      <c r="J255" s="85" t="b">
        <v>1</v>
      </c>
      <c r="K255" s="84" t="s">
        <v>1517</v>
      </c>
      <c r="L255" s="86" t="b">
        <v>1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87" t="s">
        <v>358</v>
      </c>
      <c r="B256" s="88" t="s">
        <v>359</v>
      </c>
      <c r="C256" s="88" t="s">
        <v>1547</v>
      </c>
      <c r="D256" s="89" t="b">
        <v>1</v>
      </c>
      <c r="E256" s="88" t="s">
        <v>1548</v>
      </c>
      <c r="F256" s="89" t="b">
        <v>1</v>
      </c>
      <c r="G256" s="88" t="s">
        <v>1056</v>
      </c>
      <c r="H256" s="89" t="b">
        <v>1</v>
      </c>
      <c r="I256" s="88" t="s">
        <v>1549</v>
      </c>
      <c r="J256" s="89" t="b">
        <v>1</v>
      </c>
      <c r="K256" s="88" t="s">
        <v>1550</v>
      </c>
      <c r="L256" s="90" t="b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83" t="s">
        <v>360</v>
      </c>
      <c r="B257" s="84" t="s">
        <v>361</v>
      </c>
      <c r="C257" s="84" t="s">
        <v>1551</v>
      </c>
      <c r="D257" s="85" t="b">
        <v>1</v>
      </c>
      <c r="E257" s="84" t="s">
        <v>1552</v>
      </c>
      <c r="F257" s="85" t="b">
        <v>0</v>
      </c>
      <c r="G257" s="84" t="s">
        <v>1553</v>
      </c>
      <c r="H257" s="85" t="b">
        <v>1</v>
      </c>
      <c r="I257" s="84" t="s">
        <v>1554</v>
      </c>
      <c r="J257" s="85" t="b">
        <v>1</v>
      </c>
      <c r="K257" s="84" t="s">
        <v>1555</v>
      </c>
      <c r="L257" s="86" t="b">
        <v>0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87" t="s">
        <v>360</v>
      </c>
      <c r="B258" s="88" t="s">
        <v>362</v>
      </c>
      <c r="C258" s="88" t="s">
        <v>1551</v>
      </c>
      <c r="D258" s="89" t="b">
        <v>1</v>
      </c>
      <c r="E258" s="88" t="s">
        <v>1552</v>
      </c>
      <c r="F258" s="89" t="b">
        <v>0</v>
      </c>
      <c r="G258" s="88" t="s">
        <v>1553</v>
      </c>
      <c r="H258" s="89" t="b">
        <v>1</v>
      </c>
      <c r="I258" s="88" t="s">
        <v>1554</v>
      </c>
      <c r="J258" s="89" t="b">
        <v>1</v>
      </c>
      <c r="K258" s="88" t="s">
        <v>1555</v>
      </c>
      <c r="L258" s="90" t="b">
        <v>0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83" t="s">
        <v>363</v>
      </c>
      <c r="B259" s="84" t="s">
        <v>364</v>
      </c>
      <c r="C259" s="84" t="s">
        <v>1556</v>
      </c>
      <c r="D259" s="85" t="b">
        <v>1</v>
      </c>
      <c r="E259" s="84" t="s">
        <v>1557</v>
      </c>
      <c r="F259" s="85" t="b">
        <v>1</v>
      </c>
      <c r="G259" s="84" t="s">
        <v>1558</v>
      </c>
      <c r="H259" s="85" t="b">
        <v>1</v>
      </c>
      <c r="I259" s="84" t="s">
        <v>1559</v>
      </c>
      <c r="J259" s="85" t="b">
        <v>1</v>
      </c>
      <c r="K259" s="84" t="s">
        <v>1560</v>
      </c>
      <c r="L259" s="86" t="b">
        <v>0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87" t="s">
        <v>363</v>
      </c>
      <c r="B260" s="88" t="s">
        <v>365</v>
      </c>
      <c r="C260" s="88" t="s">
        <v>1556</v>
      </c>
      <c r="D260" s="89" t="b">
        <v>1</v>
      </c>
      <c r="E260" s="88" t="s">
        <v>1557</v>
      </c>
      <c r="F260" s="89" t="b">
        <v>1</v>
      </c>
      <c r="G260" s="88" t="s">
        <v>1558</v>
      </c>
      <c r="H260" s="89" t="b">
        <v>1</v>
      </c>
      <c r="I260" s="88" t="s">
        <v>1559</v>
      </c>
      <c r="J260" s="89" t="b">
        <v>1</v>
      </c>
      <c r="K260" s="88" t="s">
        <v>1560</v>
      </c>
      <c r="L260" s="90" t="b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83" t="s">
        <v>366</v>
      </c>
      <c r="B261" s="84" t="s">
        <v>367</v>
      </c>
      <c r="C261" s="84" t="s">
        <v>1561</v>
      </c>
      <c r="D261" s="85" t="b">
        <v>1</v>
      </c>
      <c r="E261" s="84" t="s">
        <v>1562</v>
      </c>
      <c r="F261" s="85" t="b">
        <v>1</v>
      </c>
      <c r="G261" s="84" t="s">
        <v>1563</v>
      </c>
      <c r="H261" s="85" t="b">
        <v>1</v>
      </c>
      <c r="I261" s="84" t="s">
        <v>1564</v>
      </c>
      <c r="J261" s="85" t="b">
        <v>1</v>
      </c>
      <c r="K261" s="84" t="s">
        <v>1565</v>
      </c>
      <c r="L261" s="86" t="b">
        <v>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87" t="s">
        <v>366</v>
      </c>
      <c r="B262" s="88" t="s">
        <v>368</v>
      </c>
      <c r="C262" s="88" t="s">
        <v>1561</v>
      </c>
      <c r="D262" s="89" t="b">
        <v>1</v>
      </c>
      <c r="E262" s="88" t="s">
        <v>1562</v>
      </c>
      <c r="F262" s="89" t="b">
        <v>1</v>
      </c>
      <c r="G262" s="88" t="s">
        <v>1563</v>
      </c>
      <c r="H262" s="89" t="b">
        <v>1</v>
      </c>
      <c r="I262" s="88" t="s">
        <v>1564</v>
      </c>
      <c r="J262" s="89" t="b">
        <v>1</v>
      </c>
      <c r="K262" s="88" t="s">
        <v>1565</v>
      </c>
      <c r="L262" s="90" t="b">
        <v>1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83" t="s">
        <v>366</v>
      </c>
      <c r="B263" s="84" t="s">
        <v>369</v>
      </c>
      <c r="C263" s="84" t="s">
        <v>1561</v>
      </c>
      <c r="D263" s="85" t="b">
        <v>1</v>
      </c>
      <c r="E263" s="84" t="s">
        <v>1562</v>
      </c>
      <c r="F263" s="85" t="b">
        <v>1</v>
      </c>
      <c r="G263" s="84" t="s">
        <v>1563</v>
      </c>
      <c r="H263" s="85" t="b">
        <v>1</v>
      </c>
      <c r="I263" s="84" t="s">
        <v>1564</v>
      </c>
      <c r="J263" s="85" t="b">
        <v>1</v>
      </c>
      <c r="K263" s="84" t="s">
        <v>1565</v>
      </c>
      <c r="L263" s="86" t="b">
        <v>1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87" t="s">
        <v>366</v>
      </c>
      <c r="B264" s="88" t="s">
        <v>370</v>
      </c>
      <c r="C264" s="88" t="s">
        <v>1561</v>
      </c>
      <c r="D264" s="89" t="b">
        <v>1</v>
      </c>
      <c r="E264" s="88" t="s">
        <v>1562</v>
      </c>
      <c r="F264" s="89" t="b">
        <v>1</v>
      </c>
      <c r="G264" s="88" t="s">
        <v>1563</v>
      </c>
      <c r="H264" s="89" t="b">
        <v>1</v>
      </c>
      <c r="I264" s="88" t="s">
        <v>1564</v>
      </c>
      <c r="J264" s="89" t="b">
        <v>1</v>
      </c>
      <c r="K264" s="88" t="s">
        <v>1565</v>
      </c>
      <c r="L264" s="90" t="b">
        <v>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83" t="s">
        <v>371</v>
      </c>
      <c r="B265" s="84" t="s">
        <v>372</v>
      </c>
      <c r="C265" s="84" t="s">
        <v>1566</v>
      </c>
      <c r="D265" s="85" t="b">
        <v>1</v>
      </c>
      <c r="E265" s="84" t="s">
        <v>1567</v>
      </c>
      <c r="F265" s="85" t="b">
        <v>1</v>
      </c>
      <c r="G265" s="84" t="s">
        <v>1568</v>
      </c>
      <c r="H265" s="85" t="b">
        <v>0</v>
      </c>
      <c r="I265" s="84" t="s">
        <v>1569</v>
      </c>
      <c r="J265" s="85" t="b">
        <v>0</v>
      </c>
      <c r="K265" s="84" t="s">
        <v>1570</v>
      </c>
      <c r="L265" s="86" t="b">
        <v>0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87" t="s">
        <v>371</v>
      </c>
      <c r="B266" s="88" t="s">
        <v>373</v>
      </c>
      <c r="C266" s="88" t="s">
        <v>1566</v>
      </c>
      <c r="D266" s="89" t="b">
        <v>1</v>
      </c>
      <c r="E266" s="88" t="s">
        <v>1567</v>
      </c>
      <c r="F266" s="89" t="b">
        <v>1</v>
      </c>
      <c r="G266" s="88" t="s">
        <v>1568</v>
      </c>
      <c r="H266" s="89" t="b">
        <v>0</v>
      </c>
      <c r="I266" s="88" t="s">
        <v>1569</v>
      </c>
      <c r="J266" s="89" t="b">
        <v>0</v>
      </c>
      <c r="K266" s="88" t="s">
        <v>1570</v>
      </c>
      <c r="L266" s="90" t="b">
        <v>0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83" t="s">
        <v>374</v>
      </c>
      <c r="B267" s="84" t="s">
        <v>375</v>
      </c>
      <c r="C267" s="84" t="s">
        <v>1571</v>
      </c>
      <c r="D267" s="85" t="b">
        <v>1</v>
      </c>
      <c r="E267" s="84" t="s">
        <v>1572</v>
      </c>
      <c r="F267" s="85" t="b">
        <v>1</v>
      </c>
      <c r="G267" s="84" t="s">
        <v>1573</v>
      </c>
      <c r="H267" s="85" t="b">
        <v>1</v>
      </c>
      <c r="I267" s="84" t="s">
        <v>1574</v>
      </c>
      <c r="J267" s="85" t="b">
        <v>1</v>
      </c>
      <c r="K267" s="84" t="s">
        <v>1575</v>
      </c>
      <c r="L267" s="86" t="b">
        <v>1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87" t="s">
        <v>374</v>
      </c>
      <c r="B268" s="88" t="s">
        <v>376</v>
      </c>
      <c r="C268" s="88" t="s">
        <v>1571</v>
      </c>
      <c r="D268" s="89" t="b">
        <v>1</v>
      </c>
      <c r="E268" s="88" t="s">
        <v>1572</v>
      </c>
      <c r="F268" s="89" t="b">
        <v>1</v>
      </c>
      <c r="G268" s="88" t="s">
        <v>1573</v>
      </c>
      <c r="H268" s="89" t="b">
        <v>1</v>
      </c>
      <c r="I268" s="88" t="s">
        <v>1574</v>
      </c>
      <c r="J268" s="89" t="b">
        <v>1</v>
      </c>
      <c r="K268" s="88" t="s">
        <v>1575</v>
      </c>
      <c r="L268" s="90" t="b">
        <v>1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83" t="s">
        <v>374</v>
      </c>
      <c r="B269" s="84" t="s">
        <v>377</v>
      </c>
      <c r="C269" s="84" t="s">
        <v>1571</v>
      </c>
      <c r="D269" s="85" t="b">
        <v>1</v>
      </c>
      <c r="E269" s="84" t="s">
        <v>1572</v>
      </c>
      <c r="F269" s="85" t="b">
        <v>1</v>
      </c>
      <c r="G269" s="84" t="s">
        <v>1573</v>
      </c>
      <c r="H269" s="85" t="b">
        <v>1</v>
      </c>
      <c r="I269" s="84" t="s">
        <v>1574</v>
      </c>
      <c r="J269" s="85" t="b">
        <v>1</v>
      </c>
      <c r="K269" s="84" t="s">
        <v>1575</v>
      </c>
      <c r="L269" s="86" t="b">
        <v>1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87" t="s">
        <v>374</v>
      </c>
      <c r="B270" s="88" t="s">
        <v>378</v>
      </c>
      <c r="C270" s="88" t="s">
        <v>1571</v>
      </c>
      <c r="D270" s="89" t="b">
        <v>1</v>
      </c>
      <c r="E270" s="88" t="s">
        <v>1572</v>
      </c>
      <c r="F270" s="89" t="b">
        <v>1</v>
      </c>
      <c r="G270" s="88" t="s">
        <v>1573</v>
      </c>
      <c r="H270" s="89" t="b">
        <v>1</v>
      </c>
      <c r="I270" s="88" t="s">
        <v>1574</v>
      </c>
      <c r="J270" s="89" t="b">
        <v>1</v>
      </c>
      <c r="K270" s="88" t="s">
        <v>1575</v>
      </c>
      <c r="L270" s="90" t="b">
        <v>1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83" t="s">
        <v>379</v>
      </c>
      <c r="B271" s="84" t="s">
        <v>380</v>
      </c>
      <c r="C271" s="84" t="s">
        <v>1576</v>
      </c>
      <c r="D271" s="85" t="b">
        <v>1</v>
      </c>
      <c r="E271" s="84" t="s">
        <v>1577</v>
      </c>
      <c r="F271" s="85" t="b">
        <v>0</v>
      </c>
      <c r="G271" s="84" t="s">
        <v>1578</v>
      </c>
      <c r="H271" s="85" t="b">
        <v>0</v>
      </c>
      <c r="I271" s="84" t="s">
        <v>1579</v>
      </c>
      <c r="J271" s="85" t="b">
        <v>1</v>
      </c>
      <c r="K271" s="84" t="s">
        <v>1580</v>
      </c>
      <c r="L271" s="86" t="b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87" t="s">
        <v>381</v>
      </c>
      <c r="B272" s="88" t="s">
        <v>382</v>
      </c>
      <c r="C272" s="88" t="s">
        <v>1581</v>
      </c>
      <c r="D272" s="89" t="b">
        <v>1</v>
      </c>
      <c r="E272" s="88" t="s">
        <v>1582</v>
      </c>
      <c r="F272" s="89" t="b">
        <v>1</v>
      </c>
      <c r="G272" s="88" t="s">
        <v>1583</v>
      </c>
      <c r="H272" s="89" t="b">
        <v>1</v>
      </c>
      <c r="I272" s="88" t="s">
        <v>1584</v>
      </c>
      <c r="J272" s="89" t="b">
        <v>1</v>
      </c>
      <c r="K272" s="88" t="s">
        <v>1585</v>
      </c>
      <c r="L272" s="90" t="b">
        <v>1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83" t="s">
        <v>381</v>
      </c>
      <c r="B273" s="84" t="s">
        <v>383</v>
      </c>
      <c r="C273" s="84" t="s">
        <v>1581</v>
      </c>
      <c r="D273" s="85" t="b">
        <v>1</v>
      </c>
      <c r="E273" s="84" t="s">
        <v>1582</v>
      </c>
      <c r="F273" s="85" t="b">
        <v>1</v>
      </c>
      <c r="G273" s="84" t="s">
        <v>1583</v>
      </c>
      <c r="H273" s="85" t="b">
        <v>1</v>
      </c>
      <c r="I273" s="84" t="s">
        <v>1584</v>
      </c>
      <c r="J273" s="85" t="b">
        <v>1</v>
      </c>
      <c r="K273" s="84" t="s">
        <v>1585</v>
      </c>
      <c r="L273" s="86" t="b">
        <v>1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87" t="s">
        <v>384</v>
      </c>
      <c r="B274" s="88" t="s">
        <v>385</v>
      </c>
      <c r="C274" s="88" t="s">
        <v>1586</v>
      </c>
      <c r="D274" s="89" t="b">
        <v>1</v>
      </c>
      <c r="E274" s="88" t="s">
        <v>1587</v>
      </c>
      <c r="F274" s="89" t="b">
        <v>0</v>
      </c>
      <c r="G274" s="88" t="s">
        <v>1588</v>
      </c>
      <c r="H274" s="89" t="b">
        <v>1</v>
      </c>
      <c r="I274" s="88" t="s">
        <v>1589</v>
      </c>
      <c r="J274" s="89" t="b">
        <v>1</v>
      </c>
      <c r="K274" s="88" t="s">
        <v>1590</v>
      </c>
      <c r="L274" s="90" t="b">
        <v>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83" t="s">
        <v>384</v>
      </c>
      <c r="B275" s="84" t="s">
        <v>386</v>
      </c>
      <c r="C275" s="84" t="s">
        <v>1586</v>
      </c>
      <c r="D275" s="85" t="b">
        <v>1</v>
      </c>
      <c r="E275" s="84" t="s">
        <v>1587</v>
      </c>
      <c r="F275" s="85" t="b">
        <v>0</v>
      </c>
      <c r="G275" s="84" t="s">
        <v>1588</v>
      </c>
      <c r="H275" s="85" t="b">
        <v>1</v>
      </c>
      <c r="I275" s="84" t="s">
        <v>1589</v>
      </c>
      <c r="J275" s="85" t="b">
        <v>1</v>
      </c>
      <c r="K275" s="84" t="s">
        <v>1590</v>
      </c>
      <c r="L275" s="86" t="b">
        <v>1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87" t="s">
        <v>384</v>
      </c>
      <c r="B276" s="88" t="s">
        <v>387</v>
      </c>
      <c r="C276" s="88" t="s">
        <v>1586</v>
      </c>
      <c r="D276" s="89" t="b">
        <v>1</v>
      </c>
      <c r="E276" s="88" t="s">
        <v>1587</v>
      </c>
      <c r="F276" s="89" t="b">
        <v>0</v>
      </c>
      <c r="G276" s="88" t="s">
        <v>1588</v>
      </c>
      <c r="H276" s="89" t="b">
        <v>1</v>
      </c>
      <c r="I276" s="88" t="s">
        <v>1589</v>
      </c>
      <c r="J276" s="89" t="b">
        <v>1</v>
      </c>
      <c r="K276" s="88" t="s">
        <v>1590</v>
      </c>
      <c r="L276" s="90" t="b">
        <v>1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83" t="s">
        <v>388</v>
      </c>
      <c r="B277" s="84" t="s">
        <v>389</v>
      </c>
      <c r="C277" s="84" t="s">
        <v>1591</v>
      </c>
      <c r="D277" s="85" t="b">
        <v>1</v>
      </c>
      <c r="E277" s="84" t="s">
        <v>1592</v>
      </c>
      <c r="F277" s="85" t="b">
        <v>1</v>
      </c>
      <c r="G277" s="84" t="s">
        <v>1593</v>
      </c>
      <c r="H277" s="85" t="b">
        <v>0</v>
      </c>
      <c r="I277" s="84" t="s">
        <v>1594</v>
      </c>
      <c r="J277" s="85" t="b">
        <v>0</v>
      </c>
      <c r="K277" s="84" t="s">
        <v>1595</v>
      </c>
      <c r="L277" s="86" t="b">
        <v>1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87" t="s">
        <v>388</v>
      </c>
      <c r="B278" s="88" t="s">
        <v>390</v>
      </c>
      <c r="C278" s="88" t="s">
        <v>1591</v>
      </c>
      <c r="D278" s="89" t="b">
        <v>1</v>
      </c>
      <c r="E278" s="88" t="s">
        <v>1592</v>
      </c>
      <c r="F278" s="89" t="b">
        <v>1</v>
      </c>
      <c r="G278" s="88" t="s">
        <v>1593</v>
      </c>
      <c r="H278" s="89" t="b">
        <v>0</v>
      </c>
      <c r="I278" s="88" t="s">
        <v>1594</v>
      </c>
      <c r="J278" s="89" t="b">
        <v>0</v>
      </c>
      <c r="K278" s="88" t="s">
        <v>1595</v>
      </c>
      <c r="L278" s="90" t="b">
        <v>1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83" t="s">
        <v>388</v>
      </c>
      <c r="B279" s="84" t="s">
        <v>391</v>
      </c>
      <c r="C279" s="84" t="s">
        <v>1591</v>
      </c>
      <c r="D279" s="85" t="b">
        <v>1</v>
      </c>
      <c r="E279" s="84" t="s">
        <v>1592</v>
      </c>
      <c r="F279" s="85" t="b">
        <v>1</v>
      </c>
      <c r="G279" s="84" t="s">
        <v>1593</v>
      </c>
      <c r="H279" s="85" t="b">
        <v>0</v>
      </c>
      <c r="I279" s="84" t="s">
        <v>1594</v>
      </c>
      <c r="J279" s="85" t="b">
        <v>0</v>
      </c>
      <c r="K279" s="84" t="s">
        <v>1595</v>
      </c>
      <c r="L279" s="86" t="b">
        <v>1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87" t="s">
        <v>392</v>
      </c>
      <c r="B280" s="88" t="s">
        <v>393</v>
      </c>
      <c r="C280" s="88" t="s">
        <v>1596</v>
      </c>
      <c r="D280" s="89" t="b">
        <v>1</v>
      </c>
      <c r="E280" s="88" t="s">
        <v>1597</v>
      </c>
      <c r="F280" s="89" t="b">
        <v>0</v>
      </c>
      <c r="G280" s="88" t="s">
        <v>1598</v>
      </c>
      <c r="H280" s="89" t="b">
        <v>1</v>
      </c>
      <c r="I280" s="88" t="s">
        <v>1599</v>
      </c>
      <c r="J280" s="89" t="b">
        <v>0</v>
      </c>
      <c r="K280" s="88" t="s">
        <v>1600</v>
      </c>
      <c r="L280" s="90" t="b">
        <v>1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83" t="s">
        <v>392</v>
      </c>
      <c r="B281" s="84" t="s">
        <v>394</v>
      </c>
      <c r="C281" s="84" t="s">
        <v>1596</v>
      </c>
      <c r="D281" s="85" t="b">
        <v>1</v>
      </c>
      <c r="E281" s="84" t="s">
        <v>1597</v>
      </c>
      <c r="F281" s="85" t="b">
        <v>0</v>
      </c>
      <c r="G281" s="84" t="s">
        <v>1598</v>
      </c>
      <c r="H281" s="85" t="b">
        <v>1</v>
      </c>
      <c r="I281" s="84" t="s">
        <v>1599</v>
      </c>
      <c r="J281" s="85" t="b">
        <v>0</v>
      </c>
      <c r="K281" s="84" t="s">
        <v>1600</v>
      </c>
      <c r="L281" s="86" t="b">
        <v>1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87" t="s">
        <v>395</v>
      </c>
      <c r="B282" s="88" t="s">
        <v>396</v>
      </c>
      <c r="C282" s="88" t="s">
        <v>1601</v>
      </c>
      <c r="D282" s="89" t="b">
        <v>1</v>
      </c>
      <c r="E282" s="88" t="s">
        <v>1602</v>
      </c>
      <c r="F282" s="89" t="b">
        <v>1</v>
      </c>
      <c r="G282" s="88" t="s">
        <v>1603</v>
      </c>
      <c r="H282" s="89" t="b">
        <v>1</v>
      </c>
      <c r="I282" s="88" t="s">
        <v>1604</v>
      </c>
      <c r="J282" s="89" t="b">
        <v>1</v>
      </c>
      <c r="K282" s="88" t="s">
        <v>1605</v>
      </c>
      <c r="L282" s="90" t="b">
        <v>1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83" t="s">
        <v>395</v>
      </c>
      <c r="B283" s="84" t="s">
        <v>397</v>
      </c>
      <c r="C283" s="84" t="s">
        <v>1601</v>
      </c>
      <c r="D283" s="85" t="b">
        <v>1</v>
      </c>
      <c r="E283" s="84" t="s">
        <v>1602</v>
      </c>
      <c r="F283" s="85" t="b">
        <v>1</v>
      </c>
      <c r="G283" s="84" t="s">
        <v>1603</v>
      </c>
      <c r="H283" s="85" t="b">
        <v>1</v>
      </c>
      <c r="I283" s="84" t="s">
        <v>1604</v>
      </c>
      <c r="J283" s="85" t="b">
        <v>1</v>
      </c>
      <c r="K283" s="84" t="s">
        <v>1605</v>
      </c>
      <c r="L283" s="86" t="b">
        <v>1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87" t="s">
        <v>395</v>
      </c>
      <c r="B284" s="88" t="s">
        <v>398</v>
      </c>
      <c r="C284" s="88" t="s">
        <v>1601</v>
      </c>
      <c r="D284" s="89" t="b">
        <v>1</v>
      </c>
      <c r="E284" s="88" t="s">
        <v>1602</v>
      </c>
      <c r="F284" s="89" t="b">
        <v>1</v>
      </c>
      <c r="G284" s="88" t="s">
        <v>1603</v>
      </c>
      <c r="H284" s="89" t="b">
        <v>1</v>
      </c>
      <c r="I284" s="88" t="s">
        <v>1604</v>
      </c>
      <c r="J284" s="89" t="b">
        <v>1</v>
      </c>
      <c r="K284" s="88" t="s">
        <v>1605</v>
      </c>
      <c r="L284" s="90" t="b">
        <v>1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83" t="s">
        <v>395</v>
      </c>
      <c r="B285" s="84" t="s">
        <v>399</v>
      </c>
      <c r="C285" s="84" t="s">
        <v>1601</v>
      </c>
      <c r="D285" s="85" t="b">
        <v>1</v>
      </c>
      <c r="E285" s="84" t="s">
        <v>1602</v>
      </c>
      <c r="F285" s="85" t="b">
        <v>1</v>
      </c>
      <c r="G285" s="84" t="s">
        <v>1603</v>
      </c>
      <c r="H285" s="85" t="b">
        <v>1</v>
      </c>
      <c r="I285" s="84" t="s">
        <v>1604</v>
      </c>
      <c r="J285" s="85" t="b">
        <v>1</v>
      </c>
      <c r="K285" s="84" t="s">
        <v>1605</v>
      </c>
      <c r="L285" s="86" t="b">
        <v>1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87" t="s">
        <v>400</v>
      </c>
      <c r="B286" s="88" t="s">
        <v>401</v>
      </c>
      <c r="C286" s="88" t="s">
        <v>1606</v>
      </c>
      <c r="D286" s="89" t="b">
        <v>1</v>
      </c>
      <c r="E286" s="88" t="s">
        <v>1607</v>
      </c>
      <c r="F286" s="89" t="b">
        <v>1</v>
      </c>
      <c r="G286" s="88" t="s">
        <v>1608</v>
      </c>
      <c r="H286" s="89" t="b">
        <v>1</v>
      </c>
      <c r="I286" s="88" t="s">
        <v>1609</v>
      </c>
      <c r="J286" s="89" t="b">
        <v>1</v>
      </c>
      <c r="K286" s="88" t="s">
        <v>1610</v>
      </c>
      <c r="L286" s="90" t="b">
        <v>1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83" t="s">
        <v>400</v>
      </c>
      <c r="B287" s="84" t="s">
        <v>402</v>
      </c>
      <c r="C287" s="84" t="s">
        <v>1606</v>
      </c>
      <c r="D287" s="85" t="b">
        <v>1</v>
      </c>
      <c r="E287" s="84" t="s">
        <v>1607</v>
      </c>
      <c r="F287" s="85" t="b">
        <v>1</v>
      </c>
      <c r="G287" s="84" t="s">
        <v>1608</v>
      </c>
      <c r="H287" s="85" t="b">
        <v>1</v>
      </c>
      <c r="I287" s="84" t="s">
        <v>1609</v>
      </c>
      <c r="J287" s="85" t="b">
        <v>1</v>
      </c>
      <c r="K287" s="84" t="s">
        <v>1610</v>
      </c>
      <c r="L287" s="86" t="b">
        <v>1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87" t="s">
        <v>403</v>
      </c>
      <c r="B288" s="88" t="s">
        <v>404</v>
      </c>
      <c r="C288" s="88" t="s">
        <v>1611</v>
      </c>
      <c r="D288" s="89" t="b">
        <v>1</v>
      </c>
      <c r="E288" s="88" t="s">
        <v>1612</v>
      </c>
      <c r="F288" s="89" t="b">
        <v>1</v>
      </c>
      <c r="G288" s="88" t="s">
        <v>1613</v>
      </c>
      <c r="H288" s="89" t="b">
        <v>1</v>
      </c>
      <c r="I288" s="88" t="s">
        <v>1614</v>
      </c>
      <c r="J288" s="89" t="b">
        <v>0</v>
      </c>
      <c r="K288" s="88" t="s">
        <v>1615</v>
      </c>
      <c r="L288" s="90" t="b">
        <v>1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83" t="s">
        <v>403</v>
      </c>
      <c r="B289" s="84" t="s">
        <v>405</v>
      </c>
      <c r="C289" s="84" t="s">
        <v>1611</v>
      </c>
      <c r="D289" s="85" t="b">
        <v>1</v>
      </c>
      <c r="E289" s="84" t="s">
        <v>1612</v>
      </c>
      <c r="F289" s="85" t="b">
        <v>1</v>
      </c>
      <c r="G289" s="84" t="s">
        <v>1613</v>
      </c>
      <c r="H289" s="85" t="b">
        <v>1</v>
      </c>
      <c r="I289" s="84" t="s">
        <v>1614</v>
      </c>
      <c r="J289" s="85" t="b">
        <v>0</v>
      </c>
      <c r="K289" s="84" t="s">
        <v>1615</v>
      </c>
      <c r="L289" s="86" t="b">
        <v>1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87" t="s">
        <v>406</v>
      </c>
      <c r="B290" s="88" t="s">
        <v>407</v>
      </c>
      <c r="C290" s="88" t="s">
        <v>1616</v>
      </c>
      <c r="D290" s="89" t="b">
        <v>1</v>
      </c>
      <c r="E290" s="88" t="s">
        <v>1587</v>
      </c>
      <c r="F290" s="89" t="b">
        <v>1</v>
      </c>
      <c r="G290" s="88" t="s">
        <v>1617</v>
      </c>
      <c r="H290" s="89" t="b">
        <v>1</v>
      </c>
      <c r="I290" s="88" t="s">
        <v>1618</v>
      </c>
      <c r="J290" s="89" t="b">
        <v>1</v>
      </c>
      <c r="K290" s="88" t="s">
        <v>1619</v>
      </c>
      <c r="L290" s="90" t="b">
        <v>1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83" t="s">
        <v>406</v>
      </c>
      <c r="B291" s="84" t="s">
        <v>408</v>
      </c>
      <c r="C291" s="84" t="s">
        <v>1616</v>
      </c>
      <c r="D291" s="85" t="b">
        <v>1</v>
      </c>
      <c r="E291" s="84" t="s">
        <v>1587</v>
      </c>
      <c r="F291" s="85" t="b">
        <v>1</v>
      </c>
      <c r="G291" s="84" t="s">
        <v>1617</v>
      </c>
      <c r="H291" s="85" t="b">
        <v>1</v>
      </c>
      <c r="I291" s="84" t="s">
        <v>1618</v>
      </c>
      <c r="J291" s="85" t="b">
        <v>1</v>
      </c>
      <c r="K291" s="84" t="s">
        <v>1619</v>
      </c>
      <c r="L291" s="86" t="b">
        <v>1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87" t="s">
        <v>406</v>
      </c>
      <c r="B292" s="88" t="s">
        <v>409</v>
      </c>
      <c r="C292" s="88" t="s">
        <v>1616</v>
      </c>
      <c r="D292" s="89" t="b">
        <v>1</v>
      </c>
      <c r="E292" s="88" t="s">
        <v>1587</v>
      </c>
      <c r="F292" s="89" t="b">
        <v>1</v>
      </c>
      <c r="G292" s="88" t="s">
        <v>1617</v>
      </c>
      <c r="H292" s="89" t="b">
        <v>1</v>
      </c>
      <c r="I292" s="88" t="s">
        <v>1618</v>
      </c>
      <c r="J292" s="89" t="b">
        <v>1</v>
      </c>
      <c r="K292" s="88" t="s">
        <v>1619</v>
      </c>
      <c r="L292" s="90" t="b">
        <v>1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83" t="s">
        <v>406</v>
      </c>
      <c r="B293" s="84" t="s">
        <v>410</v>
      </c>
      <c r="C293" s="84" t="s">
        <v>1616</v>
      </c>
      <c r="D293" s="85" t="b">
        <v>1</v>
      </c>
      <c r="E293" s="84" t="s">
        <v>1587</v>
      </c>
      <c r="F293" s="85" t="b">
        <v>1</v>
      </c>
      <c r="G293" s="84" t="s">
        <v>1617</v>
      </c>
      <c r="H293" s="85" t="b">
        <v>1</v>
      </c>
      <c r="I293" s="84" t="s">
        <v>1618</v>
      </c>
      <c r="J293" s="85" t="b">
        <v>1</v>
      </c>
      <c r="K293" s="84" t="s">
        <v>1619</v>
      </c>
      <c r="L293" s="86" t="b">
        <v>1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87" t="s">
        <v>2490</v>
      </c>
      <c r="B294" s="88" t="s">
        <v>412</v>
      </c>
      <c r="C294" s="88" t="s">
        <v>1620</v>
      </c>
      <c r="D294" s="89" t="b">
        <v>1</v>
      </c>
      <c r="E294" s="88" t="s">
        <v>1621</v>
      </c>
      <c r="F294" s="89" t="b">
        <v>1</v>
      </c>
      <c r="G294" s="88" t="s">
        <v>1622</v>
      </c>
      <c r="H294" s="89" t="b">
        <v>1</v>
      </c>
      <c r="I294" s="88" t="s">
        <v>1623</v>
      </c>
      <c r="J294" s="89" t="b">
        <v>1</v>
      </c>
      <c r="K294" s="88" t="s">
        <v>1624</v>
      </c>
      <c r="L294" s="90" t="b">
        <v>1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83" t="s">
        <v>2490</v>
      </c>
      <c r="B295" s="84" t="s">
        <v>413</v>
      </c>
      <c r="C295" s="84" t="s">
        <v>1620</v>
      </c>
      <c r="D295" s="85" t="b">
        <v>1</v>
      </c>
      <c r="E295" s="84" t="s">
        <v>1621</v>
      </c>
      <c r="F295" s="85" t="b">
        <v>1</v>
      </c>
      <c r="G295" s="84" t="s">
        <v>1622</v>
      </c>
      <c r="H295" s="85" t="b">
        <v>1</v>
      </c>
      <c r="I295" s="84" t="s">
        <v>1623</v>
      </c>
      <c r="J295" s="85" t="b">
        <v>1</v>
      </c>
      <c r="K295" s="84" t="s">
        <v>1624</v>
      </c>
      <c r="L295" s="86" t="b">
        <v>1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87" t="s">
        <v>2490</v>
      </c>
      <c r="B296" s="88" t="s">
        <v>414</v>
      </c>
      <c r="C296" s="88" t="s">
        <v>1620</v>
      </c>
      <c r="D296" s="89" t="b">
        <v>1</v>
      </c>
      <c r="E296" s="88" t="s">
        <v>1621</v>
      </c>
      <c r="F296" s="89" t="b">
        <v>1</v>
      </c>
      <c r="G296" s="88" t="s">
        <v>1622</v>
      </c>
      <c r="H296" s="89" t="b">
        <v>1</v>
      </c>
      <c r="I296" s="88" t="s">
        <v>1623</v>
      </c>
      <c r="J296" s="89" t="b">
        <v>1</v>
      </c>
      <c r="K296" s="88" t="s">
        <v>1624</v>
      </c>
      <c r="L296" s="90" t="b">
        <v>1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83" t="s">
        <v>2490</v>
      </c>
      <c r="B297" s="84" t="s">
        <v>415</v>
      </c>
      <c r="C297" s="84" t="s">
        <v>1620</v>
      </c>
      <c r="D297" s="85" t="b">
        <v>1</v>
      </c>
      <c r="E297" s="84" t="s">
        <v>1621</v>
      </c>
      <c r="F297" s="85" t="b">
        <v>1</v>
      </c>
      <c r="G297" s="84" t="s">
        <v>1622</v>
      </c>
      <c r="H297" s="85" t="b">
        <v>1</v>
      </c>
      <c r="I297" s="84" t="s">
        <v>1623</v>
      </c>
      <c r="J297" s="85" t="b">
        <v>1</v>
      </c>
      <c r="K297" s="84" t="s">
        <v>1624</v>
      </c>
      <c r="L297" s="86" t="b">
        <v>1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87" t="s">
        <v>416</v>
      </c>
      <c r="B298" s="88" t="s">
        <v>417</v>
      </c>
      <c r="C298" s="88" t="s">
        <v>1625</v>
      </c>
      <c r="D298" s="89" t="b">
        <v>1</v>
      </c>
      <c r="E298" s="88" t="s">
        <v>1626</v>
      </c>
      <c r="F298" s="89" t="b">
        <v>1</v>
      </c>
      <c r="G298" s="88" t="s">
        <v>1627</v>
      </c>
      <c r="H298" s="89" t="b">
        <v>1</v>
      </c>
      <c r="I298" s="88" t="s">
        <v>1628</v>
      </c>
      <c r="J298" s="89" t="b">
        <v>1</v>
      </c>
      <c r="K298" s="88" t="s">
        <v>1629</v>
      </c>
      <c r="L298" s="90" t="b">
        <v>1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83" t="s">
        <v>416</v>
      </c>
      <c r="B299" s="84" t="s">
        <v>418</v>
      </c>
      <c r="C299" s="84" t="s">
        <v>1625</v>
      </c>
      <c r="D299" s="85" t="b">
        <v>1</v>
      </c>
      <c r="E299" s="84" t="s">
        <v>1626</v>
      </c>
      <c r="F299" s="85" t="b">
        <v>1</v>
      </c>
      <c r="G299" s="84" t="s">
        <v>1627</v>
      </c>
      <c r="H299" s="85" t="b">
        <v>1</v>
      </c>
      <c r="I299" s="84" t="s">
        <v>1628</v>
      </c>
      <c r="J299" s="85" t="b">
        <v>1</v>
      </c>
      <c r="K299" s="84" t="s">
        <v>1629</v>
      </c>
      <c r="L299" s="86" t="b">
        <v>1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87" t="s">
        <v>416</v>
      </c>
      <c r="B300" s="88" t="s">
        <v>419</v>
      </c>
      <c r="C300" s="88" t="s">
        <v>1625</v>
      </c>
      <c r="D300" s="89" t="b">
        <v>1</v>
      </c>
      <c r="E300" s="88" t="s">
        <v>1626</v>
      </c>
      <c r="F300" s="89" t="b">
        <v>1</v>
      </c>
      <c r="G300" s="88" t="s">
        <v>1627</v>
      </c>
      <c r="H300" s="89" t="b">
        <v>1</v>
      </c>
      <c r="I300" s="88" t="s">
        <v>1628</v>
      </c>
      <c r="J300" s="89" t="b">
        <v>1</v>
      </c>
      <c r="K300" s="88" t="s">
        <v>1629</v>
      </c>
      <c r="L300" s="90" t="b">
        <v>1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83" t="s">
        <v>416</v>
      </c>
      <c r="B301" s="84" t="s">
        <v>420</v>
      </c>
      <c r="C301" s="84" t="s">
        <v>1625</v>
      </c>
      <c r="D301" s="85" t="b">
        <v>1</v>
      </c>
      <c r="E301" s="84" t="s">
        <v>1626</v>
      </c>
      <c r="F301" s="85" t="b">
        <v>1</v>
      </c>
      <c r="G301" s="84" t="s">
        <v>1627</v>
      </c>
      <c r="H301" s="85" t="b">
        <v>1</v>
      </c>
      <c r="I301" s="84" t="s">
        <v>1628</v>
      </c>
      <c r="J301" s="85" t="b">
        <v>1</v>
      </c>
      <c r="K301" s="84" t="s">
        <v>1629</v>
      </c>
      <c r="L301" s="86" t="b">
        <v>1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87" t="s">
        <v>421</v>
      </c>
      <c r="B302" s="88" t="s">
        <v>422</v>
      </c>
      <c r="C302" s="88" t="s">
        <v>1630</v>
      </c>
      <c r="D302" s="89" t="b">
        <v>1</v>
      </c>
      <c r="E302" s="88" t="s">
        <v>1631</v>
      </c>
      <c r="F302" s="89" t="b">
        <v>1</v>
      </c>
      <c r="G302" s="88" t="s">
        <v>1632</v>
      </c>
      <c r="H302" s="89" t="b">
        <v>1</v>
      </c>
      <c r="I302" s="88" t="s">
        <v>1633</v>
      </c>
      <c r="J302" s="89" t="b">
        <v>0</v>
      </c>
      <c r="K302" s="88" t="s">
        <v>1634</v>
      </c>
      <c r="L302" s="90" t="b">
        <v>1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83" t="s">
        <v>421</v>
      </c>
      <c r="B303" s="84" t="s">
        <v>423</v>
      </c>
      <c r="C303" s="84" t="s">
        <v>1630</v>
      </c>
      <c r="D303" s="85" t="b">
        <v>1</v>
      </c>
      <c r="E303" s="84" t="s">
        <v>1631</v>
      </c>
      <c r="F303" s="85" t="b">
        <v>1</v>
      </c>
      <c r="G303" s="84" t="s">
        <v>1632</v>
      </c>
      <c r="H303" s="85" t="b">
        <v>1</v>
      </c>
      <c r="I303" s="84" t="s">
        <v>1633</v>
      </c>
      <c r="J303" s="85" t="b">
        <v>0</v>
      </c>
      <c r="K303" s="84" t="s">
        <v>1634</v>
      </c>
      <c r="L303" s="86" t="b">
        <v>1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87" t="s">
        <v>421</v>
      </c>
      <c r="B304" s="88" t="s">
        <v>424</v>
      </c>
      <c r="C304" s="88" t="s">
        <v>1630</v>
      </c>
      <c r="D304" s="89" t="b">
        <v>1</v>
      </c>
      <c r="E304" s="88" t="s">
        <v>1631</v>
      </c>
      <c r="F304" s="89" t="b">
        <v>1</v>
      </c>
      <c r="G304" s="88" t="s">
        <v>1632</v>
      </c>
      <c r="H304" s="89" t="b">
        <v>1</v>
      </c>
      <c r="I304" s="88" t="s">
        <v>1633</v>
      </c>
      <c r="J304" s="89" t="b">
        <v>0</v>
      </c>
      <c r="K304" s="88" t="s">
        <v>1634</v>
      </c>
      <c r="L304" s="90" t="b">
        <v>1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83" t="s">
        <v>425</v>
      </c>
      <c r="B305" s="84" t="s">
        <v>426</v>
      </c>
      <c r="C305" s="84" t="s">
        <v>1635</v>
      </c>
      <c r="D305" s="85" t="b">
        <v>1</v>
      </c>
      <c r="E305" s="84" t="s">
        <v>1636</v>
      </c>
      <c r="F305" s="85" t="b">
        <v>1</v>
      </c>
      <c r="G305" s="84" t="s">
        <v>1637</v>
      </c>
      <c r="H305" s="85" t="b">
        <v>1</v>
      </c>
      <c r="I305" s="84" t="s">
        <v>1638</v>
      </c>
      <c r="J305" s="85" t="b">
        <v>1</v>
      </c>
      <c r="K305" s="84" t="s">
        <v>1639</v>
      </c>
      <c r="L305" s="86" t="b">
        <v>1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87" t="s">
        <v>425</v>
      </c>
      <c r="B306" s="88" t="s">
        <v>427</v>
      </c>
      <c r="C306" s="88" t="s">
        <v>1635</v>
      </c>
      <c r="D306" s="89" t="b">
        <v>1</v>
      </c>
      <c r="E306" s="88" t="s">
        <v>1636</v>
      </c>
      <c r="F306" s="89" t="b">
        <v>1</v>
      </c>
      <c r="G306" s="88" t="s">
        <v>1637</v>
      </c>
      <c r="H306" s="89" t="b">
        <v>1</v>
      </c>
      <c r="I306" s="88" t="s">
        <v>1638</v>
      </c>
      <c r="J306" s="89" t="b">
        <v>1</v>
      </c>
      <c r="K306" s="88" t="s">
        <v>1639</v>
      </c>
      <c r="L306" s="90" t="b">
        <v>1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83" t="s">
        <v>425</v>
      </c>
      <c r="B307" s="84" t="s">
        <v>428</v>
      </c>
      <c r="C307" s="84" t="s">
        <v>1635</v>
      </c>
      <c r="D307" s="85" t="b">
        <v>1</v>
      </c>
      <c r="E307" s="84" t="s">
        <v>1636</v>
      </c>
      <c r="F307" s="85" t="b">
        <v>1</v>
      </c>
      <c r="G307" s="84" t="s">
        <v>1637</v>
      </c>
      <c r="H307" s="85" t="b">
        <v>1</v>
      </c>
      <c r="I307" s="84" t="s">
        <v>1638</v>
      </c>
      <c r="J307" s="85" t="b">
        <v>1</v>
      </c>
      <c r="K307" s="84" t="s">
        <v>1639</v>
      </c>
      <c r="L307" s="86" t="b">
        <v>1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87" t="s">
        <v>429</v>
      </c>
      <c r="B308" s="88" t="s">
        <v>430</v>
      </c>
      <c r="C308" s="88" t="s">
        <v>1640</v>
      </c>
      <c r="D308" s="89" t="b">
        <v>1</v>
      </c>
      <c r="E308" s="88" t="s">
        <v>1641</v>
      </c>
      <c r="F308" s="89" t="b">
        <v>1</v>
      </c>
      <c r="G308" s="88" t="s">
        <v>1642</v>
      </c>
      <c r="H308" s="89" t="b">
        <v>1</v>
      </c>
      <c r="I308" s="88" t="s">
        <v>1643</v>
      </c>
      <c r="J308" s="89" t="b">
        <v>1</v>
      </c>
      <c r="K308" s="88" t="s">
        <v>1644</v>
      </c>
      <c r="L308" s="90" t="b">
        <v>0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83" t="s">
        <v>429</v>
      </c>
      <c r="B309" s="84" t="s">
        <v>431</v>
      </c>
      <c r="C309" s="84" t="s">
        <v>1640</v>
      </c>
      <c r="D309" s="85" t="b">
        <v>1</v>
      </c>
      <c r="E309" s="84" t="s">
        <v>1641</v>
      </c>
      <c r="F309" s="85" t="b">
        <v>1</v>
      </c>
      <c r="G309" s="84" t="s">
        <v>1642</v>
      </c>
      <c r="H309" s="85" t="b">
        <v>1</v>
      </c>
      <c r="I309" s="84" t="s">
        <v>1643</v>
      </c>
      <c r="J309" s="85" t="b">
        <v>1</v>
      </c>
      <c r="K309" s="84" t="s">
        <v>1644</v>
      </c>
      <c r="L309" s="86" t="b">
        <v>0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87" t="s">
        <v>429</v>
      </c>
      <c r="B310" s="88" t="s">
        <v>432</v>
      </c>
      <c r="C310" s="88" t="s">
        <v>1640</v>
      </c>
      <c r="D310" s="89" t="b">
        <v>1</v>
      </c>
      <c r="E310" s="88" t="s">
        <v>1641</v>
      </c>
      <c r="F310" s="89" t="b">
        <v>1</v>
      </c>
      <c r="G310" s="88" t="s">
        <v>1642</v>
      </c>
      <c r="H310" s="89" t="b">
        <v>1</v>
      </c>
      <c r="I310" s="88" t="s">
        <v>1643</v>
      </c>
      <c r="J310" s="89" t="b">
        <v>1</v>
      </c>
      <c r="K310" s="88" t="s">
        <v>1644</v>
      </c>
      <c r="L310" s="90" t="b">
        <v>0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83" t="s">
        <v>433</v>
      </c>
      <c r="B311" s="84" t="s">
        <v>434</v>
      </c>
      <c r="C311" s="84" t="s">
        <v>1645</v>
      </c>
      <c r="D311" s="85" t="b">
        <v>1</v>
      </c>
      <c r="E311" s="84" t="s">
        <v>1646</v>
      </c>
      <c r="F311" s="85" t="b">
        <v>0</v>
      </c>
      <c r="G311" s="84" t="s">
        <v>1647</v>
      </c>
      <c r="H311" s="85" t="b">
        <v>1</v>
      </c>
      <c r="I311" s="84" t="s">
        <v>1648</v>
      </c>
      <c r="J311" s="85" t="b">
        <v>1</v>
      </c>
      <c r="K311" s="84" t="s">
        <v>1649</v>
      </c>
      <c r="L311" s="86" t="b">
        <v>1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87" t="s">
        <v>433</v>
      </c>
      <c r="B312" s="88" t="s">
        <v>435</v>
      </c>
      <c r="C312" s="88" t="s">
        <v>1645</v>
      </c>
      <c r="D312" s="89" t="b">
        <v>1</v>
      </c>
      <c r="E312" s="88" t="s">
        <v>1646</v>
      </c>
      <c r="F312" s="89" t="b">
        <v>0</v>
      </c>
      <c r="G312" s="88" t="s">
        <v>1647</v>
      </c>
      <c r="H312" s="89" t="b">
        <v>1</v>
      </c>
      <c r="I312" s="88" t="s">
        <v>1648</v>
      </c>
      <c r="J312" s="89" t="b">
        <v>1</v>
      </c>
      <c r="K312" s="88" t="s">
        <v>1649</v>
      </c>
      <c r="L312" s="90" t="b">
        <v>1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83" t="s">
        <v>433</v>
      </c>
      <c r="B313" s="84" t="s">
        <v>436</v>
      </c>
      <c r="C313" s="84" t="s">
        <v>1645</v>
      </c>
      <c r="D313" s="85" t="b">
        <v>1</v>
      </c>
      <c r="E313" s="84" t="s">
        <v>1646</v>
      </c>
      <c r="F313" s="85" t="b">
        <v>0</v>
      </c>
      <c r="G313" s="84" t="s">
        <v>1647</v>
      </c>
      <c r="H313" s="85" t="b">
        <v>1</v>
      </c>
      <c r="I313" s="84" t="s">
        <v>1648</v>
      </c>
      <c r="J313" s="85" t="b">
        <v>1</v>
      </c>
      <c r="K313" s="84" t="s">
        <v>1649</v>
      </c>
      <c r="L313" s="86" t="b">
        <v>1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87" t="s">
        <v>437</v>
      </c>
      <c r="B314" s="88" t="s">
        <v>383</v>
      </c>
      <c r="C314" s="88" t="s">
        <v>1581</v>
      </c>
      <c r="D314" s="89" t="b">
        <v>1</v>
      </c>
      <c r="E314" s="88" t="s">
        <v>1650</v>
      </c>
      <c r="F314" s="89" t="b">
        <v>1</v>
      </c>
      <c r="G314" s="88" t="s">
        <v>1651</v>
      </c>
      <c r="H314" s="89" t="b">
        <v>1</v>
      </c>
      <c r="I314" s="88" t="s">
        <v>1652</v>
      </c>
      <c r="J314" s="89" t="b">
        <v>1</v>
      </c>
      <c r="K314" s="88" t="s">
        <v>1653</v>
      </c>
      <c r="L314" s="90" t="b">
        <v>1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83" t="s">
        <v>437</v>
      </c>
      <c r="B315" s="84" t="s">
        <v>438</v>
      </c>
      <c r="C315" s="84" t="s">
        <v>1581</v>
      </c>
      <c r="D315" s="85" t="b">
        <v>1</v>
      </c>
      <c r="E315" s="84" t="s">
        <v>1650</v>
      </c>
      <c r="F315" s="85" t="b">
        <v>1</v>
      </c>
      <c r="G315" s="84" t="s">
        <v>1651</v>
      </c>
      <c r="H315" s="85" t="b">
        <v>1</v>
      </c>
      <c r="I315" s="84" t="s">
        <v>1652</v>
      </c>
      <c r="J315" s="85" t="b">
        <v>1</v>
      </c>
      <c r="K315" s="84" t="s">
        <v>1653</v>
      </c>
      <c r="L315" s="86" t="b">
        <v>1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87" t="s">
        <v>437</v>
      </c>
      <c r="B316" s="88" t="s">
        <v>439</v>
      </c>
      <c r="C316" s="88" t="s">
        <v>1581</v>
      </c>
      <c r="D316" s="89" t="b">
        <v>1</v>
      </c>
      <c r="E316" s="88" t="s">
        <v>1650</v>
      </c>
      <c r="F316" s="89" t="b">
        <v>1</v>
      </c>
      <c r="G316" s="88" t="s">
        <v>1651</v>
      </c>
      <c r="H316" s="89" t="b">
        <v>1</v>
      </c>
      <c r="I316" s="88" t="s">
        <v>1652</v>
      </c>
      <c r="J316" s="89" t="b">
        <v>1</v>
      </c>
      <c r="K316" s="88" t="s">
        <v>1653</v>
      </c>
      <c r="L316" s="90" t="b">
        <v>1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83" t="s">
        <v>440</v>
      </c>
      <c r="B317" s="84" t="s">
        <v>441</v>
      </c>
      <c r="C317" s="84" t="s">
        <v>1654</v>
      </c>
      <c r="D317" s="85" t="b">
        <v>1</v>
      </c>
      <c r="E317" s="84" t="s">
        <v>1655</v>
      </c>
      <c r="F317" s="85" t="b">
        <v>1</v>
      </c>
      <c r="G317" s="84" t="s">
        <v>1656</v>
      </c>
      <c r="H317" s="85" t="b">
        <v>1</v>
      </c>
      <c r="I317" s="84" t="s">
        <v>1657</v>
      </c>
      <c r="J317" s="85" t="b">
        <v>0</v>
      </c>
      <c r="K317" s="84" t="s">
        <v>1658</v>
      </c>
      <c r="L317" s="86" t="b">
        <v>1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87" t="s">
        <v>440</v>
      </c>
      <c r="B318" s="88" t="s">
        <v>442</v>
      </c>
      <c r="C318" s="88" t="s">
        <v>1654</v>
      </c>
      <c r="D318" s="89" t="b">
        <v>1</v>
      </c>
      <c r="E318" s="88" t="s">
        <v>1655</v>
      </c>
      <c r="F318" s="89" t="b">
        <v>1</v>
      </c>
      <c r="G318" s="88" t="s">
        <v>1656</v>
      </c>
      <c r="H318" s="89" t="b">
        <v>1</v>
      </c>
      <c r="I318" s="88" t="s">
        <v>1657</v>
      </c>
      <c r="J318" s="89" t="b">
        <v>0</v>
      </c>
      <c r="K318" s="88" t="s">
        <v>1658</v>
      </c>
      <c r="L318" s="90" t="b">
        <v>1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83" t="s">
        <v>443</v>
      </c>
      <c r="B319" s="84" t="s">
        <v>444</v>
      </c>
      <c r="C319" s="84" t="s">
        <v>1659</v>
      </c>
      <c r="D319" s="85" t="b">
        <v>1</v>
      </c>
      <c r="E319" s="84" t="s">
        <v>1660</v>
      </c>
      <c r="F319" s="85" t="b">
        <v>1</v>
      </c>
      <c r="G319" s="84" t="s">
        <v>1661</v>
      </c>
      <c r="H319" s="85" t="b">
        <v>1</v>
      </c>
      <c r="I319" s="84" t="s">
        <v>1662</v>
      </c>
      <c r="J319" s="85" t="b">
        <v>1</v>
      </c>
      <c r="K319" s="84" t="s">
        <v>1663</v>
      </c>
      <c r="L319" s="86" t="b">
        <v>1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87" t="s">
        <v>443</v>
      </c>
      <c r="B320" s="88" t="s">
        <v>445</v>
      </c>
      <c r="C320" s="88" t="s">
        <v>1659</v>
      </c>
      <c r="D320" s="89" t="b">
        <v>1</v>
      </c>
      <c r="E320" s="88" t="s">
        <v>1660</v>
      </c>
      <c r="F320" s="89" t="b">
        <v>1</v>
      </c>
      <c r="G320" s="88" t="s">
        <v>1661</v>
      </c>
      <c r="H320" s="89" t="b">
        <v>1</v>
      </c>
      <c r="I320" s="88" t="s">
        <v>1662</v>
      </c>
      <c r="J320" s="89" t="b">
        <v>1</v>
      </c>
      <c r="K320" s="88" t="s">
        <v>1663</v>
      </c>
      <c r="L320" s="90" t="b">
        <v>1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83" t="s">
        <v>443</v>
      </c>
      <c r="B321" s="84" t="s">
        <v>446</v>
      </c>
      <c r="C321" s="84" t="s">
        <v>1659</v>
      </c>
      <c r="D321" s="85" t="b">
        <v>1</v>
      </c>
      <c r="E321" s="84" t="s">
        <v>1660</v>
      </c>
      <c r="F321" s="85" t="b">
        <v>1</v>
      </c>
      <c r="G321" s="84" t="s">
        <v>1661</v>
      </c>
      <c r="H321" s="85" t="b">
        <v>1</v>
      </c>
      <c r="I321" s="84" t="s">
        <v>1662</v>
      </c>
      <c r="J321" s="85" t="b">
        <v>1</v>
      </c>
      <c r="K321" s="84" t="s">
        <v>1663</v>
      </c>
      <c r="L321" s="86" t="b">
        <v>1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87" t="s">
        <v>447</v>
      </c>
      <c r="B322" s="88" t="s">
        <v>448</v>
      </c>
      <c r="C322" s="88" t="s">
        <v>1664</v>
      </c>
      <c r="D322" s="89" t="b">
        <v>1</v>
      </c>
      <c r="E322" s="88" t="s">
        <v>1665</v>
      </c>
      <c r="F322" s="89" t="b">
        <v>1</v>
      </c>
      <c r="G322" s="88" t="s">
        <v>1666</v>
      </c>
      <c r="H322" s="89" t="b">
        <v>1</v>
      </c>
      <c r="I322" s="88" t="s">
        <v>1667</v>
      </c>
      <c r="J322" s="89" t="b">
        <v>1</v>
      </c>
      <c r="K322" s="88" t="s">
        <v>1668</v>
      </c>
      <c r="L322" s="90" t="b">
        <v>1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83" t="s">
        <v>447</v>
      </c>
      <c r="B323" s="84" t="s">
        <v>449</v>
      </c>
      <c r="C323" s="84" t="s">
        <v>1664</v>
      </c>
      <c r="D323" s="85" t="b">
        <v>1</v>
      </c>
      <c r="E323" s="84" t="s">
        <v>1665</v>
      </c>
      <c r="F323" s="85" t="b">
        <v>1</v>
      </c>
      <c r="G323" s="84" t="s">
        <v>1666</v>
      </c>
      <c r="H323" s="85" t="b">
        <v>1</v>
      </c>
      <c r="I323" s="84" t="s">
        <v>1667</v>
      </c>
      <c r="J323" s="85" t="b">
        <v>1</v>
      </c>
      <c r="K323" s="84" t="s">
        <v>1668</v>
      </c>
      <c r="L323" s="86" t="b">
        <v>1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87" t="s">
        <v>450</v>
      </c>
      <c r="B324" s="88" t="s">
        <v>451</v>
      </c>
      <c r="C324" s="88" t="s">
        <v>1669</v>
      </c>
      <c r="D324" s="89" t="b">
        <v>1</v>
      </c>
      <c r="E324" s="88" t="s">
        <v>1670</v>
      </c>
      <c r="F324" s="89" t="b">
        <v>1</v>
      </c>
      <c r="G324" s="88" t="s">
        <v>1671</v>
      </c>
      <c r="H324" s="89" t="b">
        <v>1</v>
      </c>
      <c r="I324" s="88" t="s">
        <v>1672</v>
      </c>
      <c r="J324" s="89" t="b">
        <v>1</v>
      </c>
      <c r="K324" s="88" t="s">
        <v>1673</v>
      </c>
      <c r="L324" s="90" t="b">
        <v>1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83" t="s">
        <v>450</v>
      </c>
      <c r="B325" s="84" t="s">
        <v>452</v>
      </c>
      <c r="C325" s="84" t="s">
        <v>1669</v>
      </c>
      <c r="D325" s="85" t="b">
        <v>1</v>
      </c>
      <c r="E325" s="84" t="s">
        <v>1670</v>
      </c>
      <c r="F325" s="85" t="b">
        <v>1</v>
      </c>
      <c r="G325" s="84" t="s">
        <v>1671</v>
      </c>
      <c r="H325" s="85" t="b">
        <v>1</v>
      </c>
      <c r="I325" s="84" t="s">
        <v>1672</v>
      </c>
      <c r="J325" s="85" t="b">
        <v>1</v>
      </c>
      <c r="K325" s="84" t="s">
        <v>1673</v>
      </c>
      <c r="L325" s="86" t="b">
        <v>1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87" t="s">
        <v>450</v>
      </c>
      <c r="B326" s="88" t="s">
        <v>453</v>
      </c>
      <c r="C326" s="88" t="s">
        <v>1669</v>
      </c>
      <c r="D326" s="89" t="b">
        <v>1</v>
      </c>
      <c r="E326" s="88" t="s">
        <v>1670</v>
      </c>
      <c r="F326" s="89" t="b">
        <v>1</v>
      </c>
      <c r="G326" s="88" t="s">
        <v>1671</v>
      </c>
      <c r="H326" s="89" t="b">
        <v>1</v>
      </c>
      <c r="I326" s="88" t="s">
        <v>1672</v>
      </c>
      <c r="J326" s="89" t="b">
        <v>1</v>
      </c>
      <c r="K326" s="88" t="s">
        <v>1673</v>
      </c>
      <c r="L326" s="90" t="b">
        <v>1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83" t="s">
        <v>454</v>
      </c>
      <c r="B327" s="84" t="s">
        <v>455</v>
      </c>
      <c r="C327" s="84" t="s">
        <v>1674</v>
      </c>
      <c r="D327" s="85" t="b">
        <v>1</v>
      </c>
      <c r="E327" s="84" t="s">
        <v>1675</v>
      </c>
      <c r="F327" s="85" t="b">
        <v>1</v>
      </c>
      <c r="G327" s="84" t="s">
        <v>1676</v>
      </c>
      <c r="H327" s="85" t="b">
        <v>1</v>
      </c>
      <c r="I327" s="84" t="s">
        <v>1677</v>
      </c>
      <c r="J327" s="85" t="b">
        <v>1</v>
      </c>
      <c r="K327" s="84" t="s">
        <v>1678</v>
      </c>
      <c r="L327" s="86" t="b">
        <v>1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87" t="s">
        <v>454</v>
      </c>
      <c r="B328" s="88" t="s">
        <v>456</v>
      </c>
      <c r="C328" s="88" t="s">
        <v>1674</v>
      </c>
      <c r="D328" s="89" t="b">
        <v>1</v>
      </c>
      <c r="E328" s="88" t="s">
        <v>1675</v>
      </c>
      <c r="F328" s="89" t="b">
        <v>1</v>
      </c>
      <c r="G328" s="88" t="s">
        <v>1676</v>
      </c>
      <c r="H328" s="89" t="b">
        <v>1</v>
      </c>
      <c r="I328" s="88" t="s">
        <v>1677</v>
      </c>
      <c r="J328" s="89" t="b">
        <v>1</v>
      </c>
      <c r="K328" s="88" t="s">
        <v>1678</v>
      </c>
      <c r="L328" s="90" t="b">
        <v>1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83" t="s">
        <v>457</v>
      </c>
      <c r="B329" s="84" t="s">
        <v>458</v>
      </c>
      <c r="C329" s="84" t="s">
        <v>1679</v>
      </c>
      <c r="D329" s="85" t="b">
        <v>1</v>
      </c>
      <c r="E329" s="84" t="s">
        <v>1680</v>
      </c>
      <c r="F329" s="85" t="b">
        <v>1</v>
      </c>
      <c r="G329" s="84" t="s">
        <v>1681</v>
      </c>
      <c r="H329" s="85" t="b">
        <v>1</v>
      </c>
      <c r="I329" s="84" t="s">
        <v>1682</v>
      </c>
      <c r="J329" s="85" t="b">
        <v>1</v>
      </c>
      <c r="K329" s="84" t="s">
        <v>1683</v>
      </c>
      <c r="L329" s="86" t="b">
        <v>1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87" t="s">
        <v>457</v>
      </c>
      <c r="B330" s="88" t="s">
        <v>459</v>
      </c>
      <c r="C330" s="88" t="s">
        <v>1679</v>
      </c>
      <c r="D330" s="89" t="b">
        <v>1</v>
      </c>
      <c r="E330" s="88" t="s">
        <v>1680</v>
      </c>
      <c r="F330" s="89" t="b">
        <v>1</v>
      </c>
      <c r="G330" s="88" t="s">
        <v>1681</v>
      </c>
      <c r="H330" s="89" t="b">
        <v>1</v>
      </c>
      <c r="I330" s="88" t="s">
        <v>1682</v>
      </c>
      <c r="J330" s="89" t="b">
        <v>1</v>
      </c>
      <c r="K330" s="88" t="s">
        <v>1683</v>
      </c>
      <c r="L330" s="90" t="b">
        <v>1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83" t="s">
        <v>457</v>
      </c>
      <c r="B331" s="84" t="s">
        <v>460</v>
      </c>
      <c r="C331" s="84" t="s">
        <v>1679</v>
      </c>
      <c r="D331" s="85" t="b">
        <v>1</v>
      </c>
      <c r="E331" s="84" t="s">
        <v>1680</v>
      </c>
      <c r="F331" s="85" t="b">
        <v>1</v>
      </c>
      <c r="G331" s="84" t="s">
        <v>1681</v>
      </c>
      <c r="H331" s="85" t="b">
        <v>1</v>
      </c>
      <c r="I331" s="84" t="s">
        <v>1682</v>
      </c>
      <c r="J331" s="85" t="b">
        <v>1</v>
      </c>
      <c r="K331" s="84" t="s">
        <v>1683</v>
      </c>
      <c r="L331" s="86" t="b">
        <v>1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87" t="s">
        <v>461</v>
      </c>
      <c r="B332" s="88" t="s">
        <v>462</v>
      </c>
      <c r="C332" s="88" t="s">
        <v>1684</v>
      </c>
      <c r="D332" s="89" t="b">
        <v>1</v>
      </c>
      <c r="E332" s="88" t="s">
        <v>1685</v>
      </c>
      <c r="F332" s="89" t="b">
        <v>1</v>
      </c>
      <c r="G332" s="88" t="s">
        <v>1686</v>
      </c>
      <c r="H332" s="89" t="b">
        <v>1</v>
      </c>
      <c r="I332" s="88" t="s">
        <v>1687</v>
      </c>
      <c r="J332" s="89" t="b">
        <v>0</v>
      </c>
      <c r="K332" s="88" t="s">
        <v>1688</v>
      </c>
      <c r="L332" s="90" t="b">
        <v>1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83" t="s">
        <v>461</v>
      </c>
      <c r="B333" s="84" t="s">
        <v>463</v>
      </c>
      <c r="C333" s="84" t="s">
        <v>1684</v>
      </c>
      <c r="D333" s="85" t="b">
        <v>1</v>
      </c>
      <c r="E333" s="84" t="s">
        <v>1685</v>
      </c>
      <c r="F333" s="85" t="b">
        <v>1</v>
      </c>
      <c r="G333" s="84" t="s">
        <v>1686</v>
      </c>
      <c r="H333" s="85" t="b">
        <v>1</v>
      </c>
      <c r="I333" s="84" t="s">
        <v>1687</v>
      </c>
      <c r="J333" s="85" t="b">
        <v>0</v>
      </c>
      <c r="K333" s="84" t="s">
        <v>1688</v>
      </c>
      <c r="L333" s="86" t="b">
        <v>1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87" t="s">
        <v>464</v>
      </c>
      <c r="B334" s="88" t="s">
        <v>465</v>
      </c>
      <c r="C334" s="88" t="s">
        <v>1689</v>
      </c>
      <c r="D334" s="89" t="b">
        <v>1</v>
      </c>
      <c r="E334" s="88" t="s">
        <v>1056</v>
      </c>
      <c r="F334" s="89" t="b">
        <v>1</v>
      </c>
      <c r="G334" s="88" t="s">
        <v>1690</v>
      </c>
      <c r="H334" s="89" t="b">
        <v>1</v>
      </c>
      <c r="I334" s="88" t="s">
        <v>1691</v>
      </c>
      <c r="J334" s="89" t="b">
        <v>0</v>
      </c>
      <c r="K334" s="88" t="s">
        <v>1692</v>
      </c>
      <c r="L334" s="90" t="b">
        <v>0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83" t="s">
        <v>466</v>
      </c>
      <c r="B335" s="84" t="s">
        <v>467</v>
      </c>
      <c r="C335" s="84" t="s">
        <v>1693</v>
      </c>
      <c r="D335" s="85" t="b">
        <v>1</v>
      </c>
      <c r="E335" s="84" t="s">
        <v>1694</v>
      </c>
      <c r="F335" s="85" t="b">
        <v>0</v>
      </c>
      <c r="G335" s="84" t="s">
        <v>1695</v>
      </c>
      <c r="H335" s="85" t="b">
        <v>0</v>
      </c>
      <c r="I335" s="84" t="s">
        <v>1696</v>
      </c>
      <c r="J335" s="85" t="b">
        <v>1</v>
      </c>
      <c r="K335" s="84" t="s">
        <v>1697</v>
      </c>
      <c r="L335" s="86" t="b">
        <v>1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87" t="s">
        <v>466</v>
      </c>
      <c r="B336" s="88" t="s">
        <v>468</v>
      </c>
      <c r="C336" s="88" t="s">
        <v>1693</v>
      </c>
      <c r="D336" s="89" t="b">
        <v>1</v>
      </c>
      <c r="E336" s="88" t="s">
        <v>1694</v>
      </c>
      <c r="F336" s="89" t="b">
        <v>0</v>
      </c>
      <c r="G336" s="88" t="s">
        <v>1695</v>
      </c>
      <c r="H336" s="89" t="b">
        <v>0</v>
      </c>
      <c r="I336" s="88" t="s">
        <v>1696</v>
      </c>
      <c r="J336" s="89" t="b">
        <v>1</v>
      </c>
      <c r="K336" s="88" t="s">
        <v>1697</v>
      </c>
      <c r="L336" s="90" t="b">
        <v>1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83" t="s">
        <v>466</v>
      </c>
      <c r="B337" s="84" t="s">
        <v>469</v>
      </c>
      <c r="C337" s="84" t="s">
        <v>1693</v>
      </c>
      <c r="D337" s="85" t="b">
        <v>1</v>
      </c>
      <c r="E337" s="84" t="s">
        <v>1694</v>
      </c>
      <c r="F337" s="85" t="b">
        <v>0</v>
      </c>
      <c r="G337" s="84" t="s">
        <v>1695</v>
      </c>
      <c r="H337" s="85" t="b">
        <v>0</v>
      </c>
      <c r="I337" s="84" t="s">
        <v>1696</v>
      </c>
      <c r="J337" s="85" t="b">
        <v>1</v>
      </c>
      <c r="K337" s="84" t="s">
        <v>1697</v>
      </c>
      <c r="L337" s="86" t="b">
        <v>1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87" t="s">
        <v>470</v>
      </c>
      <c r="B338" s="88" t="s">
        <v>471</v>
      </c>
      <c r="C338" s="88" t="s">
        <v>1698</v>
      </c>
      <c r="D338" s="89" t="b">
        <v>1</v>
      </c>
      <c r="E338" s="88" t="s">
        <v>1699</v>
      </c>
      <c r="F338" s="89" t="b">
        <v>1</v>
      </c>
      <c r="G338" s="88" t="s">
        <v>1700</v>
      </c>
      <c r="H338" s="89" t="b">
        <v>1</v>
      </c>
      <c r="I338" s="88" t="s">
        <v>1701</v>
      </c>
      <c r="J338" s="89" t="b">
        <v>0</v>
      </c>
      <c r="K338" s="88" t="s">
        <v>1702</v>
      </c>
      <c r="L338" s="90" t="b">
        <v>0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83" t="s">
        <v>470</v>
      </c>
      <c r="B339" s="84" t="s">
        <v>472</v>
      </c>
      <c r="C339" s="84" t="s">
        <v>1698</v>
      </c>
      <c r="D339" s="85" t="b">
        <v>1</v>
      </c>
      <c r="E339" s="84" t="s">
        <v>1699</v>
      </c>
      <c r="F339" s="85" t="b">
        <v>1</v>
      </c>
      <c r="G339" s="84" t="s">
        <v>1700</v>
      </c>
      <c r="H339" s="85" t="b">
        <v>1</v>
      </c>
      <c r="I339" s="84" t="s">
        <v>1701</v>
      </c>
      <c r="J339" s="85" t="b">
        <v>0</v>
      </c>
      <c r="K339" s="84" t="s">
        <v>1702</v>
      </c>
      <c r="L339" s="86" t="b">
        <v>0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87" t="s">
        <v>470</v>
      </c>
      <c r="B340" s="88" t="s">
        <v>473</v>
      </c>
      <c r="C340" s="88" t="s">
        <v>1698</v>
      </c>
      <c r="D340" s="89" t="b">
        <v>1</v>
      </c>
      <c r="E340" s="88" t="s">
        <v>1699</v>
      </c>
      <c r="F340" s="89" t="b">
        <v>1</v>
      </c>
      <c r="G340" s="88" t="s">
        <v>1700</v>
      </c>
      <c r="H340" s="89" t="b">
        <v>1</v>
      </c>
      <c r="I340" s="88" t="s">
        <v>1701</v>
      </c>
      <c r="J340" s="89" t="b">
        <v>0</v>
      </c>
      <c r="K340" s="88" t="s">
        <v>1702</v>
      </c>
      <c r="L340" s="90" t="b">
        <v>0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83" t="s">
        <v>474</v>
      </c>
      <c r="B341" s="84" t="s">
        <v>475</v>
      </c>
      <c r="C341" s="84" t="s">
        <v>1703</v>
      </c>
      <c r="D341" s="85" t="b">
        <v>1</v>
      </c>
      <c r="E341" s="84" t="s">
        <v>1704</v>
      </c>
      <c r="F341" s="85" t="b">
        <v>1</v>
      </c>
      <c r="G341" s="84" t="s">
        <v>1705</v>
      </c>
      <c r="H341" s="85" t="b">
        <v>1</v>
      </c>
      <c r="I341" s="84" t="s">
        <v>1706</v>
      </c>
      <c r="J341" s="85" t="b">
        <v>1</v>
      </c>
      <c r="K341" s="84" t="s">
        <v>1707</v>
      </c>
      <c r="L341" s="86" t="b">
        <v>0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87" t="s">
        <v>474</v>
      </c>
      <c r="B342" s="88" t="s">
        <v>476</v>
      </c>
      <c r="C342" s="88" t="s">
        <v>1703</v>
      </c>
      <c r="D342" s="89" t="b">
        <v>1</v>
      </c>
      <c r="E342" s="88" t="s">
        <v>1704</v>
      </c>
      <c r="F342" s="89" t="b">
        <v>1</v>
      </c>
      <c r="G342" s="88" t="s">
        <v>1705</v>
      </c>
      <c r="H342" s="89" t="b">
        <v>1</v>
      </c>
      <c r="I342" s="88" t="s">
        <v>1706</v>
      </c>
      <c r="J342" s="89" t="b">
        <v>1</v>
      </c>
      <c r="K342" s="88" t="s">
        <v>1707</v>
      </c>
      <c r="L342" s="90" t="b">
        <v>0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83" t="s">
        <v>474</v>
      </c>
      <c r="B343" s="84" t="s">
        <v>477</v>
      </c>
      <c r="C343" s="84" t="s">
        <v>1703</v>
      </c>
      <c r="D343" s="85" t="b">
        <v>1</v>
      </c>
      <c r="E343" s="84" t="s">
        <v>1704</v>
      </c>
      <c r="F343" s="85" t="b">
        <v>1</v>
      </c>
      <c r="G343" s="84" t="s">
        <v>1705</v>
      </c>
      <c r="H343" s="85" t="b">
        <v>1</v>
      </c>
      <c r="I343" s="84" t="s">
        <v>1706</v>
      </c>
      <c r="J343" s="85" t="b">
        <v>1</v>
      </c>
      <c r="K343" s="84" t="s">
        <v>1707</v>
      </c>
      <c r="L343" s="86" t="b">
        <v>0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87" t="s">
        <v>478</v>
      </c>
      <c r="B344" s="88" t="s">
        <v>479</v>
      </c>
      <c r="C344" s="88" t="s">
        <v>1708</v>
      </c>
      <c r="D344" s="89" t="b">
        <v>1</v>
      </c>
      <c r="E344" s="88" t="s">
        <v>1709</v>
      </c>
      <c r="F344" s="89" t="b">
        <v>1</v>
      </c>
      <c r="G344" s="88" t="s">
        <v>1710</v>
      </c>
      <c r="H344" s="89" t="b">
        <v>1</v>
      </c>
      <c r="I344" s="88" t="s">
        <v>1711</v>
      </c>
      <c r="J344" s="89" t="b">
        <v>1</v>
      </c>
      <c r="K344" s="88" t="s">
        <v>1712</v>
      </c>
      <c r="L344" s="90" t="b">
        <v>1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83" t="s">
        <v>478</v>
      </c>
      <c r="B345" s="84" t="s">
        <v>480</v>
      </c>
      <c r="C345" s="84" t="s">
        <v>1708</v>
      </c>
      <c r="D345" s="85" t="b">
        <v>1</v>
      </c>
      <c r="E345" s="84" t="s">
        <v>1709</v>
      </c>
      <c r="F345" s="85" t="b">
        <v>1</v>
      </c>
      <c r="G345" s="84" t="s">
        <v>1710</v>
      </c>
      <c r="H345" s="85" t="b">
        <v>1</v>
      </c>
      <c r="I345" s="84" t="s">
        <v>1711</v>
      </c>
      <c r="J345" s="85" t="b">
        <v>1</v>
      </c>
      <c r="K345" s="84" t="s">
        <v>1712</v>
      </c>
      <c r="L345" s="86" t="b">
        <v>1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87" t="s">
        <v>478</v>
      </c>
      <c r="B346" s="88" t="s">
        <v>481</v>
      </c>
      <c r="C346" s="88" t="s">
        <v>1708</v>
      </c>
      <c r="D346" s="89" t="b">
        <v>1</v>
      </c>
      <c r="E346" s="88" t="s">
        <v>1709</v>
      </c>
      <c r="F346" s="89" t="b">
        <v>1</v>
      </c>
      <c r="G346" s="88" t="s">
        <v>1710</v>
      </c>
      <c r="H346" s="89" t="b">
        <v>1</v>
      </c>
      <c r="I346" s="88" t="s">
        <v>1711</v>
      </c>
      <c r="J346" s="89" t="b">
        <v>1</v>
      </c>
      <c r="K346" s="88" t="s">
        <v>1712</v>
      </c>
      <c r="L346" s="90" t="b">
        <v>1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83" t="s">
        <v>478</v>
      </c>
      <c r="B347" s="84" t="s">
        <v>482</v>
      </c>
      <c r="C347" s="84" t="s">
        <v>1708</v>
      </c>
      <c r="D347" s="85" t="b">
        <v>1</v>
      </c>
      <c r="E347" s="84" t="s">
        <v>1709</v>
      </c>
      <c r="F347" s="85" t="b">
        <v>1</v>
      </c>
      <c r="G347" s="84" t="s">
        <v>1710</v>
      </c>
      <c r="H347" s="85" t="b">
        <v>1</v>
      </c>
      <c r="I347" s="84" t="s">
        <v>1711</v>
      </c>
      <c r="J347" s="85" t="b">
        <v>1</v>
      </c>
      <c r="K347" s="84" t="s">
        <v>1712</v>
      </c>
      <c r="L347" s="86" t="b">
        <v>1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87" t="s">
        <v>478</v>
      </c>
      <c r="B348" s="88" t="s">
        <v>483</v>
      </c>
      <c r="C348" s="88" t="s">
        <v>1708</v>
      </c>
      <c r="D348" s="89" t="b">
        <v>1</v>
      </c>
      <c r="E348" s="88" t="s">
        <v>1709</v>
      </c>
      <c r="F348" s="89" t="b">
        <v>1</v>
      </c>
      <c r="G348" s="88" t="s">
        <v>1710</v>
      </c>
      <c r="H348" s="89" t="b">
        <v>1</v>
      </c>
      <c r="I348" s="88" t="s">
        <v>1711</v>
      </c>
      <c r="J348" s="89" t="b">
        <v>1</v>
      </c>
      <c r="K348" s="88" t="s">
        <v>1712</v>
      </c>
      <c r="L348" s="90" t="b">
        <v>1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83" t="s">
        <v>484</v>
      </c>
      <c r="B349" s="84" t="s">
        <v>485</v>
      </c>
      <c r="C349" s="84" t="s">
        <v>1713</v>
      </c>
      <c r="D349" s="85" t="b">
        <v>1</v>
      </c>
      <c r="E349" s="84" t="s">
        <v>1714</v>
      </c>
      <c r="F349" s="85" t="b">
        <v>1</v>
      </c>
      <c r="G349" s="84" t="s">
        <v>1715</v>
      </c>
      <c r="H349" s="85" t="b">
        <v>1</v>
      </c>
      <c r="I349" s="84" t="s">
        <v>1716</v>
      </c>
      <c r="J349" s="85" t="b">
        <v>1</v>
      </c>
      <c r="K349" s="84" t="s">
        <v>1717</v>
      </c>
      <c r="L349" s="86" t="b">
        <v>1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87" t="s">
        <v>484</v>
      </c>
      <c r="B350" s="88" t="s">
        <v>486</v>
      </c>
      <c r="C350" s="88" t="s">
        <v>1713</v>
      </c>
      <c r="D350" s="89" t="b">
        <v>1</v>
      </c>
      <c r="E350" s="88" t="s">
        <v>1714</v>
      </c>
      <c r="F350" s="89" t="b">
        <v>1</v>
      </c>
      <c r="G350" s="88" t="s">
        <v>1715</v>
      </c>
      <c r="H350" s="89" t="b">
        <v>1</v>
      </c>
      <c r="I350" s="88" t="s">
        <v>1716</v>
      </c>
      <c r="J350" s="89" t="b">
        <v>1</v>
      </c>
      <c r="K350" s="88" t="s">
        <v>1717</v>
      </c>
      <c r="L350" s="90" t="b">
        <v>1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83" t="s">
        <v>484</v>
      </c>
      <c r="B351" s="84" t="s">
        <v>487</v>
      </c>
      <c r="C351" s="84" t="s">
        <v>1713</v>
      </c>
      <c r="D351" s="85" t="b">
        <v>1</v>
      </c>
      <c r="E351" s="84" t="s">
        <v>1714</v>
      </c>
      <c r="F351" s="85" t="b">
        <v>1</v>
      </c>
      <c r="G351" s="84" t="s">
        <v>1715</v>
      </c>
      <c r="H351" s="85" t="b">
        <v>1</v>
      </c>
      <c r="I351" s="84" t="s">
        <v>1716</v>
      </c>
      <c r="J351" s="85" t="b">
        <v>1</v>
      </c>
      <c r="K351" s="84" t="s">
        <v>1717</v>
      </c>
      <c r="L351" s="86" t="b">
        <v>1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87" t="s">
        <v>488</v>
      </c>
      <c r="B352" s="88" t="s">
        <v>489</v>
      </c>
      <c r="C352" s="88" t="s">
        <v>1718</v>
      </c>
      <c r="D352" s="89" t="b">
        <v>1</v>
      </c>
      <c r="E352" s="88" t="s">
        <v>1719</v>
      </c>
      <c r="F352" s="89" t="b">
        <v>1</v>
      </c>
      <c r="G352" s="88" t="s">
        <v>1720</v>
      </c>
      <c r="H352" s="89" t="b">
        <v>1</v>
      </c>
      <c r="I352" s="88" t="s">
        <v>1721</v>
      </c>
      <c r="J352" s="89" t="b">
        <v>1</v>
      </c>
      <c r="K352" s="88" t="s">
        <v>1722</v>
      </c>
      <c r="L352" s="90" t="b">
        <v>1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83" t="s">
        <v>488</v>
      </c>
      <c r="B353" s="84" t="s">
        <v>490</v>
      </c>
      <c r="C353" s="84" t="s">
        <v>1718</v>
      </c>
      <c r="D353" s="85" t="b">
        <v>1</v>
      </c>
      <c r="E353" s="84" t="s">
        <v>1719</v>
      </c>
      <c r="F353" s="85" t="b">
        <v>1</v>
      </c>
      <c r="G353" s="84" t="s">
        <v>1720</v>
      </c>
      <c r="H353" s="85" t="b">
        <v>1</v>
      </c>
      <c r="I353" s="84" t="s">
        <v>1721</v>
      </c>
      <c r="J353" s="85" t="b">
        <v>1</v>
      </c>
      <c r="K353" s="84" t="s">
        <v>1722</v>
      </c>
      <c r="L353" s="86" t="b">
        <v>1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87" t="s">
        <v>488</v>
      </c>
      <c r="B354" s="88" t="s">
        <v>491</v>
      </c>
      <c r="C354" s="88" t="s">
        <v>1718</v>
      </c>
      <c r="D354" s="89" t="b">
        <v>1</v>
      </c>
      <c r="E354" s="88" t="s">
        <v>1719</v>
      </c>
      <c r="F354" s="89" t="b">
        <v>1</v>
      </c>
      <c r="G354" s="88" t="s">
        <v>1720</v>
      </c>
      <c r="H354" s="89" t="b">
        <v>1</v>
      </c>
      <c r="I354" s="88" t="s">
        <v>1721</v>
      </c>
      <c r="J354" s="89" t="b">
        <v>1</v>
      </c>
      <c r="K354" s="88" t="s">
        <v>1722</v>
      </c>
      <c r="L354" s="90" t="b">
        <v>1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83" t="s">
        <v>492</v>
      </c>
      <c r="B355" s="84" t="s">
        <v>493</v>
      </c>
      <c r="C355" s="84" t="s">
        <v>1723</v>
      </c>
      <c r="D355" s="85" t="b">
        <v>0</v>
      </c>
      <c r="E355" s="84" t="s">
        <v>1724</v>
      </c>
      <c r="F355" s="85" t="b">
        <v>0</v>
      </c>
      <c r="G355" s="84" t="s">
        <v>1725</v>
      </c>
      <c r="H355" s="85" t="b">
        <v>0</v>
      </c>
      <c r="I355" s="84" t="s">
        <v>1726</v>
      </c>
      <c r="J355" s="85" t="b">
        <v>0</v>
      </c>
      <c r="K355" s="84" t="s">
        <v>1727</v>
      </c>
      <c r="L355" s="86" t="b">
        <v>0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87" t="s">
        <v>494</v>
      </c>
      <c r="B356" s="88" t="s">
        <v>495</v>
      </c>
      <c r="C356" s="88" t="s">
        <v>1728</v>
      </c>
      <c r="D356" s="89" t="b">
        <v>0</v>
      </c>
      <c r="E356" s="88" t="s">
        <v>1729</v>
      </c>
      <c r="F356" s="89" t="b">
        <v>0</v>
      </c>
      <c r="G356" s="88" t="s">
        <v>1730</v>
      </c>
      <c r="H356" s="89" t="b">
        <v>0</v>
      </c>
      <c r="I356" s="88" t="s">
        <v>1731</v>
      </c>
      <c r="J356" s="89" t="b">
        <v>0</v>
      </c>
      <c r="K356" s="88" t="s">
        <v>1732</v>
      </c>
      <c r="L356" s="90" t="b">
        <v>1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83" t="s">
        <v>496</v>
      </c>
      <c r="B357" s="84" t="s">
        <v>497</v>
      </c>
      <c r="C357" s="84" t="s">
        <v>1733</v>
      </c>
      <c r="D357" s="85" t="b">
        <v>1</v>
      </c>
      <c r="E357" s="84" t="s">
        <v>1734</v>
      </c>
      <c r="F357" s="85" t="b">
        <v>0</v>
      </c>
      <c r="G357" s="84" t="s">
        <v>1735</v>
      </c>
      <c r="H357" s="85" t="b">
        <v>0</v>
      </c>
      <c r="I357" s="84" t="s">
        <v>1736</v>
      </c>
      <c r="J357" s="85" t="b">
        <v>0</v>
      </c>
      <c r="K357" s="84" t="s">
        <v>1737</v>
      </c>
      <c r="L357" s="86" t="b">
        <v>1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87" t="s">
        <v>496</v>
      </c>
      <c r="B358" s="88" t="s">
        <v>498</v>
      </c>
      <c r="C358" s="88" t="s">
        <v>1733</v>
      </c>
      <c r="D358" s="89" t="b">
        <v>1</v>
      </c>
      <c r="E358" s="88" t="s">
        <v>1734</v>
      </c>
      <c r="F358" s="89" t="b">
        <v>0</v>
      </c>
      <c r="G358" s="88" t="s">
        <v>1735</v>
      </c>
      <c r="H358" s="89" t="b">
        <v>0</v>
      </c>
      <c r="I358" s="88" t="s">
        <v>1736</v>
      </c>
      <c r="J358" s="89" t="b">
        <v>0</v>
      </c>
      <c r="K358" s="88" t="s">
        <v>1737</v>
      </c>
      <c r="L358" s="90" t="b">
        <v>1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83" t="s">
        <v>499</v>
      </c>
      <c r="B359" s="84" t="s">
        <v>500</v>
      </c>
      <c r="C359" s="84" t="s">
        <v>1738</v>
      </c>
      <c r="D359" s="85" t="b">
        <v>1</v>
      </c>
      <c r="E359" s="84" t="s">
        <v>1739</v>
      </c>
      <c r="F359" s="85" t="b">
        <v>0</v>
      </c>
      <c r="G359" s="84" t="s">
        <v>1740</v>
      </c>
      <c r="H359" s="85" t="b">
        <v>1</v>
      </c>
      <c r="I359" s="84" t="s">
        <v>1741</v>
      </c>
      <c r="J359" s="85" t="b">
        <v>1</v>
      </c>
      <c r="K359" s="84" t="s">
        <v>1742</v>
      </c>
      <c r="L359" s="86" t="b">
        <v>0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87" t="s">
        <v>499</v>
      </c>
      <c r="B360" s="88" t="s">
        <v>501</v>
      </c>
      <c r="C360" s="88" t="s">
        <v>1738</v>
      </c>
      <c r="D360" s="89" t="b">
        <v>1</v>
      </c>
      <c r="E360" s="88" t="s">
        <v>1739</v>
      </c>
      <c r="F360" s="89" t="b">
        <v>0</v>
      </c>
      <c r="G360" s="88" t="s">
        <v>1740</v>
      </c>
      <c r="H360" s="89" t="b">
        <v>1</v>
      </c>
      <c r="I360" s="88" t="s">
        <v>1741</v>
      </c>
      <c r="J360" s="89" t="b">
        <v>1</v>
      </c>
      <c r="K360" s="88" t="s">
        <v>1742</v>
      </c>
      <c r="L360" s="90" t="b">
        <v>0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83" t="s">
        <v>499</v>
      </c>
      <c r="B361" s="84" t="s">
        <v>502</v>
      </c>
      <c r="C361" s="84" t="s">
        <v>1738</v>
      </c>
      <c r="D361" s="85" t="b">
        <v>1</v>
      </c>
      <c r="E361" s="84" t="s">
        <v>1739</v>
      </c>
      <c r="F361" s="85" t="b">
        <v>0</v>
      </c>
      <c r="G361" s="84" t="s">
        <v>1740</v>
      </c>
      <c r="H361" s="85" t="b">
        <v>1</v>
      </c>
      <c r="I361" s="84" t="s">
        <v>1741</v>
      </c>
      <c r="J361" s="85" t="b">
        <v>1</v>
      </c>
      <c r="K361" s="84" t="s">
        <v>1742</v>
      </c>
      <c r="L361" s="86" t="b">
        <v>0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87" t="s">
        <v>503</v>
      </c>
      <c r="B362" s="88" t="s">
        <v>504</v>
      </c>
      <c r="C362" s="88" t="s">
        <v>1743</v>
      </c>
      <c r="D362" s="89" t="b">
        <v>1</v>
      </c>
      <c r="E362" s="88" t="s">
        <v>1744</v>
      </c>
      <c r="F362" s="89" t="b">
        <v>0</v>
      </c>
      <c r="G362" s="88" t="s">
        <v>1745</v>
      </c>
      <c r="H362" s="89" t="b">
        <v>0</v>
      </c>
      <c r="I362" s="88" t="s">
        <v>1746</v>
      </c>
      <c r="J362" s="89" t="b">
        <v>1</v>
      </c>
      <c r="K362" s="88" t="s">
        <v>1747</v>
      </c>
      <c r="L362" s="90" t="b">
        <v>1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83" t="s">
        <v>503</v>
      </c>
      <c r="B363" s="84" t="s">
        <v>505</v>
      </c>
      <c r="C363" s="84" t="s">
        <v>1743</v>
      </c>
      <c r="D363" s="85" t="b">
        <v>1</v>
      </c>
      <c r="E363" s="84" t="s">
        <v>1744</v>
      </c>
      <c r="F363" s="85" t="b">
        <v>0</v>
      </c>
      <c r="G363" s="84" t="s">
        <v>1745</v>
      </c>
      <c r="H363" s="85" t="b">
        <v>0</v>
      </c>
      <c r="I363" s="84" t="s">
        <v>1746</v>
      </c>
      <c r="J363" s="85" t="b">
        <v>1</v>
      </c>
      <c r="K363" s="84" t="s">
        <v>1747</v>
      </c>
      <c r="L363" s="86" t="b">
        <v>1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87" t="s">
        <v>503</v>
      </c>
      <c r="B364" s="88" t="s">
        <v>506</v>
      </c>
      <c r="C364" s="88" t="s">
        <v>1743</v>
      </c>
      <c r="D364" s="89" t="b">
        <v>1</v>
      </c>
      <c r="E364" s="88" t="s">
        <v>1744</v>
      </c>
      <c r="F364" s="89" t="b">
        <v>0</v>
      </c>
      <c r="G364" s="88" t="s">
        <v>1745</v>
      </c>
      <c r="H364" s="89" t="b">
        <v>0</v>
      </c>
      <c r="I364" s="88" t="s">
        <v>1746</v>
      </c>
      <c r="J364" s="89" t="b">
        <v>1</v>
      </c>
      <c r="K364" s="88" t="s">
        <v>1747</v>
      </c>
      <c r="L364" s="90" t="b">
        <v>1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83" t="s">
        <v>507</v>
      </c>
      <c r="B365" s="84" t="s">
        <v>508</v>
      </c>
      <c r="C365" s="84" t="s">
        <v>1748</v>
      </c>
      <c r="D365" s="85" t="b">
        <v>1</v>
      </c>
      <c r="E365" s="84" t="s">
        <v>1749</v>
      </c>
      <c r="F365" s="85" t="b">
        <v>1</v>
      </c>
      <c r="G365" s="84" t="s">
        <v>1750</v>
      </c>
      <c r="H365" s="85" t="b">
        <v>0</v>
      </c>
      <c r="I365" s="84" t="s">
        <v>1751</v>
      </c>
      <c r="J365" s="85" t="b">
        <v>0</v>
      </c>
      <c r="K365" s="84" t="s">
        <v>1752</v>
      </c>
      <c r="L365" s="86" t="b">
        <v>1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87" t="s">
        <v>507</v>
      </c>
      <c r="B366" s="88" t="s">
        <v>509</v>
      </c>
      <c r="C366" s="88" t="s">
        <v>1748</v>
      </c>
      <c r="D366" s="89" t="b">
        <v>1</v>
      </c>
      <c r="E366" s="88" t="s">
        <v>1749</v>
      </c>
      <c r="F366" s="89" t="b">
        <v>1</v>
      </c>
      <c r="G366" s="88" t="s">
        <v>1750</v>
      </c>
      <c r="H366" s="89" t="b">
        <v>0</v>
      </c>
      <c r="I366" s="88" t="s">
        <v>1751</v>
      </c>
      <c r="J366" s="89" t="b">
        <v>0</v>
      </c>
      <c r="K366" s="88" t="s">
        <v>1752</v>
      </c>
      <c r="L366" s="90" t="b">
        <v>1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83" t="s">
        <v>507</v>
      </c>
      <c r="B367" s="84" t="s">
        <v>510</v>
      </c>
      <c r="C367" s="84" t="s">
        <v>1748</v>
      </c>
      <c r="D367" s="85" t="b">
        <v>1</v>
      </c>
      <c r="E367" s="84" t="s">
        <v>1749</v>
      </c>
      <c r="F367" s="85" t="b">
        <v>1</v>
      </c>
      <c r="G367" s="84" t="s">
        <v>1750</v>
      </c>
      <c r="H367" s="85" t="b">
        <v>0</v>
      </c>
      <c r="I367" s="84" t="s">
        <v>1751</v>
      </c>
      <c r="J367" s="85" t="b">
        <v>0</v>
      </c>
      <c r="K367" s="84" t="s">
        <v>1752</v>
      </c>
      <c r="L367" s="86" t="b">
        <v>1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87" t="s">
        <v>511</v>
      </c>
      <c r="B368" s="88" t="s">
        <v>512</v>
      </c>
      <c r="C368" s="88" t="s">
        <v>1753</v>
      </c>
      <c r="D368" s="89" t="b">
        <v>1</v>
      </c>
      <c r="E368" s="88" t="s">
        <v>1754</v>
      </c>
      <c r="F368" s="89" t="b">
        <v>1</v>
      </c>
      <c r="G368" s="88" t="s">
        <v>1755</v>
      </c>
      <c r="H368" s="89" t="b">
        <v>1</v>
      </c>
      <c r="I368" s="88" t="s">
        <v>1756</v>
      </c>
      <c r="J368" s="89" t="b">
        <v>1</v>
      </c>
      <c r="K368" s="88" t="s">
        <v>1757</v>
      </c>
      <c r="L368" s="90" t="b">
        <v>1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83" t="s">
        <v>511</v>
      </c>
      <c r="B369" s="84" t="s">
        <v>513</v>
      </c>
      <c r="C369" s="84" t="s">
        <v>1753</v>
      </c>
      <c r="D369" s="85" t="b">
        <v>1</v>
      </c>
      <c r="E369" s="84" t="s">
        <v>1754</v>
      </c>
      <c r="F369" s="85" t="b">
        <v>1</v>
      </c>
      <c r="G369" s="84" t="s">
        <v>1755</v>
      </c>
      <c r="H369" s="85" t="b">
        <v>1</v>
      </c>
      <c r="I369" s="84" t="s">
        <v>1756</v>
      </c>
      <c r="J369" s="85" t="b">
        <v>1</v>
      </c>
      <c r="K369" s="84" t="s">
        <v>1757</v>
      </c>
      <c r="L369" s="86" t="b">
        <v>1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87" t="s">
        <v>511</v>
      </c>
      <c r="B370" s="88" t="s">
        <v>514</v>
      </c>
      <c r="C370" s="88" t="s">
        <v>1753</v>
      </c>
      <c r="D370" s="89" t="b">
        <v>1</v>
      </c>
      <c r="E370" s="88" t="s">
        <v>1754</v>
      </c>
      <c r="F370" s="89" t="b">
        <v>1</v>
      </c>
      <c r="G370" s="88" t="s">
        <v>1755</v>
      </c>
      <c r="H370" s="89" t="b">
        <v>1</v>
      </c>
      <c r="I370" s="88" t="s">
        <v>1756</v>
      </c>
      <c r="J370" s="89" t="b">
        <v>1</v>
      </c>
      <c r="K370" s="88" t="s">
        <v>1757</v>
      </c>
      <c r="L370" s="90" t="b">
        <v>1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83" t="s">
        <v>511</v>
      </c>
      <c r="B371" s="84" t="s">
        <v>515</v>
      </c>
      <c r="C371" s="84" t="s">
        <v>1753</v>
      </c>
      <c r="D371" s="85" t="b">
        <v>1</v>
      </c>
      <c r="E371" s="84" t="s">
        <v>1754</v>
      </c>
      <c r="F371" s="85" t="b">
        <v>1</v>
      </c>
      <c r="G371" s="84" t="s">
        <v>1755</v>
      </c>
      <c r="H371" s="85" t="b">
        <v>1</v>
      </c>
      <c r="I371" s="84" t="s">
        <v>1756</v>
      </c>
      <c r="J371" s="85" t="b">
        <v>1</v>
      </c>
      <c r="K371" s="84" t="s">
        <v>1757</v>
      </c>
      <c r="L371" s="86" t="b">
        <v>1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87" t="s">
        <v>516</v>
      </c>
      <c r="B372" s="88" t="s">
        <v>517</v>
      </c>
      <c r="C372" s="88" t="s">
        <v>1102</v>
      </c>
      <c r="D372" s="89" t="b">
        <v>0</v>
      </c>
      <c r="E372" s="88" t="s">
        <v>1099</v>
      </c>
      <c r="F372" s="89" t="b">
        <v>1</v>
      </c>
      <c r="G372" s="88" t="s">
        <v>1758</v>
      </c>
      <c r="H372" s="89" t="b">
        <v>1</v>
      </c>
      <c r="I372" s="88" t="s">
        <v>1759</v>
      </c>
      <c r="J372" s="89" t="b">
        <v>1</v>
      </c>
      <c r="K372" s="88" t="s">
        <v>1760</v>
      </c>
      <c r="L372" s="90" t="b">
        <v>0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83" t="s">
        <v>516</v>
      </c>
      <c r="B373" s="84" t="s">
        <v>518</v>
      </c>
      <c r="C373" s="84" t="s">
        <v>1102</v>
      </c>
      <c r="D373" s="85" t="b">
        <v>0</v>
      </c>
      <c r="E373" s="84" t="s">
        <v>1099</v>
      </c>
      <c r="F373" s="85" t="b">
        <v>1</v>
      </c>
      <c r="G373" s="84" t="s">
        <v>1758</v>
      </c>
      <c r="H373" s="85" t="b">
        <v>1</v>
      </c>
      <c r="I373" s="84" t="s">
        <v>1759</v>
      </c>
      <c r="J373" s="85" t="b">
        <v>1</v>
      </c>
      <c r="K373" s="84" t="s">
        <v>1760</v>
      </c>
      <c r="L373" s="86" t="b">
        <v>0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87" t="s">
        <v>516</v>
      </c>
      <c r="B374" s="88" t="s">
        <v>519</v>
      </c>
      <c r="C374" s="88" t="s">
        <v>1102</v>
      </c>
      <c r="D374" s="89" t="b">
        <v>0</v>
      </c>
      <c r="E374" s="88" t="s">
        <v>1099</v>
      </c>
      <c r="F374" s="89" t="b">
        <v>1</v>
      </c>
      <c r="G374" s="88" t="s">
        <v>1758</v>
      </c>
      <c r="H374" s="89" t="b">
        <v>1</v>
      </c>
      <c r="I374" s="88" t="s">
        <v>1759</v>
      </c>
      <c r="J374" s="89" t="b">
        <v>1</v>
      </c>
      <c r="K374" s="88" t="s">
        <v>1760</v>
      </c>
      <c r="L374" s="90" t="b">
        <v>0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83" t="s">
        <v>520</v>
      </c>
      <c r="B375" s="84" t="s">
        <v>521</v>
      </c>
      <c r="C375" s="84" t="s">
        <v>1761</v>
      </c>
      <c r="D375" s="85" t="b">
        <v>1</v>
      </c>
      <c r="E375" s="84" t="s">
        <v>1762</v>
      </c>
      <c r="F375" s="85" t="b">
        <v>1</v>
      </c>
      <c r="G375" s="84" t="s">
        <v>1763</v>
      </c>
      <c r="H375" s="85" t="b">
        <v>0</v>
      </c>
      <c r="I375" s="84" t="s">
        <v>1764</v>
      </c>
      <c r="J375" s="85" t="b">
        <v>1</v>
      </c>
      <c r="K375" s="84" t="s">
        <v>1765</v>
      </c>
      <c r="L375" s="86" t="b">
        <v>1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87" t="s">
        <v>520</v>
      </c>
      <c r="B376" s="88" t="s">
        <v>522</v>
      </c>
      <c r="C376" s="88" t="s">
        <v>1761</v>
      </c>
      <c r="D376" s="89" t="b">
        <v>1</v>
      </c>
      <c r="E376" s="88" t="s">
        <v>1762</v>
      </c>
      <c r="F376" s="89" t="b">
        <v>1</v>
      </c>
      <c r="G376" s="88" t="s">
        <v>1763</v>
      </c>
      <c r="H376" s="89" t="b">
        <v>0</v>
      </c>
      <c r="I376" s="88" t="s">
        <v>1764</v>
      </c>
      <c r="J376" s="89" t="b">
        <v>1</v>
      </c>
      <c r="K376" s="88" t="s">
        <v>1765</v>
      </c>
      <c r="L376" s="90" t="b">
        <v>1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83" t="s">
        <v>523</v>
      </c>
      <c r="B377" s="84" t="s">
        <v>524</v>
      </c>
      <c r="C377" s="84" t="s">
        <v>1766</v>
      </c>
      <c r="D377" s="85" t="b">
        <v>0</v>
      </c>
      <c r="E377" s="84" t="s">
        <v>1767</v>
      </c>
      <c r="F377" s="85" t="b">
        <v>1</v>
      </c>
      <c r="G377" s="84" t="s">
        <v>1768</v>
      </c>
      <c r="H377" s="85" t="b">
        <v>1</v>
      </c>
      <c r="I377" s="84" t="s">
        <v>1769</v>
      </c>
      <c r="J377" s="85" t="b">
        <v>1</v>
      </c>
      <c r="K377" s="84" t="s">
        <v>1770</v>
      </c>
      <c r="L377" s="86" t="b">
        <v>1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87" t="s">
        <v>523</v>
      </c>
      <c r="B378" s="88" t="s">
        <v>525</v>
      </c>
      <c r="C378" s="88" t="s">
        <v>1766</v>
      </c>
      <c r="D378" s="89" t="b">
        <v>0</v>
      </c>
      <c r="E378" s="88" t="s">
        <v>1767</v>
      </c>
      <c r="F378" s="89" t="b">
        <v>1</v>
      </c>
      <c r="G378" s="88" t="s">
        <v>1768</v>
      </c>
      <c r="H378" s="89" t="b">
        <v>1</v>
      </c>
      <c r="I378" s="88" t="s">
        <v>1769</v>
      </c>
      <c r="J378" s="89" t="b">
        <v>1</v>
      </c>
      <c r="K378" s="88" t="s">
        <v>1770</v>
      </c>
      <c r="L378" s="90" t="b">
        <v>1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83" t="s">
        <v>526</v>
      </c>
      <c r="B379" s="84" t="s">
        <v>527</v>
      </c>
      <c r="C379" s="84" t="s">
        <v>1771</v>
      </c>
      <c r="D379" s="85" t="b">
        <v>1</v>
      </c>
      <c r="E379" s="84" t="s">
        <v>1772</v>
      </c>
      <c r="F379" s="85" t="b">
        <v>0</v>
      </c>
      <c r="G379" s="84" t="s">
        <v>1773</v>
      </c>
      <c r="H379" s="85" t="b">
        <v>1</v>
      </c>
      <c r="I379" s="84" t="s">
        <v>1774</v>
      </c>
      <c r="J379" s="85" t="b">
        <v>1</v>
      </c>
      <c r="K379" s="84" t="s">
        <v>1775</v>
      </c>
      <c r="L379" s="86" t="b">
        <v>1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87" t="s">
        <v>528</v>
      </c>
      <c r="B380" s="88" t="s">
        <v>529</v>
      </c>
      <c r="C380" s="88" t="s">
        <v>1776</v>
      </c>
      <c r="D380" s="89" t="b">
        <v>1</v>
      </c>
      <c r="E380" s="88" t="s">
        <v>1056</v>
      </c>
      <c r="F380" s="89" t="b">
        <v>1</v>
      </c>
      <c r="G380" s="88" t="s">
        <v>1777</v>
      </c>
      <c r="H380" s="89" t="b">
        <v>1</v>
      </c>
      <c r="I380" s="88" t="s">
        <v>1778</v>
      </c>
      <c r="J380" s="89" t="b">
        <v>1</v>
      </c>
      <c r="K380" s="88" t="s">
        <v>1779</v>
      </c>
      <c r="L380" s="90" t="b">
        <v>0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83" t="s">
        <v>530</v>
      </c>
      <c r="B381" s="84" t="s">
        <v>531</v>
      </c>
      <c r="C381" s="84" t="s">
        <v>1780</v>
      </c>
      <c r="D381" s="85" t="b">
        <v>1</v>
      </c>
      <c r="E381" s="84" t="s">
        <v>1781</v>
      </c>
      <c r="F381" s="85" t="b">
        <v>0</v>
      </c>
      <c r="G381" s="84" t="s">
        <v>1782</v>
      </c>
      <c r="H381" s="85" t="b">
        <v>0</v>
      </c>
      <c r="I381" s="84" t="s">
        <v>1783</v>
      </c>
      <c r="J381" s="85" t="b">
        <v>0</v>
      </c>
      <c r="K381" s="84" t="s">
        <v>1784</v>
      </c>
      <c r="L381" s="86" t="b">
        <v>0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87" t="s">
        <v>530</v>
      </c>
      <c r="B382" s="88" t="s">
        <v>532</v>
      </c>
      <c r="C382" s="88" t="s">
        <v>1780</v>
      </c>
      <c r="D382" s="89" t="b">
        <v>1</v>
      </c>
      <c r="E382" s="88" t="s">
        <v>1781</v>
      </c>
      <c r="F382" s="89" t="b">
        <v>0</v>
      </c>
      <c r="G382" s="88" t="s">
        <v>1782</v>
      </c>
      <c r="H382" s="89" t="b">
        <v>0</v>
      </c>
      <c r="I382" s="88" t="s">
        <v>1783</v>
      </c>
      <c r="J382" s="89" t="b">
        <v>0</v>
      </c>
      <c r="K382" s="88" t="s">
        <v>1784</v>
      </c>
      <c r="L382" s="90" t="b">
        <v>0</v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83" t="s">
        <v>530</v>
      </c>
      <c r="B383" s="84" t="s">
        <v>533</v>
      </c>
      <c r="C383" s="84" t="s">
        <v>1780</v>
      </c>
      <c r="D383" s="85" t="b">
        <v>1</v>
      </c>
      <c r="E383" s="84" t="s">
        <v>1781</v>
      </c>
      <c r="F383" s="85" t="b">
        <v>0</v>
      </c>
      <c r="G383" s="84" t="s">
        <v>1782</v>
      </c>
      <c r="H383" s="85" t="b">
        <v>0</v>
      </c>
      <c r="I383" s="84" t="s">
        <v>1783</v>
      </c>
      <c r="J383" s="85" t="b">
        <v>0</v>
      </c>
      <c r="K383" s="84" t="s">
        <v>1784</v>
      </c>
      <c r="L383" s="86" t="b">
        <v>0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87" t="s">
        <v>534</v>
      </c>
      <c r="B384" s="88" t="s">
        <v>535</v>
      </c>
      <c r="C384" s="88" t="s">
        <v>1785</v>
      </c>
      <c r="D384" s="89" t="b">
        <v>0</v>
      </c>
      <c r="E384" s="88" t="s">
        <v>1786</v>
      </c>
      <c r="F384" s="89" t="b">
        <v>1</v>
      </c>
      <c r="G384" s="88" t="s">
        <v>1787</v>
      </c>
      <c r="H384" s="89" t="b">
        <v>1</v>
      </c>
      <c r="I384" s="88" t="s">
        <v>1788</v>
      </c>
      <c r="J384" s="89" t="b">
        <v>1</v>
      </c>
      <c r="K384" s="88" t="s">
        <v>1789</v>
      </c>
      <c r="L384" s="90" t="b">
        <v>1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83" t="s">
        <v>534</v>
      </c>
      <c r="B385" s="84" t="s">
        <v>536</v>
      </c>
      <c r="C385" s="84" t="s">
        <v>1785</v>
      </c>
      <c r="D385" s="85" t="b">
        <v>0</v>
      </c>
      <c r="E385" s="84" t="s">
        <v>1786</v>
      </c>
      <c r="F385" s="85" t="b">
        <v>1</v>
      </c>
      <c r="G385" s="84" t="s">
        <v>1787</v>
      </c>
      <c r="H385" s="85" t="b">
        <v>1</v>
      </c>
      <c r="I385" s="84" t="s">
        <v>1788</v>
      </c>
      <c r="J385" s="85" t="b">
        <v>1</v>
      </c>
      <c r="K385" s="84" t="s">
        <v>1789</v>
      </c>
      <c r="L385" s="86" t="b">
        <v>1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87" t="s">
        <v>534</v>
      </c>
      <c r="B386" s="88" t="s">
        <v>537</v>
      </c>
      <c r="C386" s="88" t="s">
        <v>1785</v>
      </c>
      <c r="D386" s="89" t="b">
        <v>0</v>
      </c>
      <c r="E386" s="88" t="s">
        <v>1786</v>
      </c>
      <c r="F386" s="89" t="b">
        <v>1</v>
      </c>
      <c r="G386" s="88" t="s">
        <v>1787</v>
      </c>
      <c r="H386" s="89" t="b">
        <v>1</v>
      </c>
      <c r="I386" s="88" t="s">
        <v>1788</v>
      </c>
      <c r="J386" s="89" t="b">
        <v>1</v>
      </c>
      <c r="K386" s="88" t="s">
        <v>1789</v>
      </c>
      <c r="L386" s="90" t="b">
        <v>1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83" t="s">
        <v>538</v>
      </c>
      <c r="B387" s="84" t="s">
        <v>539</v>
      </c>
      <c r="C387" s="84" t="s">
        <v>1790</v>
      </c>
      <c r="D387" s="85" t="b">
        <v>0</v>
      </c>
      <c r="E387" s="84" t="s">
        <v>1791</v>
      </c>
      <c r="F387" s="85" t="b">
        <v>1</v>
      </c>
      <c r="G387" s="84" t="s">
        <v>1792</v>
      </c>
      <c r="H387" s="85" t="b">
        <v>1</v>
      </c>
      <c r="I387" s="84" t="s">
        <v>1793</v>
      </c>
      <c r="J387" s="85" t="b">
        <v>1</v>
      </c>
      <c r="K387" s="84" t="s">
        <v>1794</v>
      </c>
      <c r="L387" s="86" t="b">
        <v>1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87" t="s">
        <v>538</v>
      </c>
      <c r="B388" s="88" t="s">
        <v>540</v>
      </c>
      <c r="C388" s="88" t="s">
        <v>1790</v>
      </c>
      <c r="D388" s="89" t="b">
        <v>0</v>
      </c>
      <c r="E388" s="88" t="s">
        <v>1791</v>
      </c>
      <c r="F388" s="89" t="b">
        <v>1</v>
      </c>
      <c r="G388" s="88" t="s">
        <v>1792</v>
      </c>
      <c r="H388" s="89" t="b">
        <v>1</v>
      </c>
      <c r="I388" s="88" t="s">
        <v>1793</v>
      </c>
      <c r="J388" s="89" t="b">
        <v>1</v>
      </c>
      <c r="K388" s="88" t="s">
        <v>1794</v>
      </c>
      <c r="L388" s="90" t="b">
        <v>1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83" t="s">
        <v>538</v>
      </c>
      <c r="B389" s="84" t="s">
        <v>541</v>
      </c>
      <c r="C389" s="84" t="s">
        <v>1790</v>
      </c>
      <c r="D389" s="85" t="b">
        <v>0</v>
      </c>
      <c r="E389" s="84" t="s">
        <v>1791</v>
      </c>
      <c r="F389" s="85" t="b">
        <v>1</v>
      </c>
      <c r="G389" s="84" t="s">
        <v>1792</v>
      </c>
      <c r="H389" s="85" t="b">
        <v>1</v>
      </c>
      <c r="I389" s="84" t="s">
        <v>1793</v>
      </c>
      <c r="J389" s="85" t="b">
        <v>1</v>
      </c>
      <c r="K389" s="84" t="s">
        <v>1794</v>
      </c>
      <c r="L389" s="86" t="b">
        <v>1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87" t="s">
        <v>542</v>
      </c>
      <c r="B390" s="88" t="s">
        <v>543</v>
      </c>
      <c r="C390" s="88" t="s">
        <v>1795</v>
      </c>
      <c r="D390" s="89" t="b">
        <v>1</v>
      </c>
      <c r="E390" s="88" t="s">
        <v>1796</v>
      </c>
      <c r="F390" s="89" t="b">
        <v>0</v>
      </c>
      <c r="G390" s="88" t="s">
        <v>1797</v>
      </c>
      <c r="H390" s="89" t="b">
        <v>0</v>
      </c>
      <c r="I390" s="88" t="s">
        <v>1798</v>
      </c>
      <c r="J390" s="89" t="b">
        <v>1</v>
      </c>
      <c r="K390" s="88" t="s">
        <v>1799</v>
      </c>
      <c r="L390" s="90" t="b">
        <v>1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83" t="s">
        <v>542</v>
      </c>
      <c r="B391" s="84" t="s">
        <v>544</v>
      </c>
      <c r="C391" s="84" t="s">
        <v>1795</v>
      </c>
      <c r="D391" s="85" t="b">
        <v>1</v>
      </c>
      <c r="E391" s="84" t="s">
        <v>1796</v>
      </c>
      <c r="F391" s="85" t="b">
        <v>0</v>
      </c>
      <c r="G391" s="84" t="s">
        <v>1797</v>
      </c>
      <c r="H391" s="85" t="b">
        <v>0</v>
      </c>
      <c r="I391" s="84" t="s">
        <v>1798</v>
      </c>
      <c r="J391" s="85" t="b">
        <v>1</v>
      </c>
      <c r="K391" s="84" t="s">
        <v>1799</v>
      </c>
      <c r="L391" s="86" t="b">
        <v>1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87" t="s">
        <v>545</v>
      </c>
      <c r="B392" s="88" t="s">
        <v>546</v>
      </c>
      <c r="C392" s="88" t="s">
        <v>1800</v>
      </c>
      <c r="D392" s="89" t="b">
        <v>1</v>
      </c>
      <c r="E392" s="88" t="s">
        <v>1801</v>
      </c>
      <c r="F392" s="89" t="b">
        <v>1</v>
      </c>
      <c r="G392" s="88" t="s">
        <v>1802</v>
      </c>
      <c r="H392" s="89" t="b">
        <v>1</v>
      </c>
      <c r="I392" s="88" t="s">
        <v>1803</v>
      </c>
      <c r="J392" s="89" t="b">
        <v>0</v>
      </c>
      <c r="K392" s="88" t="s">
        <v>1804</v>
      </c>
      <c r="L392" s="90" t="b">
        <v>0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83" t="s">
        <v>545</v>
      </c>
      <c r="B393" s="84" t="s">
        <v>547</v>
      </c>
      <c r="C393" s="84" t="s">
        <v>1800</v>
      </c>
      <c r="D393" s="85" t="b">
        <v>1</v>
      </c>
      <c r="E393" s="84" t="s">
        <v>1801</v>
      </c>
      <c r="F393" s="85" t="b">
        <v>1</v>
      </c>
      <c r="G393" s="84" t="s">
        <v>1802</v>
      </c>
      <c r="H393" s="85" t="b">
        <v>1</v>
      </c>
      <c r="I393" s="84" t="s">
        <v>1803</v>
      </c>
      <c r="J393" s="85" t="b">
        <v>0</v>
      </c>
      <c r="K393" s="84" t="s">
        <v>1804</v>
      </c>
      <c r="L393" s="86" t="b">
        <v>0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87" t="s">
        <v>545</v>
      </c>
      <c r="B394" s="88" t="s">
        <v>548</v>
      </c>
      <c r="C394" s="88" t="s">
        <v>1800</v>
      </c>
      <c r="D394" s="89" t="b">
        <v>1</v>
      </c>
      <c r="E394" s="88" t="s">
        <v>1801</v>
      </c>
      <c r="F394" s="89" t="b">
        <v>1</v>
      </c>
      <c r="G394" s="88" t="s">
        <v>1802</v>
      </c>
      <c r="H394" s="89" t="b">
        <v>1</v>
      </c>
      <c r="I394" s="88" t="s">
        <v>1803</v>
      </c>
      <c r="J394" s="89" t="b">
        <v>0</v>
      </c>
      <c r="K394" s="88" t="s">
        <v>1804</v>
      </c>
      <c r="L394" s="90" t="b">
        <v>0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83" t="s">
        <v>549</v>
      </c>
      <c r="B395" s="84" t="s">
        <v>550</v>
      </c>
      <c r="C395" s="84" t="s">
        <v>1805</v>
      </c>
      <c r="D395" s="85" t="b">
        <v>1</v>
      </c>
      <c r="E395" s="84" t="s">
        <v>1806</v>
      </c>
      <c r="F395" s="85" t="b">
        <v>1</v>
      </c>
      <c r="G395" s="84" t="s">
        <v>1807</v>
      </c>
      <c r="H395" s="85" t="b">
        <v>1</v>
      </c>
      <c r="I395" s="84" t="s">
        <v>1808</v>
      </c>
      <c r="J395" s="85" t="b">
        <v>1</v>
      </c>
      <c r="K395" s="84" t="s">
        <v>1809</v>
      </c>
      <c r="L395" s="86" t="b">
        <v>1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87" t="s">
        <v>549</v>
      </c>
      <c r="B396" s="88" t="s">
        <v>551</v>
      </c>
      <c r="C396" s="88" t="s">
        <v>1805</v>
      </c>
      <c r="D396" s="89" t="b">
        <v>1</v>
      </c>
      <c r="E396" s="88" t="s">
        <v>1806</v>
      </c>
      <c r="F396" s="89" t="b">
        <v>1</v>
      </c>
      <c r="G396" s="88" t="s">
        <v>1807</v>
      </c>
      <c r="H396" s="89" t="b">
        <v>1</v>
      </c>
      <c r="I396" s="88" t="s">
        <v>1808</v>
      </c>
      <c r="J396" s="89" t="b">
        <v>1</v>
      </c>
      <c r="K396" s="88" t="s">
        <v>1809</v>
      </c>
      <c r="L396" s="90" t="b">
        <v>1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83" t="s">
        <v>549</v>
      </c>
      <c r="B397" s="84" t="s">
        <v>552</v>
      </c>
      <c r="C397" s="84" t="s">
        <v>1805</v>
      </c>
      <c r="D397" s="85" t="b">
        <v>1</v>
      </c>
      <c r="E397" s="84" t="s">
        <v>1806</v>
      </c>
      <c r="F397" s="85" t="b">
        <v>1</v>
      </c>
      <c r="G397" s="84" t="s">
        <v>1807</v>
      </c>
      <c r="H397" s="85" t="b">
        <v>1</v>
      </c>
      <c r="I397" s="84" t="s">
        <v>1808</v>
      </c>
      <c r="J397" s="85" t="b">
        <v>1</v>
      </c>
      <c r="K397" s="84" t="s">
        <v>1809</v>
      </c>
      <c r="L397" s="86" t="b">
        <v>1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87" t="s">
        <v>553</v>
      </c>
      <c r="B398" s="88" t="s">
        <v>554</v>
      </c>
      <c r="C398" s="88" t="s">
        <v>1810</v>
      </c>
      <c r="D398" s="89" t="b">
        <v>1</v>
      </c>
      <c r="E398" s="88" t="s">
        <v>1811</v>
      </c>
      <c r="F398" s="89" t="b">
        <v>1</v>
      </c>
      <c r="G398" s="88" t="s">
        <v>1812</v>
      </c>
      <c r="H398" s="89" t="b">
        <v>0</v>
      </c>
      <c r="I398" s="88" t="s">
        <v>1813</v>
      </c>
      <c r="J398" s="89" t="b">
        <v>0</v>
      </c>
      <c r="K398" s="88" t="s">
        <v>1814</v>
      </c>
      <c r="L398" s="90" t="b">
        <v>0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83" t="s">
        <v>553</v>
      </c>
      <c r="B399" s="84" t="s">
        <v>555</v>
      </c>
      <c r="C399" s="84" t="s">
        <v>1810</v>
      </c>
      <c r="D399" s="85" t="b">
        <v>1</v>
      </c>
      <c r="E399" s="84" t="s">
        <v>1811</v>
      </c>
      <c r="F399" s="85" t="b">
        <v>1</v>
      </c>
      <c r="G399" s="84" t="s">
        <v>1812</v>
      </c>
      <c r="H399" s="85" t="b">
        <v>0</v>
      </c>
      <c r="I399" s="84" t="s">
        <v>1813</v>
      </c>
      <c r="J399" s="85" t="b">
        <v>0</v>
      </c>
      <c r="K399" s="84" t="s">
        <v>1814</v>
      </c>
      <c r="L399" s="86" t="b">
        <v>0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87" t="s">
        <v>556</v>
      </c>
      <c r="B400" s="88" t="s">
        <v>557</v>
      </c>
      <c r="C400" s="88" t="s">
        <v>1815</v>
      </c>
      <c r="D400" s="89" t="b">
        <v>1</v>
      </c>
      <c r="E400" s="88" t="s">
        <v>1816</v>
      </c>
      <c r="F400" s="89" t="b">
        <v>1</v>
      </c>
      <c r="G400" s="88" t="s">
        <v>1817</v>
      </c>
      <c r="H400" s="89" t="b">
        <v>0</v>
      </c>
      <c r="I400" s="88" t="s">
        <v>1818</v>
      </c>
      <c r="J400" s="89" t="b">
        <v>1</v>
      </c>
      <c r="K400" s="88" t="s">
        <v>1819</v>
      </c>
      <c r="L400" s="90" t="b">
        <v>1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83" t="s">
        <v>556</v>
      </c>
      <c r="B401" s="84" t="s">
        <v>558</v>
      </c>
      <c r="C401" s="84" t="s">
        <v>1815</v>
      </c>
      <c r="D401" s="85" t="b">
        <v>1</v>
      </c>
      <c r="E401" s="84" t="s">
        <v>1816</v>
      </c>
      <c r="F401" s="85" t="b">
        <v>1</v>
      </c>
      <c r="G401" s="84" t="s">
        <v>1817</v>
      </c>
      <c r="H401" s="85" t="b">
        <v>0</v>
      </c>
      <c r="I401" s="84" t="s">
        <v>1818</v>
      </c>
      <c r="J401" s="85" t="b">
        <v>1</v>
      </c>
      <c r="K401" s="84" t="s">
        <v>1819</v>
      </c>
      <c r="L401" s="86" t="b">
        <v>1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87" t="s">
        <v>556</v>
      </c>
      <c r="B402" s="88" t="s">
        <v>559</v>
      </c>
      <c r="C402" s="88" t="s">
        <v>1815</v>
      </c>
      <c r="D402" s="89" t="b">
        <v>1</v>
      </c>
      <c r="E402" s="88" t="s">
        <v>1816</v>
      </c>
      <c r="F402" s="89" t="b">
        <v>1</v>
      </c>
      <c r="G402" s="88" t="s">
        <v>1817</v>
      </c>
      <c r="H402" s="89" t="b">
        <v>0</v>
      </c>
      <c r="I402" s="88" t="s">
        <v>1818</v>
      </c>
      <c r="J402" s="89" t="b">
        <v>1</v>
      </c>
      <c r="K402" s="88" t="s">
        <v>1819</v>
      </c>
      <c r="L402" s="90" t="b">
        <v>1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83" t="s">
        <v>560</v>
      </c>
      <c r="B403" s="84" t="s">
        <v>561</v>
      </c>
      <c r="C403" s="84" t="s">
        <v>1820</v>
      </c>
      <c r="D403" s="85" t="b">
        <v>1</v>
      </c>
      <c r="E403" s="84" t="s">
        <v>1821</v>
      </c>
      <c r="F403" s="85" t="b">
        <v>1</v>
      </c>
      <c r="G403" s="84" t="s">
        <v>1822</v>
      </c>
      <c r="H403" s="85" t="b">
        <v>1</v>
      </c>
      <c r="I403" s="84" t="s">
        <v>1823</v>
      </c>
      <c r="J403" s="85" t="b">
        <v>1</v>
      </c>
      <c r="K403" s="84" t="s">
        <v>1824</v>
      </c>
      <c r="L403" s="86" t="b">
        <v>1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87" t="s">
        <v>560</v>
      </c>
      <c r="B404" s="88" t="s">
        <v>562</v>
      </c>
      <c r="C404" s="88" t="s">
        <v>1820</v>
      </c>
      <c r="D404" s="89" t="b">
        <v>1</v>
      </c>
      <c r="E404" s="88" t="s">
        <v>1821</v>
      </c>
      <c r="F404" s="89" t="b">
        <v>1</v>
      </c>
      <c r="G404" s="88" t="s">
        <v>1822</v>
      </c>
      <c r="H404" s="89" t="b">
        <v>1</v>
      </c>
      <c r="I404" s="88" t="s">
        <v>1823</v>
      </c>
      <c r="J404" s="89" t="b">
        <v>1</v>
      </c>
      <c r="K404" s="88" t="s">
        <v>1824</v>
      </c>
      <c r="L404" s="90" t="b">
        <v>1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83" t="s">
        <v>560</v>
      </c>
      <c r="B405" s="84" t="s">
        <v>563</v>
      </c>
      <c r="C405" s="84" t="s">
        <v>1820</v>
      </c>
      <c r="D405" s="85" t="b">
        <v>1</v>
      </c>
      <c r="E405" s="84" t="s">
        <v>1821</v>
      </c>
      <c r="F405" s="85" t="b">
        <v>1</v>
      </c>
      <c r="G405" s="84" t="s">
        <v>1822</v>
      </c>
      <c r="H405" s="85" t="b">
        <v>1</v>
      </c>
      <c r="I405" s="84" t="s">
        <v>1823</v>
      </c>
      <c r="J405" s="85" t="b">
        <v>1</v>
      </c>
      <c r="K405" s="84" t="s">
        <v>1824</v>
      </c>
      <c r="L405" s="86" t="b">
        <v>1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87" t="s">
        <v>564</v>
      </c>
      <c r="B406" s="88" t="s">
        <v>565</v>
      </c>
      <c r="C406" s="88" t="s">
        <v>1825</v>
      </c>
      <c r="D406" s="89" t="b">
        <v>1</v>
      </c>
      <c r="E406" s="88" t="s">
        <v>1826</v>
      </c>
      <c r="F406" s="89" t="b">
        <v>1</v>
      </c>
      <c r="G406" s="88" t="s">
        <v>1827</v>
      </c>
      <c r="H406" s="89" t="b">
        <v>1</v>
      </c>
      <c r="I406" s="88" t="s">
        <v>1828</v>
      </c>
      <c r="J406" s="89" t="b">
        <v>1</v>
      </c>
      <c r="K406" s="88" t="s">
        <v>1829</v>
      </c>
      <c r="L406" s="90" t="b">
        <v>1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83" t="s">
        <v>564</v>
      </c>
      <c r="B407" s="84" t="s">
        <v>566</v>
      </c>
      <c r="C407" s="84" t="s">
        <v>1825</v>
      </c>
      <c r="D407" s="85" t="b">
        <v>1</v>
      </c>
      <c r="E407" s="84" t="s">
        <v>1826</v>
      </c>
      <c r="F407" s="85" t="b">
        <v>1</v>
      </c>
      <c r="G407" s="84" t="s">
        <v>1827</v>
      </c>
      <c r="H407" s="85" t="b">
        <v>1</v>
      </c>
      <c r="I407" s="84" t="s">
        <v>1828</v>
      </c>
      <c r="J407" s="85" t="b">
        <v>1</v>
      </c>
      <c r="K407" s="84" t="s">
        <v>1829</v>
      </c>
      <c r="L407" s="86" t="b">
        <v>1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87" t="s">
        <v>564</v>
      </c>
      <c r="B408" s="88" t="s">
        <v>567</v>
      </c>
      <c r="C408" s="88" t="s">
        <v>1825</v>
      </c>
      <c r="D408" s="89" t="b">
        <v>1</v>
      </c>
      <c r="E408" s="88" t="s">
        <v>1826</v>
      </c>
      <c r="F408" s="89" t="b">
        <v>1</v>
      </c>
      <c r="G408" s="88" t="s">
        <v>1827</v>
      </c>
      <c r="H408" s="89" t="b">
        <v>1</v>
      </c>
      <c r="I408" s="88" t="s">
        <v>1828</v>
      </c>
      <c r="J408" s="89" t="b">
        <v>1</v>
      </c>
      <c r="K408" s="88" t="s">
        <v>1829</v>
      </c>
      <c r="L408" s="90" t="b">
        <v>1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83" t="s">
        <v>568</v>
      </c>
      <c r="B409" s="84" t="s">
        <v>569</v>
      </c>
      <c r="C409" s="84" t="s">
        <v>1830</v>
      </c>
      <c r="D409" s="85" t="b">
        <v>1</v>
      </c>
      <c r="E409" s="84" t="s">
        <v>1831</v>
      </c>
      <c r="F409" s="85" t="b">
        <v>0</v>
      </c>
      <c r="G409" s="84" t="s">
        <v>1832</v>
      </c>
      <c r="H409" s="85" t="b">
        <v>0</v>
      </c>
      <c r="I409" s="84" t="s">
        <v>1833</v>
      </c>
      <c r="J409" s="85" t="b">
        <v>1</v>
      </c>
      <c r="K409" s="84" t="s">
        <v>1834</v>
      </c>
      <c r="L409" s="86" t="b">
        <v>0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87" t="s">
        <v>570</v>
      </c>
      <c r="B410" s="88" t="s">
        <v>571</v>
      </c>
      <c r="C410" s="88" t="s">
        <v>1835</v>
      </c>
      <c r="D410" s="89" t="b">
        <v>1</v>
      </c>
      <c r="E410" s="88" t="s">
        <v>1836</v>
      </c>
      <c r="F410" s="89" t="b">
        <v>0</v>
      </c>
      <c r="G410" s="88" t="s">
        <v>1837</v>
      </c>
      <c r="H410" s="89" t="b">
        <v>1</v>
      </c>
      <c r="I410" s="88" t="s">
        <v>1838</v>
      </c>
      <c r="J410" s="89" t="b">
        <v>1</v>
      </c>
      <c r="K410" s="88" t="s">
        <v>1839</v>
      </c>
      <c r="L410" s="90" t="b">
        <v>1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83" t="s">
        <v>572</v>
      </c>
      <c r="B411" s="84" t="s">
        <v>573</v>
      </c>
      <c r="C411" s="84" t="s">
        <v>1840</v>
      </c>
      <c r="D411" s="85" t="b">
        <v>1</v>
      </c>
      <c r="E411" s="84" t="s">
        <v>1841</v>
      </c>
      <c r="F411" s="85" t="b">
        <v>1</v>
      </c>
      <c r="G411" s="84" t="s">
        <v>1842</v>
      </c>
      <c r="H411" s="85" t="b">
        <v>1</v>
      </c>
      <c r="I411" s="84" t="s">
        <v>1843</v>
      </c>
      <c r="J411" s="85" t="b">
        <v>1</v>
      </c>
      <c r="K411" s="84" t="s">
        <v>1844</v>
      </c>
      <c r="L411" s="86" t="b">
        <v>1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87" t="s">
        <v>572</v>
      </c>
      <c r="B412" s="88" t="s">
        <v>574</v>
      </c>
      <c r="C412" s="88" t="s">
        <v>1840</v>
      </c>
      <c r="D412" s="89" t="b">
        <v>1</v>
      </c>
      <c r="E412" s="88" t="s">
        <v>1841</v>
      </c>
      <c r="F412" s="89" t="b">
        <v>1</v>
      </c>
      <c r="G412" s="88" t="s">
        <v>1842</v>
      </c>
      <c r="H412" s="89" t="b">
        <v>1</v>
      </c>
      <c r="I412" s="88" t="s">
        <v>1843</v>
      </c>
      <c r="J412" s="89" t="b">
        <v>1</v>
      </c>
      <c r="K412" s="88" t="s">
        <v>1844</v>
      </c>
      <c r="L412" s="90" t="b">
        <v>1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83" t="s">
        <v>572</v>
      </c>
      <c r="B413" s="84" t="s">
        <v>575</v>
      </c>
      <c r="C413" s="84" t="s">
        <v>1840</v>
      </c>
      <c r="D413" s="85" t="b">
        <v>1</v>
      </c>
      <c r="E413" s="84" t="s">
        <v>1841</v>
      </c>
      <c r="F413" s="85" t="b">
        <v>1</v>
      </c>
      <c r="G413" s="84" t="s">
        <v>1842</v>
      </c>
      <c r="H413" s="85" t="b">
        <v>1</v>
      </c>
      <c r="I413" s="84" t="s">
        <v>1843</v>
      </c>
      <c r="J413" s="85" t="b">
        <v>1</v>
      </c>
      <c r="K413" s="84" t="s">
        <v>1844</v>
      </c>
      <c r="L413" s="86" t="b">
        <v>1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87" t="s">
        <v>576</v>
      </c>
      <c r="B414" s="88" t="s">
        <v>577</v>
      </c>
      <c r="C414" s="88" t="s">
        <v>1845</v>
      </c>
      <c r="D414" s="89" t="b">
        <v>1</v>
      </c>
      <c r="E414" s="88" t="s">
        <v>1846</v>
      </c>
      <c r="F414" s="89" t="b">
        <v>1</v>
      </c>
      <c r="G414" s="88" t="s">
        <v>1847</v>
      </c>
      <c r="H414" s="89" t="b">
        <v>1</v>
      </c>
      <c r="I414" s="88" t="s">
        <v>1848</v>
      </c>
      <c r="J414" s="89" t="b">
        <v>0</v>
      </c>
      <c r="K414" s="88" t="s">
        <v>1849</v>
      </c>
      <c r="L414" s="90" t="b">
        <v>1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83" t="s">
        <v>576</v>
      </c>
      <c r="B415" s="84" t="s">
        <v>578</v>
      </c>
      <c r="C415" s="84" t="s">
        <v>1845</v>
      </c>
      <c r="D415" s="85" t="b">
        <v>1</v>
      </c>
      <c r="E415" s="84" t="s">
        <v>1846</v>
      </c>
      <c r="F415" s="85" t="b">
        <v>1</v>
      </c>
      <c r="G415" s="84" t="s">
        <v>1847</v>
      </c>
      <c r="H415" s="85" t="b">
        <v>1</v>
      </c>
      <c r="I415" s="84" t="s">
        <v>1848</v>
      </c>
      <c r="J415" s="85" t="b">
        <v>0</v>
      </c>
      <c r="K415" s="84" t="s">
        <v>1849</v>
      </c>
      <c r="L415" s="86" t="b">
        <v>1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87" t="s">
        <v>579</v>
      </c>
      <c r="B416" s="88" t="s">
        <v>580</v>
      </c>
      <c r="C416" s="88" t="s">
        <v>1850</v>
      </c>
      <c r="D416" s="89" t="b">
        <v>1</v>
      </c>
      <c r="E416" s="88" t="s">
        <v>1851</v>
      </c>
      <c r="F416" s="89" t="b">
        <v>0</v>
      </c>
      <c r="G416" s="88" t="s">
        <v>1852</v>
      </c>
      <c r="H416" s="89" t="b">
        <v>1</v>
      </c>
      <c r="I416" s="88" t="s">
        <v>1853</v>
      </c>
      <c r="J416" s="89" t="b">
        <v>0</v>
      </c>
      <c r="K416" s="88" t="s">
        <v>1854</v>
      </c>
      <c r="L416" s="90" t="b">
        <v>0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83" t="s">
        <v>579</v>
      </c>
      <c r="B417" s="84" t="s">
        <v>581</v>
      </c>
      <c r="C417" s="84" t="s">
        <v>1850</v>
      </c>
      <c r="D417" s="85" t="b">
        <v>1</v>
      </c>
      <c r="E417" s="84" t="s">
        <v>1851</v>
      </c>
      <c r="F417" s="85" t="b">
        <v>0</v>
      </c>
      <c r="G417" s="84" t="s">
        <v>1852</v>
      </c>
      <c r="H417" s="85" t="b">
        <v>1</v>
      </c>
      <c r="I417" s="84" t="s">
        <v>1853</v>
      </c>
      <c r="J417" s="85" t="b">
        <v>0</v>
      </c>
      <c r="K417" s="84" t="s">
        <v>1854</v>
      </c>
      <c r="L417" s="86" t="b">
        <v>0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87" t="s">
        <v>579</v>
      </c>
      <c r="B418" s="88" t="s">
        <v>582</v>
      </c>
      <c r="C418" s="88" t="s">
        <v>1850</v>
      </c>
      <c r="D418" s="89" t="b">
        <v>1</v>
      </c>
      <c r="E418" s="88" t="s">
        <v>1851</v>
      </c>
      <c r="F418" s="89" t="b">
        <v>0</v>
      </c>
      <c r="G418" s="88" t="s">
        <v>1852</v>
      </c>
      <c r="H418" s="89" t="b">
        <v>1</v>
      </c>
      <c r="I418" s="88" t="s">
        <v>1853</v>
      </c>
      <c r="J418" s="89" t="b">
        <v>0</v>
      </c>
      <c r="K418" s="88" t="s">
        <v>1854</v>
      </c>
      <c r="L418" s="90" t="b">
        <v>0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83" t="s">
        <v>583</v>
      </c>
      <c r="B419" s="84" t="s">
        <v>584</v>
      </c>
      <c r="C419" s="84" t="s">
        <v>1855</v>
      </c>
      <c r="D419" s="85" t="b">
        <v>1</v>
      </c>
      <c r="E419" s="84" t="s">
        <v>1856</v>
      </c>
      <c r="F419" s="85" t="b">
        <v>1</v>
      </c>
      <c r="G419" s="84" t="s">
        <v>1857</v>
      </c>
      <c r="H419" s="85" t="b">
        <v>0</v>
      </c>
      <c r="I419" s="84" t="s">
        <v>1858</v>
      </c>
      <c r="J419" s="85" t="b">
        <v>1</v>
      </c>
      <c r="K419" s="84" t="s">
        <v>1859</v>
      </c>
      <c r="L419" s="86" t="b">
        <v>1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87" t="s">
        <v>585</v>
      </c>
      <c r="B420" s="88" t="s">
        <v>586</v>
      </c>
      <c r="C420" s="88" t="s">
        <v>1860</v>
      </c>
      <c r="D420" s="89" t="b">
        <v>1</v>
      </c>
      <c r="E420" s="88" t="s">
        <v>1861</v>
      </c>
      <c r="F420" s="89" t="b">
        <v>1</v>
      </c>
      <c r="G420" s="88" t="s">
        <v>1862</v>
      </c>
      <c r="H420" s="89" t="b">
        <v>1</v>
      </c>
      <c r="I420" s="88" t="s">
        <v>1863</v>
      </c>
      <c r="J420" s="89" t="b">
        <v>1</v>
      </c>
      <c r="K420" s="88" t="s">
        <v>1864</v>
      </c>
      <c r="L420" s="90" t="b">
        <v>0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83" t="s">
        <v>587</v>
      </c>
      <c r="B421" s="84" t="s">
        <v>588</v>
      </c>
      <c r="C421" s="84" t="s">
        <v>1865</v>
      </c>
      <c r="D421" s="85" t="b">
        <v>0</v>
      </c>
      <c r="E421" s="84" t="s">
        <v>1866</v>
      </c>
      <c r="F421" s="85" t="b">
        <v>1</v>
      </c>
      <c r="G421" s="84" t="s">
        <v>1867</v>
      </c>
      <c r="H421" s="85" t="b">
        <v>1</v>
      </c>
      <c r="I421" s="84" t="s">
        <v>1865</v>
      </c>
      <c r="J421" s="85" t="b">
        <v>0</v>
      </c>
      <c r="K421" s="84" t="s">
        <v>1868</v>
      </c>
      <c r="L421" s="86" t="b">
        <v>0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87" t="s">
        <v>587</v>
      </c>
      <c r="B422" s="88" t="s">
        <v>589</v>
      </c>
      <c r="C422" s="88" t="s">
        <v>1865</v>
      </c>
      <c r="D422" s="89" t="b">
        <v>0</v>
      </c>
      <c r="E422" s="88" t="s">
        <v>1866</v>
      </c>
      <c r="F422" s="89" t="b">
        <v>1</v>
      </c>
      <c r="G422" s="88" t="s">
        <v>1867</v>
      </c>
      <c r="H422" s="89" t="b">
        <v>1</v>
      </c>
      <c r="I422" s="88" t="s">
        <v>1865</v>
      </c>
      <c r="J422" s="89" t="b">
        <v>0</v>
      </c>
      <c r="K422" s="88" t="s">
        <v>1868</v>
      </c>
      <c r="L422" s="90" t="b">
        <v>0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83" t="s">
        <v>587</v>
      </c>
      <c r="B423" s="84" t="s">
        <v>590</v>
      </c>
      <c r="C423" s="84" t="s">
        <v>1865</v>
      </c>
      <c r="D423" s="85" t="b">
        <v>0</v>
      </c>
      <c r="E423" s="84" t="s">
        <v>1866</v>
      </c>
      <c r="F423" s="85" t="b">
        <v>1</v>
      </c>
      <c r="G423" s="84" t="s">
        <v>1867</v>
      </c>
      <c r="H423" s="85" t="b">
        <v>1</v>
      </c>
      <c r="I423" s="84" t="s">
        <v>1865</v>
      </c>
      <c r="J423" s="85" t="b">
        <v>0</v>
      </c>
      <c r="K423" s="84" t="s">
        <v>1868</v>
      </c>
      <c r="L423" s="86" t="b">
        <v>0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87" t="s">
        <v>591</v>
      </c>
      <c r="B424" s="88" t="s">
        <v>592</v>
      </c>
      <c r="C424" s="88" t="s">
        <v>1869</v>
      </c>
      <c r="D424" s="89" t="b">
        <v>0</v>
      </c>
      <c r="E424" s="88" t="s">
        <v>1870</v>
      </c>
      <c r="F424" s="89" t="b">
        <v>1</v>
      </c>
      <c r="G424" s="88" t="s">
        <v>1871</v>
      </c>
      <c r="H424" s="89" t="b">
        <v>1</v>
      </c>
      <c r="I424" s="88" t="s">
        <v>1872</v>
      </c>
      <c r="J424" s="89" t="b">
        <v>1</v>
      </c>
      <c r="K424" s="88" t="s">
        <v>1873</v>
      </c>
      <c r="L424" s="90" t="b">
        <v>1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83" t="s">
        <v>591</v>
      </c>
      <c r="B425" s="84" t="s">
        <v>593</v>
      </c>
      <c r="C425" s="84" t="s">
        <v>1869</v>
      </c>
      <c r="D425" s="85" t="b">
        <v>0</v>
      </c>
      <c r="E425" s="84" t="s">
        <v>1870</v>
      </c>
      <c r="F425" s="85" t="b">
        <v>1</v>
      </c>
      <c r="G425" s="84" t="s">
        <v>1871</v>
      </c>
      <c r="H425" s="85" t="b">
        <v>1</v>
      </c>
      <c r="I425" s="84" t="s">
        <v>1872</v>
      </c>
      <c r="J425" s="85" t="b">
        <v>1</v>
      </c>
      <c r="K425" s="84" t="s">
        <v>1873</v>
      </c>
      <c r="L425" s="86" t="b">
        <v>1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87" t="s">
        <v>591</v>
      </c>
      <c r="B426" s="88" t="s">
        <v>594</v>
      </c>
      <c r="C426" s="88" t="s">
        <v>1869</v>
      </c>
      <c r="D426" s="89" t="b">
        <v>0</v>
      </c>
      <c r="E426" s="88" t="s">
        <v>1870</v>
      </c>
      <c r="F426" s="89" t="b">
        <v>1</v>
      </c>
      <c r="G426" s="88" t="s">
        <v>1871</v>
      </c>
      <c r="H426" s="89" t="b">
        <v>1</v>
      </c>
      <c r="I426" s="88" t="s">
        <v>1872</v>
      </c>
      <c r="J426" s="89" t="b">
        <v>1</v>
      </c>
      <c r="K426" s="88" t="s">
        <v>1873</v>
      </c>
      <c r="L426" s="90" t="b">
        <v>1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83" t="s">
        <v>595</v>
      </c>
      <c r="B427" s="84" t="s">
        <v>596</v>
      </c>
      <c r="C427" s="84" t="s">
        <v>1874</v>
      </c>
      <c r="D427" s="85" t="b">
        <v>1</v>
      </c>
      <c r="E427" s="84" t="s">
        <v>1875</v>
      </c>
      <c r="F427" s="85" t="b">
        <v>1</v>
      </c>
      <c r="G427" s="84" t="s">
        <v>1876</v>
      </c>
      <c r="H427" s="85" t="b">
        <v>0</v>
      </c>
      <c r="I427" s="84" t="s">
        <v>1877</v>
      </c>
      <c r="J427" s="85" t="b">
        <v>1</v>
      </c>
      <c r="K427" s="84" t="s">
        <v>1878</v>
      </c>
      <c r="L427" s="86" t="b">
        <v>1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87" t="s">
        <v>597</v>
      </c>
      <c r="B428" s="88" t="s">
        <v>598</v>
      </c>
      <c r="C428" s="88" t="s">
        <v>1879</v>
      </c>
      <c r="D428" s="89" t="b">
        <v>0</v>
      </c>
      <c r="E428" s="88" t="s">
        <v>1880</v>
      </c>
      <c r="F428" s="89" t="b">
        <v>0</v>
      </c>
      <c r="G428" s="88" t="s">
        <v>1881</v>
      </c>
      <c r="H428" s="89" t="b">
        <v>0</v>
      </c>
      <c r="I428" s="88" t="s">
        <v>1882</v>
      </c>
      <c r="J428" s="89" t="b">
        <v>0</v>
      </c>
      <c r="K428" s="88" t="s">
        <v>1883</v>
      </c>
      <c r="L428" s="90" t="b">
        <v>0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83" t="s">
        <v>599</v>
      </c>
      <c r="B429" s="84" t="s">
        <v>600</v>
      </c>
      <c r="C429" s="84" t="s">
        <v>1884</v>
      </c>
      <c r="D429" s="85" t="b">
        <v>1</v>
      </c>
      <c r="E429" s="84" t="s">
        <v>1885</v>
      </c>
      <c r="F429" s="85" t="b">
        <v>1</v>
      </c>
      <c r="G429" s="84" t="s">
        <v>1886</v>
      </c>
      <c r="H429" s="85" t="b">
        <v>1</v>
      </c>
      <c r="I429" s="84" t="s">
        <v>1887</v>
      </c>
      <c r="J429" s="85" t="b">
        <v>1</v>
      </c>
      <c r="K429" s="84" t="s">
        <v>1888</v>
      </c>
      <c r="L429" s="86" t="b">
        <v>1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87" t="s">
        <v>599</v>
      </c>
      <c r="B430" s="88" t="s">
        <v>601</v>
      </c>
      <c r="C430" s="88" t="s">
        <v>1884</v>
      </c>
      <c r="D430" s="89" t="b">
        <v>1</v>
      </c>
      <c r="E430" s="88" t="s">
        <v>1885</v>
      </c>
      <c r="F430" s="89" t="b">
        <v>1</v>
      </c>
      <c r="G430" s="88" t="s">
        <v>1886</v>
      </c>
      <c r="H430" s="89" t="b">
        <v>1</v>
      </c>
      <c r="I430" s="88" t="s">
        <v>1887</v>
      </c>
      <c r="J430" s="89" t="b">
        <v>1</v>
      </c>
      <c r="K430" s="88" t="s">
        <v>1888</v>
      </c>
      <c r="L430" s="90" t="b">
        <v>1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83" t="s">
        <v>599</v>
      </c>
      <c r="B431" s="84" t="s">
        <v>602</v>
      </c>
      <c r="C431" s="84" t="s">
        <v>1884</v>
      </c>
      <c r="D431" s="85" t="b">
        <v>1</v>
      </c>
      <c r="E431" s="84" t="s">
        <v>1885</v>
      </c>
      <c r="F431" s="85" t="b">
        <v>1</v>
      </c>
      <c r="G431" s="84" t="s">
        <v>1886</v>
      </c>
      <c r="H431" s="85" t="b">
        <v>1</v>
      </c>
      <c r="I431" s="84" t="s">
        <v>1887</v>
      </c>
      <c r="J431" s="85" t="b">
        <v>1</v>
      </c>
      <c r="K431" s="84" t="s">
        <v>1888</v>
      </c>
      <c r="L431" s="86" t="b">
        <v>1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87" t="s">
        <v>603</v>
      </c>
      <c r="B432" s="88" t="s">
        <v>604</v>
      </c>
      <c r="C432" s="88" t="s">
        <v>1889</v>
      </c>
      <c r="D432" s="89" t="b">
        <v>1</v>
      </c>
      <c r="E432" s="88" t="s">
        <v>1890</v>
      </c>
      <c r="F432" s="89" t="b">
        <v>1</v>
      </c>
      <c r="G432" s="88" t="s">
        <v>1891</v>
      </c>
      <c r="H432" s="89" t="b">
        <v>1</v>
      </c>
      <c r="I432" s="88" t="s">
        <v>1892</v>
      </c>
      <c r="J432" s="89" t="b">
        <v>1</v>
      </c>
      <c r="K432" s="88" t="s">
        <v>1893</v>
      </c>
      <c r="L432" s="90" t="b">
        <v>0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83" t="s">
        <v>603</v>
      </c>
      <c r="B433" s="84" t="s">
        <v>605</v>
      </c>
      <c r="C433" s="84" t="s">
        <v>1889</v>
      </c>
      <c r="D433" s="85" t="b">
        <v>1</v>
      </c>
      <c r="E433" s="84" t="s">
        <v>1890</v>
      </c>
      <c r="F433" s="85" t="b">
        <v>1</v>
      </c>
      <c r="G433" s="84" t="s">
        <v>1891</v>
      </c>
      <c r="H433" s="85" t="b">
        <v>1</v>
      </c>
      <c r="I433" s="84" t="s">
        <v>1892</v>
      </c>
      <c r="J433" s="85" t="b">
        <v>1</v>
      </c>
      <c r="K433" s="84" t="s">
        <v>1893</v>
      </c>
      <c r="L433" s="86" t="b">
        <v>0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87" t="s">
        <v>603</v>
      </c>
      <c r="B434" s="88" t="s">
        <v>606</v>
      </c>
      <c r="C434" s="88" t="s">
        <v>1889</v>
      </c>
      <c r="D434" s="89" t="b">
        <v>1</v>
      </c>
      <c r="E434" s="88" t="s">
        <v>1890</v>
      </c>
      <c r="F434" s="89" t="b">
        <v>1</v>
      </c>
      <c r="G434" s="88" t="s">
        <v>1891</v>
      </c>
      <c r="H434" s="89" t="b">
        <v>1</v>
      </c>
      <c r="I434" s="88" t="s">
        <v>1892</v>
      </c>
      <c r="J434" s="89" t="b">
        <v>1</v>
      </c>
      <c r="K434" s="88" t="s">
        <v>1893</v>
      </c>
      <c r="L434" s="90" t="b">
        <v>0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83" t="s">
        <v>603</v>
      </c>
      <c r="B435" s="84" t="s">
        <v>607</v>
      </c>
      <c r="C435" s="84" t="s">
        <v>1889</v>
      </c>
      <c r="D435" s="85" t="b">
        <v>1</v>
      </c>
      <c r="E435" s="84" t="s">
        <v>1890</v>
      </c>
      <c r="F435" s="85" t="b">
        <v>1</v>
      </c>
      <c r="G435" s="84" t="s">
        <v>1891</v>
      </c>
      <c r="H435" s="85" t="b">
        <v>1</v>
      </c>
      <c r="I435" s="84" t="s">
        <v>1892</v>
      </c>
      <c r="J435" s="85" t="b">
        <v>1</v>
      </c>
      <c r="K435" s="84" t="s">
        <v>1893</v>
      </c>
      <c r="L435" s="86" t="b">
        <v>0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87" t="s">
        <v>608</v>
      </c>
      <c r="B436" s="88" t="s">
        <v>609</v>
      </c>
      <c r="C436" s="88" t="s">
        <v>1894</v>
      </c>
      <c r="D436" s="89" t="b">
        <v>0</v>
      </c>
      <c r="E436" s="88" t="s">
        <v>1895</v>
      </c>
      <c r="F436" s="89" t="b">
        <v>1</v>
      </c>
      <c r="G436" s="88" t="s">
        <v>1896</v>
      </c>
      <c r="H436" s="89" t="b">
        <v>1</v>
      </c>
      <c r="I436" s="88" t="s">
        <v>1897</v>
      </c>
      <c r="J436" s="89" t="b">
        <v>1</v>
      </c>
      <c r="K436" s="88" t="s">
        <v>1898</v>
      </c>
      <c r="L436" s="90" t="b">
        <v>1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83" t="s">
        <v>608</v>
      </c>
      <c r="B437" s="84" t="s">
        <v>610</v>
      </c>
      <c r="C437" s="84" t="s">
        <v>1894</v>
      </c>
      <c r="D437" s="85" t="b">
        <v>0</v>
      </c>
      <c r="E437" s="84" t="s">
        <v>1895</v>
      </c>
      <c r="F437" s="85" t="b">
        <v>1</v>
      </c>
      <c r="G437" s="84" t="s">
        <v>1896</v>
      </c>
      <c r="H437" s="85" t="b">
        <v>1</v>
      </c>
      <c r="I437" s="84" t="s">
        <v>1897</v>
      </c>
      <c r="J437" s="85" t="b">
        <v>1</v>
      </c>
      <c r="K437" s="84" t="s">
        <v>1898</v>
      </c>
      <c r="L437" s="86" t="b">
        <v>1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87" t="s">
        <v>608</v>
      </c>
      <c r="B438" s="88" t="s">
        <v>611</v>
      </c>
      <c r="C438" s="88" t="s">
        <v>1894</v>
      </c>
      <c r="D438" s="89" t="b">
        <v>0</v>
      </c>
      <c r="E438" s="88" t="s">
        <v>1895</v>
      </c>
      <c r="F438" s="89" t="b">
        <v>1</v>
      </c>
      <c r="G438" s="88" t="s">
        <v>1896</v>
      </c>
      <c r="H438" s="89" t="b">
        <v>1</v>
      </c>
      <c r="I438" s="88" t="s">
        <v>1897</v>
      </c>
      <c r="J438" s="89" t="b">
        <v>1</v>
      </c>
      <c r="K438" s="88" t="s">
        <v>1898</v>
      </c>
      <c r="L438" s="90" t="b">
        <v>1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83" t="s">
        <v>608</v>
      </c>
      <c r="B439" s="84" t="s">
        <v>612</v>
      </c>
      <c r="C439" s="84" t="s">
        <v>1894</v>
      </c>
      <c r="D439" s="85" t="b">
        <v>0</v>
      </c>
      <c r="E439" s="84" t="s">
        <v>1895</v>
      </c>
      <c r="F439" s="85" t="b">
        <v>1</v>
      </c>
      <c r="G439" s="84" t="s">
        <v>1896</v>
      </c>
      <c r="H439" s="85" t="b">
        <v>1</v>
      </c>
      <c r="I439" s="84" t="s">
        <v>1897</v>
      </c>
      <c r="J439" s="85" t="b">
        <v>1</v>
      </c>
      <c r="K439" s="84" t="s">
        <v>1898</v>
      </c>
      <c r="L439" s="86" t="b">
        <v>1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87" t="s">
        <v>613</v>
      </c>
      <c r="B440" s="88" t="s">
        <v>614</v>
      </c>
      <c r="C440" s="88" t="s">
        <v>1899</v>
      </c>
      <c r="D440" s="89" t="b">
        <v>1</v>
      </c>
      <c r="E440" s="88" t="s">
        <v>1900</v>
      </c>
      <c r="F440" s="89" t="b">
        <v>1</v>
      </c>
      <c r="G440" s="88" t="s">
        <v>1901</v>
      </c>
      <c r="H440" s="89" t="b">
        <v>1</v>
      </c>
      <c r="I440" s="88" t="s">
        <v>1902</v>
      </c>
      <c r="J440" s="89" t="b">
        <v>0</v>
      </c>
      <c r="K440" s="88" t="s">
        <v>1903</v>
      </c>
      <c r="L440" s="90" t="b">
        <v>1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83" t="s">
        <v>613</v>
      </c>
      <c r="B441" s="84" t="s">
        <v>615</v>
      </c>
      <c r="C441" s="84" t="s">
        <v>1899</v>
      </c>
      <c r="D441" s="85" t="b">
        <v>1</v>
      </c>
      <c r="E441" s="84" t="s">
        <v>1900</v>
      </c>
      <c r="F441" s="85" t="b">
        <v>1</v>
      </c>
      <c r="G441" s="84" t="s">
        <v>1901</v>
      </c>
      <c r="H441" s="85" t="b">
        <v>1</v>
      </c>
      <c r="I441" s="84" t="s">
        <v>1902</v>
      </c>
      <c r="J441" s="85" t="b">
        <v>0</v>
      </c>
      <c r="K441" s="84" t="s">
        <v>1903</v>
      </c>
      <c r="L441" s="86" t="b">
        <v>1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87" t="s">
        <v>613</v>
      </c>
      <c r="B442" s="88" t="s">
        <v>616</v>
      </c>
      <c r="C442" s="88" t="s">
        <v>1899</v>
      </c>
      <c r="D442" s="89" t="b">
        <v>1</v>
      </c>
      <c r="E442" s="88" t="s">
        <v>1900</v>
      </c>
      <c r="F442" s="89" t="b">
        <v>1</v>
      </c>
      <c r="G442" s="88" t="s">
        <v>1901</v>
      </c>
      <c r="H442" s="89" t="b">
        <v>1</v>
      </c>
      <c r="I442" s="88" t="s">
        <v>1902</v>
      </c>
      <c r="J442" s="89" t="b">
        <v>0</v>
      </c>
      <c r="K442" s="88" t="s">
        <v>1903</v>
      </c>
      <c r="L442" s="90" t="b">
        <v>1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83" t="s">
        <v>613</v>
      </c>
      <c r="B443" s="84" t="s">
        <v>617</v>
      </c>
      <c r="C443" s="84" t="s">
        <v>1899</v>
      </c>
      <c r="D443" s="85" t="b">
        <v>1</v>
      </c>
      <c r="E443" s="84" t="s">
        <v>1900</v>
      </c>
      <c r="F443" s="85" t="b">
        <v>1</v>
      </c>
      <c r="G443" s="84" t="s">
        <v>1901</v>
      </c>
      <c r="H443" s="85" t="b">
        <v>1</v>
      </c>
      <c r="I443" s="84" t="s">
        <v>1902</v>
      </c>
      <c r="J443" s="85" t="b">
        <v>0</v>
      </c>
      <c r="K443" s="84" t="s">
        <v>1903</v>
      </c>
      <c r="L443" s="86" t="b">
        <v>1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87" t="s">
        <v>613</v>
      </c>
      <c r="B444" s="88" t="s">
        <v>618</v>
      </c>
      <c r="C444" s="88" t="s">
        <v>1899</v>
      </c>
      <c r="D444" s="89" t="b">
        <v>1</v>
      </c>
      <c r="E444" s="88" t="s">
        <v>1900</v>
      </c>
      <c r="F444" s="89" t="b">
        <v>1</v>
      </c>
      <c r="G444" s="88" t="s">
        <v>1901</v>
      </c>
      <c r="H444" s="89" t="b">
        <v>1</v>
      </c>
      <c r="I444" s="88" t="s">
        <v>1902</v>
      </c>
      <c r="J444" s="89" t="b">
        <v>0</v>
      </c>
      <c r="K444" s="88" t="s">
        <v>1903</v>
      </c>
      <c r="L444" s="90" t="b">
        <v>1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83" t="s">
        <v>619</v>
      </c>
      <c r="B445" s="84" t="s">
        <v>620</v>
      </c>
      <c r="C445" s="84" t="s">
        <v>1904</v>
      </c>
      <c r="D445" s="85" t="b">
        <v>0</v>
      </c>
      <c r="E445" s="84" t="s">
        <v>1905</v>
      </c>
      <c r="F445" s="85" t="b">
        <v>1</v>
      </c>
      <c r="G445" s="84" t="s">
        <v>1906</v>
      </c>
      <c r="H445" s="85" t="b">
        <v>1</v>
      </c>
      <c r="I445" s="84" t="s">
        <v>1907</v>
      </c>
      <c r="J445" s="85" t="b">
        <v>1</v>
      </c>
      <c r="K445" s="84" t="s">
        <v>1908</v>
      </c>
      <c r="L445" s="86" t="b">
        <v>0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87" t="s">
        <v>619</v>
      </c>
      <c r="B446" s="88" t="s">
        <v>621</v>
      </c>
      <c r="C446" s="88" t="s">
        <v>1904</v>
      </c>
      <c r="D446" s="89" t="b">
        <v>0</v>
      </c>
      <c r="E446" s="88" t="s">
        <v>1905</v>
      </c>
      <c r="F446" s="89" t="b">
        <v>1</v>
      </c>
      <c r="G446" s="88" t="s">
        <v>1906</v>
      </c>
      <c r="H446" s="89" t="b">
        <v>1</v>
      </c>
      <c r="I446" s="88" t="s">
        <v>1907</v>
      </c>
      <c r="J446" s="89" t="b">
        <v>1</v>
      </c>
      <c r="K446" s="88" t="s">
        <v>1908</v>
      </c>
      <c r="L446" s="90" t="b">
        <v>0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83" t="s">
        <v>619</v>
      </c>
      <c r="B447" s="84" t="s">
        <v>622</v>
      </c>
      <c r="C447" s="84" t="s">
        <v>1904</v>
      </c>
      <c r="D447" s="85" t="b">
        <v>0</v>
      </c>
      <c r="E447" s="84" t="s">
        <v>1905</v>
      </c>
      <c r="F447" s="85" t="b">
        <v>1</v>
      </c>
      <c r="G447" s="84" t="s">
        <v>1906</v>
      </c>
      <c r="H447" s="85" t="b">
        <v>1</v>
      </c>
      <c r="I447" s="84" t="s">
        <v>1907</v>
      </c>
      <c r="J447" s="85" t="b">
        <v>1</v>
      </c>
      <c r="K447" s="84" t="s">
        <v>1908</v>
      </c>
      <c r="L447" s="86" t="b">
        <v>0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87" t="s">
        <v>619</v>
      </c>
      <c r="B448" s="88" t="s">
        <v>623</v>
      </c>
      <c r="C448" s="88" t="s">
        <v>1904</v>
      </c>
      <c r="D448" s="89" t="b">
        <v>0</v>
      </c>
      <c r="E448" s="88" t="s">
        <v>1905</v>
      </c>
      <c r="F448" s="89" t="b">
        <v>1</v>
      </c>
      <c r="G448" s="88" t="s">
        <v>1906</v>
      </c>
      <c r="H448" s="89" t="b">
        <v>1</v>
      </c>
      <c r="I448" s="88" t="s">
        <v>1907</v>
      </c>
      <c r="J448" s="89" t="b">
        <v>1</v>
      </c>
      <c r="K448" s="88" t="s">
        <v>1908</v>
      </c>
      <c r="L448" s="90" t="b">
        <v>0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83" t="s">
        <v>619</v>
      </c>
      <c r="B449" s="84" t="s">
        <v>624</v>
      </c>
      <c r="C449" s="84" t="s">
        <v>1904</v>
      </c>
      <c r="D449" s="85" t="b">
        <v>0</v>
      </c>
      <c r="E449" s="84" t="s">
        <v>1905</v>
      </c>
      <c r="F449" s="85" t="b">
        <v>1</v>
      </c>
      <c r="G449" s="84" t="s">
        <v>1906</v>
      </c>
      <c r="H449" s="85" t="b">
        <v>1</v>
      </c>
      <c r="I449" s="84" t="s">
        <v>1907</v>
      </c>
      <c r="J449" s="85" t="b">
        <v>1</v>
      </c>
      <c r="K449" s="84" t="s">
        <v>1908</v>
      </c>
      <c r="L449" s="86" t="b">
        <v>0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87" t="s">
        <v>619</v>
      </c>
      <c r="B450" s="88" t="s">
        <v>625</v>
      </c>
      <c r="C450" s="88" t="s">
        <v>1904</v>
      </c>
      <c r="D450" s="89" t="b">
        <v>0</v>
      </c>
      <c r="E450" s="88" t="s">
        <v>1905</v>
      </c>
      <c r="F450" s="89" t="b">
        <v>1</v>
      </c>
      <c r="G450" s="88" t="s">
        <v>1906</v>
      </c>
      <c r="H450" s="89" t="b">
        <v>1</v>
      </c>
      <c r="I450" s="88" t="s">
        <v>1907</v>
      </c>
      <c r="J450" s="89" t="b">
        <v>1</v>
      </c>
      <c r="K450" s="88" t="s">
        <v>1908</v>
      </c>
      <c r="L450" s="90" t="b">
        <v>0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83" t="s">
        <v>626</v>
      </c>
      <c r="B451" s="84" t="s">
        <v>627</v>
      </c>
      <c r="C451" s="84" t="s">
        <v>1909</v>
      </c>
      <c r="D451" s="85" t="b">
        <v>1</v>
      </c>
      <c r="E451" s="84" t="s">
        <v>1910</v>
      </c>
      <c r="F451" s="85" t="b">
        <v>1</v>
      </c>
      <c r="G451" s="84" t="s">
        <v>1911</v>
      </c>
      <c r="H451" s="85" t="b">
        <v>1</v>
      </c>
      <c r="I451" s="84" t="s">
        <v>1912</v>
      </c>
      <c r="J451" s="85" t="b">
        <v>1</v>
      </c>
      <c r="K451" s="84" t="s">
        <v>1913</v>
      </c>
      <c r="L451" s="86" t="b">
        <v>1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87" t="s">
        <v>626</v>
      </c>
      <c r="B452" s="88" t="s">
        <v>628</v>
      </c>
      <c r="C452" s="88" t="s">
        <v>1909</v>
      </c>
      <c r="D452" s="89" t="b">
        <v>1</v>
      </c>
      <c r="E452" s="88" t="s">
        <v>1910</v>
      </c>
      <c r="F452" s="89" t="b">
        <v>1</v>
      </c>
      <c r="G452" s="88" t="s">
        <v>1911</v>
      </c>
      <c r="H452" s="89" t="b">
        <v>1</v>
      </c>
      <c r="I452" s="88" t="s">
        <v>1912</v>
      </c>
      <c r="J452" s="89" t="b">
        <v>1</v>
      </c>
      <c r="K452" s="88" t="s">
        <v>1913</v>
      </c>
      <c r="L452" s="90" t="b">
        <v>1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83" t="s">
        <v>626</v>
      </c>
      <c r="B453" s="84" t="s">
        <v>629</v>
      </c>
      <c r="C453" s="84" t="s">
        <v>1909</v>
      </c>
      <c r="D453" s="85" t="b">
        <v>1</v>
      </c>
      <c r="E453" s="84" t="s">
        <v>1910</v>
      </c>
      <c r="F453" s="85" t="b">
        <v>1</v>
      </c>
      <c r="G453" s="84" t="s">
        <v>1911</v>
      </c>
      <c r="H453" s="85" t="b">
        <v>1</v>
      </c>
      <c r="I453" s="84" t="s">
        <v>1912</v>
      </c>
      <c r="J453" s="85" t="b">
        <v>1</v>
      </c>
      <c r="K453" s="84" t="s">
        <v>1913</v>
      </c>
      <c r="L453" s="86" t="b">
        <v>1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87" t="s">
        <v>626</v>
      </c>
      <c r="B454" s="88" t="s">
        <v>630</v>
      </c>
      <c r="C454" s="88" t="s">
        <v>1909</v>
      </c>
      <c r="D454" s="89" t="b">
        <v>1</v>
      </c>
      <c r="E454" s="88" t="s">
        <v>1910</v>
      </c>
      <c r="F454" s="89" t="b">
        <v>1</v>
      </c>
      <c r="G454" s="88" t="s">
        <v>1911</v>
      </c>
      <c r="H454" s="89" t="b">
        <v>1</v>
      </c>
      <c r="I454" s="88" t="s">
        <v>1912</v>
      </c>
      <c r="J454" s="89" t="b">
        <v>1</v>
      </c>
      <c r="K454" s="88" t="s">
        <v>1913</v>
      </c>
      <c r="L454" s="90" t="b">
        <v>1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83" t="s">
        <v>626</v>
      </c>
      <c r="B455" s="84" t="s">
        <v>631</v>
      </c>
      <c r="C455" s="84" t="s">
        <v>1909</v>
      </c>
      <c r="D455" s="85" t="b">
        <v>1</v>
      </c>
      <c r="E455" s="84" t="s">
        <v>1910</v>
      </c>
      <c r="F455" s="85" t="b">
        <v>1</v>
      </c>
      <c r="G455" s="84" t="s">
        <v>1911</v>
      </c>
      <c r="H455" s="85" t="b">
        <v>1</v>
      </c>
      <c r="I455" s="84" t="s">
        <v>1912</v>
      </c>
      <c r="J455" s="85" t="b">
        <v>1</v>
      </c>
      <c r="K455" s="84" t="s">
        <v>1913</v>
      </c>
      <c r="L455" s="86" t="b">
        <v>1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87" t="s">
        <v>632</v>
      </c>
      <c r="B456" s="88" t="s">
        <v>633</v>
      </c>
      <c r="C456" s="88" t="s">
        <v>1914</v>
      </c>
      <c r="D456" s="89" t="b">
        <v>0</v>
      </c>
      <c r="E456" s="88" t="s">
        <v>1915</v>
      </c>
      <c r="F456" s="89" t="b">
        <v>1</v>
      </c>
      <c r="G456" s="88" t="s">
        <v>1916</v>
      </c>
      <c r="H456" s="89" t="b">
        <v>1</v>
      </c>
      <c r="I456" s="88" t="s">
        <v>1917</v>
      </c>
      <c r="J456" s="89" t="b">
        <v>0</v>
      </c>
      <c r="K456" s="88" t="s">
        <v>1918</v>
      </c>
      <c r="L456" s="90" t="b">
        <v>0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83" t="s">
        <v>634</v>
      </c>
      <c r="B457" s="84" t="s">
        <v>635</v>
      </c>
      <c r="C457" s="84" t="s">
        <v>1919</v>
      </c>
      <c r="D457" s="85" t="b">
        <v>1</v>
      </c>
      <c r="E457" s="84" t="s">
        <v>1920</v>
      </c>
      <c r="F457" s="85" t="b">
        <v>1</v>
      </c>
      <c r="G457" s="84" t="s">
        <v>1921</v>
      </c>
      <c r="H457" s="85" t="b">
        <v>1</v>
      </c>
      <c r="I457" s="84" t="s">
        <v>1922</v>
      </c>
      <c r="J457" s="85" t="b">
        <v>0</v>
      </c>
      <c r="K457" s="84" t="s">
        <v>1923</v>
      </c>
      <c r="L457" s="86" t="b">
        <v>1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87" t="s">
        <v>636</v>
      </c>
      <c r="B458" s="88" t="s">
        <v>637</v>
      </c>
      <c r="C458" s="88" t="s">
        <v>1924</v>
      </c>
      <c r="D458" s="89" t="b">
        <v>0</v>
      </c>
      <c r="E458" s="88" t="s">
        <v>1925</v>
      </c>
      <c r="F458" s="89" t="b">
        <v>1</v>
      </c>
      <c r="G458" s="88" t="s">
        <v>1926</v>
      </c>
      <c r="H458" s="89" t="b">
        <v>1</v>
      </c>
      <c r="I458" s="88" t="s">
        <v>1927</v>
      </c>
      <c r="J458" s="89" t="b">
        <v>0</v>
      </c>
      <c r="K458" s="88" t="s">
        <v>1928</v>
      </c>
      <c r="L458" s="90" t="b">
        <v>0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83" t="s">
        <v>638</v>
      </c>
      <c r="B459" s="84" t="s">
        <v>639</v>
      </c>
      <c r="C459" s="84" t="s">
        <v>1929</v>
      </c>
      <c r="D459" s="85" t="b">
        <v>1</v>
      </c>
      <c r="E459" s="84" t="s">
        <v>1930</v>
      </c>
      <c r="F459" s="85" t="b">
        <v>0</v>
      </c>
      <c r="G459" s="84" t="s">
        <v>1931</v>
      </c>
      <c r="H459" s="85" t="b">
        <v>1</v>
      </c>
      <c r="I459" s="84" t="s">
        <v>1932</v>
      </c>
      <c r="J459" s="85" t="b">
        <v>1</v>
      </c>
      <c r="K459" s="84" t="s">
        <v>1933</v>
      </c>
      <c r="L459" s="86" t="b">
        <v>1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87" t="s">
        <v>640</v>
      </c>
      <c r="B460" s="88" t="s">
        <v>641</v>
      </c>
      <c r="C460" s="88" t="s">
        <v>1934</v>
      </c>
      <c r="D460" s="89" t="b">
        <v>1</v>
      </c>
      <c r="E460" s="88" t="s">
        <v>1935</v>
      </c>
      <c r="F460" s="89" t="b">
        <v>1</v>
      </c>
      <c r="G460" s="88" t="s">
        <v>1056</v>
      </c>
      <c r="H460" s="89" t="b">
        <v>1</v>
      </c>
      <c r="I460" s="88" t="s">
        <v>1936</v>
      </c>
      <c r="J460" s="89" t="b">
        <v>0</v>
      </c>
      <c r="K460" s="88" t="s">
        <v>1937</v>
      </c>
      <c r="L460" s="90" t="b">
        <v>1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83" t="s">
        <v>642</v>
      </c>
      <c r="B461" s="84" t="s">
        <v>643</v>
      </c>
      <c r="C461" s="84" t="s">
        <v>1938</v>
      </c>
      <c r="D461" s="85" t="b">
        <v>1</v>
      </c>
      <c r="E461" s="84" t="s">
        <v>1939</v>
      </c>
      <c r="F461" s="85" t="b">
        <v>0</v>
      </c>
      <c r="G461" s="84" t="s">
        <v>1940</v>
      </c>
      <c r="H461" s="85" t="b">
        <v>1</v>
      </c>
      <c r="I461" s="84" t="s">
        <v>1941</v>
      </c>
      <c r="J461" s="85" t="b">
        <v>1</v>
      </c>
      <c r="K461" s="84" t="s">
        <v>1942</v>
      </c>
      <c r="L461" s="86" t="b">
        <v>1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87" t="s">
        <v>642</v>
      </c>
      <c r="B462" s="88" t="s">
        <v>644</v>
      </c>
      <c r="C462" s="88" t="s">
        <v>1938</v>
      </c>
      <c r="D462" s="89" t="b">
        <v>1</v>
      </c>
      <c r="E462" s="88" t="s">
        <v>1939</v>
      </c>
      <c r="F462" s="89" t="b">
        <v>0</v>
      </c>
      <c r="G462" s="88" t="s">
        <v>1940</v>
      </c>
      <c r="H462" s="89" t="b">
        <v>1</v>
      </c>
      <c r="I462" s="88" t="s">
        <v>1941</v>
      </c>
      <c r="J462" s="89" t="b">
        <v>1</v>
      </c>
      <c r="K462" s="88" t="s">
        <v>1942</v>
      </c>
      <c r="L462" s="90" t="b">
        <v>1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83" t="s">
        <v>645</v>
      </c>
      <c r="B463" s="84" t="s">
        <v>646</v>
      </c>
      <c r="C463" s="84" t="s">
        <v>1943</v>
      </c>
      <c r="D463" s="85" t="b">
        <v>1</v>
      </c>
      <c r="E463" s="84" t="s">
        <v>1944</v>
      </c>
      <c r="F463" s="85" t="b">
        <v>1</v>
      </c>
      <c r="G463" s="84" t="s">
        <v>1945</v>
      </c>
      <c r="H463" s="85" t="b">
        <v>1</v>
      </c>
      <c r="I463" s="84" t="s">
        <v>1946</v>
      </c>
      <c r="J463" s="85" t="b">
        <v>1</v>
      </c>
      <c r="K463" s="84" t="s">
        <v>1947</v>
      </c>
      <c r="L463" s="86" t="b">
        <v>0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87" t="s">
        <v>645</v>
      </c>
      <c r="B464" s="88" t="s">
        <v>647</v>
      </c>
      <c r="C464" s="88" t="s">
        <v>1943</v>
      </c>
      <c r="D464" s="89" t="b">
        <v>1</v>
      </c>
      <c r="E464" s="88" t="s">
        <v>1944</v>
      </c>
      <c r="F464" s="89" t="b">
        <v>1</v>
      </c>
      <c r="G464" s="88" t="s">
        <v>1945</v>
      </c>
      <c r="H464" s="89" t="b">
        <v>1</v>
      </c>
      <c r="I464" s="88" t="s">
        <v>1946</v>
      </c>
      <c r="J464" s="89" t="b">
        <v>1</v>
      </c>
      <c r="K464" s="88" t="s">
        <v>1947</v>
      </c>
      <c r="L464" s="90" t="b">
        <v>0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83" t="s">
        <v>648</v>
      </c>
      <c r="B465" s="84" t="s">
        <v>649</v>
      </c>
      <c r="C465" s="84" t="s">
        <v>1948</v>
      </c>
      <c r="D465" s="85" t="b">
        <v>1</v>
      </c>
      <c r="E465" s="84" t="s">
        <v>1949</v>
      </c>
      <c r="F465" s="85" t="b">
        <v>0</v>
      </c>
      <c r="G465" s="84" t="s">
        <v>1950</v>
      </c>
      <c r="H465" s="85" t="b">
        <v>0</v>
      </c>
      <c r="I465" s="84" t="s">
        <v>1951</v>
      </c>
      <c r="J465" s="85" t="b">
        <v>1</v>
      </c>
      <c r="K465" s="84" t="s">
        <v>1948</v>
      </c>
      <c r="L465" s="86" t="b">
        <v>1</v>
      </c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87" t="s">
        <v>650</v>
      </c>
      <c r="B466" s="88" t="s">
        <v>651</v>
      </c>
      <c r="C466" s="88" t="s">
        <v>1952</v>
      </c>
      <c r="D466" s="89" t="b">
        <v>1</v>
      </c>
      <c r="E466" s="88" t="s">
        <v>1056</v>
      </c>
      <c r="F466" s="89" t="b">
        <v>1</v>
      </c>
      <c r="G466" s="88" t="s">
        <v>1953</v>
      </c>
      <c r="H466" s="89" t="b">
        <v>1</v>
      </c>
      <c r="I466" s="88" t="s">
        <v>1954</v>
      </c>
      <c r="J466" s="89" t="b">
        <v>1</v>
      </c>
      <c r="K466" s="88" t="s">
        <v>1955</v>
      </c>
      <c r="L466" s="90" t="b">
        <v>1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83" t="s">
        <v>652</v>
      </c>
      <c r="B467" s="84" t="s">
        <v>653</v>
      </c>
      <c r="C467" s="84" t="s">
        <v>1956</v>
      </c>
      <c r="D467" s="85" t="b">
        <v>0</v>
      </c>
      <c r="E467" s="84" t="s">
        <v>1957</v>
      </c>
      <c r="F467" s="85" t="b">
        <v>1</v>
      </c>
      <c r="G467" s="84" t="s">
        <v>1958</v>
      </c>
      <c r="H467" s="85" t="b">
        <v>1</v>
      </c>
      <c r="I467" s="84" t="s">
        <v>1959</v>
      </c>
      <c r="J467" s="85" t="b">
        <v>0</v>
      </c>
      <c r="K467" s="84" t="s">
        <v>1960</v>
      </c>
      <c r="L467" s="86" t="b">
        <v>1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87" t="s">
        <v>652</v>
      </c>
      <c r="B468" s="88" t="s">
        <v>654</v>
      </c>
      <c r="C468" s="88" t="s">
        <v>1956</v>
      </c>
      <c r="D468" s="89" t="b">
        <v>0</v>
      </c>
      <c r="E468" s="88" t="s">
        <v>1957</v>
      </c>
      <c r="F468" s="89" t="b">
        <v>1</v>
      </c>
      <c r="G468" s="88" t="s">
        <v>1958</v>
      </c>
      <c r="H468" s="89" t="b">
        <v>1</v>
      </c>
      <c r="I468" s="88" t="s">
        <v>1959</v>
      </c>
      <c r="J468" s="89" t="b">
        <v>0</v>
      </c>
      <c r="K468" s="88" t="s">
        <v>1960</v>
      </c>
      <c r="L468" s="90" t="b">
        <v>1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83" t="s">
        <v>655</v>
      </c>
      <c r="B469" s="84" t="s">
        <v>656</v>
      </c>
      <c r="C469" s="84" t="s">
        <v>1961</v>
      </c>
      <c r="D469" s="85" t="b">
        <v>0</v>
      </c>
      <c r="E469" s="84" t="s">
        <v>1962</v>
      </c>
      <c r="F469" s="85" t="b">
        <v>0</v>
      </c>
      <c r="G469" s="84" t="s">
        <v>1963</v>
      </c>
      <c r="H469" s="85" t="b">
        <v>0</v>
      </c>
      <c r="I469" s="84" t="s">
        <v>1964</v>
      </c>
      <c r="J469" s="85" t="b">
        <v>0</v>
      </c>
      <c r="K469" s="84" t="s">
        <v>1965</v>
      </c>
      <c r="L469" s="86" t="b">
        <v>1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87" t="s">
        <v>655</v>
      </c>
      <c r="B470" s="88" t="s">
        <v>657</v>
      </c>
      <c r="C470" s="88" t="s">
        <v>1961</v>
      </c>
      <c r="D470" s="89" t="b">
        <v>0</v>
      </c>
      <c r="E470" s="88" t="s">
        <v>1962</v>
      </c>
      <c r="F470" s="89" t="b">
        <v>0</v>
      </c>
      <c r="G470" s="88" t="s">
        <v>1963</v>
      </c>
      <c r="H470" s="89" t="b">
        <v>0</v>
      </c>
      <c r="I470" s="88" t="s">
        <v>1964</v>
      </c>
      <c r="J470" s="89" t="b">
        <v>0</v>
      </c>
      <c r="K470" s="88" t="s">
        <v>1965</v>
      </c>
      <c r="L470" s="90" t="b">
        <v>1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83" t="s">
        <v>658</v>
      </c>
      <c r="B471" s="84" t="s">
        <v>659</v>
      </c>
      <c r="C471" s="84" t="s">
        <v>1966</v>
      </c>
      <c r="D471" s="85" t="b">
        <v>1</v>
      </c>
      <c r="E471" s="84" t="s">
        <v>1967</v>
      </c>
      <c r="F471" s="85" t="b">
        <v>1</v>
      </c>
      <c r="G471" s="84" t="s">
        <v>1968</v>
      </c>
      <c r="H471" s="85" t="b">
        <v>1</v>
      </c>
      <c r="I471" s="84" t="s">
        <v>1969</v>
      </c>
      <c r="J471" s="85" t="b">
        <v>1</v>
      </c>
      <c r="K471" s="84" t="s">
        <v>1970</v>
      </c>
      <c r="L471" s="86" t="b">
        <v>1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87" t="s">
        <v>658</v>
      </c>
      <c r="B472" s="88" t="s">
        <v>660</v>
      </c>
      <c r="C472" s="88" t="s">
        <v>1966</v>
      </c>
      <c r="D472" s="89" t="b">
        <v>1</v>
      </c>
      <c r="E472" s="88" t="s">
        <v>1967</v>
      </c>
      <c r="F472" s="89" t="b">
        <v>1</v>
      </c>
      <c r="G472" s="88" t="s">
        <v>1968</v>
      </c>
      <c r="H472" s="89" t="b">
        <v>1</v>
      </c>
      <c r="I472" s="88" t="s">
        <v>1969</v>
      </c>
      <c r="J472" s="89" t="b">
        <v>1</v>
      </c>
      <c r="K472" s="88" t="s">
        <v>1970</v>
      </c>
      <c r="L472" s="90" t="b">
        <v>1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83" t="s">
        <v>661</v>
      </c>
      <c r="B473" s="84" t="s">
        <v>662</v>
      </c>
      <c r="C473" s="84" t="s">
        <v>1971</v>
      </c>
      <c r="D473" s="85" t="b">
        <v>1</v>
      </c>
      <c r="E473" s="84" t="s">
        <v>1972</v>
      </c>
      <c r="F473" s="85" t="b">
        <v>0</v>
      </c>
      <c r="G473" s="84" t="s">
        <v>1973</v>
      </c>
      <c r="H473" s="85" t="b">
        <v>0</v>
      </c>
      <c r="I473" s="84" t="s">
        <v>1974</v>
      </c>
      <c r="J473" s="85" t="b">
        <v>1</v>
      </c>
      <c r="K473" s="84" t="s">
        <v>1975</v>
      </c>
      <c r="L473" s="86" t="b">
        <v>0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87" t="s">
        <v>663</v>
      </c>
      <c r="B474" s="88" t="s">
        <v>664</v>
      </c>
      <c r="C474" s="88" t="s">
        <v>1976</v>
      </c>
      <c r="D474" s="89" t="b">
        <v>0</v>
      </c>
      <c r="E474" s="88" t="s">
        <v>1977</v>
      </c>
      <c r="F474" s="89" t="b">
        <v>1</v>
      </c>
      <c r="G474" s="88" t="s">
        <v>1978</v>
      </c>
      <c r="H474" s="89" t="b">
        <v>1</v>
      </c>
      <c r="I474" s="88" t="s">
        <v>1720</v>
      </c>
      <c r="J474" s="89" t="b">
        <v>1</v>
      </c>
      <c r="K474" s="88" t="s">
        <v>1979</v>
      </c>
      <c r="L474" s="90" t="b">
        <v>1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83" t="s">
        <v>663</v>
      </c>
      <c r="B475" s="84" t="s">
        <v>491</v>
      </c>
      <c r="C475" s="84" t="s">
        <v>1976</v>
      </c>
      <c r="D475" s="85" t="b">
        <v>0</v>
      </c>
      <c r="E475" s="84" t="s">
        <v>1977</v>
      </c>
      <c r="F475" s="85" t="b">
        <v>1</v>
      </c>
      <c r="G475" s="84" t="s">
        <v>1978</v>
      </c>
      <c r="H475" s="85" t="b">
        <v>1</v>
      </c>
      <c r="I475" s="84" t="s">
        <v>1720</v>
      </c>
      <c r="J475" s="85" t="b">
        <v>1</v>
      </c>
      <c r="K475" s="84" t="s">
        <v>1979</v>
      </c>
      <c r="L475" s="86" t="b">
        <v>1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87" t="s">
        <v>663</v>
      </c>
      <c r="B476" s="88" t="s">
        <v>665</v>
      </c>
      <c r="C476" s="88" t="s">
        <v>1976</v>
      </c>
      <c r="D476" s="89" t="b">
        <v>0</v>
      </c>
      <c r="E476" s="88" t="s">
        <v>1977</v>
      </c>
      <c r="F476" s="89" t="b">
        <v>1</v>
      </c>
      <c r="G476" s="88" t="s">
        <v>1978</v>
      </c>
      <c r="H476" s="89" t="b">
        <v>1</v>
      </c>
      <c r="I476" s="88" t="s">
        <v>1720</v>
      </c>
      <c r="J476" s="89" t="b">
        <v>1</v>
      </c>
      <c r="K476" s="88" t="s">
        <v>1979</v>
      </c>
      <c r="L476" s="90" t="b">
        <v>1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83" t="s">
        <v>666</v>
      </c>
      <c r="B477" s="84" t="s">
        <v>333</v>
      </c>
      <c r="C477" s="84" t="s">
        <v>1513</v>
      </c>
      <c r="D477" s="85" t="b">
        <v>1</v>
      </c>
      <c r="E477" s="84" t="s">
        <v>1514</v>
      </c>
      <c r="F477" s="85" t="b">
        <v>1</v>
      </c>
      <c r="G477" s="84" t="s">
        <v>1515</v>
      </c>
      <c r="H477" s="85" t="b">
        <v>0</v>
      </c>
      <c r="I477" s="84" t="s">
        <v>1516</v>
      </c>
      <c r="J477" s="85" t="b">
        <v>1</v>
      </c>
      <c r="K477" s="84" t="s">
        <v>1517</v>
      </c>
      <c r="L477" s="86" t="b">
        <v>1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87" t="s">
        <v>667</v>
      </c>
      <c r="B478" s="88" t="s">
        <v>668</v>
      </c>
      <c r="C478" s="88" t="s">
        <v>1980</v>
      </c>
      <c r="D478" s="89" t="b">
        <v>1</v>
      </c>
      <c r="E478" s="88" t="s">
        <v>1981</v>
      </c>
      <c r="F478" s="89" t="b">
        <v>0</v>
      </c>
      <c r="G478" s="88" t="s">
        <v>1056</v>
      </c>
      <c r="H478" s="89" t="b">
        <v>1</v>
      </c>
      <c r="I478" s="88" t="s">
        <v>1982</v>
      </c>
      <c r="J478" s="89" t="b">
        <v>1</v>
      </c>
      <c r="K478" s="88" t="s">
        <v>1983</v>
      </c>
      <c r="L478" s="90" t="b">
        <v>0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83" t="s">
        <v>669</v>
      </c>
      <c r="B479" s="84" t="s">
        <v>670</v>
      </c>
      <c r="C479" s="84" t="s">
        <v>1984</v>
      </c>
      <c r="D479" s="85" t="b">
        <v>1</v>
      </c>
      <c r="E479" s="84" t="s">
        <v>1985</v>
      </c>
      <c r="F479" s="85" t="b">
        <v>0</v>
      </c>
      <c r="G479" s="84" t="s">
        <v>1986</v>
      </c>
      <c r="H479" s="85" t="b">
        <v>1</v>
      </c>
      <c r="I479" s="84" t="s">
        <v>1987</v>
      </c>
      <c r="J479" s="85" t="b">
        <v>1</v>
      </c>
      <c r="K479" s="84" t="s">
        <v>1988</v>
      </c>
      <c r="L479" s="86" t="b">
        <v>0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87" t="s">
        <v>669</v>
      </c>
      <c r="B480" s="88" t="s">
        <v>671</v>
      </c>
      <c r="C480" s="88" t="s">
        <v>1984</v>
      </c>
      <c r="D480" s="89" t="b">
        <v>1</v>
      </c>
      <c r="E480" s="88" t="s">
        <v>1985</v>
      </c>
      <c r="F480" s="89" t="b">
        <v>0</v>
      </c>
      <c r="G480" s="88" t="s">
        <v>1986</v>
      </c>
      <c r="H480" s="89" t="b">
        <v>1</v>
      </c>
      <c r="I480" s="88" t="s">
        <v>1987</v>
      </c>
      <c r="J480" s="89" t="b">
        <v>1</v>
      </c>
      <c r="K480" s="88" t="s">
        <v>1988</v>
      </c>
      <c r="L480" s="90" t="b">
        <v>0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83" t="s">
        <v>672</v>
      </c>
      <c r="B481" s="84" t="s">
        <v>673</v>
      </c>
      <c r="C481" s="84" t="s">
        <v>1989</v>
      </c>
      <c r="D481" s="85" t="b">
        <v>1</v>
      </c>
      <c r="E481" s="84" t="s">
        <v>1990</v>
      </c>
      <c r="F481" s="85" t="b">
        <v>1</v>
      </c>
      <c r="G481" s="84" t="s">
        <v>1991</v>
      </c>
      <c r="H481" s="85" t="b">
        <v>1</v>
      </c>
      <c r="I481" s="84" t="s">
        <v>1992</v>
      </c>
      <c r="J481" s="85" t="b">
        <v>1</v>
      </c>
      <c r="K481" s="84" t="s">
        <v>1993</v>
      </c>
      <c r="L481" s="86" t="b">
        <v>1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87" t="s">
        <v>672</v>
      </c>
      <c r="B482" s="88" t="s">
        <v>674</v>
      </c>
      <c r="C482" s="88" t="s">
        <v>1989</v>
      </c>
      <c r="D482" s="89" t="b">
        <v>1</v>
      </c>
      <c r="E482" s="88" t="s">
        <v>1990</v>
      </c>
      <c r="F482" s="89" t="b">
        <v>1</v>
      </c>
      <c r="G482" s="88" t="s">
        <v>1991</v>
      </c>
      <c r="H482" s="89" t="b">
        <v>1</v>
      </c>
      <c r="I482" s="88" t="s">
        <v>1992</v>
      </c>
      <c r="J482" s="89" t="b">
        <v>1</v>
      </c>
      <c r="K482" s="88" t="s">
        <v>1993</v>
      </c>
      <c r="L482" s="90" t="b">
        <v>1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83" t="s">
        <v>672</v>
      </c>
      <c r="B483" s="84" t="s">
        <v>675</v>
      </c>
      <c r="C483" s="84" t="s">
        <v>1989</v>
      </c>
      <c r="D483" s="85" t="b">
        <v>1</v>
      </c>
      <c r="E483" s="84" t="s">
        <v>1990</v>
      </c>
      <c r="F483" s="85" t="b">
        <v>1</v>
      </c>
      <c r="G483" s="84" t="s">
        <v>1991</v>
      </c>
      <c r="H483" s="85" t="b">
        <v>1</v>
      </c>
      <c r="I483" s="84" t="s">
        <v>1992</v>
      </c>
      <c r="J483" s="85" t="b">
        <v>1</v>
      </c>
      <c r="K483" s="84" t="s">
        <v>1993</v>
      </c>
      <c r="L483" s="86" t="b">
        <v>1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87" t="s">
        <v>676</v>
      </c>
      <c r="B484" s="88" t="s">
        <v>677</v>
      </c>
      <c r="C484" s="88" t="s">
        <v>1994</v>
      </c>
      <c r="D484" s="89" t="b">
        <v>0</v>
      </c>
      <c r="E484" s="88" t="s">
        <v>1995</v>
      </c>
      <c r="F484" s="89" t="b">
        <v>1</v>
      </c>
      <c r="G484" s="88" t="s">
        <v>1996</v>
      </c>
      <c r="H484" s="89" t="b">
        <v>0</v>
      </c>
      <c r="I484" s="88" t="s">
        <v>1997</v>
      </c>
      <c r="J484" s="89" t="b">
        <v>0</v>
      </c>
      <c r="K484" s="88" t="s">
        <v>1998</v>
      </c>
      <c r="L484" s="90" t="b">
        <v>0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83" t="s">
        <v>678</v>
      </c>
      <c r="B485" s="84" t="s">
        <v>679</v>
      </c>
      <c r="C485" s="84" t="s">
        <v>1999</v>
      </c>
      <c r="D485" s="85" t="b">
        <v>1</v>
      </c>
      <c r="E485" s="84" t="s">
        <v>2000</v>
      </c>
      <c r="F485" s="85" t="b">
        <v>0</v>
      </c>
      <c r="G485" s="84" t="s">
        <v>2001</v>
      </c>
      <c r="H485" s="85" t="b">
        <v>0</v>
      </c>
      <c r="I485" s="84" t="s">
        <v>2002</v>
      </c>
      <c r="J485" s="85" t="b">
        <v>0</v>
      </c>
      <c r="K485" s="84" t="s">
        <v>2003</v>
      </c>
      <c r="L485" s="86" t="b">
        <v>0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87" t="s">
        <v>680</v>
      </c>
      <c r="B486" s="88" t="s">
        <v>681</v>
      </c>
      <c r="C486" s="88" t="s">
        <v>2004</v>
      </c>
      <c r="D486" s="89" t="b">
        <v>1</v>
      </c>
      <c r="E486" s="88" t="s">
        <v>2005</v>
      </c>
      <c r="F486" s="89" t="b">
        <v>1</v>
      </c>
      <c r="G486" s="88" t="s">
        <v>2006</v>
      </c>
      <c r="H486" s="89" t="b">
        <v>0</v>
      </c>
      <c r="I486" s="88" t="s">
        <v>2007</v>
      </c>
      <c r="J486" s="89" t="b">
        <v>0</v>
      </c>
      <c r="K486" s="88" t="s">
        <v>2008</v>
      </c>
      <c r="L486" s="90" t="b">
        <v>0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83" t="s">
        <v>680</v>
      </c>
      <c r="B487" s="84" t="s">
        <v>682</v>
      </c>
      <c r="C487" s="84" t="s">
        <v>2004</v>
      </c>
      <c r="D487" s="85" t="b">
        <v>1</v>
      </c>
      <c r="E487" s="84" t="s">
        <v>2005</v>
      </c>
      <c r="F487" s="85" t="b">
        <v>1</v>
      </c>
      <c r="G487" s="84" t="s">
        <v>2006</v>
      </c>
      <c r="H487" s="85" t="b">
        <v>0</v>
      </c>
      <c r="I487" s="84" t="s">
        <v>2007</v>
      </c>
      <c r="J487" s="85" t="b">
        <v>0</v>
      </c>
      <c r="K487" s="84" t="s">
        <v>2008</v>
      </c>
      <c r="L487" s="86" t="b">
        <v>0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87" t="s">
        <v>683</v>
      </c>
      <c r="B488" s="88" t="s">
        <v>684</v>
      </c>
      <c r="C488" s="88" t="s">
        <v>2009</v>
      </c>
      <c r="D488" s="89" t="b">
        <v>1</v>
      </c>
      <c r="E488" s="88" t="s">
        <v>2010</v>
      </c>
      <c r="F488" s="89" t="b">
        <v>1</v>
      </c>
      <c r="G488" s="88" t="s">
        <v>2011</v>
      </c>
      <c r="H488" s="89" t="b">
        <v>1</v>
      </c>
      <c r="I488" s="88" t="s">
        <v>2012</v>
      </c>
      <c r="J488" s="89" t="b">
        <v>1</v>
      </c>
      <c r="K488" s="88" t="s">
        <v>2013</v>
      </c>
      <c r="L488" s="90" t="b">
        <v>1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83" t="s">
        <v>683</v>
      </c>
      <c r="B489" s="84" t="s">
        <v>685</v>
      </c>
      <c r="C489" s="84" t="s">
        <v>2009</v>
      </c>
      <c r="D489" s="85" t="b">
        <v>1</v>
      </c>
      <c r="E489" s="84" t="s">
        <v>2010</v>
      </c>
      <c r="F489" s="85" t="b">
        <v>1</v>
      </c>
      <c r="G489" s="84" t="s">
        <v>2011</v>
      </c>
      <c r="H489" s="85" t="b">
        <v>1</v>
      </c>
      <c r="I489" s="84" t="s">
        <v>2012</v>
      </c>
      <c r="J489" s="85" t="b">
        <v>1</v>
      </c>
      <c r="K489" s="84" t="s">
        <v>2013</v>
      </c>
      <c r="L489" s="86" t="b">
        <v>1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87" t="s">
        <v>683</v>
      </c>
      <c r="B490" s="88" t="s">
        <v>686</v>
      </c>
      <c r="C490" s="88" t="s">
        <v>2009</v>
      </c>
      <c r="D490" s="89" t="b">
        <v>1</v>
      </c>
      <c r="E490" s="88" t="s">
        <v>2010</v>
      </c>
      <c r="F490" s="89" t="b">
        <v>1</v>
      </c>
      <c r="G490" s="88" t="s">
        <v>2011</v>
      </c>
      <c r="H490" s="89" t="b">
        <v>1</v>
      </c>
      <c r="I490" s="88" t="s">
        <v>2012</v>
      </c>
      <c r="J490" s="89" t="b">
        <v>1</v>
      </c>
      <c r="K490" s="88" t="s">
        <v>2013</v>
      </c>
      <c r="L490" s="90" t="b">
        <v>1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83" t="s">
        <v>687</v>
      </c>
      <c r="B491" s="84" t="s">
        <v>688</v>
      </c>
      <c r="C491" s="84" t="s">
        <v>2014</v>
      </c>
      <c r="D491" s="85" t="b">
        <v>1</v>
      </c>
      <c r="E491" s="84" t="s">
        <v>2015</v>
      </c>
      <c r="F491" s="85" t="b">
        <v>1</v>
      </c>
      <c r="G491" s="84" t="s">
        <v>2016</v>
      </c>
      <c r="H491" s="85" t="b">
        <v>1</v>
      </c>
      <c r="I491" s="84" t="s">
        <v>2017</v>
      </c>
      <c r="J491" s="85" t="b">
        <v>0</v>
      </c>
      <c r="K491" s="84" t="s">
        <v>2018</v>
      </c>
      <c r="L491" s="86" t="b">
        <v>0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87" t="s">
        <v>687</v>
      </c>
      <c r="B492" s="88" t="s">
        <v>689</v>
      </c>
      <c r="C492" s="88" t="s">
        <v>2014</v>
      </c>
      <c r="D492" s="89" t="b">
        <v>1</v>
      </c>
      <c r="E492" s="88" t="s">
        <v>2015</v>
      </c>
      <c r="F492" s="89" t="b">
        <v>1</v>
      </c>
      <c r="G492" s="88" t="s">
        <v>2016</v>
      </c>
      <c r="H492" s="89" t="b">
        <v>1</v>
      </c>
      <c r="I492" s="88" t="s">
        <v>2017</v>
      </c>
      <c r="J492" s="89" t="b">
        <v>0</v>
      </c>
      <c r="K492" s="88" t="s">
        <v>2018</v>
      </c>
      <c r="L492" s="90" t="b">
        <v>0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83" t="s">
        <v>687</v>
      </c>
      <c r="B493" s="84" t="s">
        <v>690</v>
      </c>
      <c r="C493" s="84" t="s">
        <v>2014</v>
      </c>
      <c r="D493" s="85" t="b">
        <v>1</v>
      </c>
      <c r="E493" s="84" t="s">
        <v>2015</v>
      </c>
      <c r="F493" s="85" t="b">
        <v>1</v>
      </c>
      <c r="G493" s="84" t="s">
        <v>2016</v>
      </c>
      <c r="H493" s="85" t="b">
        <v>1</v>
      </c>
      <c r="I493" s="84" t="s">
        <v>2017</v>
      </c>
      <c r="J493" s="85" t="b">
        <v>0</v>
      </c>
      <c r="K493" s="84" t="s">
        <v>2018</v>
      </c>
      <c r="L493" s="86" t="b">
        <v>0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87" t="s">
        <v>691</v>
      </c>
      <c r="B494" s="88" t="s">
        <v>692</v>
      </c>
      <c r="C494" s="88" t="s">
        <v>2019</v>
      </c>
      <c r="D494" s="89" t="b">
        <v>1</v>
      </c>
      <c r="E494" s="88" t="s">
        <v>2020</v>
      </c>
      <c r="F494" s="89" t="b">
        <v>0</v>
      </c>
      <c r="G494" s="88" t="s">
        <v>2021</v>
      </c>
      <c r="H494" s="89" t="b">
        <v>0</v>
      </c>
      <c r="I494" s="88" t="s">
        <v>2022</v>
      </c>
      <c r="J494" s="89" t="b">
        <v>0</v>
      </c>
      <c r="K494" s="88" t="s">
        <v>2023</v>
      </c>
      <c r="L494" s="90" t="b">
        <v>0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83" t="s">
        <v>691</v>
      </c>
      <c r="B495" s="84" t="s">
        <v>693</v>
      </c>
      <c r="C495" s="84" t="s">
        <v>2019</v>
      </c>
      <c r="D495" s="85" t="b">
        <v>1</v>
      </c>
      <c r="E495" s="84" t="s">
        <v>2020</v>
      </c>
      <c r="F495" s="85" t="b">
        <v>0</v>
      </c>
      <c r="G495" s="84" t="s">
        <v>2021</v>
      </c>
      <c r="H495" s="85" t="b">
        <v>0</v>
      </c>
      <c r="I495" s="84" t="s">
        <v>2022</v>
      </c>
      <c r="J495" s="85" t="b">
        <v>0</v>
      </c>
      <c r="K495" s="84" t="s">
        <v>2023</v>
      </c>
      <c r="L495" s="86" t="b">
        <v>0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87" t="s">
        <v>691</v>
      </c>
      <c r="B496" s="88" t="s">
        <v>694</v>
      </c>
      <c r="C496" s="88" t="s">
        <v>2019</v>
      </c>
      <c r="D496" s="89" t="b">
        <v>1</v>
      </c>
      <c r="E496" s="88" t="s">
        <v>2020</v>
      </c>
      <c r="F496" s="89" t="b">
        <v>0</v>
      </c>
      <c r="G496" s="88" t="s">
        <v>2021</v>
      </c>
      <c r="H496" s="89" t="b">
        <v>0</v>
      </c>
      <c r="I496" s="88" t="s">
        <v>2022</v>
      </c>
      <c r="J496" s="89" t="b">
        <v>0</v>
      </c>
      <c r="K496" s="88" t="s">
        <v>2023</v>
      </c>
      <c r="L496" s="90" t="b">
        <v>0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83" t="s">
        <v>691</v>
      </c>
      <c r="B497" s="84" t="s">
        <v>695</v>
      </c>
      <c r="C497" s="84" t="s">
        <v>2019</v>
      </c>
      <c r="D497" s="85" t="b">
        <v>1</v>
      </c>
      <c r="E497" s="84" t="s">
        <v>2020</v>
      </c>
      <c r="F497" s="85" t="b">
        <v>0</v>
      </c>
      <c r="G497" s="84" t="s">
        <v>2021</v>
      </c>
      <c r="H497" s="85" t="b">
        <v>0</v>
      </c>
      <c r="I497" s="84" t="s">
        <v>2022</v>
      </c>
      <c r="J497" s="85" t="b">
        <v>0</v>
      </c>
      <c r="K497" s="84" t="s">
        <v>2023</v>
      </c>
      <c r="L497" s="86" t="b">
        <v>0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87" t="s">
        <v>696</v>
      </c>
      <c r="B498" s="88" t="s">
        <v>697</v>
      </c>
      <c r="C498" s="88" t="s">
        <v>2024</v>
      </c>
      <c r="D498" s="89" t="b">
        <v>1</v>
      </c>
      <c r="E498" s="88" t="s">
        <v>2025</v>
      </c>
      <c r="F498" s="89" t="b">
        <v>1</v>
      </c>
      <c r="G498" s="88" t="s">
        <v>2026</v>
      </c>
      <c r="H498" s="89" t="b">
        <v>1</v>
      </c>
      <c r="I498" s="88" t="s">
        <v>2027</v>
      </c>
      <c r="J498" s="89" t="b">
        <v>1</v>
      </c>
      <c r="K498" s="88" t="s">
        <v>2028</v>
      </c>
      <c r="L498" s="90" t="b">
        <v>1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83" t="s">
        <v>696</v>
      </c>
      <c r="B499" s="84" t="s">
        <v>533</v>
      </c>
      <c r="C499" s="84" t="s">
        <v>2024</v>
      </c>
      <c r="D499" s="85" t="b">
        <v>1</v>
      </c>
      <c r="E499" s="84" t="s">
        <v>2025</v>
      </c>
      <c r="F499" s="85" t="b">
        <v>1</v>
      </c>
      <c r="G499" s="84" t="s">
        <v>2026</v>
      </c>
      <c r="H499" s="85" t="b">
        <v>1</v>
      </c>
      <c r="I499" s="84" t="s">
        <v>2027</v>
      </c>
      <c r="J499" s="85" t="b">
        <v>1</v>
      </c>
      <c r="K499" s="84" t="s">
        <v>2028</v>
      </c>
      <c r="L499" s="86" t="b">
        <v>1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87" t="s">
        <v>696</v>
      </c>
      <c r="B500" s="88" t="s">
        <v>698</v>
      </c>
      <c r="C500" s="88" t="s">
        <v>2024</v>
      </c>
      <c r="D500" s="89" t="b">
        <v>1</v>
      </c>
      <c r="E500" s="88" t="s">
        <v>2025</v>
      </c>
      <c r="F500" s="89" t="b">
        <v>1</v>
      </c>
      <c r="G500" s="88" t="s">
        <v>2026</v>
      </c>
      <c r="H500" s="89" t="b">
        <v>1</v>
      </c>
      <c r="I500" s="88" t="s">
        <v>2027</v>
      </c>
      <c r="J500" s="89" t="b">
        <v>1</v>
      </c>
      <c r="K500" s="88" t="s">
        <v>2028</v>
      </c>
      <c r="L500" s="90" t="b">
        <v>1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83" t="s">
        <v>699</v>
      </c>
      <c r="B501" s="84" t="s">
        <v>700</v>
      </c>
      <c r="C501" s="84" t="s">
        <v>2029</v>
      </c>
      <c r="D501" s="85" t="b">
        <v>1</v>
      </c>
      <c r="E501" s="84" t="s">
        <v>2030</v>
      </c>
      <c r="F501" s="85" t="b">
        <v>1</v>
      </c>
      <c r="G501" s="84" t="s">
        <v>2031</v>
      </c>
      <c r="H501" s="85" t="b">
        <v>1</v>
      </c>
      <c r="I501" s="84" t="s">
        <v>2032</v>
      </c>
      <c r="J501" s="85" t="b">
        <v>0</v>
      </c>
      <c r="K501" s="84" t="s">
        <v>2033</v>
      </c>
      <c r="L501" s="86" t="b">
        <v>1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87" t="s">
        <v>699</v>
      </c>
      <c r="B502" s="88" t="s">
        <v>701</v>
      </c>
      <c r="C502" s="88" t="s">
        <v>2029</v>
      </c>
      <c r="D502" s="89" t="b">
        <v>1</v>
      </c>
      <c r="E502" s="88" t="s">
        <v>2030</v>
      </c>
      <c r="F502" s="89" t="b">
        <v>1</v>
      </c>
      <c r="G502" s="88" t="s">
        <v>2031</v>
      </c>
      <c r="H502" s="89" t="b">
        <v>1</v>
      </c>
      <c r="I502" s="88" t="s">
        <v>2032</v>
      </c>
      <c r="J502" s="89" t="b">
        <v>0</v>
      </c>
      <c r="K502" s="88" t="s">
        <v>2033</v>
      </c>
      <c r="L502" s="90" t="b">
        <v>1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83" t="s">
        <v>702</v>
      </c>
      <c r="B503" s="84" t="s">
        <v>703</v>
      </c>
      <c r="C503" s="84" t="s">
        <v>2034</v>
      </c>
      <c r="D503" s="85" t="b">
        <v>1</v>
      </c>
      <c r="E503" s="84" t="s">
        <v>2035</v>
      </c>
      <c r="F503" s="85" t="b">
        <v>1</v>
      </c>
      <c r="G503" s="84" t="s">
        <v>2036</v>
      </c>
      <c r="H503" s="85" t="b">
        <v>1</v>
      </c>
      <c r="I503" s="84" t="s">
        <v>2037</v>
      </c>
      <c r="J503" s="85" t="b">
        <v>1</v>
      </c>
      <c r="K503" s="84" t="s">
        <v>2038</v>
      </c>
      <c r="L503" s="86" t="b">
        <v>0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87" t="s">
        <v>702</v>
      </c>
      <c r="B504" s="88" t="s">
        <v>704</v>
      </c>
      <c r="C504" s="88" t="s">
        <v>2034</v>
      </c>
      <c r="D504" s="89" t="b">
        <v>1</v>
      </c>
      <c r="E504" s="88" t="s">
        <v>2035</v>
      </c>
      <c r="F504" s="89" t="b">
        <v>1</v>
      </c>
      <c r="G504" s="88" t="s">
        <v>2036</v>
      </c>
      <c r="H504" s="89" t="b">
        <v>1</v>
      </c>
      <c r="I504" s="88" t="s">
        <v>2037</v>
      </c>
      <c r="J504" s="89" t="b">
        <v>1</v>
      </c>
      <c r="K504" s="88" t="s">
        <v>2038</v>
      </c>
      <c r="L504" s="90" t="b">
        <v>0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83" t="s">
        <v>705</v>
      </c>
      <c r="B505" s="84" t="s">
        <v>706</v>
      </c>
      <c r="C505" s="84" t="s">
        <v>2039</v>
      </c>
      <c r="D505" s="85" t="b">
        <v>1</v>
      </c>
      <c r="E505" s="84" t="s">
        <v>2040</v>
      </c>
      <c r="F505" s="85" t="b">
        <v>1</v>
      </c>
      <c r="G505" s="84" t="s">
        <v>2041</v>
      </c>
      <c r="H505" s="85" t="b">
        <v>1</v>
      </c>
      <c r="I505" s="84" t="s">
        <v>2042</v>
      </c>
      <c r="J505" s="85" t="b">
        <v>1</v>
      </c>
      <c r="K505" s="84" t="s">
        <v>2043</v>
      </c>
      <c r="L505" s="86" t="b">
        <v>1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87" t="s">
        <v>705</v>
      </c>
      <c r="B506" s="88" t="s">
        <v>707</v>
      </c>
      <c r="C506" s="88" t="s">
        <v>2039</v>
      </c>
      <c r="D506" s="89" t="b">
        <v>1</v>
      </c>
      <c r="E506" s="88" t="s">
        <v>2040</v>
      </c>
      <c r="F506" s="89" t="b">
        <v>1</v>
      </c>
      <c r="G506" s="88" t="s">
        <v>2041</v>
      </c>
      <c r="H506" s="89" t="b">
        <v>1</v>
      </c>
      <c r="I506" s="88" t="s">
        <v>2042</v>
      </c>
      <c r="J506" s="89" t="b">
        <v>1</v>
      </c>
      <c r="K506" s="88" t="s">
        <v>2043</v>
      </c>
      <c r="L506" s="90" t="b">
        <v>1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83" t="s">
        <v>708</v>
      </c>
      <c r="B507" s="84" t="s">
        <v>709</v>
      </c>
      <c r="C507" s="84" t="s">
        <v>2044</v>
      </c>
      <c r="D507" s="85" t="b">
        <v>1</v>
      </c>
      <c r="E507" s="84" t="s">
        <v>2045</v>
      </c>
      <c r="F507" s="85" t="b">
        <v>0</v>
      </c>
      <c r="G507" s="84" t="s">
        <v>2046</v>
      </c>
      <c r="H507" s="85" t="b">
        <v>1</v>
      </c>
      <c r="I507" s="84" t="s">
        <v>2047</v>
      </c>
      <c r="J507" s="85" t="b">
        <v>1</v>
      </c>
      <c r="K507" s="84" t="s">
        <v>2048</v>
      </c>
      <c r="L507" s="86" t="b">
        <v>1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87" t="s">
        <v>710</v>
      </c>
      <c r="B508" s="88" t="s">
        <v>711</v>
      </c>
      <c r="C508" s="88" t="s">
        <v>2049</v>
      </c>
      <c r="D508" s="89" t="b">
        <v>1</v>
      </c>
      <c r="E508" s="88" t="s">
        <v>2050</v>
      </c>
      <c r="F508" s="89" t="b">
        <v>1</v>
      </c>
      <c r="G508" s="88" t="s">
        <v>2051</v>
      </c>
      <c r="H508" s="89" t="b">
        <v>1</v>
      </c>
      <c r="I508" s="88" t="s">
        <v>2052</v>
      </c>
      <c r="J508" s="89" t="b">
        <v>0</v>
      </c>
      <c r="K508" s="88" t="s">
        <v>2053</v>
      </c>
      <c r="L508" s="90" t="b">
        <v>1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83" t="s">
        <v>712</v>
      </c>
      <c r="B509" s="84" t="s">
        <v>713</v>
      </c>
      <c r="C509" s="84" t="s">
        <v>2054</v>
      </c>
      <c r="D509" s="85" t="b">
        <v>1</v>
      </c>
      <c r="E509" s="84" t="s">
        <v>2055</v>
      </c>
      <c r="F509" s="85" t="b">
        <v>1</v>
      </c>
      <c r="G509" s="84" t="s">
        <v>2056</v>
      </c>
      <c r="H509" s="85" t="b">
        <v>1</v>
      </c>
      <c r="I509" s="84" t="s">
        <v>2057</v>
      </c>
      <c r="J509" s="85" t="b">
        <v>1</v>
      </c>
      <c r="K509" s="84" t="s">
        <v>2058</v>
      </c>
      <c r="L509" s="86" t="b">
        <v>1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87" t="s">
        <v>712</v>
      </c>
      <c r="B510" s="88" t="s">
        <v>714</v>
      </c>
      <c r="C510" s="88" t="s">
        <v>2054</v>
      </c>
      <c r="D510" s="89" t="b">
        <v>1</v>
      </c>
      <c r="E510" s="88" t="s">
        <v>2055</v>
      </c>
      <c r="F510" s="89" t="b">
        <v>1</v>
      </c>
      <c r="G510" s="88" t="s">
        <v>2056</v>
      </c>
      <c r="H510" s="89" t="b">
        <v>1</v>
      </c>
      <c r="I510" s="88" t="s">
        <v>2057</v>
      </c>
      <c r="J510" s="89" t="b">
        <v>1</v>
      </c>
      <c r="K510" s="88" t="s">
        <v>2058</v>
      </c>
      <c r="L510" s="90" t="b">
        <v>1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83" t="s">
        <v>712</v>
      </c>
      <c r="B511" s="84" t="s">
        <v>715</v>
      </c>
      <c r="C511" s="84" t="s">
        <v>2054</v>
      </c>
      <c r="D511" s="85" t="b">
        <v>1</v>
      </c>
      <c r="E511" s="84" t="s">
        <v>2055</v>
      </c>
      <c r="F511" s="85" t="b">
        <v>1</v>
      </c>
      <c r="G511" s="84" t="s">
        <v>2056</v>
      </c>
      <c r="H511" s="85" t="b">
        <v>1</v>
      </c>
      <c r="I511" s="84" t="s">
        <v>2057</v>
      </c>
      <c r="J511" s="85" t="b">
        <v>1</v>
      </c>
      <c r="K511" s="84" t="s">
        <v>2058</v>
      </c>
      <c r="L511" s="86" t="b">
        <v>1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87" t="s">
        <v>712</v>
      </c>
      <c r="B512" s="88" t="s">
        <v>716</v>
      </c>
      <c r="C512" s="88" t="s">
        <v>2054</v>
      </c>
      <c r="D512" s="89" t="b">
        <v>1</v>
      </c>
      <c r="E512" s="88" t="s">
        <v>2055</v>
      </c>
      <c r="F512" s="89" t="b">
        <v>1</v>
      </c>
      <c r="G512" s="88" t="s">
        <v>2056</v>
      </c>
      <c r="H512" s="89" t="b">
        <v>1</v>
      </c>
      <c r="I512" s="88" t="s">
        <v>2057</v>
      </c>
      <c r="J512" s="89" t="b">
        <v>1</v>
      </c>
      <c r="K512" s="88" t="s">
        <v>2058</v>
      </c>
      <c r="L512" s="90" t="b">
        <v>1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83" t="s">
        <v>717</v>
      </c>
      <c r="B513" s="84" t="s">
        <v>718</v>
      </c>
      <c r="C513" s="84" t="s">
        <v>2059</v>
      </c>
      <c r="D513" s="85" t="b">
        <v>0</v>
      </c>
      <c r="E513" s="84" t="s">
        <v>2060</v>
      </c>
      <c r="F513" s="85" t="b">
        <v>0</v>
      </c>
      <c r="G513" s="84" t="s">
        <v>2061</v>
      </c>
      <c r="H513" s="85" t="b">
        <v>0</v>
      </c>
      <c r="I513" s="84" t="s">
        <v>2062</v>
      </c>
      <c r="J513" s="85" t="b">
        <v>0</v>
      </c>
      <c r="K513" s="84" t="s">
        <v>2063</v>
      </c>
      <c r="L513" s="86" t="b">
        <v>0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87" t="s">
        <v>719</v>
      </c>
      <c r="B514" s="88" t="s">
        <v>720</v>
      </c>
      <c r="C514" s="88" t="s">
        <v>2064</v>
      </c>
      <c r="D514" s="89" t="b">
        <v>1</v>
      </c>
      <c r="E514" s="88" t="s">
        <v>2065</v>
      </c>
      <c r="F514" s="89" t="b">
        <v>1</v>
      </c>
      <c r="G514" s="88" t="s">
        <v>2066</v>
      </c>
      <c r="H514" s="89" t="b">
        <v>0</v>
      </c>
      <c r="I514" s="88" t="s">
        <v>2067</v>
      </c>
      <c r="J514" s="89" t="b">
        <v>1</v>
      </c>
      <c r="K514" s="88" t="s">
        <v>2068</v>
      </c>
      <c r="L514" s="90" t="b">
        <v>1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83" t="s">
        <v>719</v>
      </c>
      <c r="B515" s="84" t="s">
        <v>721</v>
      </c>
      <c r="C515" s="84" t="s">
        <v>2064</v>
      </c>
      <c r="D515" s="85" t="b">
        <v>1</v>
      </c>
      <c r="E515" s="84" t="s">
        <v>2065</v>
      </c>
      <c r="F515" s="85" t="b">
        <v>1</v>
      </c>
      <c r="G515" s="84" t="s">
        <v>2066</v>
      </c>
      <c r="H515" s="85" t="b">
        <v>0</v>
      </c>
      <c r="I515" s="84" t="s">
        <v>2067</v>
      </c>
      <c r="J515" s="85" t="b">
        <v>1</v>
      </c>
      <c r="K515" s="84" t="s">
        <v>2068</v>
      </c>
      <c r="L515" s="86" t="b">
        <v>1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87" t="s">
        <v>719</v>
      </c>
      <c r="B516" s="88" t="s">
        <v>722</v>
      </c>
      <c r="C516" s="88" t="s">
        <v>2064</v>
      </c>
      <c r="D516" s="89" t="b">
        <v>1</v>
      </c>
      <c r="E516" s="88" t="s">
        <v>2065</v>
      </c>
      <c r="F516" s="89" t="b">
        <v>1</v>
      </c>
      <c r="G516" s="88" t="s">
        <v>2066</v>
      </c>
      <c r="H516" s="89" t="b">
        <v>0</v>
      </c>
      <c r="I516" s="88" t="s">
        <v>2067</v>
      </c>
      <c r="J516" s="89" t="b">
        <v>1</v>
      </c>
      <c r="K516" s="88" t="s">
        <v>2068</v>
      </c>
      <c r="L516" s="90" t="b">
        <v>1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83" t="s">
        <v>719</v>
      </c>
      <c r="B517" s="84" t="s">
        <v>723</v>
      </c>
      <c r="C517" s="84" t="s">
        <v>2064</v>
      </c>
      <c r="D517" s="85" t="b">
        <v>1</v>
      </c>
      <c r="E517" s="84" t="s">
        <v>2065</v>
      </c>
      <c r="F517" s="85" t="b">
        <v>1</v>
      </c>
      <c r="G517" s="84" t="s">
        <v>2066</v>
      </c>
      <c r="H517" s="85" t="b">
        <v>0</v>
      </c>
      <c r="I517" s="84" t="s">
        <v>2067</v>
      </c>
      <c r="J517" s="85" t="b">
        <v>1</v>
      </c>
      <c r="K517" s="84" t="s">
        <v>2068</v>
      </c>
      <c r="L517" s="86" t="b">
        <v>1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87" t="s">
        <v>719</v>
      </c>
      <c r="B518" s="88" t="s">
        <v>724</v>
      </c>
      <c r="C518" s="88" t="s">
        <v>2064</v>
      </c>
      <c r="D518" s="89" t="b">
        <v>1</v>
      </c>
      <c r="E518" s="88" t="s">
        <v>2065</v>
      </c>
      <c r="F518" s="89" t="b">
        <v>1</v>
      </c>
      <c r="G518" s="88" t="s">
        <v>2066</v>
      </c>
      <c r="H518" s="89" t="b">
        <v>0</v>
      </c>
      <c r="I518" s="88" t="s">
        <v>2067</v>
      </c>
      <c r="J518" s="89" t="b">
        <v>1</v>
      </c>
      <c r="K518" s="88" t="s">
        <v>2068</v>
      </c>
      <c r="L518" s="90" t="b">
        <v>1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83" t="s">
        <v>725</v>
      </c>
      <c r="B519" s="84" t="s">
        <v>726</v>
      </c>
      <c r="C519" s="84" t="s">
        <v>2069</v>
      </c>
      <c r="D519" s="85" t="b">
        <v>0</v>
      </c>
      <c r="E519" s="84" t="s">
        <v>2070</v>
      </c>
      <c r="F519" s="85" t="b">
        <v>0</v>
      </c>
      <c r="G519" s="84" t="s">
        <v>2071</v>
      </c>
      <c r="H519" s="85" t="b">
        <v>0</v>
      </c>
      <c r="I519" s="84" t="s">
        <v>2072</v>
      </c>
      <c r="J519" s="85" t="b">
        <v>0</v>
      </c>
      <c r="K519" s="84" t="s">
        <v>2073</v>
      </c>
      <c r="L519" s="86" t="b">
        <v>0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87" t="s">
        <v>727</v>
      </c>
      <c r="B520" s="88" t="s">
        <v>728</v>
      </c>
      <c r="C520" s="88" t="s">
        <v>2074</v>
      </c>
      <c r="D520" s="89" t="b">
        <v>0</v>
      </c>
      <c r="E520" s="88" t="s">
        <v>2075</v>
      </c>
      <c r="F520" s="89" t="b">
        <v>1</v>
      </c>
      <c r="G520" s="88" t="s">
        <v>2076</v>
      </c>
      <c r="H520" s="89" t="b">
        <v>1</v>
      </c>
      <c r="I520" s="88" t="s">
        <v>2077</v>
      </c>
      <c r="J520" s="89" t="b">
        <v>1</v>
      </c>
      <c r="K520" s="88" t="s">
        <v>2078</v>
      </c>
      <c r="L520" s="90" t="b">
        <v>1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83" t="s">
        <v>727</v>
      </c>
      <c r="B521" s="84" t="s">
        <v>729</v>
      </c>
      <c r="C521" s="84" t="s">
        <v>2074</v>
      </c>
      <c r="D521" s="85" t="b">
        <v>0</v>
      </c>
      <c r="E521" s="84" t="s">
        <v>2075</v>
      </c>
      <c r="F521" s="85" t="b">
        <v>1</v>
      </c>
      <c r="G521" s="84" t="s">
        <v>2076</v>
      </c>
      <c r="H521" s="85" t="b">
        <v>1</v>
      </c>
      <c r="I521" s="84" t="s">
        <v>2077</v>
      </c>
      <c r="J521" s="85" t="b">
        <v>1</v>
      </c>
      <c r="K521" s="84" t="s">
        <v>2078</v>
      </c>
      <c r="L521" s="86" t="b">
        <v>1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87" t="s">
        <v>727</v>
      </c>
      <c r="B522" s="88" t="s">
        <v>730</v>
      </c>
      <c r="C522" s="88" t="s">
        <v>2074</v>
      </c>
      <c r="D522" s="89" t="b">
        <v>0</v>
      </c>
      <c r="E522" s="88" t="s">
        <v>2075</v>
      </c>
      <c r="F522" s="89" t="b">
        <v>1</v>
      </c>
      <c r="G522" s="88" t="s">
        <v>2076</v>
      </c>
      <c r="H522" s="89" t="b">
        <v>1</v>
      </c>
      <c r="I522" s="88" t="s">
        <v>2077</v>
      </c>
      <c r="J522" s="89" t="b">
        <v>1</v>
      </c>
      <c r="K522" s="88" t="s">
        <v>2078</v>
      </c>
      <c r="L522" s="90" t="b">
        <v>1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83" t="s">
        <v>727</v>
      </c>
      <c r="B523" s="84" t="s">
        <v>731</v>
      </c>
      <c r="C523" s="84" t="s">
        <v>2074</v>
      </c>
      <c r="D523" s="85" t="b">
        <v>0</v>
      </c>
      <c r="E523" s="84" t="s">
        <v>2075</v>
      </c>
      <c r="F523" s="85" t="b">
        <v>1</v>
      </c>
      <c r="G523" s="84" t="s">
        <v>2076</v>
      </c>
      <c r="H523" s="85" t="b">
        <v>1</v>
      </c>
      <c r="I523" s="84" t="s">
        <v>2077</v>
      </c>
      <c r="J523" s="85" t="b">
        <v>1</v>
      </c>
      <c r="K523" s="84" t="s">
        <v>2078</v>
      </c>
      <c r="L523" s="86" t="b">
        <v>1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87" t="s">
        <v>732</v>
      </c>
      <c r="B524" s="88" t="s">
        <v>733</v>
      </c>
      <c r="C524" s="88" t="s">
        <v>2079</v>
      </c>
      <c r="D524" s="89" t="b">
        <v>1</v>
      </c>
      <c r="E524" s="88" t="s">
        <v>2080</v>
      </c>
      <c r="F524" s="89" t="b">
        <v>1</v>
      </c>
      <c r="G524" s="88" t="s">
        <v>2081</v>
      </c>
      <c r="H524" s="89" t="b">
        <v>1</v>
      </c>
      <c r="I524" s="88" t="s">
        <v>2082</v>
      </c>
      <c r="J524" s="89" t="b">
        <v>1</v>
      </c>
      <c r="K524" s="88" t="s">
        <v>2083</v>
      </c>
      <c r="L524" s="90" t="b">
        <v>1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83" t="s">
        <v>732</v>
      </c>
      <c r="B525" s="84" t="s">
        <v>734</v>
      </c>
      <c r="C525" s="84" t="s">
        <v>2079</v>
      </c>
      <c r="D525" s="85" t="b">
        <v>1</v>
      </c>
      <c r="E525" s="84" t="s">
        <v>2080</v>
      </c>
      <c r="F525" s="85" t="b">
        <v>1</v>
      </c>
      <c r="G525" s="84" t="s">
        <v>2081</v>
      </c>
      <c r="H525" s="85" t="b">
        <v>1</v>
      </c>
      <c r="I525" s="84" t="s">
        <v>2082</v>
      </c>
      <c r="J525" s="85" t="b">
        <v>1</v>
      </c>
      <c r="K525" s="84" t="s">
        <v>2083</v>
      </c>
      <c r="L525" s="86" t="b">
        <v>1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87" t="s">
        <v>732</v>
      </c>
      <c r="B526" s="88" t="s">
        <v>735</v>
      </c>
      <c r="C526" s="88" t="s">
        <v>2079</v>
      </c>
      <c r="D526" s="89" t="b">
        <v>1</v>
      </c>
      <c r="E526" s="88" t="s">
        <v>2080</v>
      </c>
      <c r="F526" s="89" t="b">
        <v>1</v>
      </c>
      <c r="G526" s="88" t="s">
        <v>2081</v>
      </c>
      <c r="H526" s="89" t="b">
        <v>1</v>
      </c>
      <c r="I526" s="88" t="s">
        <v>2082</v>
      </c>
      <c r="J526" s="89" t="b">
        <v>1</v>
      </c>
      <c r="K526" s="88" t="s">
        <v>2083</v>
      </c>
      <c r="L526" s="90" t="b">
        <v>1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83" t="s">
        <v>732</v>
      </c>
      <c r="B527" s="84" t="s">
        <v>736</v>
      </c>
      <c r="C527" s="84" t="s">
        <v>2079</v>
      </c>
      <c r="D527" s="85" t="b">
        <v>1</v>
      </c>
      <c r="E527" s="84" t="s">
        <v>2080</v>
      </c>
      <c r="F527" s="85" t="b">
        <v>1</v>
      </c>
      <c r="G527" s="84" t="s">
        <v>2081</v>
      </c>
      <c r="H527" s="85" t="b">
        <v>1</v>
      </c>
      <c r="I527" s="84" t="s">
        <v>2082</v>
      </c>
      <c r="J527" s="85" t="b">
        <v>1</v>
      </c>
      <c r="K527" s="84" t="s">
        <v>2083</v>
      </c>
      <c r="L527" s="86" t="b">
        <v>1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87" t="s">
        <v>737</v>
      </c>
      <c r="B528" s="88" t="s">
        <v>738</v>
      </c>
      <c r="C528" s="88" t="s">
        <v>2084</v>
      </c>
      <c r="D528" s="89" t="b">
        <v>1</v>
      </c>
      <c r="E528" s="88" t="s">
        <v>2085</v>
      </c>
      <c r="F528" s="89" t="b">
        <v>1</v>
      </c>
      <c r="G528" s="88" t="s">
        <v>2086</v>
      </c>
      <c r="H528" s="89" t="b">
        <v>1</v>
      </c>
      <c r="I528" s="88" t="s">
        <v>2087</v>
      </c>
      <c r="J528" s="89" t="b">
        <v>1</v>
      </c>
      <c r="K528" s="88" t="s">
        <v>2088</v>
      </c>
      <c r="L528" s="90" t="b">
        <v>1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83" t="s">
        <v>737</v>
      </c>
      <c r="B529" s="84" t="s">
        <v>739</v>
      </c>
      <c r="C529" s="84" t="s">
        <v>2084</v>
      </c>
      <c r="D529" s="85" t="b">
        <v>1</v>
      </c>
      <c r="E529" s="84" t="s">
        <v>2085</v>
      </c>
      <c r="F529" s="85" t="b">
        <v>1</v>
      </c>
      <c r="G529" s="84" t="s">
        <v>2086</v>
      </c>
      <c r="H529" s="85" t="b">
        <v>1</v>
      </c>
      <c r="I529" s="84" t="s">
        <v>2087</v>
      </c>
      <c r="J529" s="85" t="b">
        <v>1</v>
      </c>
      <c r="K529" s="84" t="s">
        <v>2088</v>
      </c>
      <c r="L529" s="86" t="b">
        <v>1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87" t="s">
        <v>737</v>
      </c>
      <c r="B530" s="88" t="s">
        <v>740</v>
      </c>
      <c r="C530" s="88" t="s">
        <v>2084</v>
      </c>
      <c r="D530" s="89" t="b">
        <v>1</v>
      </c>
      <c r="E530" s="88" t="s">
        <v>2085</v>
      </c>
      <c r="F530" s="89" t="b">
        <v>1</v>
      </c>
      <c r="G530" s="88" t="s">
        <v>2086</v>
      </c>
      <c r="H530" s="89" t="b">
        <v>1</v>
      </c>
      <c r="I530" s="88" t="s">
        <v>2087</v>
      </c>
      <c r="J530" s="89" t="b">
        <v>1</v>
      </c>
      <c r="K530" s="88" t="s">
        <v>2088</v>
      </c>
      <c r="L530" s="90" t="b">
        <v>1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83" t="s">
        <v>741</v>
      </c>
      <c r="B531" s="84" t="s">
        <v>742</v>
      </c>
      <c r="C531" s="84" t="s">
        <v>2089</v>
      </c>
      <c r="D531" s="85" t="b">
        <v>1</v>
      </c>
      <c r="E531" s="84" t="s">
        <v>2090</v>
      </c>
      <c r="F531" s="85" t="b">
        <v>0</v>
      </c>
      <c r="G531" s="84" t="s">
        <v>2089</v>
      </c>
      <c r="H531" s="85" t="b">
        <v>1</v>
      </c>
      <c r="I531" s="84" t="s">
        <v>2091</v>
      </c>
      <c r="J531" s="85" t="b">
        <v>1</v>
      </c>
      <c r="K531" s="84" t="s">
        <v>2092</v>
      </c>
      <c r="L531" s="86" t="b">
        <v>1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87" t="s">
        <v>743</v>
      </c>
      <c r="B532" s="88" t="s">
        <v>529</v>
      </c>
      <c r="C532" s="88" t="s">
        <v>1776</v>
      </c>
      <c r="D532" s="89" t="b">
        <v>1</v>
      </c>
      <c r="E532" s="88" t="s">
        <v>1056</v>
      </c>
      <c r="F532" s="89" t="b">
        <v>1</v>
      </c>
      <c r="G532" s="88" t="s">
        <v>1777</v>
      </c>
      <c r="H532" s="89" t="b">
        <v>1</v>
      </c>
      <c r="I532" s="88" t="s">
        <v>1779</v>
      </c>
      <c r="J532" s="89" t="b">
        <v>0</v>
      </c>
      <c r="K532" s="88" t="s">
        <v>2093</v>
      </c>
      <c r="L532" s="90" t="b">
        <v>1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83" t="s">
        <v>744</v>
      </c>
      <c r="B533" s="84" t="s">
        <v>745</v>
      </c>
      <c r="C533" s="84" t="s">
        <v>2094</v>
      </c>
      <c r="D533" s="85" t="b">
        <v>1</v>
      </c>
      <c r="E533" s="84" t="s">
        <v>2095</v>
      </c>
      <c r="F533" s="85" t="b">
        <v>1</v>
      </c>
      <c r="G533" s="84" t="s">
        <v>2096</v>
      </c>
      <c r="H533" s="85" t="b">
        <v>1</v>
      </c>
      <c r="I533" s="84" t="s">
        <v>2097</v>
      </c>
      <c r="J533" s="85" t="b">
        <v>0</v>
      </c>
      <c r="K533" s="84" t="s">
        <v>2098</v>
      </c>
      <c r="L533" s="86" t="b">
        <v>0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87" t="s">
        <v>744</v>
      </c>
      <c r="B534" s="88" t="s">
        <v>746</v>
      </c>
      <c r="C534" s="88" t="s">
        <v>2094</v>
      </c>
      <c r="D534" s="89" t="b">
        <v>1</v>
      </c>
      <c r="E534" s="88" t="s">
        <v>2095</v>
      </c>
      <c r="F534" s="89" t="b">
        <v>1</v>
      </c>
      <c r="G534" s="88" t="s">
        <v>2096</v>
      </c>
      <c r="H534" s="89" t="b">
        <v>1</v>
      </c>
      <c r="I534" s="88" t="s">
        <v>2097</v>
      </c>
      <c r="J534" s="89" t="b">
        <v>0</v>
      </c>
      <c r="K534" s="88" t="s">
        <v>2098</v>
      </c>
      <c r="L534" s="90" t="b">
        <v>0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83" t="s">
        <v>747</v>
      </c>
      <c r="B535" s="84" t="s">
        <v>748</v>
      </c>
      <c r="C535" s="84" t="s">
        <v>2099</v>
      </c>
      <c r="D535" s="85" t="b">
        <v>1</v>
      </c>
      <c r="E535" s="84" t="s">
        <v>2100</v>
      </c>
      <c r="F535" s="85" t="b">
        <v>1</v>
      </c>
      <c r="G535" s="84" t="s">
        <v>2101</v>
      </c>
      <c r="H535" s="85" t="b">
        <v>1</v>
      </c>
      <c r="I535" s="84" t="s">
        <v>2102</v>
      </c>
      <c r="J535" s="85" t="b">
        <v>0</v>
      </c>
      <c r="K535" s="84" t="s">
        <v>2103</v>
      </c>
      <c r="L535" s="86" t="b">
        <v>0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87" t="s">
        <v>747</v>
      </c>
      <c r="B536" s="88" t="s">
        <v>749</v>
      </c>
      <c r="C536" s="88" t="s">
        <v>2099</v>
      </c>
      <c r="D536" s="89" t="b">
        <v>1</v>
      </c>
      <c r="E536" s="88" t="s">
        <v>2100</v>
      </c>
      <c r="F536" s="89" t="b">
        <v>1</v>
      </c>
      <c r="G536" s="88" t="s">
        <v>2101</v>
      </c>
      <c r="H536" s="89" t="b">
        <v>1</v>
      </c>
      <c r="I536" s="88" t="s">
        <v>2102</v>
      </c>
      <c r="J536" s="89" t="b">
        <v>0</v>
      </c>
      <c r="K536" s="88" t="s">
        <v>2103</v>
      </c>
      <c r="L536" s="90" t="b">
        <v>0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83" t="s">
        <v>750</v>
      </c>
      <c r="B537" s="84" t="s">
        <v>751</v>
      </c>
      <c r="C537" s="84" t="s">
        <v>2104</v>
      </c>
      <c r="D537" s="85" t="b">
        <v>1</v>
      </c>
      <c r="E537" s="84" t="s">
        <v>2105</v>
      </c>
      <c r="F537" s="85" t="b">
        <v>0</v>
      </c>
      <c r="G537" s="84" t="s">
        <v>2106</v>
      </c>
      <c r="H537" s="85" t="b">
        <v>1</v>
      </c>
      <c r="I537" s="84" t="s">
        <v>2107</v>
      </c>
      <c r="J537" s="85" t="b">
        <v>0</v>
      </c>
      <c r="K537" s="84" t="s">
        <v>2108</v>
      </c>
      <c r="L537" s="86" t="b">
        <v>0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87" t="s">
        <v>750</v>
      </c>
      <c r="B538" s="88" t="s">
        <v>752</v>
      </c>
      <c r="C538" s="88" t="s">
        <v>2104</v>
      </c>
      <c r="D538" s="89" t="b">
        <v>1</v>
      </c>
      <c r="E538" s="88" t="s">
        <v>2105</v>
      </c>
      <c r="F538" s="89" t="b">
        <v>0</v>
      </c>
      <c r="G538" s="88" t="s">
        <v>2106</v>
      </c>
      <c r="H538" s="89" t="b">
        <v>1</v>
      </c>
      <c r="I538" s="88" t="s">
        <v>2107</v>
      </c>
      <c r="J538" s="89" t="b">
        <v>0</v>
      </c>
      <c r="K538" s="88" t="s">
        <v>2108</v>
      </c>
      <c r="L538" s="90" t="b">
        <v>0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83" t="s">
        <v>753</v>
      </c>
      <c r="B539" s="84" t="s">
        <v>754</v>
      </c>
      <c r="C539" s="84" t="s">
        <v>2109</v>
      </c>
      <c r="D539" s="85" t="b">
        <v>1</v>
      </c>
      <c r="E539" s="84" t="s">
        <v>2110</v>
      </c>
      <c r="F539" s="85" t="b">
        <v>0</v>
      </c>
      <c r="G539" s="84" t="s">
        <v>2111</v>
      </c>
      <c r="H539" s="85" t="b">
        <v>0</v>
      </c>
      <c r="I539" s="84" t="s">
        <v>2112</v>
      </c>
      <c r="J539" s="85" t="b">
        <v>0</v>
      </c>
      <c r="K539" s="84" t="s">
        <v>2113</v>
      </c>
      <c r="L539" s="86" t="b">
        <v>0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87" t="s">
        <v>753</v>
      </c>
      <c r="B540" s="88" t="s">
        <v>755</v>
      </c>
      <c r="C540" s="88" t="s">
        <v>2109</v>
      </c>
      <c r="D540" s="89" t="b">
        <v>1</v>
      </c>
      <c r="E540" s="88" t="s">
        <v>2110</v>
      </c>
      <c r="F540" s="89" t="b">
        <v>0</v>
      </c>
      <c r="G540" s="88" t="s">
        <v>2111</v>
      </c>
      <c r="H540" s="89" t="b">
        <v>0</v>
      </c>
      <c r="I540" s="88" t="s">
        <v>2112</v>
      </c>
      <c r="J540" s="89" t="b">
        <v>0</v>
      </c>
      <c r="K540" s="88" t="s">
        <v>2113</v>
      </c>
      <c r="L540" s="90" t="b">
        <v>0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83" t="s">
        <v>756</v>
      </c>
      <c r="B541" s="84" t="s">
        <v>757</v>
      </c>
      <c r="C541" s="84" t="s">
        <v>2114</v>
      </c>
      <c r="D541" s="85" t="b">
        <v>1</v>
      </c>
      <c r="E541" s="84" t="s">
        <v>2115</v>
      </c>
      <c r="F541" s="85" t="b">
        <v>1</v>
      </c>
      <c r="G541" s="84" t="s">
        <v>2116</v>
      </c>
      <c r="H541" s="85" t="b">
        <v>1</v>
      </c>
      <c r="I541" s="84" t="s">
        <v>2117</v>
      </c>
      <c r="J541" s="85" t="b">
        <v>1</v>
      </c>
      <c r="K541" s="84" t="s">
        <v>2118</v>
      </c>
      <c r="L541" s="86" t="b">
        <v>1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87" t="s">
        <v>756</v>
      </c>
      <c r="B542" s="88" t="s">
        <v>758</v>
      </c>
      <c r="C542" s="88" t="s">
        <v>2114</v>
      </c>
      <c r="D542" s="89" t="b">
        <v>1</v>
      </c>
      <c r="E542" s="88" t="s">
        <v>2115</v>
      </c>
      <c r="F542" s="89" t="b">
        <v>1</v>
      </c>
      <c r="G542" s="88" t="s">
        <v>2116</v>
      </c>
      <c r="H542" s="89" t="b">
        <v>1</v>
      </c>
      <c r="I542" s="88" t="s">
        <v>2117</v>
      </c>
      <c r="J542" s="89" t="b">
        <v>1</v>
      </c>
      <c r="K542" s="88" t="s">
        <v>2118</v>
      </c>
      <c r="L542" s="90" t="b">
        <v>1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83" t="s">
        <v>756</v>
      </c>
      <c r="B543" s="84" t="s">
        <v>759</v>
      </c>
      <c r="C543" s="84" t="s">
        <v>2114</v>
      </c>
      <c r="D543" s="85" t="b">
        <v>1</v>
      </c>
      <c r="E543" s="84" t="s">
        <v>2115</v>
      </c>
      <c r="F543" s="85" t="b">
        <v>1</v>
      </c>
      <c r="G543" s="84" t="s">
        <v>2116</v>
      </c>
      <c r="H543" s="85" t="b">
        <v>1</v>
      </c>
      <c r="I543" s="84" t="s">
        <v>2117</v>
      </c>
      <c r="J543" s="85" t="b">
        <v>1</v>
      </c>
      <c r="K543" s="84" t="s">
        <v>2118</v>
      </c>
      <c r="L543" s="86" t="b">
        <v>1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87" t="s">
        <v>760</v>
      </c>
      <c r="B544" s="88" t="s">
        <v>761</v>
      </c>
      <c r="C544" s="88" t="s">
        <v>2119</v>
      </c>
      <c r="D544" s="89" t="b">
        <v>1</v>
      </c>
      <c r="E544" s="88" t="s">
        <v>2120</v>
      </c>
      <c r="F544" s="89" t="b">
        <v>1</v>
      </c>
      <c r="G544" s="88" t="s">
        <v>2121</v>
      </c>
      <c r="H544" s="89" t="b">
        <v>1</v>
      </c>
      <c r="I544" s="88" t="s">
        <v>2122</v>
      </c>
      <c r="J544" s="89" t="b">
        <v>1</v>
      </c>
      <c r="K544" s="88" t="s">
        <v>2119</v>
      </c>
      <c r="L544" s="90" t="b">
        <v>1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83" t="s">
        <v>760</v>
      </c>
      <c r="B545" s="84" t="s">
        <v>762</v>
      </c>
      <c r="C545" s="84" t="s">
        <v>2119</v>
      </c>
      <c r="D545" s="85" t="b">
        <v>1</v>
      </c>
      <c r="E545" s="84" t="s">
        <v>2120</v>
      </c>
      <c r="F545" s="85" t="b">
        <v>1</v>
      </c>
      <c r="G545" s="84" t="s">
        <v>2121</v>
      </c>
      <c r="H545" s="85" t="b">
        <v>1</v>
      </c>
      <c r="I545" s="84" t="s">
        <v>2122</v>
      </c>
      <c r="J545" s="85" t="b">
        <v>1</v>
      </c>
      <c r="K545" s="84" t="s">
        <v>2119</v>
      </c>
      <c r="L545" s="86" t="b">
        <v>1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87" t="s">
        <v>760</v>
      </c>
      <c r="B546" s="88" t="s">
        <v>763</v>
      </c>
      <c r="C546" s="88" t="s">
        <v>2119</v>
      </c>
      <c r="D546" s="89" t="b">
        <v>1</v>
      </c>
      <c r="E546" s="88" t="s">
        <v>2120</v>
      </c>
      <c r="F546" s="89" t="b">
        <v>1</v>
      </c>
      <c r="G546" s="88" t="s">
        <v>2121</v>
      </c>
      <c r="H546" s="89" t="b">
        <v>1</v>
      </c>
      <c r="I546" s="88" t="s">
        <v>2122</v>
      </c>
      <c r="J546" s="89" t="b">
        <v>1</v>
      </c>
      <c r="K546" s="88" t="s">
        <v>2119</v>
      </c>
      <c r="L546" s="90" t="b">
        <v>1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83" t="s">
        <v>760</v>
      </c>
      <c r="B547" s="84" t="s">
        <v>764</v>
      </c>
      <c r="C547" s="84" t="s">
        <v>2119</v>
      </c>
      <c r="D547" s="85" t="b">
        <v>1</v>
      </c>
      <c r="E547" s="84" t="s">
        <v>2120</v>
      </c>
      <c r="F547" s="85" t="b">
        <v>1</v>
      </c>
      <c r="G547" s="84" t="s">
        <v>2121</v>
      </c>
      <c r="H547" s="85" t="b">
        <v>1</v>
      </c>
      <c r="I547" s="84" t="s">
        <v>2122</v>
      </c>
      <c r="J547" s="85" t="b">
        <v>1</v>
      </c>
      <c r="K547" s="84" t="s">
        <v>2119</v>
      </c>
      <c r="L547" s="86" t="b">
        <v>1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87" t="s">
        <v>765</v>
      </c>
      <c r="B548" s="88" t="s">
        <v>766</v>
      </c>
      <c r="C548" s="88" t="s">
        <v>2123</v>
      </c>
      <c r="D548" s="89" t="b">
        <v>1</v>
      </c>
      <c r="E548" s="88" t="s">
        <v>2124</v>
      </c>
      <c r="F548" s="89" t="b">
        <v>1</v>
      </c>
      <c r="G548" s="88" t="s">
        <v>2125</v>
      </c>
      <c r="H548" s="89" t="b">
        <v>1</v>
      </c>
      <c r="I548" s="88" t="s">
        <v>2126</v>
      </c>
      <c r="J548" s="89" t="b">
        <v>1</v>
      </c>
      <c r="K548" s="88" t="s">
        <v>2127</v>
      </c>
      <c r="L548" s="90" t="b">
        <v>1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83" t="s">
        <v>765</v>
      </c>
      <c r="B549" s="84" t="s">
        <v>767</v>
      </c>
      <c r="C549" s="84" t="s">
        <v>2123</v>
      </c>
      <c r="D549" s="85" t="b">
        <v>1</v>
      </c>
      <c r="E549" s="84" t="s">
        <v>2124</v>
      </c>
      <c r="F549" s="85" t="b">
        <v>1</v>
      </c>
      <c r="G549" s="84" t="s">
        <v>2125</v>
      </c>
      <c r="H549" s="85" t="b">
        <v>1</v>
      </c>
      <c r="I549" s="84" t="s">
        <v>2126</v>
      </c>
      <c r="J549" s="85" t="b">
        <v>1</v>
      </c>
      <c r="K549" s="84" t="s">
        <v>2127</v>
      </c>
      <c r="L549" s="86" t="b">
        <v>1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87" t="s">
        <v>765</v>
      </c>
      <c r="B550" s="88" t="s">
        <v>768</v>
      </c>
      <c r="C550" s="88" t="s">
        <v>2123</v>
      </c>
      <c r="D550" s="89" t="b">
        <v>1</v>
      </c>
      <c r="E550" s="88" t="s">
        <v>2124</v>
      </c>
      <c r="F550" s="89" t="b">
        <v>1</v>
      </c>
      <c r="G550" s="88" t="s">
        <v>2125</v>
      </c>
      <c r="H550" s="89" t="b">
        <v>1</v>
      </c>
      <c r="I550" s="88" t="s">
        <v>2126</v>
      </c>
      <c r="J550" s="89" t="b">
        <v>1</v>
      </c>
      <c r="K550" s="88" t="s">
        <v>2127</v>
      </c>
      <c r="L550" s="90" t="b">
        <v>1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83" t="s">
        <v>769</v>
      </c>
      <c r="B551" s="84" t="s">
        <v>375</v>
      </c>
      <c r="C551" s="84" t="s">
        <v>1572</v>
      </c>
      <c r="D551" s="85" t="b">
        <v>1</v>
      </c>
      <c r="E551" s="84" t="s">
        <v>2128</v>
      </c>
      <c r="F551" s="85" t="b">
        <v>0</v>
      </c>
      <c r="G551" s="84" t="s">
        <v>2129</v>
      </c>
      <c r="H551" s="85" t="b">
        <v>0</v>
      </c>
      <c r="I551" s="84" t="s">
        <v>2130</v>
      </c>
      <c r="J551" s="85" t="b">
        <v>0</v>
      </c>
      <c r="K551" s="84" t="s">
        <v>2131</v>
      </c>
      <c r="L551" s="86" t="b">
        <v>0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87" t="s">
        <v>770</v>
      </c>
      <c r="B552" s="95" t="s">
        <v>771</v>
      </c>
      <c r="C552" s="88" t="s">
        <v>2132</v>
      </c>
      <c r="D552" s="89" t="b">
        <v>1</v>
      </c>
      <c r="E552" s="88" t="s">
        <v>2133</v>
      </c>
      <c r="F552" s="89" t="b">
        <v>1</v>
      </c>
      <c r="G552" s="88" t="s">
        <v>2134</v>
      </c>
      <c r="H552" s="89" t="b">
        <v>1</v>
      </c>
      <c r="I552" s="88" t="s">
        <v>2135</v>
      </c>
      <c r="J552" s="89" t="b">
        <v>1</v>
      </c>
      <c r="K552" s="88" t="s">
        <v>2136</v>
      </c>
      <c r="L552" s="90" t="b">
        <v>0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83" t="s">
        <v>770</v>
      </c>
      <c r="B553" s="95" t="s">
        <v>772</v>
      </c>
      <c r="C553" s="84" t="s">
        <v>2132</v>
      </c>
      <c r="D553" s="85" t="b">
        <v>1</v>
      </c>
      <c r="E553" s="84" t="s">
        <v>2133</v>
      </c>
      <c r="F553" s="85" t="b">
        <v>1</v>
      </c>
      <c r="G553" s="84" t="s">
        <v>2134</v>
      </c>
      <c r="H553" s="85" t="b">
        <v>1</v>
      </c>
      <c r="I553" s="84" t="s">
        <v>2135</v>
      </c>
      <c r="J553" s="85" t="b">
        <v>1</v>
      </c>
      <c r="K553" s="84" t="s">
        <v>2136</v>
      </c>
      <c r="L553" s="86" t="b">
        <v>0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87" t="s">
        <v>770</v>
      </c>
      <c r="B554" s="95" t="s">
        <v>773</v>
      </c>
      <c r="C554" s="88" t="s">
        <v>2132</v>
      </c>
      <c r="D554" s="89" t="b">
        <v>1</v>
      </c>
      <c r="E554" s="88" t="s">
        <v>2133</v>
      </c>
      <c r="F554" s="89" t="b">
        <v>1</v>
      </c>
      <c r="G554" s="88" t="s">
        <v>2134</v>
      </c>
      <c r="H554" s="89" t="b">
        <v>1</v>
      </c>
      <c r="I554" s="88" t="s">
        <v>2135</v>
      </c>
      <c r="J554" s="89" t="b">
        <v>1</v>
      </c>
      <c r="K554" s="88" t="s">
        <v>2136</v>
      </c>
      <c r="L554" s="90" t="b">
        <v>0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83" t="s">
        <v>774</v>
      </c>
      <c r="B555" s="84" t="s">
        <v>775</v>
      </c>
      <c r="C555" s="84" t="s">
        <v>2137</v>
      </c>
      <c r="D555" s="85" t="b">
        <v>1</v>
      </c>
      <c r="E555" s="84" t="s">
        <v>2138</v>
      </c>
      <c r="F555" s="85" t="b">
        <v>1</v>
      </c>
      <c r="G555" s="84" t="s">
        <v>2139</v>
      </c>
      <c r="H555" s="85" t="b">
        <v>1</v>
      </c>
      <c r="I555" s="84" t="s">
        <v>2140</v>
      </c>
      <c r="J555" s="85" t="b">
        <v>1</v>
      </c>
      <c r="K555" s="84" t="s">
        <v>2141</v>
      </c>
      <c r="L555" s="86" t="b">
        <v>1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87" t="s">
        <v>774</v>
      </c>
      <c r="B556" s="88" t="s">
        <v>776</v>
      </c>
      <c r="C556" s="88" t="s">
        <v>2137</v>
      </c>
      <c r="D556" s="89" t="b">
        <v>1</v>
      </c>
      <c r="E556" s="88" t="s">
        <v>2138</v>
      </c>
      <c r="F556" s="89" t="b">
        <v>1</v>
      </c>
      <c r="G556" s="88" t="s">
        <v>2139</v>
      </c>
      <c r="H556" s="89" t="b">
        <v>1</v>
      </c>
      <c r="I556" s="88" t="s">
        <v>2140</v>
      </c>
      <c r="J556" s="89" t="b">
        <v>1</v>
      </c>
      <c r="K556" s="88" t="s">
        <v>2141</v>
      </c>
      <c r="L556" s="90" t="b">
        <v>1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83" t="s">
        <v>774</v>
      </c>
      <c r="B557" s="84" t="s">
        <v>777</v>
      </c>
      <c r="C557" s="84" t="s">
        <v>2137</v>
      </c>
      <c r="D557" s="85" t="b">
        <v>1</v>
      </c>
      <c r="E557" s="84" t="s">
        <v>2138</v>
      </c>
      <c r="F557" s="85" t="b">
        <v>1</v>
      </c>
      <c r="G557" s="84" t="s">
        <v>2139</v>
      </c>
      <c r="H557" s="85" t="b">
        <v>1</v>
      </c>
      <c r="I557" s="84" t="s">
        <v>2140</v>
      </c>
      <c r="J557" s="85" t="b">
        <v>1</v>
      </c>
      <c r="K557" s="84" t="s">
        <v>2141</v>
      </c>
      <c r="L557" s="86" t="b">
        <v>1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87" t="s">
        <v>774</v>
      </c>
      <c r="B558" s="88" t="s">
        <v>778</v>
      </c>
      <c r="C558" s="88" t="s">
        <v>2137</v>
      </c>
      <c r="D558" s="89" t="b">
        <v>1</v>
      </c>
      <c r="E558" s="88" t="s">
        <v>2138</v>
      </c>
      <c r="F558" s="89" t="b">
        <v>1</v>
      </c>
      <c r="G558" s="88" t="s">
        <v>2139</v>
      </c>
      <c r="H558" s="89" t="b">
        <v>1</v>
      </c>
      <c r="I558" s="88" t="s">
        <v>2140</v>
      </c>
      <c r="J558" s="89" t="b">
        <v>1</v>
      </c>
      <c r="K558" s="88" t="s">
        <v>2141</v>
      </c>
      <c r="L558" s="90" t="b">
        <v>1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83" t="s">
        <v>774</v>
      </c>
      <c r="B559" s="84" t="s">
        <v>779</v>
      </c>
      <c r="C559" s="84" t="s">
        <v>2137</v>
      </c>
      <c r="D559" s="85" t="b">
        <v>1</v>
      </c>
      <c r="E559" s="84" t="s">
        <v>2138</v>
      </c>
      <c r="F559" s="85" t="b">
        <v>1</v>
      </c>
      <c r="G559" s="84" t="s">
        <v>2139</v>
      </c>
      <c r="H559" s="85" t="b">
        <v>1</v>
      </c>
      <c r="I559" s="84" t="s">
        <v>2140</v>
      </c>
      <c r="J559" s="85" t="b">
        <v>1</v>
      </c>
      <c r="K559" s="84" t="s">
        <v>2141</v>
      </c>
      <c r="L559" s="86" t="b">
        <v>1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87" t="s">
        <v>780</v>
      </c>
      <c r="B560" s="88" t="s">
        <v>781</v>
      </c>
      <c r="C560" s="88" t="s">
        <v>2142</v>
      </c>
      <c r="D560" s="89" t="b">
        <v>1</v>
      </c>
      <c r="E560" s="88" t="s">
        <v>2143</v>
      </c>
      <c r="F560" s="89" t="b">
        <v>0</v>
      </c>
      <c r="G560" s="88" t="s">
        <v>2144</v>
      </c>
      <c r="H560" s="89" t="b">
        <v>0</v>
      </c>
      <c r="I560" s="88" t="s">
        <v>2145</v>
      </c>
      <c r="J560" s="89" t="b">
        <v>0</v>
      </c>
      <c r="K560" s="88" t="s">
        <v>2146</v>
      </c>
      <c r="L560" s="90" t="b">
        <v>1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83" t="s">
        <v>782</v>
      </c>
      <c r="B561" s="84" t="s">
        <v>783</v>
      </c>
      <c r="C561" s="84" t="s">
        <v>2147</v>
      </c>
      <c r="D561" s="85" t="b">
        <v>1</v>
      </c>
      <c r="E561" s="84" t="s">
        <v>2148</v>
      </c>
      <c r="F561" s="85" t="b">
        <v>1</v>
      </c>
      <c r="G561" s="84" t="s">
        <v>1056</v>
      </c>
      <c r="H561" s="85" t="b">
        <v>1</v>
      </c>
      <c r="I561" s="84" t="s">
        <v>2149</v>
      </c>
      <c r="J561" s="85" t="b">
        <v>1</v>
      </c>
      <c r="K561" s="84" t="s">
        <v>2150</v>
      </c>
      <c r="L561" s="86" t="b">
        <v>0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87" t="s">
        <v>784</v>
      </c>
      <c r="B562" s="88" t="s">
        <v>720</v>
      </c>
      <c r="C562" s="88" t="s">
        <v>2151</v>
      </c>
      <c r="D562" s="89" t="b">
        <v>1</v>
      </c>
      <c r="E562" s="88" t="s">
        <v>2064</v>
      </c>
      <c r="F562" s="89" t="b">
        <v>1</v>
      </c>
      <c r="G562" s="88" t="s">
        <v>2152</v>
      </c>
      <c r="H562" s="89" t="b">
        <v>0</v>
      </c>
      <c r="I562" s="88" t="s">
        <v>2153</v>
      </c>
      <c r="J562" s="89" t="b">
        <v>1</v>
      </c>
      <c r="K562" s="88" t="s">
        <v>2154</v>
      </c>
      <c r="L562" s="90" t="b">
        <v>0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83" t="s">
        <v>784</v>
      </c>
      <c r="B563" s="84" t="s">
        <v>785</v>
      </c>
      <c r="C563" s="84" t="s">
        <v>2151</v>
      </c>
      <c r="D563" s="85" t="b">
        <v>1</v>
      </c>
      <c r="E563" s="84" t="s">
        <v>2064</v>
      </c>
      <c r="F563" s="85" t="b">
        <v>1</v>
      </c>
      <c r="G563" s="84" t="s">
        <v>2152</v>
      </c>
      <c r="H563" s="85" t="b">
        <v>0</v>
      </c>
      <c r="I563" s="84" t="s">
        <v>2153</v>
      </c>
      <c r="J563" s="85" t="b">
        <v>1</v>
      </c>
      <c r="K563" s="84" t="s">
        <v>2154</v>
      </c>
      <c r="L563" s="86" t="b">
        <v>0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87" t="s">
        <v>786</v>
      </c>
      <c r="B564" s="88" t="s">
        <v>787</v>
      </c>
      <c r="C564" s="88" t="s">
        <v>2155</v>
      </c>
      <c r="D564" s="89" t="b">
        <v>0</v>
      </c>
      <c r="E564" s="88" t="s">
        <v>2156</v>
      </c>
      <c r="F564" s="89" t="b">
        <v>1</v>
      </c>
      <c r="G564" s="88" t="s">
        <v>2157</v>
      </c>
      <c r="H564" s="89" t="b">
        <v>1</v>
      </c>
      <c r="I564" s="88" t="s">
        <v>2158</v>
      </c>
      <c r="J564" s="89" t="b">
        <v>0</v>
      </c>
      <c r="K564" s="88" t="s">
        <v>2159</v>
      </c>
      <c r="L564" s="90" t="b">
        <v>1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83" t="s">
        <v>786</v>
      </c>
      <c r="B565" s="84" t="s">
        <v>788</v>
      </c>
      <c r="C565" s="84" t="s">
        <v>2155</v>
      </c>
      <c r="D565" s="85" t="b">
        <v>0</v>
      </c>
      <c r="E565" s="84" t="s">
        <v>2156</v>
      </c>
      <c r="F565" s="85" t="b">
        <v>1</v>
      </c>
      <c r="G565" s="84" t="s">
        <v>2157</v>
      </c>
      <c r="H565" s="85" t="b">
        <v>1</v>
      </c>
      <c r="I565" s="84" t="s">
        <v>2158</v>
      </c>
      <c r="J565" s="85" t="b">
        <v>0</v>
      </c>
      <c r="K565" s="84" t="s">
        <v>2159</v>
      </c>
      <c r="L565" s="86" t="b">
        <v>1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87" t="s">
        <v>786</v>
      </c>
      <c r="B566" s="88" t="s">
        <v>789</v>
      </c>
      <c r="C566" s="88" t="s">
        <v>2155</v>
      </c>
      <c r="D566" s="89" t="b">
        <v>0</v>
      </c>
      <c r="E566" s="88" t="s">
        <v>2156</v>
      </c>
      <c r="F566" s="89" t="b">
        <v>1</v>
      </c>
      <c r="G566" s="88" t="s">
        <v>2157</v>
      </c>
      <c r="H566" s="89" t="b">
        <v>1</v>
      </c>
      <c r="I566" s="88" t="s">
        <v>2158</v>
      </c>
      <c r="J566" s="89" t="b">
        <v>0</v>
      </c>
      <c r="K566" s="88" t="s">
        <v>2159</v>
      </c>
      <c r="L566" s="90" t="b">
        <v>1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83" t="s">
        <v>790</v>
      </c>
      <c r="B567" s="84" t="s">
        <v>791</v>
      </c>
      <c r="C567" s="84" t="s">
        <v>2160</v>
      </c>
      <c r="D567" s="85" t="b">
        <v>1</v>
      </c>
      <c r="E567" s="84" t="s">
        <v>2161</v>
      </c>
      <c r="F567" s="85" t="b">
        <v>0</v>
      </c>
      <c r="G567" s="84" t="s">
        <v>2162</v>
      </c>
      <c r="H567" s="85" t="b">
        <v>0</v>
      </c>
      <c r="I567" s="84" t="s">
        <v>2163</v>
      </c>
      <c r="J567" s="85" t="b">
        <v>1</v>
      </c>
      <c r="K567" s="84" t="s">
        <v>2164</v>
      </c>
      <c r="L567" s="86" t="b">
        <v>1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87" t="s">
        <v>790</v>
      </c>
      <c r="B568" s="88" t="s">
        <v>792</v>
      </c>
      <c r="C568" s="88" t="s">
        <v>2160</v>
      </c>
      <c r="D568" s="89" t="b">
        <v>1</v>
      </c>
      <c r="E568" s="88" t="s">
        <v>2161</v>
      </c>
      <c r="F568" s="89" t="b">
        <v>0</v>
      </c>
      <c r="G568" s="88" t="s">
        <v>2162</v>
      </c>
      <c r="H568" s="89" t="b">
        <v>0</v>
      </c>
      <c r="I568" s="88" t="s">
        <v>2163</v>
      </c>
      <c r="J568" s="89" t="b">
        <v>1</v>
      </c>
      <c r="K568" s="88" t="s">
        <v>2164</v>
      </c>
      <c r="L568" s="90" t="b">
        <v>1</v>
      </c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83" t="s">
        <v>790</v>
      </c>
      <c r="B569" s="84" t="s">
        <v>793</v>
      </c>
      <c r="C569" s="84" t="s">
        <v>2160</v>
      </c>
      <c r="D569" s="85" t="b">
        <v>1</v>
      </c>
      <c r="E569" s="84" t="s">
        <v>2161</v>
      </c>
      <c r="F569" s="85" t="b">
        <v>0</v>
      </c>
      <c r="G569" s="84" t="s">
        <v>2162</v>
      </c>
      <c r="H569" s="85" t="b">
        <v>0</v>
      </c>
      <c r="I569" s="84" t="s">
        <v>2163</v>
      </c>
      <c r="J569" s="85" t="b">
        <v>1</v>
      </c>
      <c r="K569" s="84" t="s">
        <v>2164</v>
      </c>
      <c r="L569" s="86" t="b">
        <v>1</v>
      </c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87" t="s">
        <v>790</v>
      </c>
      <c r="B570" s="88" t="s">
        <v>794</v>
      </c>
      <c r="C570" s="88" t="s">
        <v>2160</v>
      </c>
      <c r="D570" s="89" t="b">
        <v>1</v>
      </c>
      <c r="E570" s="88" t="s">
        <v>2161</v>
      </c>
      <c r="F570" s="89" t="b">
        <v>0</v>
      </c>
      <c r="G570" s="88" t="s">
        <v>2162</v>
      </c>
      <c r="H570" s="89" t="b">
        <v>0</v>
      </c>
      <c r="I570" s="88" t="s">
        <v>2163</v>
      </c>
      <c r="J570" s="89" t="b">
        <v>1</v>
      </c>
      <c r="K570" s="88" t="s">
        <v>2164</v>
      </c>
      <c r="L570" s="90" t="b">
        <v>1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83" t="s">
        <v>790</v>
      </c>
      <c r="B571" s="84" t="s">
        <v>795</v>
      </c>
      <c r="C571" s="84" t="s">
        <v>2160</v>
      </c>
      <c r="D571" s="85" t="b">
        <v>1</v>
      </c>
      <c r="E571" s="84" t="s">
        <v>2161</v>
      </c>
      <c r="F571" s="85" t="b">
        <v>0</v>
      </c>
      <c r="G571" s="84" t="s">
        <v>2162</v>
      </c>
      <c r="H571" s="85" t="b">
        <v>0</v>
      </c>
      <c r="I571" s="84" t="s">
        <v>2163</v>
      </c>
      <c r="J571" s="85" t="b">
        <v>1</v>
      </c>
      <c r="K571" s="84" t="s">
        <v>2164</v>
      </c>
      <c r="L571" s="86" t="b">
        <v>1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87" t="s">
        <v>796</v>
      </c>
      <c r="B572" s="88" t="s">
        <v>797</v>
      </c>
      <c r="C572" s="88" t="s">
        <v>2165</v>
      </c>
      <c r="D572" s="89" t="b">
        <v>1</v>
      </c>
      <c r="E572" s="88" t="s">
        <v>2166</v>
      </c>
      <c r="F572" s="89" t="b">
        <v>1</v>
      </c>
      <c r="G572" s="88" t="s">
        <v>2167</v>
      </c>
      <c r="H572" s="89" t="b">
        <v>1</v>
      </c>
      <c r="I572" s="88" t="s">
        <v>2168</v>
      </c>
      <c r="J572" s="89" t="b">
        <v>1</v>
      </c>
      <c r="K572" s="88" t="s">
        <v>2169</v>
      </c>
      <c r="L572" s="90" t="b">
        <v>1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83" t="s">
        <v>796</v>
      </c>
      <c r="B573" s="84" t="s">
        <v>798</v>
      </c>
      <c r="C573" s="84" t="s">
        <v>2165</v>
      </c>
      <c r="D573" s="85" t="b">
        <v>1</v>
      </c>
      <c r="E573" s="84" t="s">
        <v>2166</v>
      </c>
      <c r="F573" s="85" t="b">
        <v>1</v>
      </c>
      <c r="G573" s="84" t="s">
        <v>2167</v>
      </c>
      <c r="H573" s="85" t="b">
        <v>1</v>
      </c>
      <c r="I573" s="84" t="s">
        <v>2168</v>
      </c>
      <c r="J573" s="85" t="b">
        <v>1</v>
      </c>
      <c r="K573" s="84" t="s">
        <v>2169</v>
      </c>
      <c r="L573" s="86" t="b">
        <v>1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87" t="s">
        <v>799</v>
      </c>
      <c r="B574" s="88" t="s">
        <v>800</v>
      </c>
      <c r="C574" s="88" t="s">
        <v>2170</v>
      </c>
      <c r="D574" s="89" t="b">
        <v>1</v>
      </c>
      <c r="E574" s="88" t="s">
        <v>2171</v>
      </c>
      <c r="F574" s="89" t="b">
        <v>1</v>
      </c>
      <c r="G574" s="88" t="s">
        <v>2172</v>
      </c>
      <c r="H574" s="89" t="b">
        <v>1</v>
      </c>
      <c r="I574" s="88" t="s">
        <v>2080</v>
      </c>
      <c r="J574" s="89" t="b">
        <v>1</v>
      </c>
      <c r="K574" s="88" t="s">
        <v>2173</v>
      </c>
      <c r="L574" s="90" t="b">
        <v>1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83" t="s">
        <v>799</v>
      </c>
      <c r="B575" s="84" t="s">
        <v>801</v>
      </c>
      <c r="C575" s="84" t="s">
        <v>2170</v>
      </c>
      <c r="D575" s="85" t="b">
        <v>1</v>
      </c>
      <c r="E575" s="84" t="s">
        <v>2171</v>
      </c>
      <c r="F575" s="85" t="b">
        <v>1</v>
      </c>
      <c r="G575" s="84" t="s">
        <v>2172</v>
      </c>
      <c r="H575" s="85" t="b">
        <v>1</v>
      </c>
      <c r="I575" s="84" t="s">
        <v>2080</v>
      </c>
      <c r="J575" s="85" t="b">
        <v>1</v>
      </c>
      <c r="K575" s="84" t="s">
        <v>2173</v>
      </c>
      <c r="L575" s="86" t="b">
        <v>1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87" t="s">
        <v>799</v>
      </c>
      <c r="B576" s="88" t="s">
        <v>802</v>
      </c>
      <c r="C576" s="88" t="s">
        <v>2170</v>
      </c>
      <c r="D576" s="89" t="b">
        <v>1</v>
      </c>
      <c r="E576" s="88" t="s">
        <v>2171</v>
      </c>
      <c r="F576" s="89" t="b">
        <v>1</v>
      </c>
      <c r="G576" s="88" t="s">
        <v>2172</v>
      </c>
      <c r="H576" s="89" t="b">
        <v>1</v>
      </c>
      <c r="I576" s="88" t="s">
        <v>2080</v>
      </c>
      <c r="J576" s="89" t="b">
        <v>1</v>
      </c>
      <c r="K576" s="88" t="s">
        <v>2173</v>
      </c>
      <c r="L576" s="90" t="b">
        <v>1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83" t="s">
        <v>799</v>
      </c>
      <c r="B577" s="84" t="s">
        <v>736</v>
      </c>
      <c r="C577" s="84" t="s">
        <v>2170</v>
      </c>
      <c r="D577" s="85" t="b">
        <v>1</v>
      </c>
      <c r="E577" s="84" t="s">
        <v>2171</v>
      </c>
      <c r="F577" s="85" t="b">
        <v>1</v>
      </c>
      <c r="G577" s="84" t="s">
        <v>2172</v>
      </c>
      <c r="H577" s="85" t="b">
        <v>1</v>
      </c>
      <c r="I577" s="84" t="s">
        <v>2080</v>
      </c>
      <c r="J577" s="85" t="b">
        <v>1</v>
      </c>
      <c r="K577" s="84" t="s">
        <v>2173</v>
      </c>
      <c r="L577" s="86" t="b">
        <v>1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87" t="s">
        <v>799</v>
      </c>
      <c r="B578" s="88" t="s">
        <v>735</v>
      </c>
      <c r="C578" s="88" t="s">
        <v>2170</v>
      </c>
      <c r="D578" s="89" t="b">
        <v>1</v>
      </c>
      <c r="E578" s="88" t="s">
        <v>2171</v>
      </c>
      <c r="F578" s="89" t="b">
        <v>1</v>
      </c>
      <c r="G578" s="88" t="s">
        <v>2172</v>
      </c>
      <c r="H578" s="89" t="b">
        <v>1</v>
      </c>
      <c r="I578" s="88" t="s">
        <v>2080</v>
      </c>
      <c r="J578" s="89" t="b">
        <v>1</v>
      </c>
      <c r="K578" s="88" t="s">
        <v>2173</v>
      </c>
      <c r="L578" s="90" t="b">
        <v>1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83" t="s">
        <v>803</v>
      </c>
      <c r="B579" s="84" t="s">
        <v>804</v>
      </c>
      <c r="C579" s="84" t="s">
        <v>2174</v>
      </c>
      <c r="D579" s="85" t="b">
        <v>1</v>
      </c>
      <c r="E579" s="84" t="s">
        <v>2175</v>
      </c>
      <c r="F579" s="85" t="b">
        <v>1</v>
      </c>
      <c r="G579" s="84" t="s">
        <v>2176</v>
      </c>
      <c r="H579" s="85" t="b">
        <v>1</v>
      </c>
      <c r="I579" s="84" t="s">
        <v>2177</v>
      </c>
      <c r="J579" s="85" t="b">
        <v>1</v>
      </c>
      <c r="K579" s="84" t="s">
        <v>2178</v>
      </c>
      <c r="L579" s="86" t="b">
        <v>1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87" t="s">
        <v>803</v>
      </c>
      <c r="B580" s="88" t="s">
        <v>805</v>
      </c>
      <c r="C580" s="88" t="s">
        <v>2174</v>
      </c>
      <c r="D580" s="89" t="b">
        <v>1</v>
      </c>
      <c r="E580" s="88" t="s">
        <v>2175</v>
      </c>
      <c r="F580" s="89" t="b">
        <v>1</v>
      </c>
      <c r="G580" s="88" t="s">
        <v>2176</v>
      </c>
      <c r="H580" s="89" t="b">
        <v>1</v>
      </c>
      <c r="I580" s="88" t="s">
        <v>2177</v>
      </c>
      <c r="J580" s="89" t="b">
        <v>1</v>
      </c>
      <c r="K580" s="88" t="s">
        <v>2178</v>
      </c>
      <c r="L580" s="90" t="b">
        <v>1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83" t="s">
        <v>803</v>
      </c>
      <c r="B581" s="84" t="s">
        <v>806</v>
      </c>
      <c r="C581" s="84" t="s">
        <v>2174</v>
      </c>
      <c r="D581" s="85" t="b">
        <v>1</v>
      </c>
      <c r="E581" s="84" t="s">
        <v>2175</v>
      </c>
      <c r="F581" s="85" t="b">
        <v>1</v>
      </c>
      <c r="G581" s="84" t="s">
        <v>2176</v>
      </c>
      <c r="H581" s="85" t="b">
        <v>1</v>
      </c>
      <c r="I581" s="84" t="s">
        <v>2177</v>
      </c>
      <c r="J581" s="85" t="b">
        <v>1</v>
      </c>
      <c r="K581" s="84" t="s">
        <v>2178</v>
      </c>
      <c r="L581" s="86" t="b">
        <v>1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87" t="s">
        <v>803</v>
      </c>
      <c r="B582" s="88" t="s">
        <v>807</v>
      </c>
      <c r="C582" s="88" t="s">
        <v>2174</v>
      </c>
      <c r="D582" s="89" t="b">
        <v>1</v>
      </c>
      <c r="E582" s="88" t="s">
        <v>2175</v>
      </c>
      <c r="F582" s="89" t="b">
        <v>1</v>
      </c>
      <c r="G582" s="88" t="s">
        <v>2176</v>
      </c>
      <c r="H582" s="89" t="b">
        <v>1</v>
      </c>
      <c r="I582" s="88" t="s">
        <v>2177</v>
      </c>
      <c r="J582" s="89" t="b">
        <v>1</v>
      </c>
      <c r="K582" s="88" t="s">
        <v>2178</v>
      </c>
      <c r="L582" s="90" t="b">
        <v>1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83" t="s">
        <v>808</v>
      </c>
      <c r="B583" s="84" t="s">
        <v>809</v>
      </c>
      <c r="C583" s="84" t="s">
        <v>2179</v>
      </c>
      <c r="D583" s="85" t="b">
        <v>1</v>
      </c>
      <c r="E583" s="84" t="s">
        <v>2180</v>
      </c>
      <c r="F583" s="85" t="b">
        <v>0</v>
      </c>
      <c r="G583" s="84" t="s">
        <v>2181</v>
      </c>
      <c r="H583" s="85" t="b">
        <v>0</v>
      </c>
      <c r="I583" s="84" t="s">
        <v>2182</v>
      </c>
      <c r="J583" s="85" t="b">
        <v>1</v>
      </c>
      <c r="K583" s="84" t="s">
        <v>2183</v>
      </c>
      <c r="L583" s="86" t="b">
        <v>1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87" t="s">
        <v>810</v>
      </c>
      <c r="B584" s="88" t="s">
        <v>783</v>
      </c>
      <c r="C584" s="88" t="s">
        <v>2147</v>
      </c>
      <c r="D584" s="89" t="b">
        <v>1</v>
      </c>
      <c r="E584" s="88" t="s">
        <v>2148</v>
      </c>
      <c r="F584" s="89" t="b">
        <v>1</v>
      </c>
      <c r="G584" s="88" t="s">
        <v>1056</v>
      </c>
      <c r="H584" s="89" t="b">
        <v>1</v>
      </c>
      <c r="I584" s="88" t="s">
        <v>2184</v>
      </c>
      <c r="J584" s="89" t="b">
        <v>1</v>
      </c>
      <c r="K584" s="88" t="s">
        <v>2185</v>
      </c>
      <c r="L584" s="90" t="b">
        <v>1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83" t="s">
        <v>811</v>
      </c>
      <c r="B585" s="84" t="s">
        <v>812</v>
      </c>
      <c r="C585" s="84" t="s">
        <v>2186</v>
      </c>
      <c r="D585" s="85" t="b">
        <v>1</v>
      </c>
      <c r="E585" s="84" t="s">
        <v>2187</v>
      </c>
      <c r="F585" s="85" t="b">
        <v>1</v>
      </c>
      <c r="G585" s="84" t="s">
        <v>2188</v>
      </c>
      <c r="H585" s="85" t="b">
        <v>1</v>
      </c>
      <c r="I585" s="84" t="s">
        <v>2189</v>
      </c>
      <c r="J585" s="85" t="b">
        <v>1</v>
      </c>
      <c r="K585" s="84" t="s">
        <v>2190</v>
      </c>
      <c r="L585" s="86" t="b">
        <v>1</v>
      </c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87" t="s">
        <v>811</v>
      </c>
      <c r="B586" s="88" t="s">
        <v>813</v>
      </c>
      <c r="C586" s="88" t="s">
        <v>2186</v>
      </c>
      <c r="D586" s="89" t="b">
        <v>1</v>
      </c>
      <c r="E586" s="88" t="s">
        <v>2187</v>
      </c>
      <c r="F586" s="89" t="b">
        <v>1</v>
      </c>
      <c r="G586" s="88" t="s">
        <v>2188</v>
      </c>
      <c r="H586" s="89" t="b">
        <v>1</v>
      </c>
      <c r="I586" s="88" t="s">
        <v>2189</v>
      </c>
      <c r="J586" s="89" t="b">
        <v>1</v>
      </c>
      <c r="K586" s="88" t="s">
        <v>2190</v>
      </c>
      <c r="L586" s="90" t="b">
        <v>1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83" t="s">
        <v>811</v>
      </c>
      <c r="B587" s="84" t="s">
        <v>814</v>
      </c>
      <c r="C587" s="84" t="s">
        <v>2186</v>
      </c>
      <c r="D587" s="85" t="b">
        <v>1</v>
      </c>
      <c r="E587" s="84" t="s">
        <v>2187</v>
      </c>
      <c r="F587" s="85" t="b">
        <v>1</v>
      </c>
      <c r="G587" s="84" t="s">
        <v>2188</v>
      </c>
      <c r="H587" s="85" t="b">
        <v>1</v>
      </c>
      <c r="I587" s="84" t="s">
        <v>2189</v>
      </c>
      <c r="J587" s="85" t="b">
        <v>1</v>
      </c>
      <c r="K587" s="84" t="s">
        <v>2190</v>
      </c>
      <c r="L587" s="86" t="b">
        <v>1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87" t="s">
        <v>815</v>
      </c>
      <c r="B588" s="88" t="s">
        <v>816</v>
      </c>
      <c r="C588" s="88" t="s">
        <v>2191</v>
      </c>
      <c r="D588" s="89" t="b">
        <v>0</v>
      </c>
      <c r="E588" s="88" t="s">
        <v>2192</v>
      </c>
      <c r="F588" s="89" t="b">
        <v>1</v>
      </c>
      <c r="G588" s="88" t="s">
        <v>2193</v>
      </c>
      <c r="H588" s="89" t="b">
        <v>1</v>
      </c>
      <c r="I588" s="88" t="s">
        <v>2194</v>
      </c>
      <c r="J588" s="89" t="b">
        <v>0</v>
      </c>
      <c r="K588" s="88" t="s">
        <v>2195</v>
      </c>
      <c r="L588" s="90" t="b">
        <v>0</v>
      </c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83" t="s">
        <v>815</v>
      </c>
      <c r="B589" s="84" t="s">
        <v>817</v>
      </c>
      <c r="C589" s="84" t="s">
        <v>2191</v>
      </c>
      <c r="D589" s="85" t="b">
        <v>0</v>
      </c>
      <c r="E589" s="84" t="s">
        <v>2192</v>
      </c>
      <c r="F589" s="85" t="b">
        <v>1</v>
      </c>
      <c r="G589" s="84" t="s">
        <v>2193</v>
      </c>
      <c r="H589" s="85" t="b">
        <v>1</v>
      </c>
      <c r="I589" s="84" t="s">
        <v>2194</v>
      </c>
      <c r="J589" s="85" t="b">
        <v>0</v>
      </c>
      <c r="K589" s="84" t="s">
        <v>2195</v>
      </c>
      <c r="L589" s="86" t="b">
        <v>0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87" t="s">
        <v>815</v>
      </c>
      <c r="B590" s="88" t="s">
        <v>818</v>
      </c>
      <c r="C590" s="88" t="s">
        <v>2191</v>
      </c>
      <c r="D590" s="89" t="b">
        <v>0</v>
      </c>
      <c r="E590" s="88" t="s">
        <v>2192</v>
      </c>
      <c r="F590" s="89" t="b">
        <v>1</v>
      </c>
      <c r="G590" s="88" t="s">
        <v>2193</v>
      </c>
      <c r="H590" s="89" t="b">
        <v>1</v>
      </c>
      <c r="I590" s="88" t="s">
        <v>2194</v>
      </c>
      <c r="J590" s="89" t="b">
        <v>0</v>
      </c>
      <c r="K590" s="88" t="s">
        <v>2195</v>
      </c>
      <c r="L590" s="90" t="b">
        <v>0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83" t="s">
        <v>819</v>
      </c>
      <c r="B591" s="84" t="s">
        <v>820</v>
      </c>
      <c r="C591" s="84" t="s">
        <v>2196</v>
      </c>
      <c r="D591" s="85" t="b">
        <v>1</v>
      </c>
      <c r="E591" s="84" t="s">
        <v>2197</v>
      </c>
      <c r="F591" s="85" t="b">
        <v>1</v>
      </c>
      <c r="G591" s="84" t="s">
        <v>2198</v>
      </c>
      <c r="H591" s="85" t="b">
        <v>1</v>
      </c>
      <c r="I591" s="84" t="s">
        <v>2199</v>
      </c>
      <c r="J591" s="85" t="b">
        <v>1</v>
      </c>
      <c r="K591" s="84" t="s">
        <v>2200</v>
      </c>
      <c r="L591" s="86" t="b">
        <v>1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87" t="s">
        <v>819</v>
      </c>
      <c r="B592" s="88" t="s">
        <v>821</v>
      </c>
      <c r="C592" s="88" t="s">
        <v>2196</v>
      </c>
      <c r="D592" s="89" t="b">
        <v>1</v>
      </c>
      <c r="E592" s="88" t="s">
        <v>2197</v>
      </c>
      <c r="F592" s="89" t="b">
        <v>1</v>
      </c>
      <c r="G592" s="88" t="s">
        <v>2198</v>
      </c>
      <c r="H592" s="89" t="b">
        <v>1</v>
      </c>
      <c r="I592" s="88" t="s">
        <v>2199</v>
      </c>
      <c r="J592" s="89" t="b">
        <v>1</v>
      </c>
      <c r="K592" s="88" t="s">
        <v>2200</v>
      </c>
      <c r="L592" s="90" t="b">
        <v>1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83" t="s">
        <v>819</v>
      </c>
      <c r="B593" s="84" t="s">
        <v>822</v>
      </c>
      <c r="C593" s="84" t="s">
        <v>2196</v>
      </c>
      <c r="D593" s="85" t="b">
        <v>1</v>
      </c>
      <c r="E593" s="84" t="s">
        <v>2197</v>
      </c>
      <c r="F593" s="85" t="b">
        <v>1</v>
      </c>
      <c r="G593" s="84" t="s">
        <v>2198</v>
      </c>
      <c r="H593" s="85" t="b">
        <v>1</v>
      </c>
      <c r="I593" s="84" t="s">
        <v>2199</v>
      </c>
      <c r="J593" s="85" t="b">
        <v>1</v>
      </c>
      <c r="K593" s="84" t="s">
        <v>2200</v>
      </c>
      <c r="L593" s="86" t="b">
        <v>1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87" t="s">
        <v>819</v>
      </c>
      <c r="B594" s="88" t="s">
        <v>823</v>
      </c>
      <c r="C594" s="88" t="s">
        <v>2196</v>
      </c>
      <c r="D594" s="89" t="b">
        <v>1</v>
      </c>
      <c r="E594" s="88" t="s">
        <v>2197</v>
      </c>
      <c r="F594" s="89" t="b">
        <v>1</v>
      </c>
      <c r="G594" s="88" t="s">
        <v>2198</v>
      </c>
      <c r="H594" s="89" t="b">
        <v>1</v>
      </c>
      <c r="I594" s="88" t="s">
        <v>2199</v>
      </c>
      <c r="J594" s="89" t="b">
        <v>1</v>
      </c>
      <c r="K594" s="88" t="s">
        <v>2200</v>
      </c>
      <c r="L594" s="90" t="b">
        <v>1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83" t="s">
        <v>824</v>
      </c>
      <c r="B595" s="84" t="s">
        <v>825</v>
      </c>
      <c r="C595" s="84" t="s">
        <v>2201</v>
      </c>
      <c r="D595" s="85" t="b">
        <v>1</v>
      </c>
      <c r="E595" s="84" t="s">
        <v>2202</v>
      </c>
      <c r="F595" s="85" t="b">
        <v>1</v>
      </c>
      <c r="G595" s="84" t="s">
        <v>2203</v>
      </c>
      <c r="H595" s="85" t="b">
        <v>1</v>
      </c>
      <c r="I595" s="84" t="s">
        <v>2204</v>
      </c>
      <c r="J595" s="85" t="b">
        <v>0</v>
      </c>
      <c r="K595" s="84" t="s">
        <v>2205</v>
      </c>
      <c r="L595" s="86" t="b">
        <v>1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87" t="s">
        <v>824</v>
      </c>
      <c r="B596" s="88" t="s">
        <v>826</v>
      </c>
      <c r="C596" s="88" t="s">
        <v>2201</v>
      </c>
      <c r="D596" s="89" t="b">
        <v>1</v>
      </c>
      <c r="E596" s="88" t="s">
        <v>2202</v>
      </c>
      <c r="F596" s="89" t="b">
        <v>1</v>
      </c>
      <c r="G596" s="88" t="s">
        <v>2203</v>
      </c>
      <c r="H596" s="89" t="b">
        <v>1</v>
      </c>
      <c r="I596" s="88" t="s">
        <v>2204</v>
      </c>
      <c r="J596" s="89" t="b">
        <v>0</v>
      </c>
      <c r="K596" s="88" t="s">
        <v>2205</v>
      </c>
      <c r="L596" s="90" t="b">
        <v>1</v>
      </c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83" t="s">
        <v>824</v>
      </c>
      <c r="B597" s="84" t="s">
        <v>827</v>
      </c>
      <c r="C597" s="84" t="s">
        <v>2201</v>
      </c>
      <c r="D597" s="85" t="b">
        <v>1</v>
      </c>
      <c r="E597" s="84" t="s">
        <v>2202</v>
      </c>
      <c r="F597" s="85" t="b">
        <v>1</v>
      </c>
      <c r="G597" s="84" t="s">
        <v>2203</v>
      </c>
      <c r="H597" s="85" t="b">
        <v>1</v>
      </c>
      <c r="I597" s="84" t="s">
        <v>2204</v>
      </c>
      <c r="J597" s="85" t="b">
        <v>0</v>
      </c>
      <c r="K597" s="84" t="s">
        <v>2205</v>
      </c>
      <c r="L597" s="86" t="b">
        <v>1</v>
      </c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87" t="s">
        <v>828</v>
      </c>
      <c r="B598" s="88" t="s">
        <v>829</v>
      </c>
      <c r="C598" s="88" t="s">
        <v>2206</v>
      </c>
      <c r="D598" s="89" t="b">
        <v>1</v>
      </c>
      <c r="E598" s="88" t="s">
        <v>2207</v>
      </c>
      <c r="F598" s="89" t="b">
        <v>1</v>
      </c>
      <c r="G598" s="88" t="s">
        <v>2208</v>
      </c>
      <c r="H598" s="89" t="b">
        <v>1</v>
      </c>
      <c r="I598" s="88" t="s">
        <v>2209</v>
      </c>
      <c r="J598" s="89" t="b">
        <v>1</v>
      </c>
      <c r="K598" s="88" t="s">
        <v>2210</v>
      </c>
      <c r="L598" s="90" t="b">
        <v>1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83" t="s">
        <v>828</v>
      </c>
      <c r="B599" s="84" t="s">
        <v>830</v>
      </c>
      <c r="C599" s="84" t="s">
        <v>2206</v>
      </c>
      <c r="D599" s="85" t="b">
        <v>1</v>
      </c>
      <c r="E599" s="84" t="s">
        <v>2207</v>
      </c>
      <c r="F599" s="85" t="b">
        <v>1</v>
      </c>
      <c r="G599" s="84" t="s">
        <v>2208</v>
      </c>
      <c r="H599" s="85" t="b">
        <v>1</v>
      </c>
      <c r="I599" s="84" t="s">
        <v>2209</v>
      </c>
      <c r="J599" s="85" t="b">
        <v>1</v>
      </c>
      <c r="K599" s="84" t="s">
        <v>2210</v>
      </c>
      <c r="L599" s="86" t="b">
        <v>1</v>
      </c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87" t="s">
        <v>828</v>
      </c>
      <c r="B600" s="88" t="s">
        <v>831</v>
      </c>
      <c r="C600" s="88" t="s">
        <v>2206</v>
      </c>
      <c r="D600" s="89" t="b">
        <v>1</v>
      </c>
      <c r="E600" s="88" t="s">
        <v>2207</v>
      </c>
      <c r="F600" s="89" t="b">
        <v>1</v>
      </c>
      <c r="G600" s="88" t="s">
        <v>2208</v>
      </c>
      <c r="H600" s="89" t="b">
        <v>1</v>
      </c>
      <c r="I600" s="88" t="s">
        <v>2209</v>
      </c>
      <c r="J600" s="89" t="b">
        <v>1</v>
      </c>
      <c r="K600" s="88" t="s">
        <v>2210</v>
      </c>
      <c r="L600" s="90" t="b">
        <v>1</v>
      </c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83" t="s">
        <v>828</v>
      </c>
      <c r="B601" s="84" t="s">
        <v>832</v>
      </c>
      <c r="C601" s="84" t="s">
        <v>2206</v>
      </c>
      <c r="D601" s="85" t="b">
        <v>1</v>
      </c>
      <c r="E601" s="84" t="s">
        <v>2207</v>
      </c>
      <c r="F601" s="85" t="b">
        <v>1</v>
      </c>
      <c r="G601" s="84" t="s">
        <v>2208</v>
      </c>
      <c r="H601" s="85" t="b">
        <v>1</v>
      </c>
      <c r="I601" s="84" t="s">
        <v>2209</v>
      </c>
      <c r="J601" s="85" t="b">
        <v>1</v>
      </c>
      <c r="K601" s="84" t="s">
        <v>2210</v>
      </c>
      <c r="L601" s="86" t="b">
        <v>1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87" t="s">
        <v>833</v>
      </c>
      <c r="B602" s="88" t="s">
        <v>834</v>
      </c>
      <c r="C602" s="88" t="s">
        <v>2211</v>
      </c>
      <c r="D602" s="89" t="b">
        <v>1</v>
      </c>
      <c r="E602" s="88" t="s">
        <v>2212</v>
      </c>
      <c r="F602" s="89" t="b">
        <v>0</v>
      </c>
      <c r="G602" s="88" t="s">
        <v>2213</v>
      </c>
      <c r="H602" s="89" t="b">
        <v>0</v>
      </c>
      <c r="I602" s="88" t="s">
        <v>2214</v>
      </c>
      <c r="J602" s="89" t="b">
        <v>0</v>
      </c>
      <c r="K602" s="88" t="s">
        <v>2215</v>
      </c>
      <c r="L602" s="90" t="b">
        <v>0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83" t="s">
        <v>833</v>
      </c>
      <c r="B603" s="84" t="s">
        <v>835</v>
      </c>
      <c r="C603" s="84" t="s">
        <v>2211</v>
      </c>
      <c r="D603" s="85" t="b">
        <v>1</v>
      </c>
      <c r="E603" s="84" t="s">
        <v>2212</v>
      </c>
      <c r="F603" s="85" t="b">
        <v>0</v>
      </c>
      <c r="G603" s="84" t="s">
        <v>2213</v>
      </c>
      <c r="H603" s="85" t="b">
        <v>0</v>
      </c>
      <c r="I603" s="84" t="s">
        <v>2214</v>
      </c>
      <c r="J603" s="85" t="b">
        <v>0</v>
      </c>
      <c r="K603" s="84" t="s">
        <v>2215</v>
      </c>
      <c r="L603" s="86" t="b">
        <v>0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87" t="s">
        <v>833</v>
      </c>
      <c r="B604" s="88" t="s">
        <v>836</v>
      </c>
      <c r="C604" s="88" t="s">
        <v>2211</v>
      </c>
      <c r="D604" s="89" t="b">
        <v>1</v>
      </c>
      <c r="E604" s="88" t="s">
        <v>2212</v>
      </c>
      <c r="F604" s="89" t="b">
        <v>0</v>
      </c>
      <c r="G604" s="88" t="s">
        <v>2213</v>
      </c>
      <c r="H604" s="89" t="b">
        <v>0</v>
      </c>
      <c r="I604" s="88" t="s">
        <v>2214</v>
      </c>
      <c r="J604" s="89" t="b">
        <v>0</v>
      </c>
      <c r="K604" s="88" t="s">
        <v>2215</v>
      </c>
      <c r="L604" s="90" t="b">
        <v>0</v>
      </c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83" t="s">
        <v>833</v>
      </c>
      <c r="B605" s="84" t="s">
        <v>837</v>
      </c>
      <c r="C605" s="84" t="s">
        <v>2211</v>
      </c>
      <c r="D605" s="85" t="b">
        <v>1</v>
      </c>
      <c r="E605" s="84" t="s">
        <v>2212</v>
      </c>
      <c r="F605" s="85" t="b">
        <v>0</v>
      </c>
      <c r="G605" s="84" t="s">
        <v>2213</v>
      </c>
      <c r="H605" s="85" t="b">
        <v>0</v>
      </c>
      <c r="I605" s="84" t="s">
        <v>2214</v>
      </c>
      <c r="J605" s="85" t="b">
        <v>0</v>
      </c>
      <c r="K605" s="84" t="s">
        <v>2215</v>
      </c>
      <c r="L605" s="86" t="b">
        <v>0</v>
      </c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87" t="s">
        <v>838</v>
      </c>
      <c r="B606" s="88" t="s">
        <v>839</v>
      </c>
      <c r="C606" s="88" t="s">
        <v>2123</v>
      </c>
      <c r="D606" s="89" t="b">
        <v>1</v>
      </c>
      <c r="E606" s="88" t="s">
        <v>2216</v>
      </c>
      <c r="F606" s="89" t="b">
        <v>1</v>
      </c>
      <c r="G606" s="88" t="s">
        <v>2217</v>
      </c>
      <c r="H606" s="89" t="b">
        <v>1</v>
      </c>
      <c r="I606" s="88" t="s">
        <v>2218</v>
      </c>
      <c r="J606" s="89" t="b">
        <v>1</v>
      </c>
      <c r="K606" s="88" t="s">
        <v>2219</v>
      </c>
      <c r="L606" s="90" t="b">
        <v>1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83" t="s">
        <v>838</v>
      </c>
      <c r="B607" s="84" t="s">
        <v>840</v>
      </c>
      <c r="C607" s="84" t="s">
        <v>2123</v>
      </c>
      <c r="D607" s="85" t="b">
        <v>1</v>
      </c>
      <c r="E607" s="84" t="s">
        <v>2216</v>
      </c>
      <c r="F607" s="85" t="b">
        <v>1</v>
      </c>
      <c r="G607" s="84" t="s">
        <v>2217</v>
      </c>
      <c r="H607" s="85" t="b">
        <v>1</v>
      </c>
      <c r="I607" s="84" t="s">
        <v>2218</v>
      </c>
      <c r="J607" s="85" t="b">
        <v>1</v>
      </c>
      <c r="K607" s="84" t="s">
        <v>2219</v>
      </c>
      <c r="L607" s="86" t="b">
        <v>1</v>
      </c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87" t="s">
        <v>838</v>
      </c>
      <c r="B608" s="88" t="s">
        <v>767</v>
      </c>
      <c r="C608" s="88" t="s">
        <v>2123</v>
      </c>
      <c r="D608" s="89" t="b">
        <v>1</v>
      </c>
      <c r="E608" s="88" t="s">
        <v>2216</v>
      </c>
      <c r="F608" s="89" t="b">
        <v>1</v>
      </c>
      <c r="G608" s="88" t="s">
        <v>2217</v>
      </c>
      <c r="H608" s="89" t="b">
        <v>1</v>
      </c>
      <c r="I608" s="88" t="s">
        <v>2218</v>
      </c>
      <c r="J608" s="89" t="b">
        <v>1</v>
      </c>
      <c r="K608" s="88" t="s">
        <v>2219</v>
      </c>
      <c r="L608" s="90" t="b">
        <v>1</v>
      </c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83" t="s">
        <v>841</v>
      </c>
      <c r="B609" s="84" t="s">
        <v>842</v>
      </c>
      <c r="C609" s="84" t="s">
        <v>2220</v>
      </c>
      <c r="D609" s="85" t="b">
        <v>1</v>
      </c>
      <c r="E609" s="84" t="s">
        <v>2221</v>
      </c>
      <c r="F609" s="85" t="b">
        <v>1</v>
      </c>
      <c r="G609" s="84" t="s">
        <v>2222</v>
      </c>
      <c r="H609" s="85" t="b">
        <v>1</v>
      </c>
      <c r="I609" s="84" t="s">
        <v>2223</v>
      </c>
      <c r="J609" s="85" t="b">
        <v>1</v>
      </c>
      <c r="K609" s="84" t="s">
        <v>2220</v>
      </c>
      <c r="L609" s="86" t="b">
        <v>1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87" t="s">
        <v>683</v>
      </c>
      <c r="B610" s="88" t="s">
        <v>684</v>
      </c>
      <c r="C610" s="88" t="s">
        <v>2009</v>
      </c>
      <c r="D610" s="89" t="b">
        <v>1</v>
      </c>
      <c r="E610" s="88" t="s">
        <v>2010</v>
      </c>
      <c r="F610" s="89" t="b">
        <v>1</v>
      </c>
      <c r="G610" s="88" t="s">
        <v>2011</v>
      </c>
      <c r="H610" s="89" t="b">
        <v>1</v>
      </c>
      <c r="I610" s="88" t="s">
        <v>2012</v>
      </c>
      <c r="J610" s="89" t="b">
        <v>1</v>
      </c>
      <c r="K610" s="88" t="s">
        <v>2013</v>
      </c>
      <c r="L610" s="90" t="b">
        <v>1</v>
      </c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83" t="s">
        <v>683</v>
      </c>
      <c r="B611" s="84" t="s">
        <v>685</v>
      </c>
      <c r="C611" s="84" t="s">
        <v>2009</v>
      </c>
      <c r="D611" s="85" t="b">
        <v>1</v>
      </c>
      <c r="E611" s="84" t="s">
        <v>2010</v>
      </c>
      <c r="F611" s="85" t="b">
        <v>1</v>
      </c>
      <c r="G611" s="84" t="s">
        <v>2011</v>
      </c>
      <c r="H611" s="85" t="b">
        <v>1</v>
      </c>
      <c r="I611" s="84" t="s">
        <v>2012</v>
      </c>
      <c r="J611" s="85" t="b">
        <v>1</v>
      </c>
      <c r="K611" s="84" t="s">
        <v>2013</v>
      </c>
      <c r="L611" s="86" t="b">
        <v>1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87" t="s">
        <v>683</v>
      </c>
      <c r="B612" s="88" t="s">
        <v>843</v>
      </c>
      <c r="C612" s="88" t="s">
        <v>2009</v>
      </c>
      <c r="D612" s="89" t="b">
        <v>1</v>
      </c>
      <c r="E612" s="88" t="s">
        <v>2010</v>
      </c>
      <c r="F612" s="89" t="b">
        <v>1</v>
      </c>
      <c r="G612" s="88" t="s">
        <v>2011</v>
      </c>
      <c r="H612" s="89" t="b">
        <v>1</v>
      </c>
      <c r="I612" s="88" t="s">
        <v>2012</v>
      </c>
      <c r="J612" s="89" t="b">
        <v>1</v>
      </c>
      <c r="K612" s="88" t="s">
        <v>2013</v>
      </c>
      <c r="L612" s="90" t="b">
        <v>1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83" t="s">
        <v>844</v>
      </c>
      <c r="B613" s="84" t="s">
        <v>845</v>
      </c>
      <c r="C613" s="84" t="s">
        <v>2224</v>
      </c>
      <c r="D613" s="85" t="b">
        <v>0</v>
      </c>
      <c r="E613" s="84" t="s">
        <v>2225</v>
      </c>
      <c r="F613" s="85" t="b">
        <v>1</v>
      </c>
      <c r="G613" s="84" t="s">
        <v>2226</v>
      </c>
      <c r="H613" s="85" t="b">
        <v>1</v>
      </c>
      <c r="I613" s="84" t="s">
        <v>2227</v>
      </c>
      <c r="J613" s="85" t="b">
        <v>0</v>
      </c>
      <c r="K613" s="84" t="s">
        <v>2228</v>
      </c>
      <c r="L613" s="86" t="b">
        <v>0</v>
      </c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87" t="s">
        <v>844</v>
      </c>
      <c r="B614" s="88" t="s">
        <v>846</v>
      </c>
      <c r="C614" s="88" t="s">
        <v>2224</v>
      </c>
      <c r="D614" s="89" t="b">
        <v>0</v>
      </c>
      <c r="E614" s="88" t="s">
        <v>2225</v>
      </c>
      <c r="F614" s="89" t="b">
        <v>1</v>
      </c>
      <c r="G614" s="88" t="s">
        <v>2226</v>
      </c>
      <c r="H614" s="89" t="b">
        <v>1</v>
      </c>
      <c r="I614" s="88" t="s">
        <v>2227</v>
      </c>
      <c r="J614" s="89" t="b">
        <v>0</v>
      </c>
      <c r="K614" s="88" t="s">
        <v>2228</v>
      </c>
      <c r="L614" s="90" t="b">
        <v>0</v>
      </c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83" t="s">
        <v>844</v>
      </c>
      <c r="B615" s="84" t="s">
        <v>847</v>
      </c>
      <c r="C615" s="84" t="s">
        <v>2224</v>
      </c>
      <c r="D615" s="85" t="b">
        <v>0</v>
      </c>
      <c r="E615" s="84" t="s">
        <v>2225</v>
      </c>
      <c r="F615" s="85" t="b">
        <v>1</v>
      </c>
      <c r="G615" s="84" t="s">
        <v>2226</v>
      </c>
      <c r="H615" s="85" t="b">
        <v>1</v>
      </c>
      <c r="I615" s="84" t="s">
        <v>2227</v>
      </c>
      <c r="J615" s="85" t="b">
        <v>0</v>
      </c>
      <c r="K615" s="84" t="s">
        <v>2228</v>
      </c>
      <c r="L615" s="86" t="b">
        <v>0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87" t="s">
        <v>848</v>
      </c>
      <c r="B616" s="88" t="s">
        <v>849</v>
      </c>
      <c r="C616" s="88" t="s">
        <v>2229</v>
      </c>
      <c r="D616" s="89" t="b">
        <v>1</v>
      </c>
      <c r="E616" s="88" t="s">
        <v>2207</v>
      </c>
      <c r="F616" s="89" t="b">
        <v>1</v>
      </c>
      <c r="G616" s="88" t="s">
        <v>2230</v>
      </c>
      <c r="H616" s="89" t="b">
        <v>1</v>
      </c>
      <c r="I616" s="88" t="s">
        <v>2231</v>
      </c>
      <c r="J616" s="89" t="b">
        <v>1</v>
      </c>
      <c r="K616" s="88" t="s">
        <v>2232</v>
      </c>
      <c r="L616" s="90" t="b">
        <v>1</v>
      </c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83" t="s">
        <v>848</v>
      </c>
      <c r="B617" s="84" t="s">
        <v>850</v>
      </c>
      <c r="C617" s="84" t="s">
        <v>2229</v>
      </c>
      <c r="D617" s="85" t="b">
        <v>1</v>
      </c>
      <c r="E617" s="84" t="s">
        <v>2207</v>
      </c>
      <c r="F617" s="85" t="b">
        <v>1</v>
      </c>
      <c r="G617" s="84" t="s">
        <v>2230</v>
      </c>
      <c r="H617" s="85" t="b">
        <v>1</v>
      </c>
      <c r="I617" s="84" t="s">
        <v>2231</v>
      </c>
      <c r="J617" s="85" t="b">
        <v>1</v>
      </c>
      <c r="K617" s="84" t="s">
        <v>2232</v>
      </c>
      <c r="L617" s="86" t="b">
        <v>1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87" t="s">
        <v>848</v>
      </c>
      <c r="B618" s="88" t="s">
        <v>851</v>
      </c>
      <c r="C618" s="88" t="s">
        <v>2229</v>
      </c>
      <c r="D618" s="89" t="b">
        <v>1</v>
      </c>
      <c r="E618" s="88" t="s">
        <v>2207</v>
      </c>
      <c r="F618" s="89" t="b">
        <v>1</v>
      </c>
      <c r="G618" s="88" t="s">
        <v>2230</v>
      </c>
      <c r="H618" s="89" t="b">
        <v>1</v>
      </c>
      <c r="I618" s="88" t="s">
        <v>2231</v>
      </c>
      <c r="J618" s="89" t="b">
        <v>1</v>
      </c>
      <c r="K618" s="88" t="s">
        <v>2232</v>
      </c>
      <c r="L618" s="90" t="b">
        <v>1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83" t="s">
        <v>848</v>
      </c>
      <c r="B619" s="84" t="s">
        <v>852</v>
      </c>
      <c r="C619" s="84" t="s">
        <v>2229</v>
      </c>
      <c r="D619" s="85" t="b">
        <v>1</v>
      </c>
      <c r="E619" s="84" t="s">
        <v>2207</v>
      </c>
      <c r="F619" s="85" t="b">
        <v>1</v>
      </c>
      <c r="G619" s="84" t="s">
        <v>2230</v>
      </c>
      <c r="H619" s="85" t="b">
        <v>1</v>
      </c>
      <c r="I619" s="84" t="s">
        <v>2231</v>
      </c>
      <c r="J619" s="85" t="b">
        <v>1</v>
      </c>
      <c r="K619" s="84" t="s">
        <v>2232</v>
      </c>
      <c r="L619" s="86" t="b">
        <v>1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87" t="s">
        <v>853</v>
      </c>
      <c r="B620" s="88" t="s">
        <v>854</v>
      </c>
      <c r="C620" s="88" t="s">
        <v>2233</v>
      </c>
      <c r="D620" s="89" t="b">
        <v>1</v>
      </c>
      <c r="E620" s="88" t="s">
        <v>2234</v>
      </c>
      <c r="F620" s="89" t="b">
        <v>0</v>
      </c>
      <c r="G620" s="88" t="s">
        <v>2235</v>
      </c>
      <c r="H620" s="89" t="b">
        <v>1</v>
      </c>
      <c r="I620" s="88" t="s">
        <v>2236</v>
      </c>
      <c r="J620" s="89" t="b">
        <v>1</v>
      </c>
      <c r="K620" s="88" t="s">
        <v>2237</v>
      </c>
      <c r="L620" s="90" t="b">
        <v>1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83" t="s">
        <v>855</v>
      </c>
      <c r="B621" s="84" t="s">
        <v>856</v>
      </c>
      <c r="C621" s="84" t="s">
        <v>2238</v>
      </c>
      <c r="D621" s="85" t="b">
        <v>1</v>
      </c>
      <c r="E621" s="84" t="s">
        <v>2239</v>
      </c>
      <c r="F621" s="85" t="b">
        <v>1</v>
      </c>
      <c r="G621" s="84" t="s">
        <v>1056</v>
      </c>
      <c r="H621" s="85" t="b">
        <v>1</v>
      </c>
      <c r="I621" s="84" t="s">
        <v>2240</v>
      </c>
      <c r="J621" s="85" t="b">
        <v>1</v>
      </c>
      <c r="K621" s="84" t="s">
        <v>2241</v>
      </c>
      <c r="L621" s="86" t="b">
        <v>0</v>
      </c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87" t="s">
        <v>857</v>
      </c>
      <c r="B622" s="88" t="s">
        <v>858</v>
      </c>
      <c r="C622" s="88" t="s">
        <v>2123</v>
      </c>
      <c r="D622" s="89" t="b">
        <v>1</v>
      </c>
      <c r="E622" s="88" t="s">
        <v>2242</v>
      </c>
      <c r="F622" s="89" t="b">
        <v>1</v>
      </c>
      <c r="G622" s="88" t="s">
        <v>2243</v>
      </c>
      <c r="H622" s="89" t="b">
        <v>1</v>
      </c>
      <c r="I622" s="88" t="s">
        <v>2244</v>
      </c>
      <c r="J622" s="89" t="b">
        <v>1</v>
      </c>
      <c r="K622" s="88" t="s">
        <v>2245</v>
      </c>
      <c r="L622" s="90" t="b">
        <v>1</v>
      </c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83" t="s">
        <v>857</v>
      </c>
      <c r="B623" s="84" t="s">
        <v>859</v>
      </c>
      <c r="C623" s="84" t="s">
        <v>2123</v>
      </c>
      <c r="D623" s="85" t="b">
        <v>1</v>
      </c>
      <c r="E623" s="84" t="s">
        <v>2242</v>
      </c>
      <c r="F623" s="85" t="b">
        <v>1</v>
      </c>
      <c r="G623" s="84" t="s">
        <v>2243</v>
      </c>
      <c r="H623" s="85" t="b">
        <v>1</v>
      </c>
      <c r="I623" s="84" t="s">
        <v>2244</v>
      </c>
      <c r="J623" s="85" t="b">
        <v>1</v>
      </c>
      <c r="K623" s="84" t="s">
        <v>2245</v>
      </c>
      <c r="L623" s="86" t="b">
        <v>1</v>
      </c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87" t="s">
        <v>857</v>
      </c>
      <c r="B624" s="88" t="s">
        <v>860</v>
      </c>
      <c r="C624" s="88" t="s">
        <v>2123</v>
      </c>
      <c r="D624" s="89" t="b">
        <v>1</v>
      </c>
      <c r="E624" s="88" t="s">
        <v>2242</v>
      </c>
      <c r="F624" s="89" t="b">
        <v>1</v>
      </c>
      <c r="G624" s="88" t="s">
        <v>2243</v>
      </c>
      <c r="H624" s="89" t="b">
        <v>1</v>
      </c>
      <c r="I624" s="88" t="s">
        <v>2244</v>
      </c>
      <c r="J624" s="89" t="b">
        <v>1</v>
      </c>
      <c r="K624" s="88" t="s">
        <v>2245</v>
      </c>
      <c r="L624" s="90" t="b">
        <v>1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83" t="s">
        <v>857</v>
      </c>
      <c r="B625" s="84" t="s">
        <v>767</v>
      </c>
      <c r="C625" s="84" t="s">
        <v>2123</v>
      </c>
      <c r="D625" s="85" t="b">
        <v>1</v>
      </c>
      <c r="E625" s="84" t="s">
        <v>2242</v>
      </c>
      <c r="F625" s="85" t="b">
        <v>1</v>
      </c>
      <c r="G625" s="84" t="s">
        <v>2243</v>
      </c>
      <c r="H625" s="85" t="b">
        <v>1</v>
      </c>
      <c r="I625" s="84" t="s">
        <v>2244</v>
      </c>
      <c r="J625" s="85" t="b">
        <v>1</v>
      </c>
      <c r="K625" s="84" t="s">
        <v>2245</v>
      </c>
      <c r="L625" s="86" t="b">
        <v>1</v>
      </c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87" t="s">
        <v>857</v>
      </c>
      <c r="B626" s="88" t="s">
        <v>861</v>
      </c>
      <c r="C626" s="88" t="s">
        <v>2123</v>
      </c>
      <c r="D626" s="89" t="b">
        <v>1</v>
      </c>
      <c r="E626" s="88" t="s">
        <v>2242</v>
      </c>
      <c r="F626" s="89" t="b">
        <v>1</v>
      </c>
      <c r="G626" s="88" t="s">
        <v>2243</v>
      </c>
      <c r="H626" s="89" t="b">
        <v>1</v>
      </c>
      <c r="I626" s="88" t="s">
        <v>2244</v>
      </c>
      <c r="J626" s="89" t="b">
        <v>1</v>
      </c>
      <c r="K626" s="88" t="s">
        <v>2245</v>
      </c>
      <c r="L626" s="90" t="b">
        <v>1</v>
      </c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83" t="s">
        <v>862</v>
      </c>
      <c r="B627" s="84" t="s">
        <v>863</v>
      </c>
      <c r="C627" s="84" t="s">
        <v>2246</v>
      </c>
      <c r="D627" s="85" t="b">
        <v>1</v>
      </c>
      <c r="E627" s="84" t="s">
        <v>2247</v>
      </c>
      <c r="F627" s="85" t="b">
        <v>1</v>
      </c>
      <c r="G627" s="84" t="s">
        <v>2248</v>
      </c>
      <c r="H627" s="85" t="b">
        <v>1</v>
      </c>
      <c r="I627" s="84" t="s">
        <v>2249</v>
      </c>
      <c r="J627" s="85" t="b">
        <v>1</v>
      </c>
      <c r="K627" s="84" t="s">
        <v>2246</v>
      </c>
      <c r="L627" s="86" t="b">
        <v>1</v>
      </c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87" t="s">
        <v>862</v>
      </c>
      <c r="B628" s="88" t="s">
        <v>864</v>
      </c>
      <c r="C628" s="88" t="s">
        <v>2246</v>
      </c>
      <c r="D628" s="89" t="b">
        <v>1</v>
      </c>
      <c r="E628" s="88" t="s">
        <v>2247</v>
      </c>
      <c r="F628" s="89" t="b">
        <v>1</v>
      </c>
      <c r="G628" s="88" t="s">
        <v>2248</v>
      </c>
      <c r="H628" s="89" t="b">
        <v>1</v>
      </c>
      <c r="I628" s="88" t="s">
        <v>2249</v>
      </c>
      <c r="J628" s="89" t="b">
        <v>1</v>
      </c>
      <c r="K628" s="88" t="s">
        <v>2246</v>
      </c>
      <c r="L628" s="90" t="b">
        <v>1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83" t="s">
        <v>862</v>
      </c>
      <c r="B629" s="84" t="s">
        <v>865</v>
      </c>
      <c r="C629" s="84" t="s">
        <v>2246</v>
      </c>
      <c r="D629" s="85" t="b">
        <v>1</v>
      </c>
      <c r="E629" s="84" t="s">
        <v>2247</v>
      </c>
      <c r="F629" s="85" t="b">
        <v>1</v>
      </c>
      <c r="G629" s="84" t="s">
        <v>2248</v>
      </c>
      <c r="H629" s="85" t="b">
        <v>1</v>
      </c>
      <c r="I629" s="84" t="s">
        <v>2249</v>
      </c>
      <c r="J629" s="85" t="b">
        <v>1</v>
      </c>
      <c r="K629" s="84" t="s">
        <v>2246</v>
      </c>
      <c r="L629" s="86" t="b">
        <v>1</v>
      </c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87" t="s">
        <v>862</v>
      </c>
      <c r="B630" s="88" t="s">
        <v>866</v>
      </c>
      <c r="C630" s="88" t="s">
        <v>2246</v>
      </c>
      <c r="D630" s="89" t="b">
        <v>1</v>
      </c>
      <c r="E630" s="88" t="s">
        <v>2247</v>
      </c>
      <c r="F630" s="89" t="b">
        <v>1</v>
      </c>
      <c r="G630" s="88" t="s">
        <v>2248</v>
      </c>
      <c r="H630" s="89" t="b">
        <v>1</v>
      </c>
      <c r="I630" s="88" t="s">
        <v>2249</v>
      </c>
      <c r="J630" s="89" t="b">
        <v>1</v>
      </c>
      <c r="K630" s="88" t="s">
        <v>2246</v>
      </c>
      <c r="L630" s="90" t="b">
        <v>1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83" t="s">
        <v>867</v>
      </c>
      <c r="B631" s="84" t="s">
        <v>868</v>
      </c>
      <c r="C631" s="84" t="s">
        <v>2250</v>
      </c>
      <c r="D631" s="85" t="b">
        <v>1</v>
      </c>
      <c r="E631" s="84" t="s">
        <v>2251</v>
      </c>
      <c r="F631" s="85" t="b">
        <v>1</v>
      </c>
      <c r="G631" s="84" t="s">
        <v>2252</v>
      </c>
      <c r="H631" s="85" t="b">
        <v>1</v>
      </c>
      <c r="I631" s="84" t="s">
        <v>2253</v>
      </c>
      <c r="J631" s="85" t="b">
        <v>1</v>
      </c>
      <c r="K631" s="84" t="s">
        <v>2254</v>
      </c>
      <c r="L631" s="86" t="b">
        <v>1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87" t="s">
        <v>867</v>
      </c>
      <c r="B632" s="88" t="s">
        <v>869</v>
      </c>
      <c r="C632" s="88" t="s">
        <v>2250</v>
      </c>
      <c r="D632" s="89" t="b">
        <v>1</v>
      </c>
      <c r="E632" s="88" t="s">
        <v>2251</v>
      </c>
      <c r="F632" s="89" t="b">
        <v>1</v>
      </c>
      <c r="G632" s="88" t="s">
        <v>2252</v>
      </c>
      <c r="H632" s="89" t="b">
        <v>1</v>
      </c>
      <c r="I632" s="88" t="s">
        <v>2253</v>
      </c>
      <c r="J632" s="89" t="b">
        <v>1</v>
      </c>
      <c r="K632" s="88" t="s">
        <v>2254</v>
      </c>
      <c r="L632" s="90" t="b">
        <v>1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83" t="s">
        <v>867</v>
      </c>
      <c r="B633" s="84" t="s">
        <v>870</v>
      </c>
      <c r="C633" s="84" t="s">
        <v>2250</v>
      </c>
      <c r="D633" s="85" t="b">
        <v>1</v>
      </c>
      <c r="E633" s="84" t="s">
        <v>2251</v>
      </c>
      <c r="F633" s="85" t="b">
        <v>1</v>
      </c>
      <c r="G633" s="84" t="s">
        <v>2252</v>
      </c>
      <c r="H633" s="85" t="b">
        <v>1</v>
      </c>
      <c r="I633" s="84" t="s">
        <v>2253</v>
      </c>
      <c r="J633" s="85" t="b">
        <v>1</v>
      </c>
      <c r="K633" s="84" t="s">
        <v>2254</v>
      </c>
      <c r="L633" s="86" t="b">
        <v>1</v>
      </c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87" t="s">
        <v>871</v>
      </c>
      <c r="B634" s="88" t="s">
        <v>872</v>
      </c>
      <c r="C634" s="88" t="s">
        <v>2255</v>
      </c>
      <c r="D634" s="89" t="b">
        <v>1</v>
      </c>
      <c r="E634" s="88" t="s">
        <v>2256</v>
      </c>
      <c r="F634" s="89" t="b">
        <v>0</v>
      </c>
      <c r="G634" s="88" t="s">
        <v>2257</v>
      </c>
      <c r="H634" s="89" t="b">
        <v>1</v>
      </c>
      <c r="I634" s="88" t="s">
        <v>2258</v>
      </c>
      <c r="J634" s="89" t="b">
        <v>1</v>
      </c>
      <c r="K634" s="88" t="s">
        <v>2259</v>
      </c>
      <c r="L634" s="90" t="b">
        <v>1</v>
      </c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83" t="s">
        <v>10</v>
      </c>
      <c r="B635" s="84" t="s">
        <v>11</v>
      </c>
      <c r="C635" s="84" t="s">
        <v>1054</v>
      </c>
      <c r="D635" s="85" t="b">
        <v>1</v>
      </c>
      <c r="E635" s="84" t="s">
        <v>1055</v>
      </c>
      <c r="F635" s="85" t="b">
        <v>1</v>
      </c>
      <c r="G635" s="84" t="s">
        <v>1056</v>
      </c>
      <c r="H635" s="85" t="b">
        <v>1</v>
      </c>
      <c r="I635" s="84" t="s">
        <v>1057</v>
      </c>
      <c r="J635" s="85" t="b">
        <v>1</v>
      </c>
      <c r="K635" s="84" t="s">
        <v>1058</v>
      </c>
      <c r="L635" s="86" t="b">
        <v>0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87" t="s">
        <v>873</v>
      </c>
      <c r="B636" s="88" t="s">
        <v>874</v>
      </c>
      <c r="C636" s="88" t="s">
        <v>2260</v>
      </c>
      <c r="D636" s="89" t="b">
        <v>1</v>
      </c>
      <c r="E636" s="88" t="s">
        <v>2261</v>
      </c>
      <c r="F636" s="89" t="b">
        <v>1</v>
      </c>
      <c r="G636" s="88" t="s">
        <v>2262</v>
      </c>
      <c r="H636" s="89" t="b">
        <v>1</v>
      </c>
      <c r="I636" s="88" t="s">
        <v>2263</v>
      </c>
      <c r="J636" s="89" t="b">
        <v>1</v>
      </c>
      <c r="K636" s="88" t="s">
        <v>2264</v>
      </c>
      <c r="L636" s="90" t="b">
        <v>1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83" t="s">
        <v>873</v>
      </c>
      <c r="B637" s="84" t="s">
        <v>875</v>
      </c>
      <c r="C637" s="84" t="s">
        <v>2260</v>
      </c>
      <c r="D637" s="85" t="b">
        <v>1</v>
      </c>
      <c r="E637" s="84" t="s">
        <v>2261</v>
      </c>
      <c r="F637" s="85" t="b">
        <v>1</v>
      </c>
      <c r="G637" s="84" t="s">
        <v>2262</v>
      </c>
      <c r="H637" s="85" t="b">
        <v>1</v>
      </c>
      <c r="I637" s="84" t="s">
        <v>2263</v>
      </c>
      <c r="J637" s="85" t="b">
        <v>1</v>
      </c>
      <c r="K637" s="84" t="s">
        <v>2264</v>
      </c>
      <c r="L637" s="86" t="b">
        <v>1</v>
      </c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87" t="s">
        <v>873</v>
      </c>
      <c r="B638" s="88" t="s">
        <v>876</v>
      </c>
      <c r="C638" s="88" t="s">
        <v>2260</v>
      </c>
      <c r="D638" s="89" t="b">
        <v>1</v>
      </c>
      <c r="E638" s="88" t="s">
        <v>2261</v>
      </c>
      <c r="F638" s="89" t="b">
        <v>1</v>
      </c>
      <c r="G638" s="88" t="s">
        <v>2262</v>
      </c>
      <c r="H638" s="89" t="b">
        <v>1</v>
      </c>
      <c r="I638" s="88" t="s">
        <v>2263</v>
      </c>
      <c r="J638" s="89" t="b">
        <v>1</v>
      </c>
      <c r="K638" s="88" t="s">
        <v>2264</v>
      </c>
      <c r="L638" s="90" t="b">
        <v>1</v>
      </c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83" t="s">
        <v>873</v>
      </c>
      <c r="B639" s="84" t="s">
        <v>877</v>
      </c>
      <c r="C639" s="84" t="s">
        <v>2260</v>
      </c>
      <c r="D639" s="85" t="b">
        <v>1</v>
      </c>
      <c r="E639" s="84" t="s">
        <v>2261</v>
      </c>
      <c r="F639" s="85" t="b">
        <v>1</v>
      </c>
      <c r="G639" s="84" t="s">
        <v>2262</v>
      </c>
      <c r="H639" s="85" t="b">
        <v>1</v>
      </c>
      <c r="I639" s="84" t="s">
        <v>2263</v>
      </c>
      <c r="J639" s="85" t="b">
        <v>1</v>
      </c>
      <c r="K639" s="84" t="s">
        <v>2264</v>
      </c>
      <c r="L639" s="86" t="b">
        <v>1</v>
      </c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87" t="s">
        <v>878</v>
      </c>
      <c r="B640" s="88" t="s">
        <v>879</v>
      </c>
      <c r="C640" s="88" t="s">
        <v>2265</v>
      </c>
      <c r="D640" s="89" t="b">
        <v>1</v>
      </c>
      <c r="E640" s="88" t="s">
        <v>2266</v>
      </c>
      <c r="F640" s="89" t="b">
        <v>0</v>
      </c>
      <c r="G640" s="88" t="s">
        <v>2267</v>
      </c>
      <c r="H640" s="89" t="b">
        <v>1</v>
      </c>
      <c r="I640" s="88" t="s">
        <v>2268</v>
      </c>
      <c r="J640" s="89" t="b">
        <v>1</v>
      </c>
      <c r="K640" s="88" t="s">
        <v>2269</v>
      </c>
      <c r="L640" s="90" t="b">
        <v>0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83" t="s">
        <v>878</v>
      </c>
      <c r="B641" s="84" t="s">
        <v>880</v>
      </c>
      <c r="C641" s="84" t="s">
        <v>2265</v>
      </c>
      <c r="D641" s="85" t="b">
        <v>1</v>
      </c>
      <c r="E641" s="84" t="s">
        <v>2266</v>
      </c>
      <c r="F641" s="85" t="b">
        <v>0</v>
      </c>
      <c r="G641" s="84" t="s">
        <v>2267</v>
      </c>
      <c r="H641" s="85" t="b">
        <v>1</v>
      </c>
      <c r="I641" s="84" t="s">
        <v>2268</v>
      </c>
      <c r="J641" s="85" t="b">
        <v>1</v>
      </c>
      <c r="K641" s="84" t="s">
        <v>2269</v>
      </c>
      <c r="L641" s="86" t="b">
        <v>0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87" t="s">
        <v>878</v>
      </c>
      <c r="B642" s="88" t="s">
        <v>881</v>
      </c>
      <c r="C642" s="88" t="s">
        <v>2265</v>
      </c>
      <c r="D642" s="89" t="b">
        <v>1</v>
      </c>
      <c r="E642" s="88" t="s">
        <v>2266</v>
      </c>
      <c r="F642" s="89" t="b">
        <v>0</v>
      </c>
      <c r="G642" s="88" t="s">
        <v>2267</v>
      </c>
      <c r="H642" s="89" t="b">
        <v>1</v>
      </c>
      <c r="I642" s="88" t="s">
        <v>2268</v>
      </c>
      <c r="J642" s="89" t="b">
        <v>1</v>
      </c>
      <c r="K642" s="88" t="s">
        <v>2269</v>
      </c>
      <c r="L642" s="90" t="b">
        <v>0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83" t="s">
        <v>878</v>
      </c>
      <c r="B643" s="84" t="s">
        <v>882</v>
      </c>
      <c r="C643" s="84" t="s">
        <v>2265</v>
      </c>
      <c r="D643" s="85" t="b">
        <v>1</v>
      </c>
      <c r="E643" s="84" t="s">
        <v>2266</v>
      </c>
      <c r="F643" s="85" t="b">
        <v>0</v>
      </c>
      <c r="G643" s="84" t="s">
        <v>2267</v>
      </c>
      <c r="H643" s="85" t="b">
        <v>1</v>
      </c>
      <c r="I643" s="84" t="s">
        <v>2268</v>
      </c>
      <c r="J643" s="85" t="b">
        <v>1</v>
      </c>
      <c r="K643" s="84" t="s">
        <v>2269</v>
      </c>
      <c r="L643" s="86" t="b">
        <v>0</v>
      </c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87" t="s">
        <v>883</v>
      </c>
      <c r="B644" s="88" t="s">
        <v>884</v>
      </c>
      <c r="C644" s="88" t="s">
        <v>2270</v>
      </c>
      <c r="D644" s="89" t="b">
        <v>1</v>
      </c>
      <c r="E644" s="88" t="s">
        <v>2271</v>
      </c>
      <c r="F644" s="89" t="b">
        <v>1</v>
      </c>
      <c r="G644" s="88" t="s">
        <v>2272</v>
      </c>
      <c r="H644" s="89" t="b">
        <v>0</v>
      </c>
      <c r="I644" s="88" t="s">
        <v>2273</v>
      </c>
      <c r="J644" s="89" t="b">
        <v>0</v>
      </c>
      <c r="K644" s="88" t="s">
        <v>2274</v>
      </c>
      <c r="L644" s="90" t="b">
        <v>1</v>
      </c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83" t="s">
        <v>883</v>
      </c>
      <c r="B645" s="84" t="s">
        <v>885</v>
      </c>
      <c r="C645" s="84" t="s">
        <v>2270</v>
      </c>
      <c r="D645" s="85" t="b">
        <v>1</v>
      </c>
      <c r="E645" s="84" t="s">
        <v>2271</v>
      </c>
      <c r="F645" s="85" t="b">
        <v>1</v>
      </c>
      <c r="G645" s="84" t="s">
        <v>2272</v>
      </c>
      <c r="H645" s="85" t="b">
        <v>0</v>
      </c>
      <c r="I645" s="84" t="s">
        <v>2273</v>
      </c>
      <c r="J645" s="85" t="b">
        <v>0</v>
      </c>
      <c r="K645" s="84" t="s">
        <v>2274</v>
      </c>
      <c r="L645" s="86" t="b">
        <v>1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87" t="s">
        <v>886</v>
      </c>
      <c r="B646" s="88" t="s">
        <v>887</v>
      </c>
      <c r="C646" s="88" t="s">
        <v>2275</v>
      </c>
      <c r="D646" s="89" t="b">
        <v>1</v>
      </c>
      <c r="E646" s="88" t="s">
        <v>2276</v>
      </c>
      <c r="F646" s="89" t="b">
        <v>0</v>
      </c>
      <c r="G646" s="88" t="s">
        <v>2277</v>
      </c>
      <c r="H646" s="89" t="b">
        <v>0</v>
      </c>
      <c r="I646" s="88" t="s">
        <v>2278</v>
      </c>
      <c r="J646" s="89" t="b">
        <v>0</v>
      </c>
      <c r="K646" s="88" t="s">
        <v>2279</v>
      </c>
      <c r="L646" s="90" t="b">
        <v>1</v>
      </c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83" t="s">
        <v>886</v>
      </c>
      <c r="B647" s="84" t="s">
        <v>888</v>
      </c>
      <c r="C647" s="84" t="s">
        <v>2275</v>
      </c>
      <c r="D647" s="85" t="b">
        <v>1</v>
      </c>
      <c r="E647" s="84" t="s">
        <v>2276</v>
      </c>
      <c r="F647" s="85" t="b">
        <v>0</v>
      </c>
      <c r="G647" s="84" t="s">
        <v>2277</v>
      </c>
      <c r="H647" s="85" t="b">
        <v>0</v>
      </c>
      <c r="I647" s="84" t="s">
        <v>2278</v>
      </c>
      <c r="J647" s="85" t="b">
        <v>0</v>
      </c>
      <c r="K647" s="84" t="s">
        <v>2279</v>
      </c>
      <c r="L647" s="86" t="b">
        <v>1</v>
      </c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87" t="s">
        <v>889</v>
      </c>
      <c r="B648" s="88" t="s">
        <v>890</v>
      </c>
      <c r="C648" s="88" t="s">
        <v>2280</v>
      </c>
      <c r="D648" s="89" t="b">
        <v>1</v>
      </c>
      <c r="E648" s="88" t="s">
        <v>2281</v>
      </c>
      <c r="F648" s="89" t="b">
        <v>1</v>
      </c>
      <c r="G648" s="88" t="s">
        <v>2282</v>
      </c>
      <c r="H648" s="89" t="b">
        <v>1</v>
      </c>
      <c r="I648" s="88" t="s">
        <v>2283</v>
      </c>
      <c r="J648" s="89" t="b">
        <v>0</v>
      </c>
      <c r="K648" s="88" t="s">
        <v>2284</v>
      </c>
      <c r="L648" s="90" t="b">
        <v>1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83" t="s">
        <v>889</v>
      </c>
      <c r="B649" s="84" t="s">
        <v>891</v>
      </c>
      <c r="C649" s="84" t="s">
        <v>2280</v>
      </c>
      <c r="D649" s="85" t="b">
        <v>1</v>
      </c>
      <c r="E649" s="84" t="s">
        <v>2281</v>
      </c>
      <c r="F649" s="85" t="b">
        <v>1</v>
      </c>
      <c r="G649" s="84" t="s">
        <v>2282</v>
      </c>
      <c r="H649" s="85" t="b">
        <v>1</v>
      </c>
      <c r="I649" s="84" t="s">
        <v>2283</v>
      </c>
      <c r="J649" s="85" t="b">
        <v>0</v>
      </c>
      <c r="K649" s="84" t="s">
        <v>2284</v>
      </c>
      <c r="L649" s="86" t="b">
        <v>1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87" t="s">
        <v>892</v>
      </c>
      <c r="B650" s="88" t="s">
        <v>893</v>
      </c>
      <c r="C650" s="88" t="s">
        <v>2285</v>
      </c>
      <c r="D650" s="89" t="b">
        <v>1</v>
      </c>
      <c r="E650" s="88" t="s">
        <v>2286</v>
      </c>
      <c r="F650" s="89" t="b">
        <v>1</v>
      </c>
      <c r="G650" s="88" t="s">
        <v>2287</v>
      </c>
      <c r="H650" s="89" t="b">
        <v>1</v>
      </c>
      <c r="I650" s="88" t="s">
        <v>2288</v>
      </c>
      <c r="J650" s="89" t="b">
        <v>1</v>
      </c>
      <c r="K650" s="88" t="s">
        <v>2289</v>
      </c>
      <c r="L650" s="90" t="b">
        <v>1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83" t="s">
        <v>892</v>
      </c>
      <c r="B651" s="84" t="s">
        <v>894</v>
      </c>
      <c r="C651" s="84" t="s">
        <v>2285</v>
      </c>
      <c r="D651" s="85" t="b">
        <v>1</v>
      </c>
      <c r="E651" s="84" t="s">
        <v>2286</v>
      </c>
      <c r="F651" s="85" t="b">
        <v>1</v>
      </c>
      <c r="G651" s="84" t="s">
        <v>2287</v>
      </c>
      <c r="H651" s="85" t="b">
        <v>1</v>
      </c>
      <c r="I651" s="84" t="s">
        <v>2288</v>
      </c>
      <c r="J651" s="85" t="b">
        <v>1</v>
      </c>
      <c r="K651" s="84" t="s">
        <v>2289</v>
      </c>
      <c r="L651" s="86" t="b">
        <v>1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87" t="s">
        <v>895</v>
      </c>
      <c r="B652" s="88" t="s">
        <v>896</v>
      </c>
      <c r="C652" s="88" t="s">
        <v>2290</v>
      </c>
      <c r="D652" s="89" t="b">
        <v>1</v>
      </c>
      <c r="E652" s="88" t="s">
        <v>2291</v>
      </c>
      <c r="F652" s="89" t="b">
        <v>1</v>
      </c>
      <c r="G652" s="88" t="s">
        <v>2292</v>
      </c>
      <c r="H652" s="89" t="b">
        <v>1</v>
      </c>
      <c r="I652" s="88" t="s">
        <v>2293</v>
      </c>
      <c r="J652" s="89" t="b">
        <v>1</v>
      </c>
      <c r="K652" s="88" t="s">
        <v>2294</v>
      </c>
      <c r="L652" s="90" t="b">
        <v>1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83" t="s">
        <v>895</v>
      </c>
      <c r="B653" s="84" t="s">
        <v>897</v>
      </c>
      <c r="C653" s="84" t="s">
        <v>2290</v>
      </c>
      <c r="D653" s="85" t="b">
        <v>1</v>
      </c>
      <c r="E653" s="84" t="s">
        <v>2291</v>
      </c>
      <c r="F653" s="85" t="b">
        <v>1</v>
      </c>
      <c r="G653" s="84" t="s">
        <v>2292</v>
      </c>
      <c r="H653" s="85" t="b">
        <v>1</v>
      </c>
      <c r="I653" s="84" t="s">
        <v>2293</v>
      </c>
      <c r="J653" s="85" t="b">
        <v>1</v>
      </c>
      <c r="K653" s="84" t="s">
        <v>2294</v>
      </c>
      <c r="L653" s="86" t="b">
        <v>1</v>
      </c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87" t="s">
        <v>895</v>
      </c>
      <c r="B654" s="88" t="s">
        <v>898</v>
      </c>
      <c r="C654" s="88" t="s">
        <v>2290</v>
      </c>
      <c r="D654" s="89" t="b">
        <v>1</v>
      </c>
      <c r="E654" s="88" t="s">
        <v>2291</v>
      </c>
      <c r="F654" s="89" t="b">
        <v>1</v>
      </c>
      <c r="G654" s="88" t="s">
        <v>2292</v>
      </c>
      <c r="H654" s="89" t="b">
        <v>1</v>
      </c>
      <c r="I654" s="88" t="s">
        <v>2293</v>
      </c>
      <c r="J654" s="89" t="b">
        <v>1</v>
      </c>
      <c r="K654" s="88" t="s">
        <v>2294</v>
      </c>
      <c r="L654" s="90" t="b">
        <v>1</v>
      </c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83" t="s">
        <v>899</v>
      </c>
      <c r="B655" s="84" t="s">
        <v>900</v>
      </c>
      <c r="C655" s="84" t="s">
        <v>2295</v>
      </c>
      <c r="D655" s="85" t="b">
        <v>1</v>
      </c>
      <c r="E655" s="84" t="s">
        <v>2296</v>
      </c>
      <c r="F655" s="85" t="b">
        <v>0</v>
      </c>
      <c r="G655" s="84" t="s">
        <v>2297</v>
      </c>
      <c r="H655" s="85" t="b">
        <v>1</v>
      </c>
      <c r="I655" s="84" t="s">
        <v>2298</v>
      </c>
      <c r="J655" s="85" t="b">
        <v>1</v>
      </c>
      <c r="K655" s="84" t="s">
        <v>2299</v>
      </c>
      <c r="L655" s="86" t="b">
        <v>1</v>
      </c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87" t="s">
        <v>901</v>
      </c>
      <c r="B656" s="88" t="s">
        <v>902</v>
      </c>
      <c r="C656" s="88" t="s">
        <v>2300</v>
      </c>
      <c r="D656" s="89" t="b">
        <v>1</v>
      </c>
      <c r="E656" s="88" t="s">
        <v>1056</v>
      </c>
      <c r="F656" s="89" t="b">
        <v>1</v>
      </c>
      <c r="G656" s="88" t="s">
        <v>2301</v>
      </c>
      <c r="H656" s="89" t="b">
        <v>1</v>
      </c>
      <c r="I656" s="88" t="s">
        <v>2302</v>
      </c>
      <c r="J656" s="89" t="b">
        <v>1</v>
      </c>
      <c r="K656" s="88" t="s">
        <v>2303</v>
      </c>
      <c r="L656" s="90" t="b">
        <v>0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83" t="s">
        <v>903</v>
      </c>
      <c r="B657" s="84" t="s">
        <v>904</v>
      </c>
      <c r="C657" s="84" t="s">
        <v>2304</v>
      </c>
      <c r="D657" s="85" t="b">
        <v>0</v>
      </c>
      <c r="E657" s="84" t="s">
        <v>2305</v>
      </c>
      <c r="F657" s="85" t="b">
        <v>0</v>
      </c>
      <c r="G657" s="84" t="s">
        <v>2306</v>
      </c>
      <c r="H657" s="85" t="b">
        <v>0</v>
      </c>
      <c r="I657" s="84" t="s">
        <v>2307</v>
      </c>
      <c r="J657" s="85" t="b">
        <v>0</v>
      </c>
      <c r="K657" s="84" t="s">
        <v>2308</v>
      </c>
      <c r="L657" s="86" t="b">
        <v>0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87" t="s">
        <v>905</v>
      </c>
      <c r="B658" s="88" t="s">
        <v>906</v>
      </c>
      <c r="C658" s="88" t="s">
        <v>2309</v>
      </c>
      <c r="D658" s="89" t="b">
        <v>1</v>
      </c>
      <c r="E658" s="88" t="s">
        <v>2310</v>
      </c>
      <c r="F658" s="89" t="b">
        <v>0</v>
      </c>
      <c r="G658" s="88" t="s">
        <v>2311</v>
      </c>
      <c r="H658" s="89" t="b">
        <v>0</v>
      </c>
      <c r="I658" s="88" t="s">
        <v>2312</v>
      </c>
      <c r="J658" s="89" t="b">
        <v>0</v>
      </c>
      <c r="K658" s="88" t="s">
        <v>2313</v>
      </c>
      <c r="L658" s="90" t="b">
        <v>0</v>
      </c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83" t="s">
        <v>905</v>
      </c>
      <c r="B659" s="84" t="s">
        <v>907</v>
      </c>
      <c r="C659" s="84" t="s">
        <v>2309</v>
      </c>
      <c r="D659" s="85" t="b">
        <v>1</v>
      </c>
      <c r="E659" s="84" t="s">
        <v>2310</v>
      </c>
      <c r="F659" s="85" t="b">
        <v>0</v>
      </c>
      <c r="G659" s="84" t="s">
        <v>2311</v>
      </c>
      <c r="H659" s="85" t="b">
        <v>0</v>
      </c>
      <c r="I659" s="84" t="s">
        <v>2312</v>
      </c>
      <c r="J659" s="85" t="b">
        <v>0</v>
      </c>
      <c r="K659" s="84" t="s">
        <v>2313</v>
      </c>
      <c r="L659" s="86" t="b">
        <v>0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87" t="s">
        <v>908</v>
      </c>
      <c r="B660" s="88" t="s">
        <v>909</v>
      </c>
      <c r="C660" s="88" t="s">
        <v>2314</v>
      </c>
      <c r="D660" s="89" t="b">
        <v>1</v>
      </c>
      <c r="E660" s="88" t="s">
        <v>2315</v>
      </c>
      <c r="F660" s="89" t="b">
        <v>1</v>
      </c>
      <c r="G660" s="88" t="s">
        <v>2316</v>
      </c>
      <c r="H660" s="89" t="b">
        <v>1</v>
      </c>
      <c r="I660" s="88" t="s">
        <v>2317</v>
      </c>
      <c r="J660" s="89" t="b">
        <v>1</v>
      </c>
      <c r="K660" s="88" t="s">
        <v>2318</v>
      </c>
      <c r="L660" s="90" t="b">
        <v>1</v>
      </c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83" t="s">
        <v>908</v>
      </c>
      <c r="B661" s="84" t="s">
        <v>910</v>
      </c>
      <c r="C661" s="84" t="s">
        <v>2314</v>
      </c>
      <c r="D661" s="85" t="b">
        <v>1</v>
      </c>
      <c r="E661" s="84" t="s">
        <v>2315</v>
      </c>
      <c r="F661" s="85" t="b">
        <v>1</v>
      </c>
      <c r="G661" s="84" t="s">
        <v>2316</v>
      </c>
      <c r="H661" s="85" t="b">
        <v>1</v>
      </c>
      <c r="I661" s="84" t="s">
        <v>2317</v>
      </c>
      <c r="J661" s="85" t="b">
        <v>1</v>
      </c>
      <c r="K661" s="84" t="s">
        <v>2318</v>
      </c>
      <c r="L661" s="86" t="b">
        <v>1</v>
      </c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87" t="s">
        <v>908</v>
      </c>
      <c r="B662" s="88" t="s">
        <v>911</v>
      </c>
      <c r="C662" s="88" t="s">
        <v>2314</v>
      </c>
      <c r="D662" s="89" t="b">
        <v>1</v>
      </c>
      <c r="E662" s="88" t="s">
        <v>2315</v>
      </c>
      <c r="F662" s="89" t="b">
        <v>1</v>
      </c>
      <c r="G662" s="88" t="s">
        <v>2316</v>
      </c>
      <c r="H662" s="89" t="b">
        <v>1</v>
      </c>
      <c r="I662" s="88" t="s">
        <v>2317</v>
      </c>
      <c r="J662" s="89" t="b">
        <v>1</v>
      </c>
      <c r="K662" s="88" t="s">
        <v>2318</v>
      </c>
      <c r="L662" s="90" t="b">
        <v>1</v>
      </c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83" t="s">
        <v>908</v>
      </c>
      <c r="B663" s="84" t="s">
        <v>912</v>
      </c>
      <c r="C663" s="84" t="s">
        <v>2314</v>
      </c>
      <c r="D663" s="85" t="b">
        <v>1</v>
      </c>
      <c r="E663" s="84" t="s">
        <v>2315</v>
      </c>
      <c r="F663" s="85" t="b">
        <v>1</v>
      </c>
      <c r="G663" s="84" t="s">
        <v>2316</v>
      </c>
      <c r="H663" s="85" t="b">
        <v>1</v>
      </c>
      <c r="I663" s="84" t="s">
        <v>2317</v>
      </c>
      <c r="J663" s="85" t="b">
        <v>1</v>
      </c>
      <c r="K663" s="84" t="s">
        <v>2318</v>
      </c>
      <c r="L663" s="86" t="b">
        <v>1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87" t="s">
        <v>908</v>
      </c>
      <c r="B664" s="88" t="s">
        <v>913</v>
      </c>
      <c r="C664" s="88" t="s">
        <v>2314</v>
      </c>
      <c r="D664" s="89" t="b">
        <v>1</v>
      </c>
      <c r="E664" s="88" t="s">
        <v>2315</v>
      </c>
      <c r="F664" s="89" t="b">
        <v>1</v>
      </c>
      <c r="G664" s="88" t="s">
        <v>2316</v>
      </c>
      <c r="H664" s="89" t="b">
        <v>1</v>
      </c>
      <c r="I664" s="88" t="s">
        <v>2317</v>
      </c>
      <c r="J664" s="89" t="b">
        <v>1</v>
      </c>
      <c r="K664" s="88" t="s">
        <v>2318</v>
      </c>
      <c r="L664" s="90" t="b">
        <v>1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83" t="s">
        <v>914</v>
      </c>
      <c r="B665" s="84" t="s">
        <v>915</v>
      </c>
      <c r="C665" s="84" t="s">
        <v>2319</v>
      </c>
      <c r="D665" s="85" t="b">
        <v>1</v>
      </c>
      <c r="E665" s="84" t="s">
        <v>2320</v>
      </c>
      <c r="F665" s="85" t="b">
        <v>0</v>
      </c>
      <c r="G665" s="84" t="s">
        <v>2321</v>
      </c>
      <c r="H665" s="85" t="b">
        <v>1</v>
      </c>
      <c r="I665" s="84" t="s">
        <v>2322</v>
      </c>
      <c r="J665" s="85" t="b">
        <v>1</v>
      </c>
      <c r="K665" s="84" t="s">
        <v>2323</v>
      </c>
      <c r="L665" s="86" t="b">
        <v>1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87" t="s">
        <v>914</v>
      </c>
      <c r="B666" s="88" t="s">
        <v>916</v>
      </c>
      <c r="C666" s="88" t="s">
        <v>2319</v>
      </c>
      <c r="D666" s="89" t="b">
        <v>1</v>
      </c>
      <c r="E666" s="88" t="s">
        <v>2320</v>
      </c>
      <c r="F666" s="89" t="b">
        <v>0</v>
      </c>
      <c r="G666" s="88" t="s">
        <v>2321</v>
      </c>
      <c r="H666" s="89" t="b">
        <v>1</v>
      </c>
      <c r="I666" s="88" t="s">
        <v>2322</v>
      </c>
      <c r="J666" s="89" t="b">
        <v>1</v>
      </c>
      <c r="K666" s="88" t="s">
        <v>2323</v>
      </c>
      <c r="L666" s="90" t="b">
        <v>1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83" t="s">
        <v>914</v>
      </c>
      <c r="B667" s="84" t="s">
        <v>917</v>
      </c>
      <c r="C667" s="84" t="s">
        <v>2319</v>
      </c>
      <c r="D667" s="85" t="b">
        <v>1</v>
      </c>
      <c r="E667" s="84" t="s">
        <v>2320</v>
      </c>
      <c r="F667" s="85" t="b">
        <v>0</v>
      </c>
      <c r="G667" s="84" t="s">
        <v>2321</v>
      </c>
      <c r="H667" s="85" t="b">
        <v>1</v>
      </c>
      <c r="I667" s="84" t="s">
        <v>2322</v>
      </c>
      <c r="J667" s="85" t="b">
        <v>1</v>
      </c>
      <c r="K667" s="84" t="s">
        <v>2323</v>
      </c>
      <c r="L667" s="86" t="b">
        <v>1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87" t="s">
        <v>914</v>
      </c>
      <c r="B668" s="88" t="s">
        <v>918</v>
      </c>
      <c r="C668" s="88" t="s">
        <v>2319</v>
      </c>
      <c r="D668" s="89" t="b">
        <v>1</v>
      </c>
      <c r="E668" s="88" t="s">
        <v>2320</v>
      </c>
      <c r="F668" s="89" t="b">
        <v>0</v>
      </c>
      <c r="G668" s="88" t="s">
        <v>2321</v>
      </c>
      <c r="H668" s="89" t="b">
        <v>1</v>
      </c>
      <c r="I668" s="88" t="s">
        <v>2322</v>
      </c>
      <c r="J668" s="89" t="b">
        <v>1</v>
      </c>
      <c r="K668" s="88" t="s">
        <v>2323</v>
      </c>
      <c r="L668" s="90" t="b">
        <v>1</v>
      </c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83" t="s">
        <v>919</v>
      </c>
      <c r="B669" s="84" t="s">
        <v>920</v>
      </c>
      <c r="C669" s="84" t="s">
        <v>2324</v>
      </c>
      <c r="D669" s="85" t="b">
        <v>1</v>
      </c>
      <c r="E669" s="84" t="s">
        <v>2325</v>
      </c>
      <c r="F669" s="85" t="b">
        <v>1</v>
      </c>
      <c r="G669" s="84" t="s">
        <v>2326</v>
      </c>
      <c r="H669" s="85" t="b">
        <v>1</v>
      </c>
      <c r="I669" s="84" t="s">
        <v>2327</v>
      </c>
      <c r="J669" s="85" t="b">
        <v>1</v>
      </c>
      <c r="K669" s="84" t="s">
        <v>2328</v>
      </c>
      <c r="L669" s="86" t="b">
        <v>0</v>
      </c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87" t="s">
        <v>919</v>
      </c>
      <c r="B670" s="88" t="s">
        <v>921</v>
      </c>
      <c r="C670" s="88" t="s">
        <v>2324</v>
      </c>
      <c r="D670" s="89" t="b">
        <v>1</v>
      </c>
      <c r="E670" s="88" t="s">
        <v>2325</v>
      </c>
      <c r="F670" s="89" t="b">
        <v>1</v>
      </c>
      <c r="G670" s="88" t="s">
        <v>2326</v>
      </c>
      <c r="H670" s="89" t="b">
        <v>1</v>
      </c>
      <c r="I670" s="88" t="s">
        <v>2327</v>
      </c>
      <c r="J670" s="89" t="b">
        <v>1</v>
      </c>
      <c r="K670" s="88" t="s">
        <v>2328</v>
      </c>
      <c r="L670" s="90" t="b">
        <v>0</v>
      </c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83" t="s">
        <v>919</v>
      </c>
      <c r="B671" s="84" t="s">
        <v>922</v>
      </c>
      <c r="C671" s="84" t="s">
        <v>2324</v>
      </c>
      <c r="D671" s="85" t="b">
        <v>1</v>
      </c>
      <c r="E671" s="84" t="s">
        <v>2325</v>
      </c>
      <c r="F671" s="85" t="b">
        <v>1</v>
      </c>
      <c r="G671" s="84" t="s">
        <v>2326</v>
      </c>
      <c r="H671" s="85" t="b">
        <v>1</v>
      </c>
      <c r="I671" s="84" t="s">
        <v>2327</v>
      </c>
      <c r="J671" s="85" t="b">
        <v>1</v>
      </c>
      <c r="K671" s="84" t="s">
        <v>2328</v>
      </c>
      <c r="L671" s="86" t="b">
        <v>0</v>
      </c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87" t="s">
        <v>923</v>
      </c>
      <c r="B672" s="88" t="s">
        <v>924</v>
      </c>
      <c r="C672" s="88" t="s">
        <v>2329</v>
      </c>
      <c r="D672" s="89" t="b">
        <v>1</v>
      </c>
      <c r="E672" s="88" t="s">
        <v>2330</v>
      </c>
      <c r="F672" s="89" t="b">
        <v>1</v>
      </c>
      <c r="G672" s="88" t="s">
        <v>2331</v>
      </c>
      <c r="H672" s="89" t="b">
        <v>1</v>
      </c>
      <c r="I672" s="88" t="s">
        <v>1964</v>
      </c>
      <c r="J672" s="89" t="b">
        <v>1</v>
      </c>
      <c r="K672" s="88" t="s">
        <v>1963</v>
      </c>
      <c r="L672" s="90" t="b">
        <v>1</v>
      </c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83" t="s">
        <v>923</v>
      </c>
      <c r="B673" s="84" t="s">
        <v>925</v>
      </c>
      <c r="C673" s="84" t="s">
        <v>2329</v>
      </c>
      <c r="D673" s="85" t="b">
        <v>1</v>
      </c>
      <c r="E673" s="84" t="s">
        <v>2330</v>
      </c>
      <c r="F673" s="85" t="b">
        <v>1</v>
      </c>
      <c r="G673" s="84" t="s">
        <v>2331</v>
      </c>
      <c r="H673" s="85" t="b">
        <v>1</v>
      </c>
      <c r="I673" s="84" t="s">
        <v>1964</v>
      </c>
      <c r="J673" s="85" t="b">
        <v>1</v>
      </c>
      <c r="K673" s="84" t="s">
        <v>1963</v>
      </c>
      <c r="L673" s="86" t="b">
        <v>1</v>
      </c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87" t="s">
        <v>923</v>
      </c>
      <c r="B674" s="88" t="s">
        <v>926</v>
      </c>
      <c r="C674" s="88" t="s">
        <v>2329</v>
      </c>
      <c r="D674" s="89" t="b">
        <v>1</v>
      </c>
      <c r="E674" s="88" t="s">
        <v>2330</v>
      </c>
      <c r="F674" s="89" t="b">
        <v>1</v>
      </c>
      <c r="G674" s="88" t="s">
        <v>2331</v>
      </c>
      <c r="H674" s="89" t="b">
        <v>1</v>
      </c>
      <c r="I674" s="88" t="s">
        <v>1964</v>
      </c>
      <c r="J674" s="89" t="b">
        <v>1</v>
      </c>
      <c r="K674" s="88" t="s">
        <v>1963</v>
      </c>
      <c r="L674" s="90" t="b">
        <v>1</v>
      </c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83" t="s">
        <v>923</v>
      </c>
      <c r="B675" s="84" t="s">
        <v>927</v>
      </c>
      <c r="C675" s="84" t="s">
        <v>2329</v>
      </c>
      <c r="D675" s="85" t="b">
        <v>1</v>
      </c>
      <c r="E675" s="84" t="s">
        <v>2330</v>
      </c>
      <c r="F675" s="85" t="b">
        <v>1</v>
      </c>
      <c r="G675" s="84" t="s">
        <v>2331</v>
      </c>
      <c r="H675" s="85" t="b">
        <v>1</v>
      </c>
      <c r="I675" s="84" t="s">
        <v>1964</v>
      </c>
      <c r="J675" s="85" t="b">
        <v>1</v>
      </c>
      <c r="K675" s="84" t="s">
        <v>1963</v>
      </c>
      <c r="L675" s="86" t="b">
        <v>1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87" t="s">
        <v>923</v>
      </c>
      <c r="B676" s="88" t="s">
        <v>928</v>
      </c>
      <c r="C676" s="88" t="s">
        <v>2329</v>
      </c>
      <c r="D676" s="89" t="b">
        <v>1</v>
      </c>
      <c r="E676" s="88" t="s">
        <v>2330</v>
      </c>
      <c r="F676" s="89" t="b">
        <v>1</v>
      </c>
      <c r="G676" s="88" t="s">
        <v>2331</v>
      </c>
      <c r="H676" s="89" t="b">
        <v>1</v>
      </c>
      <c r="I676" s="88" t="s">
        <v>1964</v>
      </c>
      <c r="J676" s="89" t="b">
        <v>1</v>
      </c>
      <c r="K676" s="88" t="s">
        <v>1963</v>
      </c>
      <c r="L676" s="90" t="b">
        <v>1</v>
      </c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83" t="s">
        <v>929</v>
      </c>
      <c r="B677" s="84" t="s">
        <v>930</v>
      </c>
      <c r="C677" s="84" t="s">
        <v>2332</v>
      </c>
      <c r="D677" s="85" t="b">
        <v>1</v>
      </c>
      <c r="E677" s="84" t="s">
        <v>2333</v>
      </c>
      <c r="F677" s="85" t="b">
        <v>0</v>
      </c>
      <c r="G677" s="84" t="s">
        <v>2334</v>
      </c>
      <c r="H677" s="85" t="b">
        <v>1</v>
      </c>
      <c r="I677" s="84" t="s">
        <v>2335</v>
      </c>
      <c r="J677" s="85" t="b">
        <v>1</v>
      </c>
      <c r="K677" s="84" t="s">
        <v>2336</v>
      </c>
      <c r="L677" s="86" t="b">
        <v>1</v>
      </c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87" t="s">
        <v>931</v>
      </c>
      <c r="B678" s="88" t="s">
        <v>932</v>
      </c>
      <c r="C678" s="88" t="s">
        <v>2337</v>
      </c>
      <c r="D678" s="89" t="b">
        <v>1</v>
      </c>
      <c r="E678" s="88" t="s">
        <v>2338</v>
      </c>
      <c r="F678" s="89" t="b">
        <v>1</v>
      </c>
      <c r="G678" s="88" t="s">
        <v>2339</v>
      </c>
      <c r="H678" s="89" t="b">
        <v>1</v>
      </c>
      <c r="I678" s="88" t="s">
        <v>2340</v>
      </c>
      <c r="J678" s="89" t="b">
        <v>1</v>
      </c>
      <c r="K678" s="88" t="s">
        <v>1582</v>
      </c>
      <c r="L678" s="90" t="b">
        <v>1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83" t="s">
        <v>931</v>
      </c>
      <c r="B679" s="84" t="s">
        <v>382</v>
      </c>
      <c r="C679" s="84" t="s">
        <v>2337</v>
      </c>
      <c r="D679" s="85" t="b">
        <v>1</v>
      </c>
      <c r="E679" s="84" t="s">
        <v>2338</v>
      </c>
      <c r="F679" s="85" t="b">
        <v>1</v>
      </c>
      <c r="G679" s="84" t="s">
        <v>2339</v>
      </c>
      <c r="H679" s="85" t="b">
        <v>1</v>
      </c>
      <c r="I679" s="84" t="s">
        <v>2340</v>
      </c>
      <c r="J679" s="85" t="b">
        <v>1</v>
      </c>
      <c r="K679" s="84" t="s">
        <v>1582</v>
      </c>
      <c r="L679" s="86" t="b">
        <v>1</v>
      </c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87" t="s">
        <v>931</v>
      </c>
      <c r="B680" s="88" t="s">
        <v>933</v>
      </c>
      <c r="C680" s="88" t="s">
        <v>2337</v>
      </c>
      <c r="D680" s="89" t="b">
        <v>1</v>
      </c>
      <c r="E680" s="88" t="s">
        <v>2338</v>
      </c>
      <c r="F680" s="89" t="b">
        <v>1</v>
      </c>
      <c r="G680" s="88" t="s">
        <v>2339</v>
      </c>
      <c r="H680" s="89" t="b">
        <v>1</v>
      </c>
      <c r="I680" s="88" t="s">
        <v>2340</v>
      </c>
      <c r="J680" s="89" t="b">
        <v>1</v>
      </c>
      <c r="K680" s="88" t="s">
        <v>1582</v>
      </c>
      <c r="L680" s="90" t="b">
        <v>1</v>
      </c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83" t="s">
        <v>931</v>
      </c>
      <c r="B681" s="84" t="s">
        <v>934</v>
      </c>
      <c r="C681" s="84" t="s">
        <v>2337</v>
      </c>
      <c r="D681" s="85" t="b">
        <v>1</v>
      </c>
      <c r="E681" s="84" t="s">
        <v>2338</v>
      </c>
      <c r="F681" s="85" t="b">
        <v>1</v>
      </c>
      <c r="G681" s="84" t="s">
        <v>2339</v>
      </c>
      <c r="H681" s="85" t="b">
        <v>1</v>
      </c>
      <c r="I681" s="84" t="s">
        <v>2340</v>
      </c>
      <c r="J681" s="85" t="b">
        <v>1</v>
      </c>
      <c r="K681" s="84" t="s">
        <v>1582</v>
      </c>
      <c r="L681" s="86" t="b">
        <v>1</v>
      </c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87" t="s">
        <v>935</v>
      </c>
      <c r="B682" s="88" t="s">
        <v>936</v>
      </c>
      <c r="C682" s="88" t="s">
        <v>2341</v>
      </c>
      <c r="D682" s="89" t="b">
        <v>1</v>
      </c>
      <c r="E682" s="88" t="s">
        <v>1056</v>
      </c>
      <c r="F682" s="89" t="b">
        <v>1</v>
      </c>
      <c r="G682" s="88" t="s">
        <v>2342</v>
      </c>
      <c r="H682" s="89" t="b">
        <v>1</v>
      </c>
      <c r="I682" s="88" t="s">
        <v>2343</v>
      </c>
      <c r="J682" s="89" t="b">
        <v>0</v>
      </c>
      <c r="K682" s="88" t="s">
        <v>2344</v>
      </c>
      <c r="L682" s="90" t="b">
        <v>1</v>
      </c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83" t="s">
        <v>937</v>
      </c>
      <c r="B683" s="84" t="s">
        <v>938</v>
      </c>
      <c r="C683" s="84" t="s">
        <v>2345</v>
      </c>
      <c r="D683" s="85" t="b">
        <v>1</v>
      </c>
      <c r="E683" s="84" t="s">
        <v>2346</v>
      </c>
      <c r="F683" s="85" t="b">
        <v>1</v>
      </c>
      <c r="G683" s="84" t="s">
        <v>2347</v>
      </c>
      <c r="H683" s="85" t="b">
        <v>0</v>
      </c>
      <c r="I683" s="84" t="s">
        <v>2348</v>
      </c>
      <c r="J683" s="85" t="b">
        <v>1</v>
      </c>
      <c r="K683" s="84" t="s">
        <v>2349</v>
      </c>
      <c r="L683" s="86" t="b">
        <v>0</v>
      </c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87" t="s">
        <v>937</v>
      </c>
      <c r="B684" s="88" t="s">
        <v>939</v>
      </c>
      <c r="C684" s="88" t="s">
        <v>2345</v>
      </c>
      <c r="D684" s="89" t="b">
        <v>1</v>
      </c>
      <c r="E684" s="88" t="s">
        <v>2346</v>
      </c>
      <c r="F684" s="89" t="b">
        <v>1</v>
      </c>
      <c r="G684" s="88" t="s">
        <v>2347</v>
      </c>
      <c r="H684" s="89" t="b">
        <v>0</v>
      </c>
      <c r="I684" s="88" t="s">
        <v>2348</v>
      </c>
      <c r="J684" s="89" t="b">
        <v>1</v>
      </c>
      <c r="K684" s="88" t="s">
        <v>2349</v>
      </c>
      <c r="L684" s="90" t="b">
        <v>0</v>
      </c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83" t="s">
        <v>937</v>
      </c>
      <c r="B685" s="84" t="s">
        <v>940</v>
      </c>
      <c r="C685" s="84" t="s">
        <v>2345</v>
      </c>
      <c r="D685" s="85" t="b">
        <v>1</v>
      </c>
      <c r="E685" s="84" t="s">
        <v>2346</v>
      </c>
      <c r="F685" s="85" t="b">
        <v>1</v>
      </c>
      <c r="G685" s="84" t="s">
        <v>2347</v>
      </c>
      <c r="H685" s="85" t="b">
        <v>0</v>
      </c>
      <c r="I685" s="84" t="s">
        <v>2348</v>
      </c>
      <c r="J685" s="85" t="b">
        <v>1</v>
      </c>
      <c r="K685" s="84" t="s">
        <v>2349</v>
      </c>
      <c r="L685" s="86" t="b">
        <v>0</v>
      </c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87" t="s">
        <v>937</v>
      </c>
      <c r="B686" s="88" t="s">
        <v>941</v>
      </c>
      <c r="C686" s="88" t="s">
        <v>2345</v>
      </c>
      <c r="D686" s="89" t="b">
        <v>1</v>
      </c>
      <c r="E686" s="88" t="s">
        <v>2346</v>
      </c>
      <c r="F686" s="89" t="b">
        <v>1</v>
      </c>
      <c r="G686" s="88" t="s">
        <v>2347</v>
      </c>
      <c r="H686" s="89" t="b">
        <v>0</v>
      </c>
      <c r="I686" s="88" t="s">
        <v>2348</v>
      </c>
      <c r="J686" s="89" t="b">
        <v>1</v>
      </c>
      <c r="K686" s="88" t="s">
        <v>2349</v>
      </c>
      <c r="L686" s="90" t="b">
        <v>0</v>
      </c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83" t="s">
        <v>942</v>
      </c>
      <c r="B687" s="84" t="s">
        <v>904</v>
      </c>
      <c r="C687" s="84" t="s">
        <v>2304</v>
      </c>
      <c r="D687" s="85" t="b">
        <v>0</v>
      </c>
      <c r="E687" s="84" t="s">
        <v>2350</v>
      </c>
      <c r="F687" s="85" t="b">
        <v>0</v>
      </c>
      <c r="G687" s="84" t="s">
        <v>2351</v>
      </c>
      <c r="H687" s="85" t="b">
        <v>0</v>
      </c>
      <c r="I687" s="84" t="s">
        <v>2352</v>
      </c>
      <c r="J687" s="85" t="b">
        <v>0</v>
      </c>
      <c r="K687" s="84" t="s">
        <v>2353</v>
      </c>
      <c r="L687" s="86" t="b">
        <v>0</v>
      </c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87" t="s">
        <v>943</v>
      </c>
      <c r="B688" s="88" t="s">
        <v>944</v>
      </c>
      <c r="C688" s="88" t="s">
        <v>2354</v>
      </c>
      <c r="D688" s="89" t="b">
        <v>1</v>
      </c>
      <c r="E688" s="88" t="s">
        <v>2355</v>
      </c>
      <c r="F688" s="89" t="b">
        <v>1</v>
      </c>
      <c r="G688" s="88" t="s">
        <v>2356</v>
      </c>
      <c r="H688" s="89" t="b">
        <v>1</v>
      </c>
      <c r="I688" s="88" t="s">
        <v>2357</v>
      </c>
      <c r="J688" s="89" t="b">
        <v>0</v>
      </c>
      <c r="K688" s="88" t="s">
        <v>2358</v>
      </c>
      <c r="L688" s="90" t="b">
        <v>0</v>
      </c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83" t="s">
        <v>945</v>
      </c>
      <c r="B689" s="84" t="s">
        <v>854</v>
      </c>
      <c r="C689" s="84" t="s">
        <v>2233</v>
      </c>
      <c r="D689" s="85" t="b">
        <v>1</v>
      </c>
      <c r="E689" s="84" t="s">
        <v>2234</v>
      </c>
      <c r="F689" s="85" t="b">
        <v>0</v>
      </c>
      <c r="G689" s="84" t="s">
        <v>2235</v>
      </c>
      <c r="H689" s="85" t="b">
        <v>1</v>
      </c>
      <c r="I689" s="84" t="s">
        <v>2237</v>
      </c>
      <c r="J689" s="85" t="b">
        <v>1</v>
      </c>
      <c r="K689" s="84" t="s">
        <v>2236</v>
      </c>
      <c r="L689" s="86" t="b">
        <v>1</v>
      </c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87" t="s">
        <v>946</v>
      </c>
      <c r="B690" s="88" t="s">
        <v>947</v>
      </c>
      <c r="C690" s="88" t="s">
        <v>2359</v>
      </c>
      <c r="D690" s="89" t="b">
        <v>1</v>
      </c>
      <c r="E690" s="88" t="s">
        <v>2360</v>
      </c>
      <c r="F690" s="89" t="b">
        <v>1</v>
      </c>
      <c r="G690" s="88" t="s">
        <v>2361</v>
      </c>
      <c r="H690" s="89" t="b">
        <v>1</v>
      </c>
      <c r="I690" s="88" t="s">
        <v>2362</v>
      </c>
      <c r="J690" s="89" t="b">
        <v>0</v>
      </c>
      <c r="K690" s="88" t="s">
        <v>2363</v>
      </c>
      <c r="L690" s="90" t="b">
        <v>1</v>
      </c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83" t="s">
        <v>948</v>
      </c>
      <c r="B691" s="84" t="s">
        <v>949</v>
      </c>
      <c r="C691" s="84" t="s">
        <v>2364</v>
      </c>
      <c r="D691" s="85" t="b">
        <v>1</v>
      </c>
      <c r="E691" s="84" t="s">
        <v>2365</v>
      </c>
      <c r="F691" s="85" t="b">
        <v>1</v>
      </c>
      <c r="G691" s="84" t="s">
        <v>2366</v>
      </c>
      <c r="H691" s="85" t="b">
        <v>0</v>
      </c>
      <c r="I691" s="84" t="s">
        <v>2367</v>
      </c>
      <c r="J691" s="85" t="b">
        <v>0</v>
      </c>
      <c r="K691" s="84" t="s">
        <v>2368</v>
      </c>
      <c r="L691" s="86" t="b">
        <v>0</v>
      </c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87" t="s">
        <v>948</v>
      </c>
      <c r="B692" s="88" t="s">
        <v>950</v>
      </c>
      <c r="C692" s="88" t="s">
        <v>2364</v>
      </c>
      <c r="D692" s="89" t="b">
        <v>1</v>
      </c>
      <c r="E692" s="88" t="s">
        <v>2365</v>
      </c>
      <c r="F692" s="89" t="b">
        <v>1</v>
      </c>
      <c r="G692" s="88" t="s">
        <v>2366</v>
      </c>
      <c r="H692" s="89" t="b">
        <v>0</v>
      </c>
      <c r="I692" s="88" t="s">
        <v>2367</v>
      </c>
      <c r="J692" s="89" t="b">
        <v>0</v>
      </c>
      <c r="K692" s="88" t="s">
        <v>2368</v>
      </c>
      <c r="L692" s="90" t="b">
        <v>0</v>
      </c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83" t="s">
        <v>951</v>
      </c>
      <c r="B693" s="84" t="s">
        <v>952</v>
      </c>
      <c r="C693" s="84" t="s">
        <v>2369</v>
      </c>
      <c r="D693" s="85" t="b">
        <v>1</v>
      </c>
      <c r="E693" s="84" t="s">
        <v>2370</v>
      </c>
      <c r="F693" s="85" t="b">
        <v>0</v>
      </c>
      <c r="G693" s="84" t="s">
        <v>2371</v>
      </c>
      <c r="H693" s="85" t="b">
        <v>1</v>
      </c>
      <c r="I693" s="84" t="s">
        <v>2372</v>
      </c>
      <c r="J693" s="85" t="b">
        <v>0</v>
      </c>
      <c r="K693" s="84" t="s">
        <v>2373</v>
      </c>
      <c r="L693" s="86" t="b">
        <v>0</v>
      </c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87" t="s">
        <v>951</v>
      </c>
      <c r="B694" s="88" t="s">
        <v>953</v>
      </c>
      <c r="C694" s="88" t="s">
        <v>2369</v>
      </c>
      <c r="D694" s="89" t="b">
        <v>1</v>
      </c>
      <c r="E694" s="88" t="s">
        <v>2370</v>
      </c>
      <c r="F694" s="89" t="b">
        <v>0</v>
      </c>
      <c r="G694" s="88" t="s">
        <v>2371</v>
      </c>
      <c r="H694" s="89" t="b">
        <v>1</v>
      </c>
      <c r="I694" s="88" t="s">
        <v>2372</v>
      </c>
      <c r="J694" s="89" t="b">
        <v>0</v>
      </c>
      <c r="K694" s="88" t="s">
        <v>2373</v>
      </c>
      <c r="L694" s="90" t="b">
        <v>0</v>
      </c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83" t="s">
        <v>951</v>
      </c>
      <c r="B695" s="84" t="s">
        <v>954</v>
      </c>
      <c r="C695" s="84" t="s">
        <v>2369</v>
      </c>
      <c r="D695" s="85" t="b">
        <v>1</v>
      </c>
      <c r="E695" s="84" t="s">
        <v>2370</v>
      </c>
      <c r="F695" s="85" t="b">
        <v>0</v>
      </c>
      <c r="G695" s="84" t="s">
        <v>2371</v>
      </c>
      <c r="H695" s="85" t="b">
        <v>1</v>
      </c>
      <c r="I695" s="84" t="s">
        <v>2372</v>
      </c>
      <c r="J695" s="85" t="b">
        <v>0</v>
      </c>
      <c r="K695" s="84" t="s">
        <v>2373</v>
      </c>
      <c r="L695" s="86" t="b">
        <v>0</v>
      </c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87" t="s">
        <v>951</v>
      </c>
      <c r="B696" s="88" t="s">
        <v>955</v>
      </c>
      <c r="C696" s="88" t="s">
        <v>2369</v>
      </c>
      <c r="D696" s="89" t="b">
        <v>1</v>
      </c>
      <c r="E696" s="88" t="s">
        <v>2370</v>
      </c>
      <c r="F696" s="89" t="b">
        <v>0</v>
      </c>
      <c r="G696" s="88" t="s">
        <v>2371</v>
      </c>
      <c r="H696" s="89" t="b">
        <v>1</v>
      </c>
      <c r="I696" s="88" t="s">
        <v>2372</v>
      </c>
      <c r="J696" s="89" t="b">
        <v>0</v>
      </c>
      <c r="K696" s="88" t="s">
        <v>2373</v>
      </c>
      <c r="L696" s="90" t="b">
        <v>0</v>
      </c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83" t="s">
        <v>951</v>
      </c>
      <c r="B697" s="84" t="s">
        <v>956</v>
      </c>
      <c r="C697" s="84" t="s">
        <v>2369</v>
      </c>
      <c r="D697" s="85" t="b">
        <v>1</v>
      </c>
      <c r="E697" s="84" t="s">
        <v>2370</v>
      </c>
      <c r="F697" s="85" t="b">
        <v>0</v>
      </c>
      <c r="G697" s="84" t="s">
        <v>2371</v>
      </c>
      <c r="H697" s="85" t="b">
        <v>1</v>
      </c>
      <c r="I697" s="84" t="s">
        <v>2372</v>
      </c>
      <c r="J697" s="85" t="b">
        <v>0</v>
      </c>
      <c r="K697" s="84" t="s">
        <v>2373</v>
      </c>
      <c r="L697" s="86" t="b">
        <v>0</v>
      </c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87" t="s">
        <v>957</v>
      </c>
      <c r="B698" s="88" t="s">
        <v>958</v>
      </c>
      <c r="C698" s="88" t="s">
        <v>2374</v>
      </c>
      <c r="D698" s="89" t="b">
        <v>1</v>
      </c>
      <c r="E698" s="88" t="s">
        <v>2375</v>
      </c>
      <c r="F698" s="89" t="b">
        <v>1</v>
      </c>
      <c r="G698" s="88" t="s">
        <v>2376</v>
      </c>
      <c r="H698" s="89" t="b">
        <v>1</v>
      </c>
      <c r="I698" s="88" t="s">
        <v>2377</v>
      </c>
      <c r="J698" s="89" t="b">
        <v>1</v>
      </c>
      <c r="K698" s="88" t="s">
        <v>2378</v>
      </c>
      <c r="L698" s="90" t="b">
        <v>0</v>
      </c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83" t="s">
        <v>957</v>
      </c>
      <c r="B699" s="84" t="s">
        <v>959</v>
      </c>
      <c r="C699" s="84" t="s">
        <v>2374</v>
      </c>
      <c r="D699" s="85" t="b">
        <v>1</v>
      </c>
      <c r="E699" s="84" t="s">
        <v>2375</v>
      </c>
      <c r="F699" s="85" t="b">
        <v>1</v>
      </c>
      <c r="G699" s="84" t="s">
        <v>2376</v>
      </c>
      <c r="H699" s="85" t="b">
        <v>1</v>
      </c>
      <c r="I699" s="84" t="s">
        <v>2377</v>
      </c>
      <c r="J699" s="85" t="b">
        <v>1</v>
      </c>
      <c r="K699" s="84" t="s">
        <v>2378</v>
      </c>
      <c r="L699" s="86" t="b">
        <v>0</v>
      </c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87" t="s">
        <v>957</v>
      </c>
      <c r="B700" s="88" t="s">
        <v>960</v>
      </c>
      <c r="C700" s="88" t="s">
        <v>2374</v>
      </c>
      <c r="D700" s="89" t="b">
        <v>1</v>
      </c>
      <c r="E700" s="88" t="s">
        <v>2375</v>
      </c>
      <c r="F700" s="89" t="b">
        <v>1</v>
      </c>
      <c r="G700" s="88" t="s">
        <v>2376</v>
      </c>
      <c r="H700" s="89" t="b">
        <v>1</v>
      </c>
      <c r="I700" s="88" t="s">
        <v>2377</v>
      </c>
      <c r="J700" s="89" t="b">
        <v>1</v>
      </c>
      <c r="K700" s="88" t="s">
        <v>2378</v>
      </c>
      <c r="L700" s="90" t="b">
        <v>0</v>
      </c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83" t="s">
        <v>957</v>
      </c>
      <c r="B701" s="84" t="s">
        <v>961</v>
      </c>
      <c r="C701" s="84" t="s">
        <v>2374</v>
      </c>
      <c r="D701" s="85" t="b">
        <v>1</v>
      </c>
      <c r="E701" s="84" t="s">
        <v>2375</v>
      </c>
      <c r="F701" s="85" t="b">
        <v>1</v>
      </c>
      <c r="G701" s="84" t="s">
        <v>2376</v>
      </c>
      <c r="H701" s="85" t="b">
        <v>1</v>
      </c>
      <c r="I701" s="84" t="s">
        <v>2377</v>
      </c>
      <c r="J701" s="85" t="b">
        <v>1</v>
      </c>
      <c r="K701" s="84" t="s">
        <v>2378</v>
      </c>
      <c r="L701" s="86" t="b">
        <v>0</v>
      </c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87" t="s">
        <v>962</v>
      </c>
      <c r="B702" s="88" t="s">
        <v>963</v>
      </c>
      <c r="C702" s="88" t="s">
        <v>2379</v>
      </c>
      <c r="D702" s="89" t="b">
        <v>0</v>
      </c>
      <c r="E702" s="88" t="s">
        <v>2380</v>
      </c>
      <c r="F702" s="89" t="b">
        <v>1</v>
      </c>
      <c r="G702" s="88" t="s">
        <v>2381</v>
      </c>
      <c r="H702" s="89" t="b">
        <v>1</v>
      </c>
      <c r="I702" s="88" t="s">
        <v>2382</v>
      </c>
      <c r="J702" s="89" t="b">
        <v>0</v>
      </c>
      <c r="K702" s="88" t="s">
        <v>2383</v>
      </c>
      <c r="L702" s="90" t="b">
        <v>0</v>
      </c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83" t="s">
        <v>962</v>
      </c>
      <c r="B703" s="84" t="s">
        <v>964</v>
      </c>
      <c r="C703" s="84" t="s">
        <v>2379</v>
      </c>
      <c r="D703" s="85" t="b">
        <v>0</v>
      </c>
      <c r="E703" s="84" t="s">
        <v>2380</v>
      </c>
      <c r="F703" s="85" t="b">
        <v>1</v>
      </c>
      <c r="G703" s="84" t="s">
        <v>2381</v>
      </c>
      <c r="H703" s="85" t="b">
        <v>1</v>
      </c>
      <c r="I703" s="84" t="s">
        <v>2382</v>
      </c>
      <c r="J703" s="85" t="b">
        <v>0</v>
      </c>
      <c r="K703" s="84" t="s">
        <v>2383</v>
      </c>
      <c r="L703" s="86" t="b">
        <v>0</v>
      </c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87" t="s">
        <v>965</v>
      </c>
      <c r="B704" s="88" t="s">
        <v>966</v>
      </c>
      <c r="C704" s="88" t="s">
        <v>2384</v>
      </c>
      <c r="D704" s="89" t="b">
        <v>1</v>
      </c>
      <c r="E704" s="88" t="s">
        <v>2385</v>
      </c>
      <c r="F704" s="89" t="b">
        <v>0</v>
      </c>
      <c r="G704" s="88" t="s">
        <v>2386</v>
      </c>
      <c r="H704" s="89" t="b">
        <v>0</v>
      </c>
      <c r="I704" s="88" t="s">
        <v>2387</v>
      </c>
      <c r="J704" s="89" t="b">
        <v>1</v>
      </c>
      <c r="K704" s="88" t="s">
        <v>2388</v>
      </c>
      <c r="L704" s="90" t="b">
        <v>0</v>
      </c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83" t="s">
        <v>965</v>
      </c>
      <c r="B705" s="84" t="s">
        <v>967</v>
      </c>
      <c r="C705" s="84" t="s">
        <v>2384</v>
      </c>
      <c r="D705" s="85" t="b">
        <v>1</v>
      </c>
      <c r="E705" s="84" t="s">
        <v>2385</v>
      </c>
      <c r="F705" s="85" t="b">
        <v>0</v>
      </c>
      <c r="G705" s="84" t="s">
        <v>2386</v>
      </c>
      <c r="H705" s="85" t="b">
        <v>0</v>
      </c>
      <c r="I705" s="84" t="s">
        <v>2387</v>
      </c>
      <c r="J705" s="85" t="b">
        <v>1</v>
      </c>
      <c r="K705" s="84" t="s">
        <v>2388</v>
      </c>
      <c r="L705" s="86" t="b">
        <v>0</v>
      </c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87" t="s">
        <v>965</v>
      </c>
      <c r="B706" s="88" t="s">
        <v>968</v>
      </c>
      <c r="C706" s="88" t="s">
        <v>2384</v>
      </c>
      <c r="D706" s="89" t="b">
        <v>1</v>
      </c>
      <c r="E706" s="88" t="s">
        <v>2385</v>
      </c>
      <c r="F706" s="89" t="b">
        <v>0</v>
      </c>
      <c r="G706" s="88" t="s">
        <v>2386</v>
      </c>
      <c r="H706" s="89" t="b">
        <v>0</v>
      </c>
      <c r="I706" s="88" t="s">
        <v>2387</v>
      </c>
      <c r="J706" s="89" t="b">
        <v>1</v>
      </c>
      <c r="K706" s="88" t="s">
        <v>2388</v>
      </c>
      <c r="L706" s="90" t="b">
        <v>0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83" t="s">
        <v>969</v>
      </c>
      <c r="B707" s="84" t="s">
        <v>970</v>
      </c>
      <c r="C707" s="84" t="s">
        <v>2389</v>
      </c>
      <c r="D707" s="85" t="b">
        <v>1</v>
      </c>
      <c r="E707" s="84" t="s">
        <v>2390</v>
      </c>
      <c r="F707" s="85" t="b">
        <v>1</v>
      </c>
      <c r="G707" s="84" t="s">
        <v>2391</v>
      </c>
      <c r="H707" s="85" t="b">
        <v>1</v>
      </c>
      <c r="I707" s="84" t="s">
        <v>2392</v>
      </c>
      <c r="J707" s="85" t="b">
        <v>1</v>
      </c>
      <c r="K707" s="84" t="s">
        <v>2393</v>
      </c>
      <c r="L707" s="86" t="b">
        <v>1</v>
      </c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87" t="s">
        <v>969</v>
      </c>
      <c r="B708" s="88" t="s">
        <v>971</v>
      </c>
      <c r="C708" s="88" t="s">
        <v>2389</v>
      </c>
      <c r="D708" s="89" t="b">
        <v>1</v>
      </c>
      <c r="E708" s="88" t="s">
        <v>2390</v>
      </c>
      <c r="F708" s="89" t="b">
        <v>1</v>
      </c>
      <c r="G708" s="88" t="s">
        <v>2391</v>
      </c>
      <c r="H708" s="89" t="b">
        <v>1</v>
      </c>
      <c r="I708" s="88" t="s">
        <v>2392</v>
      </c>
      <c r="J708" s="89" t="b">
        <v>1</v>
      </c>
      <c r="K708" s="88" t="s">
        <v>2393</v>
      </c>
      <c r="L708" s="90" t="b">
        <v>1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83" t="s">
        <v>969</v>
      </c>
      <c r="B709" s="84" t="s">
        <v>972</v>
      </c>
      <c r="C709" s="84" t="s">
        <v>2389</v>
      </c>
      <c r="D709" s="85" t="b">
        <v>1</v>
      </c>
      <c r="E709" s="84" t="s">
        <v>2390</v>
      </c>
      <c r="F709" s="85" t="b">
        <v>1</v>
      </c>
      <c r="G709" s="84" t="s">
        <v>2391</v>
      </c>
      <c r="H709" s="85" t="b">
        <v>1</v>
      </c>
      <c r="I709" s="84" t="s">
        <v>2392</v>
      </c>
      <c r="J709" s="85" t="b">
        <v>1</v>
      </c>
      <c r="K709" s="84" t="s">
        <v>2393</v>
      </c>
      <c r="L709" s="86" t="b">
        <v>1</v>
      </c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87" t="s">
        <v>969</v>
      </c>
      <c r="B710" s="88" t="s">
        <v>973</v>
      </c>
      <c r="C710" s="88" t="s">
        <v>2389</v>
      </c>
      <c r="D710" s="89" t="b">
        <v>1</v>
      </c>
      <c r="E710" s="88" t="s">
        <v>2390</v>
      </c>
      <c r="F710" s="89" t="b">
        <v>1</v>
      </c>
      <c r="G710" s="88" t="s">
        <v>2391</v>
      </c>
      <c r="H710" s="89" t="b">
        <v>1</v>
      </c>
      <c r="I710" s="88" t="s">
        <v>2392</v>
      </c>
      <c r="J710" s="89" t="b">
        <v>1</v>
      </c>
      <c r="K710" s="88" t="s">
        <v>2393</v>
      </c>
      <c r="L710" s="90" t="b">
        <v>1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83" t="s">
        <v>974</v>
      </c>
      <c r="B711" s="84" t="s">
        <v>975</v>
      </c>
      <c r="C711" s="84" t="s">
        <v>2394</v>
      </c>
      <c r="D711" s="85" t="b">
        <v>1</v>
      </c>
      <c r="E711" s="84" t="s">
        <v>2395</v>
      </c>
      <c r="F711" s="85" t="b">
        <v>1</v>
      </c>
      <c r="G711" s="84" t="s">
        <v>2396</v>
      </c>
      <c r="H711" s="85" t="b">
        <v>0</v>
      </c>
      <c r="I711" s="84" t="s">
        <v>2397</v>
      </c>
      <c r="J711" s="85" t="b">
        <v>1</v>
      </c>
      <c r="K711" s="84" t="s">
        <v>2398</v>
      </c>
      <c r="L711" s="86" t="b">
        <v>1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87" t="s">
        <v>974</v>
      </c>
      <c r="B712" s="88" t="s">
        <v>976</v>
      </c>
      <c r="C712" s="88" t="s">
        <v>2394</v>
      </c>
      <c r="D712" s="89" t="b">
        <v>1</v>
      </c>
      <c r="E712" s="88" t="s">
        <v>2395</v>
      </c>
      <c r="F712" s="89" t="b">
        <v>1</v>
      </c>
      <c r="G712" s="88" t="s">
        <v>2396</v>
      </c>
      <c r="H712" s="89" t="b">
        <v>0</v>
      </c>
      <c r="I712" s="88" t="s">
        <v>2397</v>
      </c>
      <c r="J712" s="89" t="b">
        <v>1</v>
      </c>
      <c r="K712" s="88" t="s">
        <v>2398</v>
      </c>
      <c r="L712" s="90" t="b">
        <v>1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83" t="s">
        <v>977</v>
      </c>
      <c r="B713" s="84" t="s">
        <v>524</v>
      </c>
      <c r="C713" s="84" t="s">
        <v>2399</v>
      </c>
      <c r="D713" s="85" t="b">
        <v>1</v>
      </c>
      <c r="E713" s="84" t="s">
        <v>2400</v>
      </c>
      <c r="F713" s="85" t="b">
        <v>0</v>
      </c>
      <c r="G713" s="84" t="s">
        <v>2401</v>
      </c>
      <c r="H713" s="85" t="b">
        <v>1</v>
      </c>
      <c r="I713" s="84" t="s">
        <v>2402</v>
      </c>
      <c r="J713" s="85" t="b">
        <v>1</v>
      </c>
      <c r="K713" s="84" t="s">
        <v>1769</v>
      </c>
      <c r="L713" s="86" t="b">
        <v>1</v>
      </c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87" t="s">
        <v>977</v>
      </c>
      <c r="B714" s="88" t="s">
        <v>978</v>
      </c>
      <c r="C714" s="88" t="s">
        <v>2399</v>
      </c>
      <c r="D714" s="89" t="b">
        <v>1</v>
      </c>
      <c r="E714" s="88" t="s">
        <v>2400</v>
      </c>
      <c r="F714" s="89" t="b">
        <v>0</v>
      </c>
      <c r="G714" s="88" t="s">
        <v>2401</v>
      </c>
      <c r="H714" s="89" t="b">
        <v>1</v>
      </c>
      <c r="I714" s="88" t="s">
        <v>2402</v>
      </c>
      <c r="J714" s="89" t="b">
        <v>1</v>
      </c>
      <c r="K714" s="88" t="s">
        <v>1769</v>
      </c>
      <c r="L714" s="90" t="b">
        <v>1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83" t="s">
        <v>977</v>
      </c>
      <c r="B715" s="84" t="s">
        <v>979</v>
      </c>
      <c r="C715" s="84" t="s">
        <v>2399</v>
      </c>
      <c r="D715" s="85" t="b">
        <v>1</v>
      </c>
      <c r="E715" s="84" t="s">
        <v>2400</v>
      </c>
      <c r="F715" s="85" t="b">
        <v>0</v>
      </c>
      <c r="G715" s="84" t="s">
        <v>2401</v>
      </c>
      <c r="H715" s="85" t="b">
        <v>1</v>
      </c>
      <c r="I715" s="84" t="s">
        <v>2402</v>
      </c>
      <c r="J715" s="85" t="b">
        <v>1</v>
      </c>
      <c r="K715" s="84" t="s">
        <v>1769</v>
      </c>
      <c r="L715" s="86" t="b">
        <v>1</v>
      </c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87" t="s">
        <v>977</v>
      </c>
      <c r="B716" s="88" t="s">
        <v>980</v>
      </c>
      <c r="C716" s="88" t="s">
        <v>2399</v>
      </c>
      <c r="D716" s="89" t="b">
        <v>1</v>
      </c>
      <c r="E716" s="88" t="s">
        <v>2400</v>
      </c>
      <c r="F716" s="89" t="b">
        <v>0</v>
      </c>
      <c r="G716" s="88" t="s">
        <v>2401</v>
      </c>
      <c r="H716" s="89" t="b">
        <v>1</v>
      </c>
      <c r="I716" s="88" t="s">
        <v>2402</v>
      </c>
      <c r="J716" s="89" t="b">
        <v>1</v>
      </c>
      <c r="K716" s="88" t="s">
        <v>1769</v>
      </c>
      <c r="L716" s="90" t="b">
        <v>1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83" t="s">
        <v>981</v>
      </c>
      <c r="B717" s="84" t="s">
        <v>982</v>
      </c>
      <c r="C717" s="84" t="s">
        <v>2403</v>
      </c>
      <c r="D717" s="85" t="b">
        <v>1</v>
      </c>
      <c r="E717" s="84" t="s">
        <v>2404</v>
      </c>
      <c r="F717" s="85" t="b">
        <v>1</v>
      </c>
      <c r="G717" s="84" t="s">
        <v>2405</v>
      </c>
      <c r="H717" s="85" t="b">
        <v>0</v>
      </c>
      <c r="I717" s="84" t="s">
        <v>2406</v>
      </c>
      <c r="J717" s="85" t="b">
        <v>1</v>
      </c>
      <c r="K717" s="84" t="s">
        <v>2407</v>
      </c>
      <c r="L717" s="86" t="b">
        <v>1</v>
      </c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87" t="s">
        <v>981</v>
      </c>
      <c r="B718" s="88" t="s">
        <v>983</v>
      </c>
      <c r="C718" s="88" t="s">
        <v>2403</v>
      </c>
      <c r="D718" s="89" t="b">
        <v>1</v>
      </c>
      <c r="E718" s="88" t="s">
        <v>2404</v>
      </c>
      <c r="F718" s="89" t="b">
        <v>1</v>
      </c>
      <c r="G718" s="88" t="s">
        <v>2405</v>
      </c>
      <c r="H718" s="89" t="b">
        <v>0</v>
      </c>
      <c r="I718" s="88" t="s">
        <v>2406</v>
      </c>
      <c r="J718" s="89" t="b">
        <v>1</v>
      </c>
      <c r="K718" s="88" t="s">
        <v>2407</v>
      </c>
      <c r="L718" s="90" t="b">
        <v>1</v>
      </c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83" t="s">
        <v>981</v>
      </c>
      <c r="B719" s="84" t="s">
        <v>984</v>
      </c>
      <c r="C719" s="84" t="s">
        <v>2403</v>
      </c>
      <c r="D719" s="85" t="b">
        <v>1</v>
      </c>
      <c r="E719" s="84" t="s">
        <v>2404</v>
      </c>
      <c r="F719" s="85" t="b">
        <v>1</v>
      </c>
      <c r="G719" s="84" t="s">
        <v>2405</v>
      </c>
      <c r="H719" s="85" t="b">
        <v>0</v>
      </c>
      <c r="I719" s="84" t="s">
        <v>2406</v>
      </c>
      <c r="J719" s="85" t="b">
        <v>1</v>
      </c>
      <c r="K719" s="84" t="s">
        <v>2407</v>
      </c>
      <c r="L719" s="86" t="b">
        <v>1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87" t="s">
        <v>985</v>
      </c>
      <c r="B720" s="88" t="s">
        <v>986</v>
      </c>
      <c r="C720" s="88" t="s">
        <v>2123</v>
      </c>
      <c r="D720" s="89" t="b">
        <v>1</v>
      </c>
      <c r="E720" s="88" t="s">
        <v>2408</v>
      </c>
      <c r="F720" s="89" t="b">
        <v>1</v>
      </c>
      <c r="G720" s="88" t="s">
        <v>2409</v>
      </c>
      <c r="H720" s="89" t="b">
        <v>0</v>
      </c>
      <c r="I720" s="88" t="s">
        <v>2410</v>
      </c>
      <c r="J720" s="89" t="b">
        <v>1</v>
      </c>
      <c r="K720" s="88" t="s">
        <v>2411</v>
      </c>
      <c r="L720" s="90" t="b">
        <v>1</v>
      </c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83" t="s">
        <v>985</v>
      </c>
      <c r="B721" s="84" t="s">
        <v>987</v>
      </c>
      <c r="C721" s="84" t="s">
        <v>2123</v>
      </c>
      <c r="D721" s="85" t="b">
        <v>1</v>
      </c>
      <c r="E721" s="84" t="s">
        <v>2408</v>
      </c>
      <c r="F721" s="85" t="b">
        <v>1</v>
      </c>
      <c r="G721" s="84" t="s">
        <v>2409</v>
      </c>
      <c r="H721" s="85" t="b">
        <v>0</v>
      </c>
      <c r="I721" s="84" t="s">
        <v>2410</v>
      </c>
      <c r="J721" s="85" t="b">
        <v>1</v>
      </c>
      <c r="K721" s="84" t="s">
        <v>2411</v>
      </c>
      <c r="L721" s="86" t="b">
        <v>1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87" t="s">
        <v>985</v>
      </c>
      <c r="B722" s="88" t="s">
        <v>767</v>
      </c>
      <c r="C722" s="88" t="s">
        <v>2123</v>
      </c>
      <c r="D722" s="89" t="b">
        <v>1</v>
      </c>
      <c r="E722" s="88" t="s">
        <v>2408</v>
      </c>
      <c r="F722" s="89" t="b">
        <v>1</v>
      </c>
      <c r="G722" s="88" t="s">
        <v>2409</v>
      </c>
      <c r="H722" s="89" t="b">
        <v>0</v>
      </c>
      <c r="I722" s="88" t="s">
        <v>2410</v>
      </c>
      <c r="J722" s="89" t="b">
        <v>1</v>
      </c>
      <c r="K722" s="88" t="s">
        <v>2411</v>
      </c>
      <c r="L722" s="90" t="b">
        <v>1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83" t="s">
        <v>988</v>
      </c>
      <c r="B723" s="84" t="s">
        <v>989</v>
      </c>
      <c r="C723" s="84" t="s">
        <v>2412</v>
      </c>
      <c r="D723" s="85" t="b">
        <v>0</v>
      </c>
      <c r="E723" s="84" t="s">
        <v>2413</v>
      </c>
      <c r="F723" s="85" t="b">
        <v>1</v>
      </c>
      <c r="G723" s="84" t="s">
        <v>2414</v>
      </c>
      <c r="H723" s="85" t="b">
        <v>1</v>
      </c>
      <c r="I723" s="84" t="s">
        <v>2415</v>
      </c>
      <c r="J723" s="85" t="b">
        <v>0</v>
      </c>
      <c r="K723" s="84" t="s">
        <v>2416</v>
      </c>
      <c r="L723" s="86" t="b">
        <v>0</v>
      </c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87" t="s">
        <v>988</v>
      </c>
      <c r="B724" s="88" t="s">
        <v>990</v>
      </c>
      <c r="C724" s="88" t="s">
        <v>2412</v>
      </c>
      <c r="D724" s="89" t="b">
        <v>0</v>
      </c>
      <c r="E724" s="88" t="s">
        <v>2413</v>
      </c>
      <c r="F724" s="89" t="b">
        <v>1</v>
      </c>
      <c r="G724" s="88" t="s">
        <v>2414</v>
      </c>
      <c r="H724" s="89" t="b">
        <v>1</v>
      </c>
      <c r="I724" s="88" t="s">
        <v>2415</v>
      </c>
      <c r="J724" s="89" t="b">
        <v>0</v>
      </c>
      <c r="K724" s="88" t="s">
        <v>2416</v>
      </c>
      <c r="L724" s="90" t="b">
        <v>0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83" t="s">
        <v>988</v>
      </c>
      <c r="B725" s="84" t="s">
        <v>991</v>
      </c>
      <c r="C725" s="84" t="s">
        <v>2412</v>
      </c>
      <c r="D725" s="85" t="b">
        <v>0</v>
      </c>
      <c r="E725" s="84" t="s">
        <v>2413</v>
      </c>
      <c r="F725" s="85" t="b">
        <v>1</v>
      </c>
      <c r="G725" s="84" t="s">
        <v>2414</v>
      </c>
      <c r="H725" s="85" t="b">
        <v>1</v>
      </c>
      <c r="I725" s="84" t="s">
        <v>2415</v>
      </c>
      <c r="J725" s="85" t="b">
        <v>0</v>
      </c>
      <c r="K725" s="84" t="s">
        <v>2416</v>
      </c>
      <c r="L725" s="86" t="b">
        <v>0</v>
      </c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87" t="s">
        <v>992</v>
      </c>
      <c r="B726" s="88" t="s">
        <v>993</v>
      </c>
      <c r="C726" s="88" t="s">
        <v>2417</v>
      </c>
      <c r="D726" s="89" t="b">
        <v>1</v>
      </c>
      <c r="E726" s="88" t="s">
        <v>2418</v>
      </c>
      <c r="F726" s="89" t="b">
        <v>1</v>
      </c>
      <c r="G726" s="88" t="s">
        <v>2419</v>
      </c>
      <c r="H726" s="89" t="b">
        <v>1</v>
      </c>
      <c r="I726" s="88" t="s">
        <v>2420</v>
      </c>
      <c r="J726" s="89" t="b">
        <v>1</v>
      </c>
      <c r="K726" s="88" t="s">
        <v>2421</v>
      </c>
      <c r="L726" s="90" t="b">
        <v>1</v>
      </c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83" t="s">
        <v>992</v>
      </c>
      <c r="B727" s="84" t="s">
        <v>994</v>
      </c>
      <c r="C727" s="84" t="s">
        <v>2417</v>
      </c>
      <c r="D727" s="85" t="b">
        <v>1</v>
      </c>
      <c r="E727" s="84" t="s">
        <v>2418</v>
      </c>
      <c r="F727" s="85" t="b">
        <v>1</v>
      </c>
      <c r="G727" s="84" t="s">
        <v>2419</v>
      </c>
      <c r="H727" s="85" t="b">
        <v>1</v>
      </c>
      <c r="I727" s="84" t="s">
        <v>2420</v>
      </c>
      <c r="J727" s="85" t="b">
        <v>1</v>
      </c>
      <c r="K727" s="84" t="s">
        <v>2421</v>
      </c>
      <c r="L727" s="86" t="b">
        <v>1</v>
      </c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87" t="s">
        <v>992</v>
      </c>
      <c r="B728" s="88" t="s">
        <v>995</v>
      </c>
      <c r="C728" s="88" t="s">
        <v>2417</v>
      </c>
      <c r="D728" s="89" t="b">
        <v>1</v>
      </c>
      <c r="E728" s="88" t="s">
        <v>2418</v>
      </c>
      <c r="F728" s="89" t="b">
        <v>1</v>
      </c>
      <c r="G728" s="88" t="s">
        <v>2419</v>
      </c>
      <c r="H728" s="89" t="b">
        <v>1</v>
      </c>
      <c r="I728" s="88" t="s">
        <v>2420</v>
      </c>
      <c r="J728" s="89" t="b">
        <v>1</v>
      </c>
      <c r="K728" s="88" t="s">
        <v>2421</v>
      </c>
      <c r="L728" s="90" t="b">
        <v>1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83" t="s">
        <v>992</v>
      </c>
      <c r="B729" s="84" t="s">
        <v>996</v>
      </c>
      <c r="C729" s="84" t="s">
        <v>2417</v>
      </c>
      <c r="D729" s="85" t="b">
        <v>1</v>
      </c>
      <c r="E729" s="84" t="s">
        <v>2418</v>
      </c>
      <c r="F729" s="85" t="b">
        <v>1</v>
      </c>
      <c r="G729" s="84" t="s">
        <v>2419</v>
      </c>
      <c r="H729" s="85" t="b">
        <v>1</v>
      </c>
      <c r="I729" s="84" t="s">
        <v>2420</v>
      </c>
      <c r="J729" s="85" t="b">
        <v>1</v>
      </c>
      <c r="K729" s="84" t="s">
        <v>2421</v>
      </c>
      <c r="L729" s="86" t="b">
        <v>1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87" t="s">
        <v>997</v>
      </c>
      <c r="B730" s="88" t="s">
        <v>998</v>
      </c>
      <c r="C730" s="88" t="s">
        <v>2422</v>
      </c>
      <c r="D730" s="89" t="b">
        <v>1</v>
      </c>
      <c r="E730" s="88" t="s">
        <v>2423</v>
      </c>
      <c r="F730" s="89" t="b">
        <v>1</v>
      </c>
      <c r="G730" s="88" t="s">
        <v>2424</v>
      </c>
      <c r="H730" s="89" t="b">
        <v>1</v>
      </c>
      <c r="I730" s="88" t="s">
        <v>2425</v>
      </c>
      <c r="J730" s="89" t="b">
        <v>1</v>
      </c>
      <c r="K730" s="88" t="s">
        <v>2426</v>
      </c>
      <c r="L730" s="90" t="b">
        <v>1</v>
      </c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83" t="s">
        <v>997</v>
      </c>
      <c r="B731" s="84" t="s">
        <v>999</v>
      </c>
      <c r="C731" s="84" t="s">
        <v>2422</v>
      </c>
      <c r="D731" s="85" t="b">
        <v>1</v>
      </c>
      <c r="E731" s="84" t="s">
        <v>2423</v>
      </c>
      <c r="F731" s="85" t="b">
        <v>1</v>
      </c>
      <c r="G731" s="84" t="s">
        <v>2424</v>
      </c>
      <c r="H731" s="85" t="b">
        <v>1</v>
      </c>
      <c r="I731" s="84" t="s">
        <v>2425</v>
      </c>
      <c r="J731" s="85" t="b">
        <v>1</v>
      </c>
      <c r="K731" s="84" t="s">
        <v>2426</v>
      </c>
      <c r="L731" s="86" t="b">
        <v>1</v>
      </c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87" t="s">
        <v>997</v>
      </c>
      <c r="B732" s="88" t="s">
        <v>1000</v>
      </c>
      <c r="C732" s="88" t="s">
        <v>2422</v>
      </c>
      <c r="D732" s="89" t="b">
        <v>1</v>
      </c>
      <c r="E732" s="88" t="s">
        <v>2423</v>
      </c>
      <c r="F732" s="89" t="b">
        <v>1</v>
      </c>
      <c r="G732" s="88" t="s">
        <v>2424</v>
      </c>
      <c r="H732" s="89" t="b">
        <v>1</v>
      </c>
      <c r="I732" s="88" t="s">
        <v>2425</v>
      </c>
      <c r="J732" s="89" t="b">
        <v>1</v>
      </c>
      <c r="K732" s="88" t="s">
        <v>2426</v>
      </c>
      <c r="L732" s="90" t="b">
        <v>1</v>
      </c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83" t="s">
        <v>1001</v>
      </c>
      <c r="B733" s="84" t="s">
        <v>1002</v>
      </c>
      <c r="C733" s="84" t="s">
        <v>2427</v>
      </c>
      <c r="D733" s="85" t="b">
        <v>1</v>
      </c>
      <c r="E733" s="84" t="s">
        <v>2428</v>
      </c>
      <c r="F733" s="85" t="b">
        <v>1</v>
      </c>
      <c r="G733" s="84" t="s">
        <v>2429</v>
      </c>
      <c r="H733" s="85" t="b">
        <v>1</v>
      </c>
      <c r="I733" s="84" t="s">
        <v>2430</v>
      </c>
      <c r="J733" s="85" t="b">
        <v>0</v>
      </c>
      <c r="K733" s="84" t="s">
        <v>2431</v>
      </c>
      <c r="L733" s="86" t="b">
        <v>0</v>
      </c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87" t="s">
        <v>1001</v>
      </c>
      <c r="B734" s="88" t="s">
        <v>1003</v>
      </c>
      <c r="C734" s="88" t="s">
        <v>2427</v>
      </c>
      <c r="D734" s="89" t="b">
        <v>1</v>
      </c>
      <c r="E734" s="88" t="s">
        <v>2428</v>
      </c>
      <c r="F734" s="89" t="b">
        <v>1</v>
      </c>
      <c r="G734" s="88" t="s">
        <v>2429</v>
      </c>
      <c r="H734" s="89" t="b">
        <v>1</v>
      </c>
      <c r="I734" s="88" t="s">
        <v>2430</v>
      </c>
      <c r="J734" s="89" t="b">
        <v>0</v>
      </c>
      <c r="K734" s="88" t="s">
        <v>2431</v>
      </c>
      <c r="L734" s="90" t="b">
        <v>0</v>
      </c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83" t="s">
        <v>1004</v>
      </c>
      <c r="B735" s="84" t="s">
        <v>1005</v>
      </c>
      <c r="C735" s="84" t="s">
        <v>2432</v>
      </c>
      <c r="D735" s="85" t="b">
        <v>0</v>
      </c>
      <c r="E735" s="84" t="s">
        <v>2433</v>
      </c>
      <c r="F735" s="85" t="b">
        <v>0</v>
      </c>
      <c r="G735" s="84" t="s">
        <v>2434</v>
      </c>
      <c r="H735" s="85" t="b">
        <v>0</v>
      </c>
      <c r="I735" s="84" t="s">
        <v>2435</v>
      </c>
      <c r="J735" s="85" t="b">
        <v>0</v>
      </c>
      <c r="K735" s="84" t="s">
        <v>2436</v>
      </c>
      <c r="L735" s="86" t="b">
        <v>0</v>
      </c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87" t="s">
        <v>1004</v>
      </c>
      <c r="B736" s="88" t="s">
        <v>1006</v>
      </c>
      <c r="C736" s="88" t="s">
        <v>2432</v>
      </c>
      <c r="D736" s="89" t="b">
        <v>0</v>
      </c>
      <c r="E736" s="88" t="s">
        <v>2433</v>
      </c>
      <c r="F736" s="89" t="b">
        <v>0</v>
      </c>
      <c r="G736" s="88" t="s">
        <v>2434</v>
      </c>
      <c r="H736" s="89" t="b">
        <v>0</v>
      </c>
      <c r="I736" s="88" t="s">
        <v>2435</v>
      </c>
      <c r="J736" s="89" t="b">
        <v>0</v>
      </c>
      <c r="K736" s="88" t="s">
        <v>2436</v>
      </c>
      <c r="L736" s="90" t="b">
        <v>0</v>
      </c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83" t="s">
        <v>1007</v>
      </c>
      <c r="B737" s="84" t="s">
        <v>1008</v>
      </c>
      <c r="C737" s="84" t="s">
        <v>2437</v>
      </c>
      <c r="D737" s="85" t="b">
        <v>1</v>
      </c>
      <c r="E737" s="84" t="s">
        <v>2432</v>
      </c>
      <c r="F737" s="85" t="b">
        <v>1</v>
      </c>
      <c r="G737" s="84" t="s">
        <v>2438</v>
      </c>
      <c r="H737" s="85" t="b">
        <v>0</v>
      </c>
      <c r="I737" s="84" t="s">
        <v>2439</v>
      </c>
      <c r="J737" s="85" t="b">
        <v>0</v>
      </c>
      <c r="K737" s="84" t="s">
        <v>2440</v>
      </c>
      <c r="L737" s="86" t="b">
        <v>0</v>
      </c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87" t="s">
        <v>1007</v>
      </c>
      <c r="B738" s="88" t="s">
        <v>1009</v>
      </c>
      <c r="C738" s="88" t="s">
        <v>2437</v>
      </c>
      <c r="D738" s="89" t="b">
        <v>1</v>
      </c>
      <c r="E738" s="88" t="s">
        <v>2432</v>
      </c>
      <c r="F738" s="89" t="b">
        <v>1</v>
      </c>
      <c r="G738" s="88" t="s">
        <v>2438</v>
      </c>
      <c r="H738" s="89" t="b">
        <v>0</v>
      </c>
      <c r="I738" s="88" t="s">
        <v>2439</v>
      </c>
      <c r="J738" s="89" t="b">
        <v>0</v>
      </c>
      <c r="K738" s="88" t="s">
        <v>2440</v>
      </c>
      <c r="L738" s="90" t="b">
        <v>0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83" t="s">
        <v>1010</v>
      </c>
      <c r="B739" s="84" t="s">
        <v>1011</v>
      </c>
      <c r="C739" s="84" t="s">
        <v>2441</v>
      </c>
      <c r="D739" s="85" t="b">
        <v>1</v>
      </c>
      <c r="E739" s="84" t="s">
        <v>2442</v>
      </c>
      <c r="F739" s="85" t="b">
        <v>0</v>
      </c>
      <c r="G739" s="84" t="s">
        <v>2443</v>
      </c>
      <c r="H739" s="85" t="b">
        <v>1</v>
      </c>
      <c r="I739" s="84" t="s">
        <v>2444</v>
      </c>
      <c r="J739" s="85" t="b">
        <v>0</v>
      </c>
      <c r="K739" s="84" t="s">
        <v>2445</v>
      </c>
      <c r="L739" s="86" t="b">
        <v>1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87" t="s">
        <v>1010</v>
      </c>
      <c r="B740" s="88" t="s">
        <v>1012</v>
      </c>
      <c r="C740" s="88" t="s">
        <v>2441</v>
      </c>
      <c r="D740" s="89" t="b">
        <v>1</v>
      </c>
      <c r="E740" s="88" t="s">
        <v>2442</v>
      </c>
      <c r="F740" s="89" t="b">
        <v>0</v>
      </c>
      <c r="G740" s="88" t="s">
        <v>2443</v>
      </c>
      <c r="H740" s="89" t="b">
        <v>1</v>
      </c>
      <c r="I740" s="88" t="s">
        <v>2444</v>
      </c>
      <c r="J740" s="89" t="b">
        <v>0</v>
      </c>
      <c r="K740" s="88" t="s">
        <v>2445</v>
      </c>
      <c r="L740" s="90" t="b">
        <v>1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83" t="s">
        <v>1013</v>
      </c>
      <c r="B741" s="84" t="s">
        <v>1014</v>
      </c>
      <c r="C741" s="84" t="s">
        <v>2446</v>
      </c>
      <c r="D741" s="85" t="b">
        <v>1</v>
      </c>
      <c r="E741" s="84" t="s">
        <v>2447</v>
      </c>
      <c r="F741" s="85" t="b">
        <v>1</v>
      </c>
      <c r="G741" s="84" t="s">
        <v>2448</v>
      </c>
      <c r="H741" s="85" t="b">
        <v>1</v>
      </c>
      <c r="I741" s="84" t="s">
        <v>2449</v>
      </c>
      <c r="J741" s="85" t="b">
        <v>1</v>
      </c>
      <c r="K741" s="84" t="s">
        <v>2450</v>
      </c>
      <c r="L741" s="86" t="b">
        <v>1</v>
      </c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87" t="s">
        <v>1013</v>
      </c>
      <c r="B742" s="88" t="s">
        <v>1015</v>
      </c>
      <c r="C742" s="88" t="s">
        <v>2446</v>
      </c>
      <c r="D742" s="89" t="b">
        <v>1</v>
      </c>
      <c r="E742" s="88" t="s">
        <v>2447</v>
      </c>
      <c r="F742" s="89" t="b">
        <v>1</v>
      </c>
      <c r="G742" s="88" t="s">
        <v>2448</v>
      </c>
      <c r="H742" s="89" t="b">
        <v>1</v>
      </c>
      <c r="I742" s="88" t="s">
        <v>2449</v>
      </c>
      <c r="J742" s="89" t="b">
        <v>1</v>
      </c>
      <c r="K742" s="88" t="s">
        <v>2450</v>
      </c>
      <c r="L742" s="90" t="b">
        <v>1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83" t="s">
        <v>1013</v>
      </c>
      <c r="B743" s="84" t="s">
        <v>1016</v>
      </c>
      <c r="C743" s="84" t="s">
        <v>2446</v>
      </c>
      <c r="D743" s="85" t="b">
        <v>1</v>
      </c>
      <c r="E743" s="84" t="s">
        <v>2447</v>
      </c>
      <c r="F743" s="85" t="b">
        <v>1</v>
      </c>
      <c r="G743" s="84" t="s">
        <v>2448</v>
      </c>
      <c r="H743" s="85" t="b">
        <v>1</v>
      </c>
      <c r="I743" s="84" t="s">
        <v>2449</v>
      </c>
      <c r="J743" s="85" t="b">
        <v>1</v>
      </c>
      <c r="K743" s="84" t="s">
        <v>2450</v>
      </c>
      <c r="L743" s="86" t="b">
        <v>1</v>
      </c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87" t="s">
        <v>1013</v>
      </c>
      <c r="B744" s="88" t="s">
        <v>1017</v>
      </c>
      <c r="C744" s="88" t="s">
        <v>2446</v>
      </c>
      <c r="D744" s="89" t="b">
        <v>1</v>
      </c>
      <c r="E744" s="88" t="s">
        <v>2447</v>
      </c>
      <c r="F744" s="89" t="b">
        <v>1</v>
      </c>
      <c r="G744" s="88" t="s">
        <v>2448</v>
      </c>
      <c r="H744" s="89" t="b">
        <v>1</v>
      </c>
      <c r="I744" s="88" t="s">
        <v>2449</v>
      </c>
      <c r="J744" s="89" t="b">
        <v>1</v>
      </c>
      <c r="K744" s="88" t="s">
        <v>2450</v>
      </c>
      <c r="L744" s="90" t="b">
        <v>1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83" t="s">
        <v>1018</v>
      </c>
      <c r="B745" s="84" t="s">
        <v>1019</v>
      </c>
      <c r="C745" s="84" t="s">
        <v>2451</v>
      </c>
      <c r="D745" s="85" t="b">
        <v>1</v>
      </c>
      <c r="E745" s="84" t="s">
        <v>2452</v>
      </c>
      <c r="F745" s="85" t="b">
        <v>1</v>
      </c>
      <c r="G745" s="84" t="s">
        <v>2453</v>
      </c>
      <c r="H745" s="85" t="b">
        <v>1</v>
      </c>
      <c r="I745" s="84" t="s">
        <v>2454</v>
      </c>
      <c r="J745" s="85" t="b">
        <v>0</v>
      </c>
      <c r="K745" s="84" t="s">
        <v>2455</v>
      </c>
      <c r="L745" s="86" t="b">
        <v>0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87" t="s">
        <v>1018</v>
      </c>
      <c r="B746" s="88" t="s">
        <v>1020</v>
      </c>
      <c r="C746" s="88" t="s">
        <v>2451</v>
      </c>
      <c r="D746" s="89" t="b">
        <v>1</v>
      </c>
      <c r="E746" s="88" t="s">
        <v>2452</v>
      </c>
      <c r="F746" s="89" t="b">
        <v>1</v>
      </c>
      <c r="G746" s="88" t="s">
        <v>2453</v>
      </c>
      <c r="H746" s="89" t="b">
        <v>1</v>
      </c>
      <c r="I746" s="88" t="s">
        <v>2454</v>
      </c>
      <c r="J746" s="89" t="b">
        <v>0</v>
      </c>
      <c r="K746" s="88" t="s">
        <v>2455</v>
      </c>
      <c r="L746" s="90" t="b">
        <v>0</v>
      </c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83" t="s">
        <v>1018</v>
      </c>
      <c r="B747" s="84" t="s">
        <v>1021</v>
      </c>
      <c r="C747" s="84" t="s">
        <v>2451</v>
      </c>
      <c r="D747" s="85" t="b">
        <v>1</v>
      </c>
      <c r="E747" s="84" t="s">
        <v>2452</v>
      </c>
      <c r="F747" s="85" t="b">
        <v>1</v>
      </c>
      <c r="G747" s="84" t="s">
        <v>2453</v>
      </c>
      <c r="H747" s="85" t="b">
        <v>1</v>
      </c>
      <c r="I747" s="84" t="s">
        <v>2454</v>
      </c>
      <c r="J747" s="85" t="b">
        <v>0</v>
      </c>
      <c r="K747" s="84" t="s">
        <v>2455</v>
      </c>
      <c r="L747" s="86" t="b">
        <v>0</v>
      </c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87" t="s">
        <v>1022</v>
      </c>
      <c r="B748" s="88" t="s">
        <v>1023</v>
      </c>
      <c r="C748" s="88" t="s">
        <v>2456</v>
      </c>
      <c r="D748" s="89" t="b">
        <v>1</v>
      </c>
      <c r="E748" s="88" t="s">
        <v>2457</v>
      </c>
      <c r="F748" s="89" t="b">
        <v>1</v>
      </c>
      <c r="G748" s="88" t="s">
        <v>2458</v>
      </c>
      <c r="H748" s="89" t="b">
        <v>1</v>
      </c>
      <c r="I748" s="88" t="s">
        <v>2459</v>
      </c>
      <c r="J748" s="89" t="b">
        <v>1</v>
      </c>
      <c r="K748" s="88" t="s">
        <v>2460</v>
      </c>
      <c r="L748" s="90" t="b">
        <v>1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83" t="s">
        <v>1022</v>
      </c>
      <c r="B749" s="84" t="s">
        <v>1024</v>
      </c>
      <c r="C749" s="84" t="s">
        <v>2456</v>
      </c>
      <c r="D749" s="85" t="b">
        <v>1</v>
      </c>
      <c r="E749" s="84" t="s">
        <v>2457</v>
      </c>
      <c r="F749" s="85" t="b">
        <v>1</v>
      </c>
      <c r="G749" s="84" t="s">
        <v>2458</v>
      </c>
      <c r="H749" s="85" t="b">
        <v>1</v>
      </c>
      <c r="I749" s="84" t="s">
        <v>2459</v>
      </c>
      <c r="J749" s="85" t="b">
        <v>1</v>
      </c>
      <c r="K749" s="84" t="s">
        <v>2460</v>
      </c>
      <c r="L749" s="86" t="b">
        <v>1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87" t="s">
        <v>1022</v>
      </c>
      <c r="B750" s="88" t="s">
        <v>1025</v>
      </c>
      <c r="C750" s="88" t="s">
        <v>2456</v>
      </c>
      <c r="D750" s="89" t="b">
        <v>1</v>
      </c>
      <c r="E750" s="88" t="s">
        <v>2457</v>
      </c>
      <c r="F750" s="89" t="b">
        <v>1</v>
      </c>
      <c r="G750" s="88" t="s">
        <v>2458</v>
      </c>
      <c r="H750" s="89" t="b">
        <v>1</v>
      </c>
      <c r="I750" s="88" t="s">
        <v>2459</v>
      </c>
      <c r="J750" s="89" t="b">
        <v>1</v>
      </c>
      <c r="K750" s="88" t="s">
        <v>2460</v>
      </c>
      <c r="L750" s="90" t="b">
        <v>1</v>
      </c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83" t="s">
        <v>1022</v>
      </c>
      <c r="B751" s="84" t="s">
        <v>1026</v>
      </c>
      <c r="C751" s="84" t="s">
        <v>2456</v>
      </c>
      <c r="D751" s="85" t="b">
        <v>1</v>
      </c>
      <c r="E751" s="84" t="s">
        <v>2457</v>
      </c>
      <c r="F751" s="85" t="b">
        <v>1</v>
      </c>
      <c r="G751" s="84" t="s">
        <v>2458</v>
      </c>
      <c r="H751" s="85" t="b">
        <v>1</v>
      </c>
      <c r="I751" s="84" t="s">
        <v>2459</v>
      </c>
      <c r="J751" s="85" t="b">
        <v>1</v>
      </c>
      <c r="K751" s="84" t="s">
        <v>2460</v>
      </c>
      <c r="L751" s="86" t="b">
        <v>1</v>
      </c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87" t="s">
        <v>1027</v>
      </c>
      <c r="B752" s="88" t="s">
        <v>1028</v>
      </c>
      <c r="C752" s="88" t="s">
        <v>2461</v>
      </c>
      <c r="D752" s="89" t="b">
        <v>0</v>
      </c>
      <c r="E752" s="88" t="s">
        <v>2462</v>
      </c>
      <c r="F752" s="89" t="b">
        <v>1</v>
      </c>
      <c r="G752" s="88" t="s">
        <v>2463</v>
      </c>
      <c r="H752" s="89" t="b">
        <v>0</v>
      </c>
      <c r="I752" s="88" t="s">
        <v>2464</v>
      </c>
      <c r="J752" s="89" t="b">
        <v>0</v>
      </c>
      <c r="K752" s="88" t="s">
        <v>2465</v>
      </c>
      <c r="L752" s="90" t="b">
        <v>1</v>
      </c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83" t="s">
        <v>1027</v>
      </c>
      <c r="B753" s="84" t="s">
        <v>1029</v>
      </c>
      <c r="C753" s="84" t="s">
        <v>2461</v>
      </c>
      <c r="D753" s="85" t="b">
        <v>0</v>
      </c>
      <c r="E753" s="84" t="s">
        <v>2462</v>
      </c>
      <c r="F753" s="85" t="b">
        <v>1</v>
      </c>
      <c r="G753" s="84" t="s">
        <v>2463</v>
      </c>
      <c r="H753" s="85" t="b">
        <v>0</v>
      </c>
      <c r="I753" s="84" t="s">
        <v>2464</v>
      </c>
      <c r="J753" s="85" t="b">
        <v>0</v>
      </c>
      <c r="K753" s="84" t="s">
        <v>2465</v>
      </c>
      <c r="L753" s="86" t="b">
        <v>1</v>
      </c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87" t="s">
        <v>1030</v>
      </c>
      <c r="B754" s="88" t="s">
        <v>1031</v>
      </c>
      <c r="C754" s="88" t="s">
        <v>2466</v>
      </c>
      <c r="D754" s="89" t="b">
        <v>1</v>
      </c>
      <c r="E754" s="88" t="s">
        <v>2467</v>
      </c>
      <c r="F754" s="89" t="b">
        <v>1</v>
      </c>
      <c r="G754" s="88" t="s">
        <v>2468</v>
      </c>
      <c r="H754" s="89" t="b">
        <v>1</v>
      </c>
      <c r="I754" s="88" t="s">
        <v>2469</v>
      </c>
      <c r="J754" s="89" t="b">
        <v>1</v>
      </c>
      <c r="K754" s="88" t="s">
        <v>2470</v>
      </c>
      <c r="L754" s="90" t="b">
        <v>1</v>
      </c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83" t="s">
        <v>1030</v>
      </c>
      <c r="B755" s="84" t="s">
        <v>1032</v>
      </c>
      <c r="C755" s="84" t="s">
        <v>2466</v>
      </c>
      <c r="D755" s="85" t="b">
        <v>1</v>
      </c>
      <c r="E755" s="84" t="s">
        <v>2467</v>
      </c>
      <c r="F755" s="85" t="b">
        <v>1</v>
      </c>
      <c r="G755" s="84" t="s">
        <v>2468</v>
      </c>
      <c r="H755" s="85" t="b">
        <v>1</v>
      </c>
      <c r="I755" s="84" t="s">
        <v>2469</v>
      </c>
      <c r="J755" s="85" t="b">
        <v>1</v>
      </c>
      <c r="K755" s="84" t="s">
        <v>2470</v>
      </c>
      <c r="L755" s="86" t="b">
        <v>1</v>
      </c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87" t="s">
        <v>1030</v>
      </c>
      <c r="B756" s="88" t="s">
        <v>1033</v>
      </c>
      <c r="C756" s="88" t="s">
        <v>2466</v>
      </c>
      <c r="D756" s="89" t="b">
        <v>1</v>
      </c>
      <c r="E756" s="88" t="s">
        <v>2467</v>
      </c>
      <c r="F756" s="89" t="b">
        <v>1</v>
      </c>
      <c r="G756" s="88" t="s">
        <v>2468</v>
      </c>
      <c r="H756" s="89" t="b">
        <v>1</v>
      </c>
      <c r="I756" s="88" t="s">
        <v>2469</v>
      </c>
      <c r="J756" s="89" t="b">
        <v>1</v>
      </c>
      <c r="K756" s="88" t="s">
        <v>2470</v>
      </c>
      <c r="L756" s="90" t="b">
        <v>1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0EB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0"/>
    <col customWidth="1" min="2" max="2" width="28.75"/>
    <col customWidth="1" min="3" max="3" width="27.0"/>
    <col customWidth="1" min="4" max="4" width="9.5"/>
    <col customWidth="1" min="5" max="5" width="28.75"/>
    <col customWidth="1" min="7" max="7" width="26.25"/>
    <col customWidth="1" min="8" max="8" width="9.13"/>
    <col customWidth="1" min="9" max="9" width="36.13"/>
    <col customWidth="1" min="10" max="10" width="10.63"/>
    <col customWidth="1" min="11" max="11" width="24.63"/>
  </cols>
  <sheetData>
    <row r="1">
      <c r="A1" s="96" t="s">
        <v>0</v>
      </c>
      <c r="B1" s="97" t="s">
        <v>1</v>
      </c>
      <c r="C1" s="98" t="s">
        <v>1034</v>
      </c>
      <c r="D1" s="98" t="s">
        <v>2496</v>
      </c>
      <c r="E1" s="99" t="s">
        <v>1035</v>
      </c>
      <c r="F1" s="99" t="s">
        <v>2497</v>
      </c>
      <c r="G1" s="100" t="s">
        <v>1036</v>
      </c>
      <c r="H1" s="100" t="s">
        <v>2498</v>
      </c>
      <c r="I1" s="101" t="s">
        <v>1037</v>
      </c>
      <c r="J1" s="101" t="s">
        <v>2499</v>
      </c>
      <c r="K1" s="102" t="s">
        <v>1038</v>
      </c>
      <c r="L1" s="102" t="s">
        <v>2500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03" t="s">
        <v>2</v>
      </c>
      <c r="B2" s="104" t="s">
        <v>3</v>
      </c>
      <c r="C2" s="103" t="s">
        <v>1039</v>
      </c>
      <c r="D2" s="105">
        <v>1.0</v>
      </c>
      <c r="E2" s="104" t="s">
        <v>1040</v>
      </c>
      <c r="F2" s="105">
        <v>0.75</v>
      </c>
      <c r="G2" s="104" t="s">
        <v>1041</v>
      </c>
      <c r="H2" s="105">
        <v>1.0</v>
      </c>
      <c r="I2" s="104" t="s">
        <v>1042</v>
      </c>
      <c r="J2" s="105">
        <v>0.5</v>
      </c>
      <c r="K2" s="104" t="s">
        <v>1043</v>
      </c>
      <c r="L2" s="106">
        <v>0.75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>
      <c r="A3" s="103" t="s">
        <v>2</v>
      </c>
      <c r="B3" s="104" t="s">
        <v>4</v>
      </c>
      <c r="C3" s="103" t="s">
        <v>1039</v>
      </c>
      <c r="D3" s="105">
        <v>1.0</v>
      </c>
      <c r="E3" s="104" t="s">
        <v>1040</v>
      </c>
      <c r="F3" s="105">
        <v>0.75</v>
      </c>
      <c r="G3" s="104" t="s">
        <v>1041</v>
      </c>
      <c r="H3" s="105">
        <v>1.0</v>
      </c>
      <c r="I3" s="104" t="s">
        <v>1042</v>
      </c>
      <c r="J3" s="105">
        <v>0.5</v>
      </c>
      <c r="K3" s="104" t="s">
        <v>1043</v>
      </c>
      <c r="L3" s="106">
        <v>0.75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106">
        <v>78.0</v>
      </c>
    </row>
    <row r="4">
      <c r="A4" s="103" t="s">
        <v>2</v>
      </c>
      <c r="B4" s="104" t="s">
        <v>5</v>
      </c>
      <c r="C4" s="103" t="s">
        <v>1039</v>
      </c>
      <c r="D4" s="105">
        <v>1.0</v>
      </c>
      <c r="E4" s="104" t="s">
        <v>1040</v>
      </c>
      <c r="F4" s="105">
        <v>0.75</v>
      </c>
      <c r="G4" s="104" t="s">
        <v>1041</v>
      </c>
      <c r="H4" s="105">
        <v>1.0</v>
      </c>
      <c r="I4" s="104" t="s">
        <v>1042</v>
      </c>
      <c r="J4" s="105">
        <v>0.5</v>
      </c>
      <c r="K4" s="104" t="s">
        <v>1043</v>
      </c>
      <c r="L4" s="106">
        <v>0.75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>
      <c r="A5" s="103" t="s">
        <v>6</v>
      </c>
      <c r="B5" s="104" t="s">
        <v>7</v>
      </c>
      <c r="C5" s="104" t="s">
        <v>1044</v>
      </c>
      <c r="D5" s="105">
        <v>1.0</v>
      </c>
      <c r="E5" s="104" t="s">
        <v>1045</v>
      </c>
      <c r="F5" s="105">
        <v>1.0</v>
      </c>
      <c r="G5" s="104" t="s">
        <v>1046</v>
      </c>
      <c r="H5" s="105">
        <v>0.75</v>
      </c>
      <c r="I5" s="104" t="s">
        <v>1047</v>
      </c>
      <c r="J5" s="105">
        <v>0.5</v>
      </c>
      <c r="K5" s="104" t="s">
        <v>1048</v>
      </c>
      <c r="L5" s="106">
        <v>0.5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103" t="s">
        <v>8</v>
      </c>
      <c r="B6" s="104" t="s">
        <v>9</v>
      </c>
      <c r="C6" s="104" t="s">
        <v>1049</v>
      </c>
      <c r="D6" s="105">
        <v>1.0</v>
      </c>
      <c r="E6" s="104" t="s">
        <v>1050</v>
      </c>
      <c r="F6" s="105">
        <v>0.25</v>
      </c>
      <c r="G6" s="104" t="s">
        <v>1051</v>
      </c>
      <c r="H6" s="105">
        <v>0.5</v>
      </c>
      <c r="I6" s="104" t="s">
        <v>1052</v>
      </c>
      <c r="J6" s="105">
        <v>0.75</v>
      </c>
      <c r="K6" s="104" t="s">
        <v>1053</v>
      </c>
      <c r="L6" s="106">
        <v>0.75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103" t="s">
        <v>10</v>
      </c>
      <c r="B7" s="103" t="s">
        <v>11</v>
      </c>
      <c r="C7" s="104" t="s">
        <v>1054</v>
      </c>
      <c r="D7" s="105">
        <v>1.0</v>
      </c>
      <c r="E7" s="104" t="s">
        <v>1055</v>
      </c>
      <c r="F7" s="105">
        <v>1.0</v>
      </c>
      <c r="G7" s="104" t="s">
        <v>1056</v>
      </c>
      <c r="H7" s="105">
        <v>0.75</v>
      </c>
      <c r="I7" s="104" t="s">
        <v>1057</v>
      </c>
      <c r="J7" s="105">
        <v>1.0</v>
      </c>
      <c r="K7" s="104" t="s">
        <v>1058</v>
      </c>
      <c r="L7" s="106">
        <v>0.75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103" t="s">
        <v>12</v>
      </c>
      <c r="B8" s="103" t="s">
        <v>13</v>
      </c>
      <c r="C8" s="104" t="s">
        <v>1059</v>
      </c>
      <c r="D8" s="105">
        <v>1.0</v>
      </c>
      <c r="E8" s="104" t="s">
        <v>1060</v>
      </c>
      <c r="F8" s="105">
        <v>1.0</v>
      </c>
      <c r="G8" s="104" t="s">
        <v>1061</v>
      </c>
      <c r="H8" s="105">
        <v>1.0</v>
      </c>
      <c r="I8" s="104" t="s">
        <v>1062</v>
      </c>
      <c r="J8" s="105">
        <v>1.0</v>
      </c>
      <c r="K8" s="104" t="s">
        <v>1063</v>
      </c>
      <c r="L8" s="106">
        <v>1.0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103" t="s">
        <v>12</v>
      </c>
      <c r="B9" s="103" t="s">
        <v>14</v>
      </c>
      <c r="C9" s="104" t="s">
        <v>1059</v>
      </c>
      <c r="D9" s="105">
        <v>1.0</v>
      </c>
      <c r="E9" s="104" t="s">
        <v>1060</v>
      </c>
      <c r="F9" s="105">
        <v>1.0</v>
      </c>
      <c r="G9" s="104" t="s">
        <v>1061</v>
      </c>
      <c r="H9" s="105">
        <v>1.0</v>
      </c>
      <c r="I9" s="104" t="s">
        <v>1062</v>
      </c>
      <c r="J9" s="105">
        <v>1.0</v>
      </c>
      <c r="K9" s="104" t="s">
        <v>1063</v>
      </c>
      <c r="L9" s="106">
        <v>1.0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103" t="s">
        <v>12</v>
      </c>
      <c r="B10" s="103" t="s">
        <v>15</v>
      </c>
      <c r="C10" s="104" t="s">
        <v>1059</v>
      </c>
      <c r="D10" s="105">
        <v>1.0</v>
      </c>
      <c r="E10" s="104" t="s">
        <v>1060</v>
      </c>
      <c r="F10" s="105">
        <v>1.0</v>
      </c>
      <c r="G10" s="104" t="s">
        <v>1061</v>
      </c>
      <c r="H10" s="105">
        <v>1.0</v>
      </c>
      <c r="I10" s="104" t="s">
        <v>1062</v>
      </c>
      <c r="J10" s="105">
        <v>1.0</v>
      </c>
      <c r="K10" s="104" t="s">
        <v>1063</v>
      </c>
      <c r="L10" s="106">
        <v>1.0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103" t="s">
        <v>12</v>
      </c>
      <c r="B11" s="103" t="s">
        <v>16</v>
      </c>
      <c r="C11" s="104" t="s">
        <v>1059</v>
      </c>
      <c r="D11" s="105">
        <v>1.0</v>
      </c>
      <c r="E11" s="104" t="s">
        <v>1060</v>
      </c>
      <c r="F11" s="105">
        <v>1.0</v>
      </c>
      <c r="G11" s="104" t="s">
        <v>1061</v>
      </c>
      <c r="H11" s="105">
        <v>1.0</v>
      </c>
      <c r="I11" s="104" t="s">
        <v>1062</v>
      </c>
      <c r="J11" s="105">
        <v>1.0</v>
      </c>
      <c r="K11" s="104" t="s">
        <v>1063</v>
      </c>
      <c r="L11" s="106">
        <v>1.0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103" t="s">
        <v>12</v>
      </c>
      <c r="B12" s="103" t="s">
        <v>17</v>
      </c>
      <c r="C12" s="104" t="s">
        <v>1059</v>
      </c>
      <c r="D12" s="105">
        <v>1.0</v>
      </c>
      <c r="E12" s="104" t="s">
        <v>1060</v>
      </c>
      <c r="F12" s="105">
        <v>1.0</v>
      </c>
      <c r="G12" s="104" t="s">
        <v>1061</v>
      </c>
      <c r="H12" s="105">
        <v>1.0</v>
      </c>
      <c r="I12" s="104" t="s">
        <v>1062</v>
      </c>
      <c r="J12" s="105">
        <v>1.0</v>
      </c>
      <c r="K12" s="104" t="s">
        <v>1063</v>
      </c>
      <c r="L12" s="106">
        <v>1.0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103" t="s">
        <v>18</v>
      </c>
      <c r="B13" s="103" t="s">
        <v>19</v>
      </c>
      <c r="C13" s="104" t="s">
        <v>1064</v>
      </c>
      <c r="D13" s="105">
        <v>1.0</v>
      </c>
      <c r="E13" s="104" t="s">
        <v>1065</v>
      </c>
      <c r="F13" s="105">
        <v>1.0</v>
      </c>
      <c r="G13" s="104" t="s">
        <v>1066</v>
      </c>
      <c r="H13" s="105">
        <v>0.75</v>
      </c>
      <c r="I13" s="104" t="s">
        <v>1067</v>
      </c>
      <c r="J13" s="105">
        <v>0.75</v>
      </c>
      <c r="K13" s="104" t="s">
        <v>1068</v>
      </c>
      <c r="L13" s="106">
        <v>0.75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104" t="s">
        <v>18</v>
      </c>
      <c r="B14" s="103" t="s">
        <v>20</v>
      </c>
      <c r="C14" s="104" t="s">
        <v>1064</v>
      </c>
      <c r="D14" s="105">
        <v>1.0</v>
      </c>
      <c r="E14" s="104" t="s">
        <v>1065</v>
      </c>
      <c r="F14" s="105">
        <v>1.0</v>
      </c>
      <c r="G14" s="104" t="s">
        <v>1066</v>
      </c>
      <c r="H14" s="105">
        <v>0.75</v>
      </c>
      <c r="I14" s="104" t="s">
        <v>1067</v>
      </c>
      <c r="J14" s="105">
        <v>0.75</v>
      </c>
      <c r="K14" s="104" t="s">
        <v>1068</v>
      </c>
      <c r="L14" s="106">
        <v>0.75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04" t="s">
        <v>18</v>
      </c>
      <c r="B15" s="103" t="s">
        <v>21</v>
      </c>
      <c r="C15" s="104" t="s">
        <v>1064</v>
      </c>
      <c r="D15" s="105">
        <v>1.0</v>
      </c>
      <c r="E15" s="104" t="s">
        <v>1065</v>
      </c>
      <c r="F15" s="105">
        <v>1.0</v>
      </c>
      <c r="G15" s="104" t="s">
        <v>1066</v>
      </c>
      <c r="H15" s="105">
        <v>0.75</v>
      </c>
      <c r="I15" s="104" t="s">
        <v>1067</v>
      </c>
      <c r="J15" s="105">
        <v>0.75</v>
      </c>
      <c r="K15" s="104" t="s">
        <v>1068</v>
      </c>
      <c r="L15" s="106">
        <v>0.75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104" t="s">
        <v>22</v>
      </c>
      <c r="B16" s="103" t="s">
        <v>23</v>
      </c>
      <c r="C16" s="107" t="s">
        <v>1069</v>
      </c>
      <c r="D16" s="108">
        <v>1.0</v>
      </c>
      <c r="E16" s="107" t="s">
        <v>1070</v>
      </c>
      <c r="F16" s="108">
        <v>1.0</v>
      </c>
      <c r="G16" s="107" t="s">
        <v>1071</v>
      </c>
      <c r="H16" s="108">
        <v>1.0</v>
      </c>
      <c r="I16" s="107" t="s">
        <v>1072</v>
      </c>
      <c r="J16" s="108">
        <v>0.75</v>
      </c>
      <c r="K16" s="107" t="s">
        <v>1073</v>
      </c>
      <c r="L16" s="109">
        <v>0.75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04" t="s">
        <v>22</v>
      </c>
      <c r="B17" s="103" t="s">
        <v>24</v>
      </c>
      <c r="C17" s="107" t="s">
        <v>1069</v>
      </c>
      <c r="D17" s="108">
        <v>1.0</v>
      </c>
      <c r="E17" s="107" t="s">
        <v>1070</v>
      </c>
      <c r="F17" s="108">
        <v>1.0</v>
      </c>
      <c r="G17" s="107" t="s">
        <v>1071</v>
      </c>
      <c r="H17" s="108">
        <v>1.0</v>
      </c>
      <c r="I17" s="107" t="s">
        <v>1072</v>
      </c>
      <c r="J17" s="108">
        <v>0.75</v>
      </c>
      <c r="K17" s="107" t="s">
        <v>1073</v>
      </c>
      <c r="L17" s="109">
        <v>0.75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04" t="s">
        <v>22</v>
      </c>
      <c r="B18" s="103" t="s">
        <v>25</v>
      </c>
      <c r="C18" s="107" t="s">
        <v>1069</v>
      </c>
      <c r="D18" s="108">
        <v>1.0</v>
      </c>
      <c r="E18" s="107" t="s">
        <v>1070</v>
      </c>
      <c r="F18" s="108">
        <v>1.0</v>
      </c>
      <c r="G18" s="107" t="s">
        <v>1071</v>
      </c>
      <c r="H18" s="108">
        <v>1.0</v>
      </c>
      <c r="I18" s="107" t="s">
        <v>1072</v>
      </c>
      <c r="J18" s="108">
        <v>0.75</v>
      </c>
      <c r="K18" s="107" t="s">
        <v>1073</v>
      </c>
      <c r="L18" s="109">
        <v>0.75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04" t="s">
        <v>26</v>
      </c>
      <c r="B19" s="110" t="s">
        <v>27</v>
      </c>
      <c r="C19" s="107" t="s">
        <v>1074</v>
      </c>
      <c r="D19" s="108">
        <v>1.0</v>
      </c>
      <c r="E19" s="107" t="s">
        <v>1075</v>
      </c>
      <c r="F19" s="108">
        <v>1.0</v>
      </c>
      <c r="G19" s="107" t="s">
        <v>1076</v>
      </c>
      <c r="H19" s="108">
        <v>0.75</v>
      </c>
      <c r="I19" s="107" t="s">
        <v>1077</v>
      </c>
      <c r="J19" s="108">
        <v>0.75</v>
      </c>
      <c r="K19" s="107" t="s">
        <v>1078</v>
      </c>
      <c r="L19" s="109">
        <v>1.0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04" t="s">
        <v>26</v>
      </c>
      <c r="B20" s="110" t="s">
        <v>28</v>
      </c>
      <c r="C20" s="107" t="s">
        <v>1074</v>
      </c>
      <c r="D20" s="108">
        <v>1.0</v>
      </c>
      <c r="E20" s="107" t="s">
        <v>1075</v>
      </c>
      <c r="F20" s="108">
        <v>1.0</v>
      </c>
      <c r="G20" s="107" t="s">
        <v>1076</v>
      </c>
      <c r="H20" s="108">
        <v>0.75</v>
      </c>
      <c r="I20" s="107" t="s">
        <v>1077</v>
      </c>
      <c r="J20" s="108">
        <v>0.75</v>
      </c>
      <c r="K20" s="107" t="s">
        <v>1078</v>
      </c>
      <c r="L20" s="109">
        <v>1.0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04" t="s">
        <v>26</v>
      </c>
      <c r="B21" s="110" t="s">
        <v>29</v>
      </c>
      <c r="C21" s="107" t="s">
        <v>1074</v>
      </c>
      <c r="D21" s="108">
        <v>1.0</v>
      </c>
      <c r="E21" s="107" t="s">
        <v>1075</v>
      </c>
      <c r="F21" s="108">
        <v>1.0</v>
      </c>
      <c r="G21" s="107" t="s">
        <v>1076</v>
      </c>
      <c r="H21" s="108">
        <v>0.75</v>
      </c>
      <c r="I21" s="107" t="s">
        <v>1077</v>
      </c>
      <c r="J21" s="108">
        <v>0.75</v>
      </c>
      <c r="K21" s="107" t="s">
        <v>1078</v>
      </c>
      <c r="L21" s="109">
        <v>1.0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04" t="s">
        <v>30</v>
      </c>
      <c r="B22" s="103" t="s">
        <v>31</v>
      </c>
      <c r="C22" s="107" t="s">
        <v>1079</v>
      </c>
      <c r="D22" s="108">
        <v>0.5</v>
      </c>
      <c r="E22" s="107" t="s">
        <v>1080</v>
      </c>
      <c r="F22" s="108">
        <v>0.5</v>
      </c>
      <c r="G22" s="107" t="s">
        <v>1081</v>
      </c>
      <c r="H22" s="108">
        <v>1.0</v>
      </c>
      <c r="I22" s="107" t="s">
        <v>1082</v>
      </c>
      <c r="J22" s="108">
        <v>0.5</v>
      </c>
      <c r="K22" s="107" t="s">
        <v>1083</v>
      </c>
      <c r="L22" s="109">
        <v>0.5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04" t="s">
        <v>32</v>
      </c>
      <c r="B23" s="103" t="s">
        <v>33</v>
      </c>
      <c r="C23" s="107" t="s">
        <v>1084</v>
      </c>
      <c r="D23" s="108">
        <v>1.0</v>
      </c>
      <c r="E23" s="107" t="s">
        <v>1085</v>
      </c>
      <c r="F23" s="108">
        <v>1.0</v>
      </c>
      <c r="G23" s="107" t="s">
        <v>1086</v>
      </c>
      <c r="H23" s="108">
        <v>0.75</v>
      </c>
      <c r="I23" s="107" t="s">
        <v>1087</v>
      </c>
      <c r="J23" s="108">
        <v>1.0</v>
      </c>
      <c r="K23" s="107" t="s">
        <v>1088</v>
      </c>
      <c r="L23" s="109">
        <v>1.0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04" t="s">
        <v>32</v>
      </c>
      <c r="B24" s="103" t="s">
        <v>34</v>
      </c>
      <c r="C24" s="107" t="s">
        <v>1084</v>
      </c>
      <c r="D24" s="108">
        <v>1.0</v>
      </c>
      <c r="E24" s="107" t="s">
        <v>1085</v>
      </c>
      <c r="F24" s="108">
        <v>1.0</v>
      </c>
      <c r="G24" s="107" t="s">
        <v>1086</v>
      </c>
      <c r="H24" s="108">
        <v>0.75</v>
      </c>
      <c r="I24" s="107" t="s">
        <v>1087</v>
      </c>
      <c r="J24" s="108">
        <v>1.0</v>
      </c>
      <c r="K24" s="107" t="s">
        <v>1088</v>
      </c>
      <c r="L24" s="109">
        <v>1.0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04" t="s">
        <v>32</v>
      </c>
      <c r="B25" s="103" t="s">
        <v>35</v>
      </c>
      <c r="C25" s="107" t="s">
        <v>1084</v>
      </c>
      <c r="D25" s="108">
        <v>1.0</v>
      </c>
      <c r="E25" s="107" t="s">
        <v>1085</v>
      </c>
      <c r="F25" s="108">
        <v>1.0</v>
      </c>
      <c r="G25" s="107" t="s">
        <v>1086</v>
      </c>
      <c r="H25" s="108">
        <v>0.75</v>
      </c>
      <c r="I25" s="107" t="s">
        <v>1087</v>
      </c>
      <c r="J25" s="108">
        <v>1.0</v>
      </c>
      <c r="K25" s="107" t="s">
        <v>1088</v>
      </c>
      <c r="L25" s="109">
        <v>1.0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04" t="s">
        <v>36</v>
      </c>
      <c r="B26" s="103" t="s">
        <v>37</v>
      </c>
      <c r="C26" s="107" t="s">
        <v>1089</v>
      </c>
      <c r="D26" s="108">
        <v>0.5</v>
      </c>
      <c r="E26" s="107" t="s">
        <v>1090</v>
      </c>
      <c r="F26" s="108">
        <v>0.75</v>
      </c>
      <c r="G26" s="107" t="s">
        <v>1091</v>
      </c>
      <c r="H26" s="108">
        <v>0.5</v>
      </c>
      <c r="I26" s="107" t="s">
        <v>1092</v>
      </c>
      <c r="J26" s="108">
        <v>0.75</v>
      </c>
      <c r="K26" s="107" t="s">
        <v>1093</v>
      </c>
      <c r="L26" s="109">
        <v>0.75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04" t="s">
        <v>38</v>
      </c>
      <c r="B27" s="103" t="s">
        <v>39</v>
      </c>
      <c r="C27" s="107" t="s">
        <v>1094</v>
      </c>
      <c r="D27" s="108">
        <v>1.0</v>
      </c>
      <c r="E27" s="107" t="s">
        <v>1095</v>
      </c>
      <c r="F27" s="108">
        <v>1.0</v>
      </c>
      <c r="G27" s="107" t="s">
        <v>1096</v>
      </c>
      <c r="H27" s="108">
        <v>0.75</v>
      </c>
      <c r="I27" s="107" t="s">
        <v>1097</v>
      </c>
      <c r="J27" s="108">
        <v>0.75</v>
      </c>
      <c r="K27" s="107" t="s">
        <v>1098</v>
      </c>
      <c r="L27" s="109">
        <v>1.0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04" t="s">
        <v>38</v>
      </c>
      <c r="B28" s="103" t="s">
        <v>40</v>
      </c>
      <c r="C28" s="107" t="s">
        <v>1094</v>
      </c>
      <c r="D28" s="108">
        <v>1.0</v>
      </c>
      <c r="E28" s="107" t="s">
        <v>1095</v>
      </c>
      <c r="F28" s="108">
        <v>1.0</v>
      </c>
      <c r="G28" s="107" t="s">
        <v>1096</v>
      </c>
      <c r="H28" s="108">
        <v>0.75</v>
      </c>
      <c r="I28" s="107" t="s">
        <v>1097</v>
      </c>
      <c r="J28" s="108">
        <v>0.75</v>
      </c>
      <c r="K28" s="107" t="s">
        <v>1098</v>
      </c>
      <c r="L28" s="109">
        <v>1.0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04" t="s">
        <v>38</v>
      </c>
      <c r="B29" s="103" t="s">
        <v>41</v>
      </c>
      <c r="C29" s="107" t="s">
        <v>1094</v>
      </c>
      <c r="D29" s="108">
        <v>1.0</v>
      </c>
      <c r="E29" s="107" t="s">
        <v>1095</v>
      </c>
      <c r="F29" s="108">
        <v>1.0</v>
      </c>
      <c r="G29" s="107" t="s">
        <v>1096</v>
      </c>
      <c r="H29" s="108">
        <v>0.75</v>
      </c>
      <c r="I29" s="107" t="s">
        <v>1097</v>
      </c>
      <c r="J29" s="108">
        <v>0.75</v>
      </c>
      <c r="K29" s="107" t="s">
        <v>1098</v>
      </c>
      <c r="L29" s="109">
        <v>1.0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04" t="s">
        <v>42</v>
      </c>
      <c r="B30" s="103" t="s">
        <v>43</v>
      </c>
      <c r="C30" s="107" t="s">
        <v>1099</v>
      </c>
      <c r="D30" s="108">
        <v>0.5</v>
      </c>
      <c r="E30" s="107" t="s">
        <v>1100</v>
      </c>
      <c r="F30" s="108">
        <v>1.0</v>
      </c>
      <c r="G30" s="107" t="s">
        <v>1101</v>
      </c>
      <c r="H30" s="108">
        <v>1.0</v>
      </c>
      <c r="I30" s="107" t="s">
        <v>1102</v>
      </c>
      <c r="J30" s="108">
        <v>1.0</v>
      </c>
      <c r="K30" s="107" t="s">
        <v>1103</v>
      </c>
      <c r="L30" s="109">
        <v>1.0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04" t="s">
        <v>42</v>
      </c>
      <c r="B31" s="103" t="s">
        <v>44</v>
      </c>
      <c r="C31" s="107" t="s">
        <v>1099</v>
      </c>
      <c r="D31" s="108">
        <v>0.5</v>
      </c>
      <c r="E31" s="107" t="s">
        <v>1100</v>
      </c>
      <c r="F31" s="108">
        <v>1.0</v>
      </c>
      <c r="G31" s="107" t="s">
        <v>1101</v>
      </c>
      <c r="H31" s="108">
        <v>1.0</v>
      </c>
      <c r="I31" s="107" t="s">
        <v>1102</v>
      </c>
      <c r="J31" s="108">
        <v>1.0</v>
      </c>
      <c r="K31" s="107" t="s">
        <v>1103</v>
      </c>
      <c r="L31" s="109">
        <v>1.0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04" t="s">
        <v>42</v>
      </c>
      <c r="B32" s="103" t="s">
        <v>45</v>
      </c>
      <c r="C32" s="107" t="s">
        <v>1099</v>
      </c>
      <c r="D32" s="108">
        <v>0.5</v>
      </c>
      <c r="E32" s="107" t="s">
        <v>1100</v>
      </c>
      <c r="F32" s="108">
        <v>1.0</v>
      </c>
      <c r="G32" s="107" t="s">
        <v>1101</v>
      </c>
      <c r="H32" s="108">
        <v>1.0</v>
      </c>
      <c r="I32" s="107" t="s">
        <v>1102</v>
      </c>
      <c r="J32" s="108">
        <v>1.0</v>
      </c>
      <c r="K32" s="107" t="s">
        <v>1103</v>
      </c>
      <c r="L32" s="109">
        <v>1.0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04" t="s">
        <v>42</v>
      </c>
      <c r="B33" s="103" t="s">
        <v>46</v>
      </c>
      <c r="C33" s="107" t="s">
        <v>1099</v>
      </c>
      <c r="D33" s="108">
        <v>0.5</v>
      </c>
      <c r="E33" s="107" t="s">
        <v>1100</v>
      </c>
      <c r="F33" s="108">
        <v>1.0</v>
      </c>
      <c r="G33" s="107" t="s">
        <v>1101</v>
      </c>
      <c r="H33" s="108">
        <v>1.0</v>
      </c>
      <c r="I33" s="107" t="s">
        <v>1102</v>
      </c>
      <c r="J33" s="108">
        <v>1.0</v>
      </c>
      <c r="K33" s="107" t="s">
        <v>1103</v>
      </c>
      <c r="L33" s="109">
        <v>1.0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04" t="s">
        <v>47</v>
      </c>
      <c r="B34" s="103" t="s">
        <v>48</v>
      </c>
      <c r="C34" s="107" t="s">
        <v>1104</v>
      </c>
      <c r="D34" s="108">
        <v>1.0</v>
      </c>
      <c r="E34" s="107" t="s">
        <v>1105</v>
      </c>
      <c r="F34" s="108">
        <v>0.5</v>
      </c>
      <c r="G34" s="107" t="s">
        <v>1106</v>
      </c>
      <c r="H34" s="108">
        <v>0.5</v>
      </c>
      <c r="I34" s="107" t="s">
        <v>1107</v>
      </c>
      <c r="J34" s="108">
        <v>0.75</v>
      </c>
      <c r="K34" s="107" t="s">
        <v>1108</v>
      </c>
      <c r="L34" s="109">
        <v>0.5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04" t="s">
        <v>47</v>
      </c>
      <c r="B35" s="103" t="s">
        <v>49</v>
      </c>
      <c r="C35" s="107" t="s">
        <v>1104</v>
      </c>
      <c r="D35" s="108">
        <v>1.0</v>
      </c>
      <c r="E35" s="107" t="s">
        <v>1105</v>
      </c>
      <c r="F35" s="108">
        <v>0.5</v>
      </c>
      <c r="G35" s="107" t="s">
        <v>1106</v>
      </c>
      <c r="H35" s="108">
        <v>0.5</v>
      </c>
      <c r="I35" s="107" t="s">
        <v>1107</v>
      </c>
      <c r="J35" s="108">
        <v>0.75</v>
      </c>
      <c r="K35" s="107" t="s">
        <v>1108</v>
      </c>
      <c r="L35" s="109">
        <v>0.5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04" t="s">
        <v>50</v>
      </c>
      <c r="B36" s="103" t="s">
        <v>51</v>
      </c>
      <c r="C36" s="107" t="s">
        <v>1109</v>
      </c>
      <c r="D36" s="108">
        <v>0.75</v>
      </c>
      <c r="E36" s="107" t="s">
        <v>1110</v>
      </c>
      <c r="F36" s="108">
        <v>1.0</v>
      </c>
      <c r="G36" s="107" t="s">
        <v>1111</v>
      </c>
      <c r="H36" s="108">
        <v>1.0</v>
      </c>
      <c r="I36" s="107" t="s">
        <v>1112</v>
      </c>
      <c r="J36" s="108">
        <v>1.0</v>
      </c>
      <c r="K36" s="107" t="s">
        <v>1113</v>
      </c>
      <c r="L36" s="109">
        <v>1.0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04" t="s">
        <v>50</v>
      </c>
      <c r="B37" s="103" t="s">
        <v>52</v>
      </c>
      <c r="C37" s="107" t="s">
        <v>1109</v>
      </c>
      <c r="D37" s="108">
        <v>0.75</v>
      </c>
      <c r="E37" s="107" t="s">
        <v>1110</v>
      </c>
      <c r="F37" s="108">
        <v>1.0</v>
      </c>
      <c r="G37" s="107" t="s">
        <v>1111</v>
      </c>
      <c r="H37" s="108">
        <v>1.0</v>
      </c>
      <c r="I37" s="107" t="s">
        <v>1112</v>
      </c>
      <c r="J37" s="108">
        <v>1.0</v>
      </c>
      <c r="K37" s="107" t="s">
        <v>1113</v>
      </c>
      <c r="L37" s="109">
        <v>1.0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04" t="s">
        <v>50</v>
      </c>
      <c r="B38" s="103" t="s">
        <v>53</v>
      </c>
      <c r="C38" s="107" t="s">
        <v>1109</v>
      </c>
      <c r="D38" s="108">
        <v>0.75</v>
      </c>
      <c r="E38" s="107" t="s">
        <v>1110</v>
      </c>
      <c r="F38" s="108">
        <v>1.0</v>
      </c>
      <c r="G38" s="107" t="s">
        <v>1111</v>
      </c>
      <c r="H38" s="108">
        <v>1.0</v>
      </c>
      <c r="I38" s="107" t="s">
        <v>1112</v>
      </c>
      <c r="J38" s="108">
        <v>1.0</v>
      </c>
      <c r="K38" s="107" t="s">
        <v>1113</v>
      </c>
      <c r="L38" s="109">
        <v>1.0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04" t="s">
        <v>54</v>
      </c>
      <c r="B39" s="103" t="s">
        <v>55</v>
      </c>
      <c r="C39" s="107" t="s">
        <v>1114</v>
      </c>
      <c r="D39" s="108">
        <v>0.75</v>
      </c>
      <c r="E39" s="107" t="s">
        <v>1115</v>
      </c>
      <c r="F39" s="108">
        <v>1.0</v>
      </c>
      <c r="G39" s="107" t="s">
        <v>1116</v>
      </c>
      <c r="H39" s="108">
        <v>0.75</v>
      </c>
      <c r="I39" s="107" t="s">
        <v>1117</v>
      </c>
      <c r="J39" s="108">
        <v>1.0</v>
      </c>
      <c r="K39" s="107" t="s">
        <v>1118</v>
      </c>
      <c r="L39" s="109">
        <v>1.0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04" t="s">
        <v>54</v>
      </c>
      <c r="B40" s="103" t="s">
        <v>56</v>
      </c>
      <c r="C40" s="107" t="s">
        <v>1114</v>
      </c>
      <c r="D40" s="108">
        <v>0.75</v>
      </c>
      <c r="E40" s="107" t="s">
        <v>1115</v>
      </c>
      <c r="F40" s="108">
        <v>1.0</v>
      </c>
      <c r="G40" s="107" t="s">
        <v>1116</v>
      </c>
      <c r="H40" s="108">
        <v>0.75</v>
      </c>
      <c r="I40" s="107" t="s">
        <v>1117</v>
      </c>
      <c r="J40" s="108">
        <v>1.0</v>
      </c>
      <c r="K40" s="107" t="s">
        <v>1118</v>
      </c>
      <c r="L40" s="109">
        <v>1.0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04" t="s">
        <v>54</v>
      </c>
      <c r="B41" s="103" t="s">
        <v>57</v>
      </c>
      <c r="C41" s="107" t="s">
        <v>1114</v>
      </c>
      <c r="D41" s="108">
        <v>0.75</v>
      </c>
      <c r="E41" s="107" t="s">
        <v>1115</v>
      </c>
      <c r="F41" s="108">
        <v>1.0</v>
      </c>
      <c r="G41" s="107" t="s">
        <v>1116</v>
      </c>
      <c r="H41" s="108">
        <v>0.75</v>
      </c>
      <c r="I41" s="107" t="s">
        <v>1117</v>
      </c>
      <c r="J41" s="108">
        <v>1.0</v>
      </c>
      <c r="K41" s="107" t="s">
        <v>1118</v>
      </c>
      <c r="L41" s="109">
        <v>1.0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04" t="s">
        <v>58</v>
      </c>
      <c r="B42" s="103" t="s">
        <v>59</v>
      </c>
      <c r="C42" s="107" t="s">
        <v>1119</v>
      </c>
      <c r="D42" s="108">
        <v>0.75</v>
      </c>
      <c r="E42" s="107" t="s">
        <v>1120</v>
      </c>
      <c r="F42" s="108">
        <v>0.5</v>
      </c>
      <c r="G42" s="107" t="s">
        <v>1121</v>
      </c>
      <c r="H42" s="108">
        <v>0.75</v>
      </c>
      <c r="I42" s="107" t="s">
        <v>1122</v>
      </c>
      <c r="J42" s="108">
        <v>0.75</v>
      </c>
      <c r="K42" s="107" t="s">
        <v>1123</v>
      </c>
      <c r="L42" s="109">
        <v>1.0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04" t="s">
        <v>58</v>
      </c>
      <c r="B43" s="103" t="s">
        <v>60</v>
      </c>
      <c r="C43" s="107" t="s">
        <v>1119</v>
      </c>
      <c r="D43" s="108">
        <v>0.75</v>
      </c>
      <c r="E43" s="107" t="s">
        <v>1120</v>
      </c>
      <c r="F43" s="108">
        <v>0.5</v>
      </c>
      <c r="G43" s="107" t="s">
        <v>1121</v>
      </c>
      <c r="H43" s="108">
        <v>0.75</v>
      </c>
      <c r="I43" s="107" t="s">
        <v>1122</v>
      </c>
      <c r="J43" s="108">
        <v>0.75</v>
      </c>
      <c r="K43" s="107" t="s">
        <v>1123</v>
      </c>
      <c r="L43" s="109">
        <v>1.0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04" t="s">
        <v>58</v>
      </c>
      <c r="B44" s="103" t="s">
        <v>61</v>
      </c>
      <c r="C44" s="107" t="s">
        <v>1119</v>
      </c>
      <c r="D44" s="108">
        <v>0.75</v>
      </c>
      <c r="E44" s="107" t="s">
        <v>1120</v>
      </c>
      <c r="F44" s="108">
        <v>0.5</v>
      </c>
      <c r="G44" s="107" t="s">
        <v>1121</v>
      </c>
      <c r="H44" s="108">
        <v>0.75</v>
      </c>
      <c r="I44" s="107" t="s">
        <v>1122</v>
      </c>
      <c r="J44" s="108">
        <v>0.75</v>
      </c>
      <c r="K44" s="107" t="s">
        <v>1123</v>
      </c>
      <c r="L44" s="109">
        <v>1.0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04" t="s">
        <v>62</v>
      </c>
      <c r="B45" s="103" t="s">
        <v>63</v>
      </c>
      <c r="C45" s="107" t="s">
        <v>1124</v>
      </c>
      <c r="D45" s="108">
        <v>0.5</v>
      </c>
      <c r="E45" s="107" t="s">
        <v>1125</v>
      </c>
      <c r="F45" s="108">
        <v>0.5</v>
      </c>
      <c r="G45" s="107" t="s">
        <v>1126</v>
      </c>
      <c r="H45" s="108">
        <v>0.5</v>
      </c>
      <c r="I45" s="107" t="s">
        <v>1127</v>
      </c>
      <c r="J45" s="108">
        <v>0.75</v>
      </c>
      <c r="K45" s="107" t="s">
        <v>1128</v>
      </c>
      <c r="L45" s="109">
        <v>0.75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04" t="s">
        <v>62</v>
      </c>
      <c r="B46" s="103" t="s">
        <v>64</v>
      </c>
      <c r="C46" s="107" t="s">
        <v>1124</v>
      </c>
      <c r="D46" s="108">
        <v>0.5</v>
      </c>
      <c r="E46" s="107" t="s">
        <v>1125</v>
      </c>
      <c r="F46" s="108">
        <v>0.5</v>
      </c>
      <c r="G46" s="107" t="s">
        <v>1126</v>
      </c>
      <c r="H46" s="108">
        <v>0.5</v>
      </c>
      <c r="I46" s="107" t="s">
        <v>1127</v>
      </c>
      <c r="J46" s="108">
        <v>0.75</v>
      </c>
      <c r="K46" s="107" t="s">
        <v>1128</v>
      </c>
      <c r="L46" s="109">
        <v>0.75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04" t="s">
        <v>62</v>
      </c>
      <c r="B47" s="103" t="s">
        <v>65</v>
      </c>
      <c r="C47" s="107" t="s">
        <v>1124</v>
      </c>
      <c r="D47" s="108">
        <v>0.5</v>
      </c>
      <c r="E47" s="107" t="s">
        <v>1125</v>
      </c>
      <c r="F47" s="108">
        <v>0.5</v>
      </c>
      <c r="G47" s="107" t="s">
        <v>1126</v>
      </c>
      <c r="H47" s="108">
        <v>0.5</v>
      </c>
      <c r="I47" s="107" t="s">
        <v>1127</v>
      </c>
      <c r="J47" s="108">
        <v>0.75</v>
      </c>
      <c r="K47" s="107" t="s">
        <v>1128</v>
      </c>
      <c r="L47" s="109">
        <v>0.75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04" t="s">
        <v>66</v>
      </c>
      <c r="B48" s="103" t="s">
        <v>67</v>
      </c>
      <c r="C48" s="107" t="s">
        <v>1129</v>
      </c>
      <c r="D48" s="108">
        <v>0.5</v>
      </c>
      <c r="E48" s="107" t="s">
        <v>1130</v>
      </c>
      <c r="F48" s="108">
        <v>1.0</v>
      </c>
      <c r="G48" s="107" t="s">
        <v>1131</v>
      </c>
      <c r="H48" s="108">
        <v>0.75</v>
      </c>
      <c r="I48" s="107" t="s">
        <v>1132</v>
      </c>
      <c r="J48" s="108">
        <v>0.75</v>
      </c>
      <c r="K48" s="107" t="s">
        <v>1133</v>
      </c>
      <c r="L48" s="109">
        <v>0.5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04" t="s">
        <v>68</v>
      </c>
      <c r="B49" s="103" t="s">
        <v>69</v>
      </c>
      <c r="C49" s="107" t="s">
        <v>1134</v>
      </c>
      <c r="D49" s="108">
        <v>1.0</v>
      </c>
      <c r="E49" s="107" t="s">
        <v>1135</v>
      </c>
      <c r="F49" s="108">
        <v>0.5</v>
      </c>
      <c r="G49" s="107" t="s">
        <v>1136</v>
      </c>
      <c r="H49" s="108">
        <v>0.75</v>
      </c>
      <c r="I49" s="107" t="s">
        <v>1137</v>
      </c>
      <c r="J49" s="108">
        <v>0.5</v>
      </c>
      <c r="K49" s="107" t="s">
        <v>1138</v>
      </c>
      <c r="L49" s="109">
        <v>0.5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04" t="s">
        <v>70</v>
      </c>
      <c r="B50" s="103" t="s">
        <v>71</v>
      </c>
      <c r="C50" s="107" t="s">
        <v>1139</v>
      </c>
      <c r="D50" s="108">
        <v>1.0</v>
      </c>
      <c r="E50" s="107" t="s">
        <v>1140</v>
      </c>
      <c r="F50" s="108">
        <v>1.0</v>
      </c>
      <c r="G50" s="107" t="s">
        <v>1141</v>
      </c>
      <c r="H50" s="108">
        <v>1.0</v>
      </c>
      <c r="I50" s="107" t="s">
        <v>1142</v>
      </c>
      <c r="J50" s="108">
        <v>0.5</v>
      </c>
      <c r="K50" s="107" t="s">
        <v>1143</v>
      </c>
      <c r="L50" s="109">
        <v>0.75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04" t="s">
        <v>70</v>
      </c>
      <c r="B51" s="103" t="s">
        <v>72</v>
      </c>
      <c r="C51" s="107" t="s">
        <v>1139</v>
      </c>
      <c r="D51" s="108">
        <v>1.0</v>
      </c>
      <c r="E51" s="107" t="s">
        <v>1140</v>
      </c>
      <c r="F51" s="108">
        <v>1.0</v>
      </c>
      <c r="G51" s="107" t="s">
        <v>1141</v>
      </c>
      <c r="H51" s="108">
        <v>1.0</v>
      </c>
      <c r="I51" s="107" t="s">
        <v>1142</v>
      </c>
      <c r="J51" s="108">
        <v>0.5</v>
      </c>
      <c r="K51" s="107" t="s">
        <v>1143</v>
      </c>
      <c r="L51" s="109">
        <v>0.75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04" t="s">
        <v>73</v>
      </c>
      <c r="B52" s="103" t="s">
        <v>74</v>
      </c>
      <c r="C52" s="107" t="s">
        <v>1144</v>
      </c>
      <c r="D52" s="108">
        <v>0.75</v>
      </c>
      <c r="E52" s="107" t="s">
        <v>1145</v>
      </c>
      <c r="F52" s="108">
        <v>1.0</v>
      </c>
      <c r="G52" s="107" t="s">
        <v>1146</v>
      </c>
      <c r="H52" s="108">
        <v>1.0</v>
      </c>
      <c r="I52" s="107" t="s">
        <v>1147</v>
      </c>
      <c r="J52" s="108">
        <v>0.5</v>
      </c>
      <c r="K52" s="107" t="s">
        <v>1148</v>
      </c>
      <c r="L52" s="109">
        <v>1.0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04" t="s">
        <v>73</v>
      </c>
      <c r="B53" s="103" t="s">
        <v>75</v>
      </c>
      <c r="C53" s="107" t="s">
        <v>1144</v>
      </c>
      <c r="D53" s="108">
        <v>0.75</v>
      </c>
      <c r="E53" s="107" t="s">
        <v>1145</v>
      </c>
      <c r="F53" s="108">
        <v>1.0</v>
      </c>
      <c r="G53" s="107" t="s">
        <v>1146</v>
      </c>
      <c r="H53" s="108">
        <v>1.0</v>
      </c>
      <c r="I53" s="107" t="s">
        <v>1147</v>
      </c>
      <c r="J53" s="108">
        <v>0.5</v>
      </c>
      <c r="K53" s="107" t="s">
        <v>1148</v>
      </c>
      <c r="L53" s="109">
        <v>1.0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04" t="s">
        <v>76</v>
      </c>
      <c r="B54" s="103" t="s">
        <v>77</v>
      </c>
      <c r="C54" s="107" t="s">
        <v>1149</v>
      </c>
      <c r="D54" s="108">
        <v>1.0</v>
      </c>
      <c r="E54" s="107" t="s">
        <v>1150</v>
      </c>
      <c r="F54" s="108">
        <v>1.0</v>
      </c>
      <c r="G54" s="107" t="s">
        <v>1151</v>
      </c>
      <c r="H54" s="108">
        <v>1.0</v>
      </c>
      <c r="I54" s="107" t="s">
        <v>1152</v>
      </c>
      <c r="J54" s="108">
        <v>0.75</v>
      </c>
      <c r="K54" s="107" t="s">
        <v>1153</v>
      </c>
      <c r="L54" s="109">
        <v>1.0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04" t="s">
        <v>76</v>
      </c>
      <c r="B55" s="103" t="s">
        <v>78</v>
      </c>
      <c r="C55" s="107" t="s">
        <v>1149</v>
      </c>
      <c r="D55" s="108">
        <v>1.0</v>
      </c>
      <c r="E55" s="107" t="s">
        <v>1150</v>
      </c>
      <c r="F55" s="108">
        <v>1.0</v>
      </c>
      <c r="G55" s="107" t="s">
        <v>1151</v>
      </c>
      <c r="H55" s="108">
        <v>1.0</v>
      </c>
      <c r="I55" s="107" t="s">
        <v>1152</v>
      </c>
      <c r="J55" s="108">
        <v>0.75</v>
      </c>
      <c r="K55" s="107" t="s">
        <v>1153</v>
      </c>
      <c r="L55" s="109">
        <v>1.0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04" t="s">
        <v>76</v>
      </c>
      <c r="B56" s="103" t="s">
        <v>79</v>
      </c>
      <c r="C56" s="107" t="s">
        <v>1149</v>
      </c>
      <c r="D56" s="108">
        <v>1.0</v>
      </c>
      <c r="E56" s="107" t="s">
        <v>1150</v>
      </c>
      <c r="F56" s="108">
        <v>1.0</v>
      </c>
      <c r="G56" s="107" t="s">
        <v>1151</v>
      </c>
      <c r="H56" s="108">
        <v>1.0</v>
      </c>
      <c r="I56" s="107" t="s">
        <v>1152</v>
      </c>
      <c r="J56" s="108">
        <v>0.75</v>
      </c>
      <c r="K56" s="107" t="s">
        <v>1153</v>
      </c>
      <c r="L56" s="109">
        <v>1.0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04" t="s">
        <v>80</v>
      </c>
      <c r="B57" s="103" t="s">
        <v>81</v>
      </c>
      <c r="C57" s="107" t="s">
        <v>1154</v>
      </c>
      <c r="D57" s="108">
        <v>1.0</v>
      </c>
      <c r="E57" s="107" t="s">
        <v>1155</v>
      </c>
      <c r="F57" s="108">
        <v>1.0</v>
      </c>
      <c r="G57" s="107" t="s">
        <v>1156</v>
      </c>
      <c r="H57" s="108">
        <v>0.5</v>
      </c>
      <c r="I57" s="107" t="s">
        <v>1157</v>
      </c>
      <c r="J57" s="108">
        <v>0.75</v>
      </c>
      <c r="K57" s="107" t="s">
        <v>1158</v>
      </c>
      <c r="L57" s="109">
        <v>0.75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04" t="s">
        <v>80</v>
      </c>
      <c r="B58" s="103" t="s">
        <v>82</v>
      </c>
      <c r="C58" s="107" t="s">
        <v>1154</v>
      </c>
      <c r="D58" s="108">
        <v>1.0</v>
      </c>
      <c r="E58" s="107" t="s">
        <v>1155</v>
      </c>
      <c r="F58" s="108">
        <v>1.0</v>
      </c>
      <c r="G58" s="107" t="s">
        <v>1156</v>
      </c>
      <c r="H58" s="108">
        <v>0.5</v>
      </c>
      <c r="I58" s="107" t="s">
        <v>1157</v>
      </c>
      <c r="J58" s="108">
        <v>0.75</v>
      </c>
      <c r="K58" s="107" t="s">
        <v>1158</v>
      </c>
      <c r="L58" s="109">
        <v>0.75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04" t="s">
        <v>80</v>
      </c>
      <c r="B59" s="103" t="s">
        <v>83</v>
      </c>
      <c r="C59" s="107" t="s">
        <v>1154</v>
      </c>
      <c r="D59" s="108">
        <v>1.0</v>
      </c>
      <c r="E59" s="107" t="s">
        <v>1155</v>
      </c>
      <c r="F59" s="108">
        <v>1.0</v>
      </c>
      <c r="G59" s="107" t="s">
        <v>1156</v>
      </c>
      <c r="H59" s="108">
        <v>0.5</v>
      </c>
      <c r="I59" s="107" t="s">
        <v>1157</v>
      </c>
      <c r="J59" s="108">
        <v>0.75</v>
      </c>
      <c r="K59" s="107" t="s">
        <v>1158</v>
      </c>
      <c r="L59" s="109">
        <v>0.75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04" t="s">
        <v>84</v>
      </c>
      <c r="B60" s="103" t="s">
        <v>85</v>
      </c>
      <c r="C60" s="107" t="s">
        <v>1159</v>
      </c>
      <c r="D60" s="108">
        <v>1.0</v>
      </c>
      <c r="E60" s="107" t="s">
        <v>1160</v>
      </c>
      <c r="F60" s="108">
        <v>0.5</v>
      </c>
      <c r="G60" s="107" t="s">
        <v>1161</v>
      </c>
      <c r="H60" s="108">
        <v>1.0</v>
      </c>
      <c r="I60" s="107" t="s">
        <v>1162</v>
      </c>
      <c r="J60" s="108">
        <v>0.5</v>
      </c>
      <c r="K60" s="107" t="s">
        <v>1163</v>
      </c>
      <c r="L60" s="109">
        <v>0.5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04" t="s">
        <v>84</v>
      </c>
      <c r="B61" s="103" t="s">
        <v>86</v>
      </c>
      <c r="C61" s="107" t="s">
        <v>1159</v>
      </c>
      <c r="D61" s="108">
        <v>1.0</v>
      </c>
      <c r="E61" s="107" t="s">
        <v>1160</v>
      </c>
      <c r="F61" s="108">
        <v>0.5</v>
      </c>
      <c r="G61" s="107" t="s">
        <v>1161</v>
      </c>
      <c r="H61" s="108">
        <v>1.0</v>
      </c>
      <c r="I61" s="107" t="s">
        <v>1162</v>
      </c>
      <c r="J61" s="108">
        <v>0.5</v>
      </c>
      <c r="K61" s="107" t="s">
        <v>1163</v>
      </c>
      <c r="L61" s="109">
        <v>0.5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04" t="s">
        <v>87</v>
      </c>
      <c r="B62" s="103" t="s">
        <v>88</v>
      </c>
      <c r="C62" s="107" t="s">
        <v>1164</v>
      </c>
      <c r="D62" s="108">
        <v>1.0</v>
      </c>
      <c r="E62" s="107" t="s">
        <v>1165</v>
      </c>
      <c r="F62" s="108">
        <v>1.0</v>
      </c>
      <c r="G62" s="107" t="s">
        <v>1166</v>
      </c>
      <c r="H62" s="108">
        <v>0.75</v>
      </c>
      <c r="I62" s="107" t="s">
        <v>1167</v>
      </c>
      <c r="J62" s="108">
        <v>1.0</v>
      </c>
      <c r="K62" s="107" t="s">
        <v>1168</v>
      </c>
      <c r="L62" s="109">
        <v>0.75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04" t="s">
        <v>87</v>
      </c>
      <c r="B63" s="103" t="s">
        <v>89</v>
      </c>
      <c r="C63" s="107" t="s">
        <v>1164</v>
      </c>
      <c r="D63" s="108">
        <v>1.0</v>
      </c>
      <c r="E63" s="107" t="s">
        <v>1165</v>
      </c>
      <c r="F63" s="108">
        <v>1.0</v>
      </c>
      <c r="G63" s="107" t="s">
        <v>1166</v>
      </c>
      <c r="H63" s="108">
        <v>0.75</v>
      </c>
      <c r="I63" s="107" t="s">
        <v>1167</v>
      </c>
      <c r="J63" s="108">
        <v>1.0</v>
      </c>
      <c r="K63" s="107" t="s">
        <v>1168</v>
      </c>
      <c r="L63" s="109">
        <v>0.75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04" t="s">
        <v>87</v>
      </c>
      <c r="B64" s="103" t="s">
        <v>90</v>
      </c>
      <c r="C64" s="107" t="s">
        <v>1164</v>
      </c>
      <c r="D64" s="108">
        <v>1.0</v>
      </c>
      <c r="E64" s="107" t="s">
        <v>1165</v>
      </c>
      <c r="F64" s="108">
        <v>1.0</v>
      </c>
      <c r="G64" s="107" t="s">
        <v>1166</v>
      </c>
      <c r="H64" s="108">
        <v>0.75</v>
      </c>
      <c r="I64" s="107" t="s">
        <v>1167</v>
      </c>
      <c r="J64" s="108">
        <v>1.0</v>
      </c>
      <c r="K64" s="107" t="s">
        <v>1168</v>
      </c>
      <c r="L64" s="109">
        <v>0.75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04" t="s">
        <v>91</v>
      </c>
      <c r="B65" s="103" t="s">
        <v>92</v>
      </c>
      <c r="C65" s="107" t="s">
        <v>1169</v>
      </c>
      <c r="D65" s="108">
        <v>1.0</v>
      </c>
      <c r="E65" s="107" t="s">
        <v>1170</v>
      </c>
      <c r="F65" s="108">
        <v>1.0</v>
      </c>
      <c r="G65" s="107" t="s">
        <v>1171</v>
      </c>
      <c r="H65" s="108">
        <v>0.75</v>
      </c>
      <c r="I65" s="107" t="s">
        <v>1172</v>
      </c>
      <c r="J65" s="108">
        <v>0.75</v>
      </c>
      <c r="K65" s="107" t="s">
        <v>1173</v>
      </c>
      <c r="L65" s="109">
        <v>0.75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04" t="s">
        <v>91</v>
      </c>
      <c r="B66" s="103" t="s">
        <v>93</v>
      </c>
      <c r="C66" s="107" t="s">
        <v>1169</v>
      </c>
      <c r="D66" s="108">
        <v>1.0</v>
      </c>
      <c r="E66" s="107" t="s">
        <v>1170</v>
      </c>
      <c r="F66" s="108">
        <v>1.0</v>
      </c>
      <c r="G66" s="107" t="s">
        <v>1171</v>
      </c>
      <c r="H66" s="108">
        <v>0.75</v>
      </c>
      <c r="I66" s="107" t="s">
        <v>1172</v>
      </c>
      <c r="J66" s="108">
        <v>0.75</v>
      </c>
      <c r="K66" s="107" t="s">
        <v>1173</v>
      </c>
      <c r="L66" s="109">
        <v>0.75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04" t="s">
        <v>91</v>
      </c>
      <c r="B67" s="103" t="s">
        <v>94</v>
      </c>
      <c r="C67" s="107" t="s">
        <v>1169</v>
      </c>
      <c r="D67" s="108">
        <v>1.0</v>
      </c>
      <c r="E67" s="107" t="s">
        <v>1170</v>
      </c>
      <c r="F67" s="108">
        <v>1.0</v>
      </c>
      <c r="G67" s="107" t="s">
        <v>1171</v>
      </c>
      <c r="H67" s="108">
        <v>0.75</v>
      </c>
      <c r="I67" s="107" t="s">
        <v>1172</v>
      </c>
      <c r="J67" s="108">
        <v>0.75</v>
      </c>
      <c r="K67" s="107" t="s">
        <v>1173</v>
      </c>
      <c r="L67" s="109">
        <v>0.75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04" t="s">
        <v>91</v>
      </c>
      <c r="B68" s="103" t="s">
        <v>95</v>
      </c>
      <c r="C68" s="107" t="s">
        <v>1169</v>
      </c>
      <c r="D68" s="108">
        <v>1.0</v>
      </c>
      <c r="E68" s="107" t="s">
        <v>1170</v>
      </c>
      <c r="F68" s="108">
        <v>1.0</v>
      </c>
      <c r="G68" s="107" t="s">
        <v>1171</v>
      </c>
      <c r="H68" s="108">
        <v>0.75</v>
      </c>
      <c r="I68" s="107" t="s">
        <v>1172</v>
      </c>
      <c r="J68" s="108">
        <v>0.75</v>
      </c>
      <c r="K68" s="107" t="s">
        <v>1173</v>
      </c>
      <c r="L68" s="109">
        <v>0.75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04" t="s">
        <v>96</v>
      </c>
      <c r="B69" s="103" t="s">
        <v>97</v>
      </c>
      <c r="C69" s="107" t="s">
        <v>1174</v>
      </c>
      <c r="D69" s="108">
        <v>1.0</v>
      </c>
      <c r="E69" s="107" t="s">
        <v>1175</v>
      </c>
      <c r="F69" s="108">
        <v>1.0</v>
      </c>
      <c r="G69" s="107" t="s">
        <v>1176</v>
      </c>
      <c r="H69" s="108">
        <v>0.75</v>
      </c>
      <c r="I69" s="107" t="s">
        <v>1177</v>
      </c>
      <c r="J69" s="108">
        <v>0.75</v>
      </c>
      <c r="K69" s="107" t="s">
        <v>1178</v>
      </c>
      <c r="L69" s="109">
        <v>0.75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04" t="s">
        <v>98</v>
      </c>
      <c r="B70" s="103" t="s">
        <v>99</v>
      </c>
      <c r="C70" s="107" t="s">
        <v>1179</v>
      </c>
      <c r="D70" s="108">
        <v>1.0</v>
      </c>
      <c r="E70" s="107" t="s">
        <v>1180</v>
      </c>
      <c r="F70" s="108">
        <v>1.0</v>
      </c>
      <c r="G70" s="107" t="s">
        <v>1181</v>
      </c>
      <c r="H70" s="108">
        <v>0.75</v>
      </c>
      <c r="I70" s="107" t="s">
        <v>1182</v>
      </c>
      <c r="J70" s="108">
        <v>0.75</v>
      </c>
      <c r="K70" s="107" t="s">
        <v>1183</v>
      </c>
      <c r="L70" s="109">
        <v>0.75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04" t="s">
        <v>98</v>
      </c>
      <c r="B71" s="103" t="s">
        <v>100</v>
      </c>
      <c r="C71" s="107" t="s">
        <v>1179</v>
      </c>
      <c r="D71" s="108">
        <v>1.0</v>
      </c>
      <c r="E71" s="107" t="s">
        <v>1180</v>
      </c>
      <c r="F71" s="108">
        <v>1.0</v>
      </c>
      <c r="G71" s="107" t="s">
        <v>1181</v>
      </c>
      <c r="H71" s="108">
        <v>0.75</v>
      </c>
      <c r="I71" s="107" t="s">
        <v>1182</v>
      </c>
      <c r="J71" s="108">
        <v>0.75</v>
      </c>
      <c r="K71" s="107" t="s">
        <v>1183</v>
      </c>
      <c r="L71" s="109">
        <v>0.75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04" t="s">
        <v>98</v>
      </c>
      <c r="B72" s="103" t="s">
        <v>101</v>
      </c>
      <c r="C72" s="107" t="s">
        <v>1179</v>
      </c>
      <c r="D72" s="108">
        <v>1.0</v>
      </c>
      <c r="E72" s="107" t="s">
        <v>1180</v>
      </c>
      <c r="F72" s="108">
        <v>1.0</v>
      </c>
      <c r="G72" s="107" t="s">
        <v>1181</v>
      </c>
      <c r="H72" s="108">
        <v>0.75</v>
      </c>
      <c r="I72" s="107" t="s">
        <v>1182</v>
      </c>
      <c r="J72" s="108">
        <v>0.75</v>
      </c>
      <c r="K72" s="107" t="s">
        <v>1183</v>
      </c>
      <c r="L72" s="109">
        <v>0.75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04" t="s">
        <v>102</v>
      </c>
      <c r="B73" s="103" t="s">
        <v>103</v>
      </c>
      <c r="C73" s="107" t="s">
        <v>1184</v>
      </c>
      <c r="D73" s="108">
        <v>0.5</v>
      </c>
      <c r="E73" s="107" t="s">
        <v>1185</v>
      </c>
      <c r="F73" s="108">
        <v>1.0</v>
      </c>
      <c r="G73" s="107" t="s">
        <v>1186</v>
      </c>
      <c r="H73" s="108">
        <v>1.0</v>
      </c>
      <c r="I73" s="107" t="s">
        <v>1187</v>
      </c>
      <c r="J73" s="108">
        <v>0.75</v>
      </c>
      <c r="K73" s="107" t="s">
        <v>1188</v>
      </c>
      <c r="L73" s="109">
        <v>1.0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04" t="s">
        <v>102</v>
      </c>
      <c r="B74" s="103" t="s">
        <v>104</v>
      </c>
      <c r="C74" s="107" t="s">
        <v>1184</v>
      </c>
      <c r="D74" s="108">
        <v>0.5</v>
      </c>
      <c r="E74" s="107" t="s">
        <v>1185</v>
      </c>
      <c r="F74" s="108">
        <v>1.0</v>
      </c>
      <c r="G74" s="107" t="s">
        <v>1186</v>
      </c>
      <c r="H74" s="108">
        <v>1.0</v>
      </c>
      <c r="I74" s="107" t="s">
        <v>1187</v>
      </c>
      <c r="J74" s="108">
        <v>0.75</v>
      </c>
      <c r="K74" s="107" t="s">
        <v>1188</v>
      </c>
      <c r="L74" s="109">
        <v>1.0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04" t="s">
        <v>102</v>
      </c>
      <c r="B75" s="103" t="s">
        <v>105</v>
      </c>
      <c r="C75" s="107" t="s">
        <v>1184</v>
      </c>
      <c r="D75" s="108">
        <v>0.5</v>
      </c>
      <c r="E75" s="107" t="s">
        <v>1185</v>
      </c>
      <c r="F75" s="108">
        <v>1.0</v>
      </c>
      <c r="G75" s="107" t="s">
        <v>1186</v>
      </c>
      <c r="H75" s="108">
        <v>1.0</v>
      </c>
      <c r="I75" s="107" t="s">
        <v>1187</v>
      </c>
      <c r="J75" s="108">
        <v>0.75</v>
      </c>
      <c r="K75" s="107" t="s">
        <v>1188</v>
      </c>
      <c r="L75" s="109">
        <v>1.0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04" t="s">
        <v>102</v>
      </c>
      <c r="B76" s="103" t="s">
        <v>106</v>
      </c>
      <c r="C76" s="107" t="s">
        <v>1184</v>
      </c>
      <c r="D76" s="108">
        <v>0.5</v>
      </c>
      <c r="E76" s="107" t="s">
        <v>1185</v>
      </c>
      <c r="F76" s="108">
        <v>1.0</v>
      </c>
      <c r="G76" s="107" t="s">
        <v>1186</v>
      </c>
      <c r="H76" s="108">
        <v>1.0</v>
      </c>
      <c r="I76" s="107" t="s">
        <v>1187</v>
      </c>
      <c r="J76" s="108">
        <v>0.75</v>
      </c>
      <c r="K76" s="107" t="s">
        <v>1188</v>
      </c>
      <c r="L76" s="109">
        <v>1.0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04" t="s">
        <v>102</v>
      </c>
      <c r="B77" s="103" t="s">
        <v>107</v>
      </c>
      <c r="C77" s="107" t="s">
        <v>1184</v>
      </c>
      <c r="D77" s="108">
        <v>0.5</v>
      </c>
      <c r="E77" s="107" t="s">
        <v>1185</v>
      </c>
      <c r="F77" s="108">
        <v>1.0</v>
      </c>
      <c r="G77" s="107" t="s">
        <v>1186</v>
      </c>
      <c r="H77" s="108">
        <v>1.0</v>
      </c>
      <c r="I77" s="107" t="s">
        <v>1187</v>
      </c>
      <c r="J77" s="108">
        <v>0.75</v>
      </c>
      <c r="K77" s="107" t="s">
        <v>1188</v>
      </c>
      <c r="L77" s="109">
        <v>1.0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04" t="s">
        <v>108</v>
      </c>
      <c r="B78" s="103" t="s">
        <v>109</v>
      </c>
      <c r="C78" s="107" t="s">
        <v>1189</v>
      </c>
      <c r="D78" s="108">
        <v>1.0</v>
      </c>
      <c r="E78" s="107" t="s">
        <v>1190</v>
      </c>
      <c r="F78" s="108">
        <v>1.0</v>
      </c>
      <c r="G78" s="107" t="s">
        <v>1191</v>
      </c>
      <c r="H78" s="108">
        <v>0.75</v>
      </c>
      <c r="I78" s="107" t="s">
        <v>1192</v>
      </c>
      <c r="J78" s="108">
        <v>0.5</v>
      </c>
      <c r="K78" s="107" t="s">
        <v>1193</v>
      </c>
      <c r="L78" s="109">
        <v>1.0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04" t="s">
        <v>108</v>
      </c>
      <c r="B79" s="103" t="s">
        <v>110</v>
      </c>
      <c r="C79" s="107" t="s">
        <v>1189</v>
      </c>
      <c r="D79" s="108">
        <v>1.0</v>
      </c>
      <c r="E79" s="107" t="s">
        <v>1190</v>
      </c>
      <c r="F79" s="108">
        <v>1.0</v>
      </c>
      <c r="G79" s="107" t="s">
        <v>1191</v>
      </c>
      <c r="H79" s="108">
        <v>0.75</v>
      </c>
      <c r="I79" s="107" t="s">
        <v>1192</v>
      </c>
      <c r="J79" s="108">
        <v>0.5</v>
      </c>
      <c r="K79" s="107" t="s">
        <v>1193</v>
      </c>
      <c r="L79" s="109">
        <v>1.0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04" t="s">
        <v>111</v>
      </c>
      <c r="B80" s="103" t="s">
        <v>112</v>
      </c>
      <c r="C80" s="107" t="s">
        <v>1194</v>
      </c>
      <c r="D80" s="108">
        <v>1.0</v>
      </c>
      <c r="E80" s="107" t="s">
        <v>1195</v>
      </c>
      <c r="F80" s="108">
        <v>0.75</v>
      </c>
      <c r="G80" s="107" t="s">
        <v>1196</v>
      </c>
      <c r="H80" s="108">
        <v>0.75</v>
      </c>
      <c r="I80" s="107" t="s">
        <v>1197</v>
      </c>
      <c r="J80" s="108">
        <v>0.5</v>
      </c>
      <c r="K80" s="107" t="s">
        <v>1198</v>
      </c>
      <c r="L80" s="109">
        <v>0.75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04" t="s">
        <v>113</v>
      </c>
      <c r="B81" s="103" t="s">
        <v>114</v>
      </c>
      <c r="C81" s="107" t="s">
        <v>1199</v>
      </c>
      <c r="D81" s="108">
        <v>1.0</v>
      </c>
      <c r="E81" s="107" t="s">
        <v>1200</v>
      </c>
      <c r="F81" s="108">
        <v>1.0</v>
      </c>
      <c r="G81" s="107" t="s">
        <v>1201</v>
      </c>
      <c r="H81" s="108">
        <v>0.75</v>
      </c>
      <c r="I81" s="107" t="s">
        <v>1202</v>
      </c>
      <c r="J81" s="108">
        <v>0.75</v>
      </c>
      <c r="K81" s="107" t="s">
        <v>1203</v>
      </c>
      <c r="L81" s="109">
        <v>0.75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04" t="s">
        <v>115</v>
      </c>
      <c r="B82" s="103" t="s">
        <v>116</v>
      </c>
      <c r="C82" s="107" t="s">
        <v>1204</v>
      </c>
      <c r="D82" s="108">
        <v>0.5</v>
      </c>
      <c r="E82" s="107" t="s">
        <v>1205</v>
      </c>
      <c r="F82" s="108">
        <v>1.0</v>
      </c>
      <c r="G82" s="107" t="s">
        <v>1206</v>
      </c>
      <c r="H82" s="108">
        <v>0.25</v>
      </c>
      <c r="I82" s="107" t="s">
        <v>1207</v>
      </c>
      <c r="J82" s="108">
        <v>0.5</v>
      </c>
      <c r="K82" s="107" t="s">
        <v>1208</v>
      </c>
      <c r="L82" s="109">
        <v>0.75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04" t="s">
        <v>115</v>
      </c>
      <c r="B83" s="103" t="s">
        <v>117</v>
      </c>
      <c r="C83" s="107" t="s">
        <v>1204</v>
      </c>
      <c r="D83" s="108">
        <v>0.5</v>
      </c>
      <c r="E83" s="107" t="s">
        <v>1205</v>
      </c>
      <c r="F83" s="108">
        <v>1.0</v>
      </c>
      <c r="G83" s="107" t="s">
        <v>1206</v>
      </c>
      <c r="H83" s="108">
        <v>0.25</v>
      </c>
      <c r="I83" s="107" t="s">
        <v>1207</v>
      </c>
      <c r="J83" s="108">
        <v>0.5</v>
      </c>
      <c r="K83" s="107" t="s">
        <v>1208</v>
      </c>
      <c r="L83" s="109">
        <v>0.75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04" t="s">
        <v>118</v>
      </c>
      <c r="B84" s="103" t="s">
        <v>119</v>
      </c>
      <c r="C84" s="107" t="s">
        <v>1209</v>
      </c>
      <c r="D84" s="108">
        <v>1.0</v>
      </c>
      <c r="E84" s="107" t="s">
        <v>1210</v>
      </c>
      <c r="F84" s="108">
        <v>1.0</v>
      </c>
      <c r="G84" s="107" t="s">
        <v>1211</v>
      </c>
      <c r="H84" s="108">
        <v>1.0</v>
      </c>
      <c r="I84" s="107" t="s">
        <v>1212</v>
      </c>
      <c r="J84" s="108">
        <v>0.75</v>
      </c>
      <c r="K84" s="107" t="s">
        <v>1213</v>
      </c>
      <c r="L84" s="109">
        <v>1.0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04" t="s">
        <v>118</v>
      </c>
      <c r="B85" s="103" t="s">
        <v>120</v>
      </c>
      <c r="C85" s="107" t="s">
        <v>1209</v>
      </c>
      <c r="D85" s="108">
        <v>1.0</v>
      </c>
      <c r="E85" s="107" t="s">
        <v>1210</v>
      </c>
      <c r="F85" s="108">
        <v>1.0</v>
      </c>
      <c r="G85" s="107" t="s">
        <v>1211</v>
      </c>
      <c r="H85" s="108">
        <v>1.0</v>
      </c>
      <c r="I85" s="107" t="s">
        <v>1212</v>
      </c>
      <c r="J85" s="108">
        <v>0.75</v>
      </c>
      <c r="K85" s="107" t="s">
        <v>1213</v>
      </c>
      <c r="L85" s="109">
        <v>1.0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04" t="s">
        <v>118</v>
      </c>
      <c r="B86" s="103" t="s">
        <v>121</v>
      </c>
      <c r="C86" s="107" t="s">
        <v>1209</v>
      </c>
      <c r="D86" s="108">
        <v>1.0</v>
      </c>
      <c r="E86" s="107" t="s">
        <v>1210</v>
      </c>
      <c r="F86" s="108">
        <v>1.0</v>
      </c>
      <c r="G86" s="107" t="s">
        <v>1211</v>
      </c>
      <c r="H86" s="108">
        <v>1.0</v>
      </c>
      <c r="I86" s="107" t="s">
        <v>1212</v>
      </c>
      <c r="J86" s="108">
        <v>0.75</v>
      </c>
      <c r="K86" s="107" t="s">
        <v>1213</v>
      </c>
      <c r="L86" s="109">
        <v>1.0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04" t="s">
        <v>122</v>
      </c>
      <c r="B87" s="103" t="s">
        <v>123</v>
      </c>
      <c r="C87" s="107" t="s">
        <v>1214</v>
      </c>
      <c r="D87" s="108">
        <v>1.0</v>
      </c>
      <c r="E87" s="107" t="s">
        <v>1215</v>
      </c>
      <c r="F87" s="108">
        <v>0.5</v>
      </c>
      <c r="G87" s="107" t="s">
        <v>1216</v>
      </c>
      <c r="H87" s="108">
        <v>1.0</v>
      </c>
      <c r="I87" s="107" t="s">
        <v>1217</v>
      </c>
      <c r="J87" s="108">
        <v>0.5</v>
      </c>
      <c r="K87" s="107" t="s">
        <v>1218</v>
      </c>
      <c r="L87" s="109">
        <v>0.25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04" t="s">
        <v>122</v>
      </c>
      <c r="B88" s="103" t="s">
        <v>124</v>
      </c>
      <c r="C88" s="107" t="s">
        <v>1214</v>
      </c>
      <c r="D88" s="108">
        <v>1.0</v>
      </c>
      <c r="E88" s="107" t="s">
        <v>1215</v>
      </c>
      <c r="F88" s="108">
        <v>0.5</v>
      </c>
      <c r="G88" s="107" t="s">
        <v>1216</v>
      </c>
      <c r="H88" s="108">
        <v>1.0</v>
      </c>
      <c r="I88" s="107" t="s">
        <v>1217</v>
      </c>
      <c r="J88" s="108">
        <v>0.5</v>
      </c>
      <c r="K88" s="107" t="s">
        <v>1218</v>
      </c>
      <c r="L88" s="109">
        <v>0.25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04" t="s">
        <v>125</v>
      </c>
      <c r="B89" s="103" t="s">
        <v>126</v>
      </c>
      <c r="C89" s="107" t="s">
        <v>1219</v>
      </c>
      <c r="D89" s="108">
        <v>1.0</v>
      </c>
      <c r="E89" s="107" t="s">
        <v>1220</v>
      </c>
      <c r="F89" s="108">
        <v>0.5</v>
      </c>
      <c r="G89" s="107" t="s">
        <v>1221</v>
      </c>
      <c r="H89" s="108">
        <v>0.75</v>
      </c>
      <c r="I89" s="107" t="s">
        <v>1222</v>
      </c>
      <c r="J89" s="108">
        <v>0.5</v>
      </c>
      <c r="K89" s="107" t="s">
        <v>1219</v>
      </c>
      <c r="L89" s="109">
        <v>1.0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04" t="s">
        <v>127</v>
      </c>
      <c r="B90" s="103" t="s">
        <v>128</v>
      </c>
      <c r="C90" s="107" t="s">
        <v>1223</v>
      </c>
      <c r="D90" s="108">
        <v>1.0</v>
      </c>
      <c r="E90" s="107" t="s">
        <v>1224</v>
      </c>
      <c r="F90" s="108">
        <v>1.0</v>
      </c>
      <c r="G90" s="107" t="s">
        <v>1225</v>
      </c>
      <c r="H90" s="108">
        <v>1.0</v>
      </c>
      <c r="I90" s="107" t="s">
        <v>1226</v>
      </c>
      <c r="J90" s="108">
        <v>0.75</v>
      </c>
      <c r="K90" s="107" t="s">
        <v>1227</v>
      </c>
      <c r="L90" s="109">
        <v>0.75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04" t="s">
        <v>127</v>
      </c>
      <c r="B91" s="103" t="s">
        <v>129</v>
      </c>
      <c r="C91" s="107" t="s">
        <v>1223</v>
      </c>
      <c r="D91" s="108">
        <v>1.0</v>
      </c>
      <c r="E91" s="107" t="s">
        <v>1224</v>
      </c>
      <c r="F91" s="108">
        <v>1.0</v>
      </c>
      <c r="G91" s="107" t="s">
        <v>1225</v>
      </c>
      <c r="H91" s="108">
        <v>1.0</v>
      </c>
      <c r="I91" s="107" t="s">
        <v>1226</v>
      </c>
      <c r="J91" s="108">
        <v>0.75</v>
      </c>
      <c r="K91" s="107" t="s">
        <v>1227</v>
      </c>
      <c r="L91" s="109">
        <v>0.75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04" t="s">
        <v>127</v>
      </c>
      <c r="B92" s="103" t="s">
        <v>130</v>
      </c>
      <c r="C92" s="107" t="s">
        <v>1223</v>
      </c>
      <c r="D92" s="108">
        <v>1.0</v>
      </c>
      <c r="E92" s="107" t="s">
        <v>1224</v>
      </c>
      <c r="F92" s="108">
        <v>1.0</v>
      </c>
      <c r="G92" s="107" t="s">
        <v>1225</v>
      </c>
      <c r="H92" s="108">
        <v>1.0</v>
      </c>
      <c r="I92" s="107" t="s">
        <v>1226</v>
      </c>
      <c r="J92" s="108">
        <v>0.75</v>
      </c>
      <c r="K92" s="107" t="s">
        <v>1227</v>
      </c>
      <c r="L92" s="109">
        <v>0.75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04" t="s">
        <v>131</v>
      </c>
      <c r="B93" s="103" t="s">
        <v>132</v>
      </c>
      <c r="C93" s="107" t="s">
        <v>1228</v>
      </c>
      <c r="D93" s="108">
        <v>0.75</v>
      </c>
      <c r="E93" s="107" t="s">
        <v>1229</v>
      </c>
      <c r="F93" s="108">
        <v>0.5</v>
      </c>
      <c r="G93" s="107" t="s">
        <v>1230</v>
      </c>
      <c r="H93" s="108">
        <v>0.5</v>
      </c>
      <c r="I93" s="107" t="s">
        <v>1231</v>
      </c>
      <c r="J93" s="108">
        <v>0.75</v>
      </c>
      <c r="K93" s="107" t="s">
        <v>1232</v>
      </c>
      <c r="L93" s="109">
        <v>0.25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04" t="s">
        <v>133</v>
      </c>
      <c r="B94" s="103" t="s">
        <v>134</v>
      </c>
      <c r="C94" s="107" t="s">
        <v>1233</v>
      </c>
      <c r="D94" s="108">
        <v>0.5</v>
      </c>
      <c r="E94" s="107" t="s">
        <v>1234</v>
      </c>
      <c r="F94" s="108">
        <v>0.5</v>
      </c>
      <c r="G94" s="107" t="s">
        <v>1235</v>
      </c>
      <c r="H94" s="108">
        <v>0.75</v>
      </c>
      <c r="I94" s="107" t="s">
        <v>1236</v>
      </c>
      <c r="J94" s="108">
        <v>1.0</v>
      </c>
      <c r="K94" s="107" t="s">
        <v>1237</v>
      </c>
      <c r="L94" s="109">
        <v>0.5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04" t="s">
        <v>133</v>
      </c>
      <c r="B95" s="103" t="s">
        <v>135</v>
      </c>
      <c r="C95" s="107" t="s">
        <v>1233</v>
      </c>
      <c r="D95" s="108">
        <v>0.5</v>
      </c>
      <c r="E95" s="107" t="s">
        <v>1234</v>
      </c>
      <c r="F95" s="108">
        <v>0.5</v>
      </c>
      <c r="G95" s="107" t="s">
        <v>1235</v>
      </c>
      <c r="H95" s="108">
        <v>0.75</v>
      </c>
      <c r="I95" s="107" t="s">
        <v>1236</v>
      </c>
      <c r="J95" s="108">
        <v>1.0</v>
      </c>
      <c r="K95" s="107" t="s">
        <v>1237</v>
      </c>
      <c r="L95" s="109">
        <v>0.5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04" t="s">
        <v>136</v>
      </c>
      <c r="B96" s="103" t="s">
        <v>137</v>
      </c>
      <c r="C96" s="107" t="s">
        <v>1238</v>
      </c>
      <c r="D96" s="108">
        <v>1.0</v>
      </c>
      <c r="E96" s="107" t="s">
        <v>1239</v>
      </c>
      <c r="F96" s="108">
        <v>1.0</v>
      </c>
      <c r="G96" s="107" t="s">
        <v>1240</v>
      </c>
      <c r="H96" s="108">
        <v>0.75</v>
      </c>
      <c r="I96" s="107" t="s">
        <v>1241</v>
      </c>
      <c r="J96" s="108">
        <v>0.75</v>
      </c>
      <c r="K96" s="107" t="s">
        <v>1242</v>
      </c>
      <c r="L96" s="109">
        <v>0.75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04" t="s">
        <v>136</v>
      </c>
      <c r="B97" s="103" t="s">
        <v>138</v>
      </c>
      <c r="C97" s="107" t="s">
        <v>1238</v>
      </c>
      <c r="D97" s="108">
        <v>1.0</v>
      </c>
      <c r="E97" s="107" t="s">
        <v>1239</v>
      </c>
      <c r="F97" s="108">
        <v>1.0</v>
      </c>
      <c r="G97" s="107" t="s">
        <v>1240</v>
      </c>
      <c r="H97" s="108">
        <v>0.75</v>
      </c>
      <c r="I97" s="107" t="s">
        <v>1241</v>
      </c>
      <c r="J97" s="108">
        <v>0.75</v>
      </c>
      <c r="K97" s="107" t="s">
        <v>1242</v>
      </c>
      <c r="L97" s="109">
        <v>0.75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04" t="s">
        <v>136</v>
      </c>
      <c r="B98" s="103" t="s">
        <v>139</v>
      </c>
      <c r="C98" s="107" t="s">
        <v>1238</v>
      </c>
      <c r="D98" s="108">
        <v>1.0</v>
      </c>
      <c r="E98" s="107" t="s">
        <v>1239</v>
      </c>
      <c r="F98" s="108">
        <v>1.0</v>
      </c>
      <c r="G98" s="107" t="s">
        <v>1240</v>
      </c>
      <c r="H98" s="108">
        <v>0.75</v>
      </c>
      <c r="I98" s="107" t="s">
        <v>1241</v>
      </c>
      <c r="J98" s="108">
        <v>0.75</v>
      </c>
      <c r="K98" s="107" t="s">
        <v>1242</v>
      </c>
      <c r="L98" s="109">
        <v>0.75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04" t="s">
        <v>136</v>
      </c>
      <c r="B99" s="103" t="s">
        <v>140</v>
      </c>
      <c r="C99" s="107" t="s">
        <v>1238</v>
      </c>
      <c r="D99" s="108">
        <v>1.0</v>
      </c>
      <c r="E99" s="107" t="s">
        <v>1239</v>
      </c>
      <c r="F99" s="108">
        <v>1.0</v>
      </c>
      <c r="G99" s="107" t="s">
        <v>1240</v>
      </c>
      <c r="H99" s="108">
        <v>0.75</v>
      </c>
      <c r="I99" s="107" t="s">
        <v>1241</v>
      </c>
      <c r="J99" s="108">
        <v>0.75</v>
      </c>
      <c r="K99" s="107" t="s">
        <v>1242</v>
      </c>
      <c r="L99" s="109">
        <v>0.75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04" t="s">
        <v>141</v>
      </c>
      <c r="B100" s="103" t="s">
        <v>142</v>
      </c>
      <c r="C100" s="107" t="s">
        <v>1243</v>
      </c>
      <c r="D100" s="108">
        <v>1.0</v>
      </c>
      <c r="E100" s="107" t="s">
        <v>1244</v>
      </c>
      <c r="F100" s="108">
        <v>0.5</v>
      </c>
      <c r="G100" s="107" t="s">
        <v>1245</v>
      </c>
      <c r="H100" s="108">
        <v>0.25</v>
      </c>
      <c r="I100" s="107" t="s">
        <v>1246</v>
      </c>
      <c r="J100" s="108">
        <v>0.5</v>
      </c>
      <c r="K100" s="107" t="s">
        <v>1247</v>
      </c>
      <c r="L100" s="109">
        <v>0.75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04" t="s">
        <v>143</v>
      </c>
      <c r="B101" s="103" t="s">
        <v>144</v>
      </c>
      <c r="C101" s="107" t="s">
        <v>1248</v>
      </c>
      <c r="D101" s="108">
        <v>1.0</v>
      </c>
      <c r="E101" s="107" t="s">
        <v>1056</v>
      </c>
      <c r="F101" s="108">
        <v>0.75</v>
      </c>
      <c r="G101" s="107" t="s">
        <v>1249</v>
      </c>
      <c r="H101" s="108">
        <v>1.0</v>
      </c>
      <c r="I101" s="107" t="s">
        <v>1250</v>
      </c>
      <c r="J101" s="108">
        <v>0.75</v>
      </c>
      <c r="K101" s="107" t="s">
        <v>1251</v>
      </c>
      <c r="L101" s="109">
        <v>0.75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04" t="s">
        <v>145</v>
      </c>
      <c r="B102" s="103" t="s">
        <v>146</v>
      </c>
      <c r="C102" s="107" t="s">
        <v>1252</v>
      </c>
      <c r="D102" s="108">
        <v>0.75</v>
      </c>
      <c r="E102" s="107" t="s">
        <v>1253</v>
      </c>
      <c r="F102" s="108">
        <v>1.0</v>
      </c>
      <c r="G102" s="107" t="s">
        <v>1254</v>
      </c>
      <c r="H102" s="108">
        <v>0.75</v>
      </c>
      <c r="I102" s="107" t="s">
        <v>1255</v>
      </c>
      <c r="J102" s="108">
        <v>0.75</v>
      </c>
      <c r="K102" s="107" t="s">
        <v>1256</v>
      </c>
      <c r="L102" s="109">
        <v>0.5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04" t="s">
        <v>145</v>
      </c>
      <c r="B103" s="103" t="s">
        <v>147</v>
      </c>
      <c r="C103" s="107" t="s">
        <v>1252</v>
      </c>
      <c r="D103" s="108">
        <v>0.75</v>
      </c>
      <c r="E103" s="107" t="s">
        <v>1253</v>
      </c>
      <c r="F103" s="108">
        <v>1.0</v>
      </c>
      <c r="G103" s="107" t="s">
        <v>1254</v>
      </c>
      <c r="H103" s="108">
        <v>0.75</v>
      </c>
      <c r="I103" s="107" t="s">
        <v>1255</v>
      </c>
      <c r="J103" s="108">
        <v>0.75</v>
      </c>
      <c r="K103" s="107" t="s">
        <v>1256</v>
      </c>
      <c r="L103" s="109">
        <v>0.5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04" t="s">
        <v>148</v>
      </c>
      <c r="B104" s="103" t="s">
        <v>149</v>
      </c>
      <c r="C104" s="107" t="s">
        <v>1257</v>
      </c>
      <c r="D104" s="108">
        <v>1.0</v>
      </c>
      <c r="E104" s="107" t="s">
        <v>1258</v>
      </c>
      <c r="F104" s="108">
        <v>1.0</v>
      </c>
      <c r="G104" s="107" t="s">
        <v>1259</v>
      </c>
      <c r="H104" s="108">
        <v>0.75</v>
      </c>
      <c r="I104" s="107" t="s">
        <v>1260</v>
      </c>
      <c r="J104" s="108">
        <v>1.0</v>
      </c>
      <c r="K104" s="107" t="s">
        <v>1261</v>
      </c>
      <c r="L104" s="109">
        <v>1.0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04" t="s">
        <v>148</v>
      </c>
      <c r="B105" s="103" t="s">
        <v>150</v>
      </c>
      <c r="C105" s="107" t="s">
        <v>1257</v>
      </c>
      <c r="D105" s="108">
        <v>1.0</v>
      </c>
      <c r="E105" s="107" t="s">
        <v>1258</v>
      </c>
      <c r="F105" s="108">
        <v>1.0</v>
      </c>
      <c r="G105" s="107" t="s">
        <v>1259</v>
      </c>
      <c r="H105" s="108">
        <v>0.75</v>
      </c>
      <c r="I105" s="107" t="s">
        <v>1260</v>
      </c>
      <c r="J105" s="108">
        <v>1.0</v>
      </c>
      <c r="K105" s="107" t="s">
        <v>1261</v>
      </c>
      <c r="L105" s="109">
        <v>1.0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04" t="s">
        <v>151</v>
      </c>
      <c r="B106" s="103" t="s">
        <v>152</v>
      </c>
      <c r="C106" s="107" t="s">
        <v>1262</v>
      </c>
      <c r="D106" s="108">
        <v>1.0</v>
      </c>
      <c r="E106" s="107" t="s">
        <v>1263</v>
      </c>
      <c r="F106" s="108">
        <v>1.0</v>
      </c>
      <c r="G106" s="107" t="s">
        <v>1264</v>
      </c>
      <c r="H106" s="108">
        <v>1.0</v>
      </c>
      <c r="I106" s="107" t="s">
        <v>1265</v>
      </c>
      <c r="J106" s="108">
        <v>1.0</v>
      </c>
      <c r="K106" s="107" t="s">
        <v>1266</v>
      </c>
      <c r="L106" s="109">
        <v>0.75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04" t="s">
        <v>151</v>
      </c>
      <c r="B107" s="103" t="s">
        <v>153</v>
      </c>
      <c r="C107" s="107" t="s">
        <v>1262</v>
      </c>
      <c r="D107" s="108">
        <v>1.0</v>
      </c>
      <c r="E107" s="107" t="s">
        <v>1263</v>
      </c>
      <c r="F107" s="108">
        <v>1.0</v>
      </c>
      <c r="G107" s="107" t="s">
        <v>1264</v>
      </c>
      <c r="H107" s="108">
        <v>1.0</v>
      </c>
      <c r="I107" s="107" t="s">
        <v>1265</v>
      </c>
      <c r="J107" s="108">
        <v>1.0</v>
      </c>
      <c r="K107" s="107" t="s">
        <v>1266</v>
      </c>
      <c r="L107" s="109">
        <v>0.75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04" t="s">
        <v>151</v>
      </c>
      <c r="B108" s="103" t="s">
        <v>154</v>
      </c>
      <c r="C108" s="107" t="s">
        <v>1262</v>
      </c>
      <c r="D108" s="108">
        <v>1.0</v>
      </c>
      <c r="E108" s="107" t="s">
        <v>1263</v>
      </c>
      <c r="F108" s="108">
        <v>1.0</v>
      </c>
      <c r="G108" s="107" t="s">
        <v>1264</v>
      </c>
      <c r="H108" s="108">
        <v>1.0</v>
      </c>
      <c r="I108" s="107" t="s">
        <v>1265</v>
      </c>
      <c r="J108" s="108">
        <v>1.0</v>
      </c>
      <c r="K108" s="107" t="s">
        <v>1266</v>
      </c>
      <c r="L108" s="109">
        <v>0.75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04" t="s">
        <v>155</v>
      </c>
      <c r="B109" s="103" t="s">
        <v>156</v>
      </c>
      <c r="C109" s="107" t="s">
        <v>1267</v>
      </c>
      <c r="D109" s="108">
        <v>1.0</v>
      </c>
      <c r="E109" s="107" t="s">
        <v>1268</v>
      </c>
      <c r="F109" s="108">
        <v>1.0</v>
      </c>
      <c r="G109" s="107" t="s">
        <v>1269</v>
      </c>
      <c r="H109" s="108">
        <v>0.75</v>
      </c>
      <c r="I109" s="107" t="s">
        <v>1270</v>
      </c>
      <c r="J109" s="108">
        <v>1.0</v>
      </c>
      <c r="K109" s="107" t="s">
        <v>1271</v>
      </c>
      <c r="L109" s="109">
        <v>1.0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04" t="s">
        <v>155</v>
      </c>
      <c r="B110" s="103" t="s">
        <v>157</v>
      </c>
      <c r="C110" s="107" t="s">
        <v>1267</v>
      </c>
      <c r="D110" s="108">
        <v>1.0</v>
      </c>
      <c r="E110" s="107" t="s">
        <v>1268</v>
      </c>
      <c r="F110" s="108">
        <v>1.0</v>
      </c>
      <c r="G110" s="107" t="s">
        <v>1269</v>
      </c>
      <c r="H110" s="108">
        <v>0.75</v>
      </c>
      <c r="I110" s="107" t="s">
        <v>1270</v>
      </c>
      <c r="J110" s="108">
        <v>1.0</v>
      </c>
      <c r="K110" s="107" t="s">
        <v>1271</v>
      </c>
      <c r="L110" s="109">
        <v>1.0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04" t="s">
        <v>155</v>
      </c>
      <c r="B111" s="103" t="s">
        <v>158</v>
      </c>
      <c r="C111" s="107" t="s">
        <v>1267</v>
      </c>
      <c r="D111" s="108">
        <v>1.0</v>
      </c>
      <c r="E111" s="107" t="s">
        <v>1268</v>
      </c>
      <c r="F111" s="108">
        <v>1.0</v>
      </c>
      <c r="G111" s="107" t="s">
        <v>1269</v>
      </c>
      <c r="H111" s="108">
        <v>0.75</v>
      </c>
      <c r="I111" s="107" t="s">
        <v>1270</v>
      </c>
      <c r="J111" s="108">
        <v>1.0</v>
      </c>
      <c r="K111" s="107" t="s">
        <v>1271</v>
      </c>
      <c r="L111" s="109">
        <v>1.0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04" t="s">
        <v>155</v>
      </c>
      <c r="B112" s="103" t="s">
        <v>159</v>
      </c>
      <c r="C112" s="107" t="s">
        <v>1267</v>
      </c>
      <c r="D112" s="108">
        <v>1.0</v>
      </c>
      <c r="E112" s="107" t="s">
        <v>1268</v>
      </c>
      <c r="F112" s="108">
        <v>1.0</v>
      </c>
      <c r="G112" s="107" t="s">
        <v>1269</v>
      </c>
      <c r="H112" s="108">
        <v>0.75</v>
      </c>
      <c r="I112" s="107" t="s">
        <v>1270</v>
      </c>
      <c r="J112" s="108">
        <v>1.0</v>
      </c>
      <c r="K112" s="107" t="s">
        <v>1271</v>
      </c>
      <c r="L112" s="109">
        <v>1.0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04" t="s">
        <v>160</v>
      </c>
      <c r="B113" s="103" t="s">
        <v>161</v>
      </c>
      <c r="C113" s="107" t="s">
        <v>1272</v>
      </c>
      <c r="D113" s="108">
        <v>1.0</v>
      </c>
      <c r="E113" s="107" t="s">
        <v>1273</v>
      </c>
      <c r="F113" s="108">
        <v>1.0</v>
      </c>
      <c r="G113" s="107" t="s">
        <v>1274</v>
      </c>
      <c r="H113" s="108">
        <v>1.0</v>
      </c>
      <c r="I113" s="107" t="s">
        <v>1275</v>
      </c>
      <c r="J113" s="108">
        <v>1.0</v>
      </c>
      <c r="K113" s="107" t="s">
        <v>1276</v>
      </c>
      <c r="L113" s="109">
        <v>0.75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04" t="s">
        <v>160</v>
      </c>
      <c r="B114" s="103" t="s">
        <v>162</v>
      </c>
      <c r="C114" s="107" t="s">
        <v>1272</v>
      </c>
      <c r="D114" s="108">
        <v>1.0</v>
      </c>
      <c r="E114" s="107" t="s">
        <v>1273</v>
      </c>
      <c r="F114" s="108">
        <v>1.0</v>
      </c>
      <c r="G114" s="107" t="s">
        <v>1274</v>
      </c>
      <c r="H114" s="108">
        <v>1.0</v>
      </c>
      <c r="I114" s="107" t="s">
        <v>1275</v>
      </c>
      <c r="J114" s="108">
        <v>1.0</v>
      </c>
      <c r="K114" s="107" t="s">
        <v>1276</v>
      </c>
      <c r="L114" s="109">
        <v>0.75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04" t="s">
        <v>160</v>
      </c>
      <c r="B115" s="103" t="s">
        <v>163</v>
      </c>
      <c r="C115" s="107" t="s">
        <v>1272</v>
      </c>
      <c r="D115" s="108">
        <v>1.0</v>
      </c>
      <c r="E115" s="107" t="s">
        <v>1273</v>
      </c>
      <c r="F115" s="108">
        <v>1.0</v>
      </c>
      <c r="G115" s="107" t="s">
        <v>1274</v>
      </c>
      <c r="H115" s="108">
        <v>1.0</v>
      </c>
      <c r="I115" s="107" t="s">
        <v>1275</v>
      </c>
      <c r="J115" s="108">
        <v>1.0</v>
      </c>
      <c r="K115" s="107" t="s">
        <v>1276</v>
      </c>
      <c r="L115" s="109">
        <v>0.75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04" t="s">
        <v>160</v>
      </c>
      <c r="B116" s="103" t="s">
        <v>164</v>
      </c>
      <c r="C116" s="107" t="s">
        <v>1272</v>
      </c>
      <c r="D116" s="108">
        <v>1.0</v>
      </c>
      <c r="E116" s="107" t="s">
        <v>1273</v>
      </c>
      <c r="F116" s="108">
        <v>1.0</v>
      </c>
      <c r="G116" s="107" t="s">
        <v>1274</v>
      </c>
      <c r="H116" s="108">
        <v>1.0</v>
      </c>
      <c r="I116" s="107" t="s">
        <v>1275</v>
      </c>
      <c r="J116" s="108">
        <v>1.0</v>
      </c>
      <c r="K116" s="107" t="s">
        <v>1276</v>
      </c>
      <c r="L116" s="109">
        <v>0.75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04" t="s">
        <v>160</v>
      </c>
      <c r="B117" s="103" t="s">
        <v>165</v>
      </c>
      <c r="C117" s="107" t="s">
        <v>1272</v>
      </c>
      <c r="D117" s="108">
        <v>1.0</v>
      </c>
      <c r="E117" s="107" t="s">
        <v>1273</v>
      </c>
      <c r="F117" s="108">
        <v>1.0</v>
      </c>
      <c r="G117" s="107" t="s">
        <v>1274</v>
      </c>
      <c r="H117" s="108">
        <v>1.0</v>
      </c>
      <c r="I117" s="107" t="s">
        <v>1275</v>
      </c>
      <c r="J117" s="108">
        <v>1.0</v>
      </c>
      <c r="K117" s="107" t="s">
        <v>1276</v>
      </c>
      <c r="L117" s="109">
        <v>0.75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04" t="s">
        <v>166</v>
      </c>
      <c r="B118" s="103" t="s">
        <v>167</v>
      </c>
      <c r="C118" s="107" t="s">
        <v>1277</v>
      </c>
      <c r="D118" s="108">
        <v>1.0</v>
      </c>
      <c r="E118" s="107" t="s">
        <v>1278</v>
      </c>
      <c r="F118" s="108">
        <v>1.0</v>
      </c>
      <c r="G118" s="107" t="s">
        <v>1279</v>
      </c>
      <c r="H118" s="108">
        <v>0.75</v>
      </c>
      <c r="I118" s="107" t="s">
        <v>1280</v>
      </c>
      <c r="J118" s="108">
        <v>0.75</v>
      </c>
      <c r="K118" s="107" t="s">
        <v>1281</v>
      </c>
      <c r="L118" s="109">
        <v>0.5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04" t="s">
        <v>166</v>
      </c>
      <c r="B119" s="103" t="s">
        <v>168</v>
      </c>
      <c r="C119" s="107" t="s">
        <v>1277</v>
      </c>
      <c r="D119" s="108">
        <v>1.0</v>
      </c>
      <c r="E119" s="107" t="s">
        <v>1278</v>
      </c>
      <c r="F119" s="108">
        <v>1.0</v>
      </c>
      <c r="G119" s="107" t="s">
        <v>1279</v>
      </c>
      <c r="H119" s="108">
        <v>0.75</v>
      </c>
      <c r="I119" s="107" t="s">
        <v>1280</v>
      </c>
      <c r="J119" s="108">
        <v>0.75</v>
      </c>
      <c r="K119" s="107" t="s">
        <v>1281</v>
      </c>
      <c r="L119" s="109">
        <v>0.5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04" t="s">
        <v>169</v>
      </c>
      <c r="B120" s="103" t="s">
        <v>170</v>
      </c>
      <c r="C120" s="107" t="s">
        <v>1282</v>
      </c>
      <c r="D120" s="108">
        <v>0.5</v>
      </c>
      <c r="E120" s="107" t="s">
        <v>1283</v>
      </c>
      <c r="F120" s="108">
        <v>0.5</v>
      </c>
      <c r="G120" s="107" t="s">
        <v>1284</v>
      </c>
      <c r="H120" s="108">
        <v>0.5</v>
      </c>
      <c r="I120" s="107" t="s">
        <v>1285</v>
      </c>
      <c r="J120" s="108">
        <v>0.25</v>
      </c>
      <c r="K120" s="107" t="s">
        <v>1286</v>
      </c>
      <c r="L120" s="109">
        <v>0.25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04" t="s">
        <v>169</v>
      </c>
      <c r="B121" s="103" t="s">
        <v>171</v>
      </c>
      <c r="C121" s="107" t="s">
        <v>1282</v>
      </c>
      <c r="D121" s="108">
        <v>0.5</v>
      </c>
      <c r="E121" s="107" t="s">
        <v>1283</v>
      </c>
      <c r="F121" s="108">
        <v>0.5</v>
      </c>
      <c r="G121" s="107" t="s">
        <v>1284</v>
      </c>
      <c r="H121" s="108">
        <v>0.5</v>
      </c>
      <c r="I121" s="107" t="s">
        <v>1285</v>
      </c>
      <c r="J121" s="108">
        <v>0.25</v>
      </c>
      <c r="K121" s="107" t="s">
        <v>1286</v>
      </c>
      <c r="L121" s="109">
        <v>0.25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04" t="s">
        <v>172</v>
      </c>
      <c r="B122" s="103" t="s">
        <v>173</v>
      </c>
      <c r="C122" s="107" t="s">
        <v>1287</v>
      </c>
      <c r="D122" s="108">
        <v>1.0</v>
      </c>
      <c r="E122" s="107" t="s">
        <v>1288</v>
      </c>
      <c r="F122" s="108">
        <v>1.0</v>
      </c>
      <c r="G122" s="107" t="s">
        <v>1289</v>
      </c>
      <c r="H122" s="108">
        <v>0.5</v>
      </c>
      <c r="I122" s="107" t="s">
        <v>1290</v>
      </c>
      <c r="J122" s="108">
        <v>0.5</v>
      </c>
      <c r="K122" s="107" t="s">
        <v>1291</v>
      </c>
      <c r="L122" s="109">
        <v>0.75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104" t="s">
        <v>172</v>
      </c>
      <c r="B123" s="103" t="s">
        <v>174</v>
      </c>
      <c r="C123" s="107" t="s">
        <v>1287</v>
      </c>
      <c r="D123" s="108">
        <v>1.0</v>
      </c>
      <c r="E123" s="107" t="s">
        <v>1288</v>
      </c>
      <c r="F123" s="108">
        <v>1.0</v>
      </c>
      <c r="G123" s="107" t="s">
        <v>1289</v>
      </c>
      <c r="H123" s="108">
        <v>0.5</v>
      </c>
      <c r="I123" s="107" t="s">
        <v>1290</v>
      </c>
      <c r="J123" s="108">
        <v>0.5</v>
      </c>
      <c r="K123" s="107" t="s">
        <v>1291</v>
      </c>
      <c r="L123" s="109">
        <v>0.75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04" t="s">
        <v>175</v>
      </c>
      <c r="B124" s="103" t="s">
        <v>176</v>
      </c>
      <c r="C124" s="107" t="s">
        <v>1292</v>
      </c>
      <c r="D124" s="108">
        <v>1.0</v>
      </c>
      <c r="E124" s="107" t="s">
        <v>1293</v>
      </c>
      <c r="F124" s="108">
        <v>1.0</v>
      </c>
      <c r="G124" s="107" t="s">
        <v>1294</v>
      </c>
      <c r="H124" s="108">
        <v>0.75</v>
      </c>
      <c r="I124" s="107" t="s">
        <v>1295</v>
      </c>
      <c r="J124" s="108">
        <v>1.0</v>
      </c>
      <c r="K124" s="107" t="s">
        <v>1296</v>
      </c>
      <c r="L124" s="109">
        <v>0.75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04" t="s">
        <v>175</v>
      </c>
      <c r="B125" s="103" t="s">
        <v>177</v>
      </c>
      <c r="C125" s="107" t="s">
        <v>1292</v>
      </c>
      <c r="D125" s="108">
        <v>1.0</v>
      </c>
      <c r="E125" s="107" t="s">
        <v>1293</v>
      </c>
      <c r="F125" s="108">
        <v>1.0</v>
      </c>
      <c r="G125" s="107" t="s">
        <v>1294</v>
      </c>
      <c r="H125" s="108">
        <v>0.75</v>
      </c>
      <c r="I125" s="107" t="s">
        <v>1295</v>
      </c>
      <c r="J125" s="108">
        <v>1.0</v>
      </c>
      <c r="K125" s="107" t="s">
        <v>1296</v>
      </c>
      <c r="L125" s="109">
        <v>0.75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04" t="s">
        <v>175</v>
      </c>
      <c r="B126" s="103" t="s">
        <v>178</v>
      </c>
      <c r="C126" s="107" t="s">
        <v>1292</v>
      </c>
      <c r="D126" s="108">
        <v>1.0</v>
      </c>
      <c r="E126" s="107" t="s">
        <v>1293</v>
      </c>
      <c r="F126" s="108">
        <v>1.0</v>
      </c>
      <c r="G126" s="107" t="s">
        <v>1294</v>
      </c>
      <c r="H126" s="108">
        <v>0.75</v>
      </c>
      <c r="I126" s="107" t="s">
        <v>1295</v>
      </c>
      <c r="J126" s="108">
        <v>1.0</v>
      </c>
      <c r="K126" s="107" t="s">
        <v>1296</v>
      </c>
      <c r="L126" s="109">
        <v>0.75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04" t="s">
        <v>179</v>
      </c>
      <c r="B127" s="103" t="s">
        <v>180</v>
      </c>
      <c r="C127" s="107" t="s">
        <v>1297</v>
      </c>
      <c r="D127" s="108">
        <v>1.0</v>
      </c>
      <c r="E127" s="107" t="s">
        <v>1298</v>
      </c>
      <c r="F127" s="108">
        <v>1.0</v>
      </c>
      <c r="G127" s="107" t="s">
        <v>1299</v>
      </c>
      <c r="H127" s="108">
        <v>1.0</v>
      </c>
      <c r="I127" s="107" t="s">
        <v>1300</v>
      </c>
      <c r="J127" s="108">
        <v>1.0</v>
      </c>
      <c r="K127" s="107" t="s">
        <v>1301</v>
      </c>
      <c r="L127" s="109">
        <v>0.5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04" t="s">
        <v>179</v>
      </c>
      <c r="B128" s="103" t="s">
        <v>181</v>
      </c>
      <c r="C128" s="107" t="s">
        <v>1297</v>
      </c>
      <c r="D128" s="108">
        <v>1.0</v>
      </c>
      <c r="E128" s="107" t="s">
        <v>1298</v>
      </c>
      <c r="F128" s="108">
        <v>1.0</v>
      </c>
      <c r="G128" s="107" t="s">
        <v>1299</v>
      </c>
      <c r="H128" s="108">
        <v>1.0</v>
      </c>
      <c r="I128" s="107" t="s">
        <v>1300</v>
      </c>
      <c r="J128" s="108">
        <v>1.0</v>
      </c>
      <c r="K128" s="107" t="s">
        <v>1301</v>
      </c>
      <c r="L128" s="109">
        <v>0.5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04" t="s">
        <v>179</v>
      </c>
      <c r="B129" s="103" t="s">
        <v>182</v>
      </c>
      <c r="C129" s="107" t="s">
        <v>1297</v>
      </c>
      <c r="D129" s="108">
        <v>1.0</v>
      </c>
      <c r="E129" s="107" t="s">
        <v>1298</v>
      </c>
      <c r="F129" s="108">
        <v>1.0</v>
      </c>
      <c r="G129" s="107" t="s">
        <v>1299</v>
      </c>
      <c r="H129" s="108">
        <v>1.0</v>
      </c>
      <c r="I129" s="107" t="s">
        <v>1300</v>
      </c>
      <c r="J129" s="108">
        <v>1.0</v>
      </c>
      <c r="K129" s="107" t="s">
        <v>1301</v>
      </c>
      <c r="L129" s="109">
        <v>0.5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04" t="s">
        <v>179</v>
      </c>
      <c r="B130" s="103" t="s">
        <v>183</v>
      </c>
      <c r="C130" s="107" t="s">
        <v>1297</v>
      </c>
      <c r="D130" s="108">
        <v>1.0</v>
      </c>
      <c r="E130" s="107" t="s">
        <v>1298</v>
      </c>
      <c r="F130" s="108">
        <v>1.0</v>
      </c>
      <c r="G130" s="107" t="s">
        <v>1299</v>
      </c>
      <c r="H130" s="108">
        <v>1.0</v>
      </c>
      <c r="I130" s="107" t="s">
        <v>1300</v>
      </c>
      <c r="J130" s="108">
        <v>1.0</v>
      </c>
      <c r="K130" s="107" t="s">
        <v>1301</v>
      </c>
      <c r="L130" s="109">
        <v>0.5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04" t="s">
        <v>184</v>
      </c>
      <c r="B131" s="103" t="s">
        <v>185</v>
      </c>
      <c r="C131" s="107" t="s">
        <v>1302</v>
      </c>
      <c r="D131" s="108">
        <v>0.75</v>
      </c>
      <c r="E131" s="107" t="s">
        <v>1303</v>
      </c>
      <c r="F131" s="108">
        <v>0.75</v>
      </c>
      <c r="G131" s="107" t="s">
        <v>1304</v>
      </c>
      <c r="H131" s="108">
        <v>1.0</v>
      </c>
      <c r="I131" s="107" t="s">
        <v>1305</v>
      </c>
      <c r="J131" s="108">
        <v>0.75</v>
      </c>
      <c r="K131" s="107" t="s">
        <v>1306</v>
      </c>
      <c r="L131" s="109">
        <v>0.75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04" t="s">
        <v>184</v>
      </c>
      <c r="B132" s="103" t="s">
        <v>186</v>
      </c>
      <c r="C132" s="107" t="s">
        <v>1302</v>
      </c>
      <c r="D132" s="108">
        <v>0.75</v>
      </c>
      <c r="E132" s="107" t="s">
        <v>1303</v>
      </c>
      <c r="F132" s="108">
        <v>0.75</v>
      </c>
      <c r="G132" s="107" t="s">
        <v>1304</v>
      </c>
      <c r="H132" s="108">
        <v>1.0</v>
      </c>
      <c r="I132" s="107" t="s">
        <v>1305</v>
      </c>
      <c r="J132" s="108">
        <v>0.75</v>
      </c>
      <c r="K132" s="107" t="s">
        <v>1306</v>
      </c>
      <c r="L132" s="109">
        <v>0.75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04" t="s">
        <v>184</v>
      </c>
      <c r="B133" s="103" t="s">
        <v>187</v>
      </c>
      <c r="C133" s="107" t="s">
        <v>1302</v>
      </c>
      <c r="D133" s="108">
        <v>0.75</v>
      </c>
      <c r="E133" s="107" t="s">
        <v>1303</v>
      </c>
      <c r="F133" s="108">
        <v>0.75</v>
      </c>
      <c r="G133" s="107" t="s">
        <v>1304</v>
      </c>
      <c r="H133" s="108">
        <v>1.0</v>
      </c>
      <c r="I133" s="107" t="s">
        <v>1305</v>
      </c>
      <c r="J133" s="108">
        <v>0.75</v>
      </c>
      <c r="K133" s="107" t="s">
        <v>1306</v>
      </c>
      <c r="L133" s="109">
        <v>0.75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04" t="s">
        <v>188</v>
      </c>
      <c r="B134" s="103" t="s">
        <v>189</v>
      </c>
      <c r="C134" s="107" t="s">
        <v>1307</v>
      </c>
      <c r="D134" s="108">
        <v>1.0</v>
      </c>
      <c r="E134" s="107" t="s">
        <v>1308</v>
      </c>
      <c r="F134" s="108">
        <v>1.0</v>
      </c>
      <c r="G134" s="107" t="s">
        <v>1309</v>
      </c>
      <c r="H134" s="108">
        <v>0.5</v>
      </c>
      <c r="I134" s="107" t="s">
        <v>1310</v>
      </c>
      <c r="J134" s="108">
        <v>0.5</v>
      </c>
      <c r="K134" s="107" t="s">
        <v>1311</v>
      </c>
      <c r="L134" s="109">
        <v>1.0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04" t="s">
        <v>188</v>
      </c>
      <c r="B135" s="103" t="s">
        <v>190</v>
      </c>
      <c r="C135" s="107" t="s">
        <v>1307</v>
      </c>
      <c r="D135" s="108">
        <v>1.0</v>
      </c>
      <c r="E135" s="107" t="s">
        <v>1308</v>
      </c>
      <c r="F135" s="108">
        <v>1.0</v>
      </c>
      <c r="G135" s="107" t="s">
        <v>1309</v>
      </c>
      <c r="H135" s="108">
        <v>0.5</v>
      </c>
      <c r="I135" s="107" t="s">
        <v>1310</v>
      </c>
      <c r="J135" s="108">
        <v>0.5</v>
      </c>
      <c r="K135" s="107" t="s">
        <v>1311</v>
      </c>
      <c r="L135" s="109">
        <v>1.0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04" t="s">
        <v>188</v>
      </c>
      <c r="B136" s="103" t="s">
        <v>191</v>
      </c>
      <c r="C136" s="107" t="s">
        <v>1307</v>
      </c>
      <c r="D136" s="108">
        <v>1.0</v>
      </c>
      <c r="E136" s="107" t="s">
        <v>1308</v>
      </c>
      <c r="F136" s="108">
        <v>1.0</v>
      </c>
      <c r="G136" s="107" t="s">
        <v>1309</v>
      </c>
      <c r="H136" s="108">
        <v>0.5</v>
      </c>
      <c r="I136" s="107" t="s">
        <v>1310</v>
      </c>
      <c r="J136" s="108">
        <v>0.5</v>
      </c>
      <c r="K136" s="107" t="s">
        <v>1311</v>
      </c>
      <c r="L136" s="109">
        <v>1.0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04" t="s">
        <v>192</v>
      </c>
      <c r="B137" s="103" t="s">
        <v>193</v>
      </c>
      <c r="C137" s="107" t="s">
        <v>1312</v>
      </c>
      <c r="D137" s="108">
        <v>1.0</v>
      </c>
      <c r="E137" s="107" t="s">
        <v>1313</v>
      </c>
      <c r="F137" s="108">
        <v>0.25</v>
      </c>
      <c r="G137" s="107" t="s">
        <v>1314</v>
      </c>
      <c r="H137" s="108">
        <v>0.5</v>
      </c>
      <c r="I137" s="107" t="s">
        <v>1315</v>
      </c>
      <c r="J137" s="108">
        <v>0.5</v>
      </c>
      <c r="K137" s="107" t="s">
        <v>1316</v>
      </c>
      <c r="L137" s="109">
        <v>0.5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04" t="s">
        <v>194</v>
      </c>
      <c r="B138" s="103" t="s">
        <v>195</v>
      </c>
      <c r="C138" s="107" t="s">
        <v>1317</v>
      </c>
      <c r="D138" s="108">
        <v>1.0</v>
      </c>
      <c r="E138" s="107" t="s">
        <v>1318</v>
      </c>
      <c r="F138" s="108">
        <v>1.0</v>
      </c>
      <c r="G138" s="107" t="s">
        <v>1319</v>
      </c>
      <c r="H138" s="108">
        <v>0.75</v>
      </c>
      <c r="I138" s="107" t="s">
        <v>1320</v>
      </c>
      <c r="J138" s="108">
        <v>0.5</v>
      </c>
      <c r="K138" s="107" t="s">
        <v>1321</v>
      </c>
      <c r="L138" s="109">
        <v>0.75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04" t="s">
        <v>194</v>
      </c>
      <c r="B139" s="103" t="s">
        <v>196</v>
      </c>
      <c r="C139" s="107" t="s">
        <v>1317</v>
      </c>
      <c r="D139" s="108">
        <v>1.0</v>
      </c>
      <c r="E139" s="107" t="s">
        <v>1318</v>
      </c>
      <c r="F139" s="108">
        <v>1.0</v>
      </c>
      <c r="G139" s="107" t="s">
        <v>1319</v>
      </c>
      <c r="H139" s="108">
        <v>0.75</v>
      </c>
      <c r="I139" s="107" t="s">
        <v>1320</v>
      </c>
      <c r="J139" s="108">
        <v>0.5</v>
      </c>
      <c r="K139" s="107" t="s">
        <v>1321</v>
      </c>
      <c r="L139" s="109">
        <v>0.75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04" t="s">
        <v>197</v>
      </c>
      <c r="B140" s="103" t="s">
        <v>198</v>
      </c>
      <c r="C140" s="107" t="s">
        <v>1322</v>
      </c>
      <c r="D140" s="108">
        <v>1.0</v>
      </c>
      <c r="E140" s="107" t="s">
        <v>1323</v>
      </c>
      <c r="F140" s="108">
        <v>1.0</v>
      </c>
      <c r="G140" s="107" t="s">
        <v>1324</v>
      </c>
      <c r="H140" s="108">
        <v>0.5</v>
      </c>
      <c r="I140" s="107" t="s">
        <v>1325</v>
      </c>
      <c r="J140" s="108">
        <v>0.75</v>
      </c>
      <c r="K140" s="107" t="s">
        <v>1326</v>
      </c>
      <c r="L140" s="109">
        <v>0.25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04" t="s">
        <v>197</v>
      </c>
      <c r="B141" s="103" t="s">
        <v>199</v>
      </c>
      <c r="C141" s="107" t="s">
        <v>1322</v>
      </c>
      <c r="D141" s="108">
        <v>1.0</v>
      </c>
      <c r="E141" s="107" t="s">
        <v>1323</v>
      </c>
      <c r="F141" s="108">
        <v>1.0</v>
      </c>
      <c r="G141" s="107" t="s">
        <v>1324</v>
      </c>
      <c r="H141" s="108">
        <v>0.5</v>
      </c>
      <c r="I141" s="107" t="s">
        <v>1325</v>
      </c>
      <c r="J141" s="108">
        <v>0.75</v>
      </c>
      <c r="K141" s="107" t="s">
        <v>1326</v>
      </c>
      <c r="L141" s="109">
        <v>0.25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04" t="s">
        <v>197</v>
      </c>
      <c r="B142" s="103" t="s">
        <v>200</v>
      </c>
      <c r="C142" s="107" t="s">
        <v>1322</v>
      </c>
      <c r="D142" s="108">
        <v>1.0</v>
      </c>
      <c r="E142" s="107" t="s">
        <v>1323</v>
      </c>
      <c r="F142" s="108">
        <v>1.0</v>
      </c>
      <c r="G142" s="107" t="s">
        <v>1324</v>
      </c>
      <c r="H142" s="108">
        <v>0.5</v>
      </c>
      <c r="I142" s="107" t="s">
        <v>1325</v>
      </c>
      <c r="J142" s="108">
        <v>0.75</v>
      </c>
      <c r="K142" s="107" t="s">
        <v>1326</v>
      </c>
      <c r="L142" s="109">
        <v>0.25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04" t="s">
        <v>201</v>
      </c>
      <c r="B143" s="103" t="s">
        <v>202</v>
      </c>
      <c r="C143" s="107" t="s">
        <v>1327</v>
      </c>
      <c r="D143" s="108">
        <v>1.0</v>
      </c>
      <c r="E143" s="107" t="s">
        <v>1328</v>
      </c>
      <c r="F143" s="108">
        <v>1.0</v>
      </c>
      <c r="G143" s="107" t="s">
        <v>1329</v>
      </c>
      <c r="H143" s="108">
        <v>0.75</v>
      </c>
      <c r="I143" s="107" t="s">
        <v>1330</v>
      </c>
      <c r="J143" s="108">
        <v>0.75</v>
      </c>
      <c r="K143" s="107" t="s">
        <v>1331</v>
      </c>
      <c r="L143" s="109">
        <v>0.75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04" t="s">
        <v>201</v>
      </c>
      <c r="B144" s="103" t="s">
        <v>203</v>
      </c>
      <c r="C144" s="107" t="s">
        <v>1327</v>
      </c>
      <c r="D144" s="108">
        <v>1.0</v>
      </c>
      <c r="E144" s="107" t="s">
        <v>1328</v>
      </c>
      <c r="F144" s="108">
        <v>1.0</v>
      </c>
      <c r="G144" s="107" t="s">
        <v>1329</v>
      </c>
      <c r="H144" s="108">
        <v>0.75</v>
      </c>
      <c r="I144" s="107" t="s">
        <v>1330</v>
      </c>
      <c r="J144" s="108">
        <v>0.75</v>
      </c>
      <c r="K144" s="107" t="s">
        <v>1331</v>
      </c>
      <c r="L144" s="109">
        <v>0.75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04" t="s">
        <v>201</v>
      </c>
      <c r="B145" s="103" t="s">
        <v>204</v>
      </c>
      <c r="C145" s="107" t="s">
        <v>1327</v>
      </c>
      <c r="D145" s="108">
        <v>1.0</v>
      </c>
      <c r="E145" s="107" t="s">
        <v>1328</v>
      </c>
      <c r="F145" s="108">
        <v>1.0</v>
      </c>
      <c r="G145" s="107" t="s">
        <v>1329</v>
      </c>
      <c r="H145" s="108">
        <v>0.75</v>
      </c>
      <c r="I145" s="107" t="s">
        <v>1330</v>
      </c>
      <c r="J145" s="108">
        <v>0.75</v>
      </c>
      <c r="K145" s="107" t="s">
        <v>1331</v>
      </c>
      <c r="L145" s="109">
        <v>0.75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04" t="s">
        <v>205</v>
      </c>
      <c r="B146" s="103" t="s">
        <v>206</v>
      </c>
      <c r="C146" s="107" t="s">
        <v>1332</v>
      </c>
      <c r="D146" s="108">
        <v>1.0</v>
      </c>
      <c r="E146" s="107" t="s">
        <v>1333</v>
      </c>
      <c r="F146" s="108">
        <v>0.75</v>
      </c>
      <c r="G146" s="107" t="s">
        <v>1334</v>
      </c>
      <c r="H146" s="108">
        <v>0.75</v>
      </c>
      <c r="I146" s="107" t="s">
        <v>1335</v>
      </c>
      <c r="J146" s="108">
        <v>1.0</v>
      </c>
      <c r="K146" s="107" t="s">
        <v>1336</v>
      </c>
      <c r="L146" s="109">
        <v>1.0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04" t="s">
        <v>205</v>
      </c>
      <c r="B147" s="103" t="s">
        <v>207</v>
      </c>
      <c r="C147" s="107" t="s">
        <v>1332</v>
      </c>
      <c r="D147" s="108">
        <v>1.0</v>
      </c>
      <c r="E147" s="107" t="s">
        <v>1333</v>
      </c>
      <c r="F147" s="108">
        <v>0.75</v>
      </c>
      <c r="G147" s="107" t="s">
        <v>1334</v>
      </c>
      <c r="H147" s="108">
        <v>0.75</v>
      </c>
      <c r="I147" s="107" t="s">
        <v>1335</v>
      </c>
      <c r="J147" s="108">
        <v>1.0</v>
      </c>
      <c r="K147" s="107" t="s">
        <v>1336</v>
      </c>
      <c r="L147" s="109">
        <v>1.0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04" t="s">
        <v>208</v>
      </c>
      <c r="B148" s="103" t="s">
        <v>209</v>
      </c>
      <c r="C148" s="107" t="s">
        <v>1337</v>
      </c>
      <c r="D148" s="108">
        <v>1.0</v>
      </c>
      <c r="E148" s="107" t="s">
        <v>1338</v>
      </c>
      <c r="F148" s="108">
        <v>1.0</v>
      </c>
      <c r="G148" s="107" t="s">
        <v>1339</v>
      </c>
      <c r="H148" s="108">
        <v>1.0</v>
      </c>
      <c r="I148" s="107" t="s">
        <v>1340</v>
      </c>
      <c r="J148" s="108">
        <v>0.75</v>
      </c>
      <c r="K148" s="107" t="s">
        <v>1341</v>
      </c>
      <c r="L148" s="109">
        <v>0.75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04" t="s">
        <v>208</v>
      </c>
      <c r="B149" s="103" t="s">
        <v>210</v>
      </c>
      <c r="C149" s="107" t="s">
        <v>1337</v>
      </c>
      <c r="D149" s="108">
        <v>1.0</v>
      </c>
      <c r="E149" s="107" t="s">
        <v>1338</v>
      </c>
      <c r="F149" s="108">
        <v>1.0</v>
      </c>
      <c r="G149" s="107" t="s">
        <v>1339</v>
      </c>
      <c r="H149" s="108">
        <v>1.0</v>
      </c>
      <c r="I149" s="107" t="s">
        <v>1340</v>
      </c>
      <c r="J149" s="108">
        <v>0.75</v>
      </c>
      <c r="K149" s="107" t="s">
        <v>1341</v>
      </c>
      <c r="L149" s="109">
        <v>0.75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04" t="s">
        <v>208</v>
      </c>
      <c r="B150" s="103" t="s">
        <v>211</v>
      </c>
      <c r="C150" s="107" t="s">
        <v>1337</v>
      </c>
      <c r="D150" s="108">
        <v>1.0</v>
      </c>
      <c r="E150" s="107" t="s">
        <v>1338</v>
      </c>
      <c r="F150" s="108">
        <v>1.0</v>
      </c>
      <c r="G150" s="107" t="s">
        <v>1339</v>
      </c>
      <c r="H150" s="108">
        <v>1.0</v>
      </c>
      <c r="I150" s="107" t="s">
        <v>1340</v>
      </c>
      <c r="J150" s="108">
        <v>0.75</v>
      </c>
      <c r="K150" s="107" t="s">
        <v>1341</v>
      </c>
      <c r="L150" s="109">
        <v>0.75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04" t="s">
        <v>212</v>
      </c>
      <c r="B151" s="103" t="s">
        <v>213</v>
      </c>
      <c r="C151" s="107" t="s">
        <v>1342</v>
      </c>
      <c r="D151" s="108">
        <v>1.0</v>
      </c>
      <c r="E151" s="107" t="s">
        <v>1343</v>
      </c>
      <c r="F151" s="108">
        <v>1.0</v>
      </c>
      <c r="G151" s="107" t="s">
        <v>1344</v>
      </c>
      <c r="H151" s="108">
        <v>1.0</v>
      </c>
      <c r="I151" s="107" t="s">
        <v>1345</v>
      </c>
      <c r="J151" s="108">
        <v>0.75</v>
      </c>
      <c r="K151" s="107" t="s">
        <v>1346</v>
      </c>
      <c r="L151" s="109">
        <v>0.75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04" t="s">
        <v>212</v>
      </c>
      <c r="B152" s="103" t="s">
        <v>214</v>
      </c>
      <c r="C152" s="107" t="s">
        <v>1342</v>
      </c>
      <c r="D152" s="108">
        <v>1.0</v>
      </c>
      <c r="E152" s="107" t="s">
        <v>1343</v>
      </c>
      <c r="F152" s="108">
        <v>1.0</v>
      </c>
      <c r="G152" s="107" t="s">
        <v>1344</v>
      </c>
      <c r="H152" s="108">
        <v>1.0</v>
      </c>
      <c r="I152" s="107" t="s">
        <v>1345</v>
      </c>
      <c r="J152" s="108">
        <v>0.75</v>
      </c>
      <c r="K152" s="107" t="s">
        <v>1346</v>
      </c>
      <c r="L152" s="109">
        <v>0.75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04" t="s">
        <v>212</v>
      </c>
      <c r="B153" s="103" t="s">
        <v>215</v>
      </c>
      <c r="C153" s="107" t="s">
        <v>1342</v>
      </c>
      <c r="D153" s="108">
        <v>1.0</v>
      </c>
      <c r="E153" s="107" t="s">
        <v>1343</v>
      </c>
      <c r="F153" s="108">
        <v>1.0</v>
      </c>
      <c r="G153" s="107" t="s">
        <v>1344</v>
      </c>
      <c r="H153" s="108">
        <v>1.0</v>
      </c>
      <c r="I153" s="107" t="s">
        <v>1345</v>
      </c>
      <c r="J153" s="108">
        <v>0.75</v>
      </c>
      <c r="K153" s="107" t="s">
        <v>1346</v>
      </c>
      <c r="L153" s="109">
        <v>0.75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04" t="s">
        <v>216</v>
      </c>
      <c r="B154" s="103" t="s">
        <v>217</v>
      </c>
      <c r="C154" s="107" t="s">
        <v>1347</v>
      </c>
      <c r="D154" s="108">
        <v>1.0</v>
      </c>
      <c r="E154" s="107" t="s">
        <v>1348</v>
      </c>
      <c r="F154" s="108">
        <v>1.0</v>
      </c>
      <c r="G154" s="107" t="s">
        <v>1349</v>
      </c>
      <c r="H154" s="108">
        <v>0.5</v>
      </c>
      <c r="I154" s="107" t="s">
        <v>1350</v>
      </c>
      <c r="J154" s="108">
        <v>0.25</v>
      </c>
      <c r="K154" s="107" t="s">
        <v>1351</v>
      </c>
      <c r="L154" s="109">
        <v>0.75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04" t="s">
        <v>216</v>
      </c>
      <c r="B155" s="103" t="s">
        <v>218</v>
      </c>
      <c r="C155" s="107" t="s">
        <v>1347</v>
      </c>
      <c r="D155" s="108">
        <v>1.0</v>
      </c>
      <c r="E155" s="107" t="s">
        <v>1348</v>
      </c>
      <c r="F155" s="108">
        <v>1.0</v>
      </c>
      <c r="G155" s="107" t="s">
        <v>1349</v>
      </c>
      <c r="H155" s="108">
        <v>0.5</v>
      </c>
      <c r="I155" s="107" t="s">
        <v>1350</v>
      </c>
      <c r="J155" s="108">
        <v>0.25</v>
      </c>
      <c r="K155" s="107" t="s">
        <v>1351</v>
      </c>
      <c r="L155" s="109">
        <v>0.75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04" t="s">
        <v>219</v>
      </c>
      <c r="B156" s="103" t="s">
        <v>220</v>
      </c>
      <c r="C156" s="107" t="s">
        <v>1352</v>
      </c>
      <c r="D156" s="108">
        <v>1.0</v>
      </c>
      <c r="E156" s="107" t="s">
        <v>1353</v>
      </c>
      <c r="F156" s="108">
        <v>1.0</v>
      </c>
      <c r="G156" s="107" t="s">
        <v>1354</v>
      </c>
      <c r="H156" s="108">
        <v>0.5</v>
      </c>
      <c r="I156" s="107" t="s">
        <v>1352</v>
      </c>
      <c r="J156" s="108">
        <v>1.0</v>
      </c>
      <c r="K156" s="107" t="s">
        <v>1355</v>
      </c>
      <c r="L156" s="109">
        <v>0.5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04" t="s">
        <v>219</v>
      </c>
      <c r="B157" s="103" t="s">
        <v>221</v>
      </c>
      <c r="C157" s="107" t="s">
        <v>1352</v>
      </c>
      <c r="D157" s="108">
        <v>1.0</v>
      </c>
      <c r="E157" s="107" t="s">
        <v>1353</v>
      </c>
      <c r="F157" s="108">
        <v>1.0</v>
      </c>
      <c r="G157" s="107" t="s">
        <v>1354</v>
      </c>
      <c r="H157" s="108">
        <v>0.5</v>
      </c>
      <c r="I157" s="107" t="s">
        <v>1352</v>
      </c>
      <c r="J157" s="108">
        <v>1.0</v>
      </c>
      <c r="K157" s="107" t="s">
        <v>1355</v>
      </c>
      <c r="L157" s="109">
        <v>0.5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04" t="s">
        <v>222</v>
      </c>
      <c r="B158" s="103" t="s">
        <v>223</v>
      </c>
      <c r="C158" s="107" t="s">
        <v>1356</v>
      </c>
      <c r="D158" s="108">
        <v>1.0</v>
      </c>
      <c r="E158" s="107" t="s">
        <v>1357</v>
      </c>
      <c r="F158" s="108">
        <v>1.0</v>
      </c>
      <c r="G158" s="107" t="s">
        <v>1358</v>
      </c>
      <c r="H158" s="108">
        <v>1.0</v>
      </c>
      <c r="I158" s="107" t="s">
        <v>1359</v>
      </c>
      <c r="J158" s="108">
        <v>1.0</v>
      </c>
      <c r="K158" s="107" t="s">
        <v>1360</v>
      </c>
      <c r="L158" s="109">
        <v>0.75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04" t="s">
        <v>222</v>
      </c>
      <c r="B159" s="103" t="s">
        <v>224</v>
      </c>
      <c r="C159" s="107" t="s">
        <v>1356</v>
      </c>
      <c r="D159" s="108">
        <v>1.0</v>
      </c>
      <c r="E159" s="107" t="s">
        <v>1357</v>
      </c>
      <c r="F159" s="108">
        <v>1.0</v>
      </c>
      <c r="G159" s="107" t="s">
        <v>1358</v>
      </c>
      <c r="H159" s="108">
        <v>1.0</v>
      </c>
      <c r="I159" s="107" t="s">
        <v>1359</v>
      </c>
      <c r="J159" s="108">
        <v>1.0</v>
      </c>
      <c r="K159" s="107" t="s">
        <v>1360</v>
      </c>
      <c r="L159" s="109">
        <v>0.75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04" t="s">
        <v>222</v>
      </c>
      <c r="B160" s="103" t="s">
        <v>225</v>
      </c>
      <c r="C160" s="107" t="s">
        <v>1356</v>
      </c>
      <c r="D160" s="108">
        <v>1.0</v>
      </c>
      <c r="E160" s="107" t="s">
        <v>1357</v>
      </c>
      <c r="F160" s="108">
        <v>1.0</v>
      </c>
      <c r="G160" s="107" t="s">
        <v>1358</v>
      </c>
      <c r="H160" s="108">
        <v>1.0</v>
      </c>
      <c r="I160" s="107" t="s">
        <v>1359</v>
      </c>
      <c r="J160" s="108">
        <v>1.0</v>
      </c>
      <c r="K160" s="107" t="s">
        <v>1360</v>
      </c>
      <c r="L160" s="109">
        <v>0.75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04" t="s">
        <v>222</v>
      </c>
      <c r="B161" s="103" t="s">
        <v>226</v>
      </c>
      <c r="C161" s="107" t="s">
        <v>1356</v>
      </c>
      <c r="D161" s="108">
        <v>1.0</v>
      </c>
      <c r="E161" s="107" t="s">
        <v>1357</v>
      </c>
      <c r="F161" s="108">
        <v>1.0</v>
      </c>
      <c r="G161" s="107" t="s">
        <v>1358</v>
      </c>
      <c r="H161" s="108">
        <v>1.0</v>
      </c>
      <c r="I161" s="107" t="s">
        <v>1359</v>
      </c>
      <c r="J161" s="108">
        <v>1.0</v>
      </c>
      <c r="K161" s="107" t="s">
        <v>1360</v>
      </c>
      <c r="L161" s="109">
        <v>0.75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04" t="s">
        <v>227</v>
      </c>
      <c r="B162" s="103" t="s">
        <v>228</v>
      </c>
      <c r="C162" s="107" t="s">
        <v>1361</v>
      </c>
      <c r="D162" s="108">
        <v>1.0</v>
      </c>
      <c r="E162" s="107" t="s">
        <v>1362</v>
      </c>
      <c r="F162" s="108">
        <v>1.0</v>
      </c>
      <c r="G162" s="107" t="s">
        <v>1361</v>
      </c>
      <c r="H162" s="108">
        <v>1.0</v>
      </c>
      <c r="I162" s="107" t="s">
        <v>1363</v>
      </c>
      <c r="J162" s="108">
        <v>0.75</v>
      </c>
      <c r="K162" s="107" t="s">
        <v>1364</v>
      </c>
      <c r="L162" s="109">
        <v>0.75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04" t="s">
        <v>229</v>
      </c>
      <c r="B163" s="103" t="s">
        <v>230</v>
      </c>
      <c r="C163" s="107" t="s">
        <v>1365</v>
      </c>
      <c r="D163" s="108">
        <v>1.0</v>
      </c>
      <c r="E163" s="107" t="s">
        <v>1366</v>
      </c>
      <c r="F163" s="108">
        <v>1.0</v>
      </c>
      <c r="G163" s="107" t="s">
        <v>1071</v>
      </c>
      <c r="H163" s="108">
        <v>1.0</v>
      </c>
      <c r="I163" s="107" t="s">
        <v>1367</v>
      </c>
      <c r="J163" s="108">
        <v>0.75</v>
      </c>
      <c r="K163" s="107" t="s">
        <v>1368</v>
      </c>
      <c r="L163" s="109">
        <v>0.75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04" t="s">
        <v>229</v>
      </c>
      <c r="B164" s="103" t="s">
        <v>231</v>
      </c>
      <c r="C164" s="107" t="s">
        <v>1365</v>
      </c>
      <c r="D164" s="108">
        <v>1.0</v>
      </c>
      <c r="E164" s="107" t="s">
        <v>1366</v>
      </c>
      <c r="F164" s="108">
        <v>1.0</v>
      </c>
      <c r="G164" s="107" t="s">
        <v>1071</v>
      </c>
      <c r="H164" s="108">
        <v>1.0</v>
      </c>
      <c r="I164" s="107" t="s">
        <v>1367</v>
      </c>
      <c r="J164" s="108">
        <v>0.75</v>
      </c>
      <c r="K164" s="107" t="s">
        <v>1368</v>
      </c>
      <c r="L164" s="109">
        <v>0.75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04" t="s">
        <v>229</v>
      </c>
      <c r="B165" s="103" t="s">
        <v>24</v>
      </c>
      <c r="C165" s="107" t="s">
        <v>1365</v>
      </c>
      <c r="D165" s="108">
        <v>1.0</v>
      </c>
      <c r="E165" s="107" t="s">
        <v>1366</v>
      </c>
      <c r="F165" s="108">
        <v>1.0</v>
      </c>
      <c r="G165" s="107" t="s">
        <v>1071</v>
      </c>
      <c r="H165" s="108">
        <v>1.0</v>
      </c>
      <c r="I165" s="107" t="s">
        <v>1367</v>
      </c>
      <c r="J165" s="108">
        <v>0.75</v>
      </c>
      <c r="K165" s="107" t="s">
        <v>1368</v>
      </c>
      <c r="L165" s="109">
        <v>0.75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04" t="s">
        <v>232</v>
      </c>
      <c r="B166" s="103" t="s">
        <v>233</v>
      </c>
      <c r="C166" s="107" t="s">
        <v>1369</v>
      </c>
      <c r="D166" s="108">
        <v>0.5</v>
      </c>
      <c r="E166" s="107" t="s">
        <v>1370</v>
      </c>
      <c r="F166" s="108">
        <v>0.5</v>
      </c>
      <c r="G166" s="107" t="s">
        <v>1371</v>
      </c>
      <c r="H166" s="108">
        <v>0.5</v>
      </c>
      <c r="I166" s="107" t="s">
        <v>1372</v>
      </c>
      <c r="J166" s="108">
        <v>0.75</v>
      </c>
      <c r="K166" s="107" t="s">
        <v>1373</v>
      </c>
      <c r="L166" s="109">
        <v>0.5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04" t="s">
        <v>234</v>
      </c>
      <c r="B167" s="103" t="s">
        <v>235</v>
      </c>
      <c r="C167" s="107" t="s">
        <v>1374</v>
      </c>
      <c r="D167" s="108">
        <v>1.0</v>
      </c>
      <c r="E167" s="107" t="s">
        <v>1375</v>
      </c>
      <c r="F167" s="108">
        <v>1.0</v>
      </c>
      <c r="G167" s="107" t="s">
        <v>1376</v>
      </c>
      <c r="H167" s="108">
        <v>1.0</v>
      </c>
      <c r="I167" s="107" t="s">
        <v>1377</v>
      </c>
      <c r="J167" s="108">
        <v>1.0</v>
      </c>
      <c r="K167" s="107" t="s">
        <v>1378</v>
      </c>
      <c r="L167" s="109">
        <v>0.75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04" t="s">
        <v>234</v>
      </c>
      <c r="B168" s="103" t="s">
        <v>236</v>
      </c>
      <c r="C168" s="107" t="s">
        <v>1374</v>
      </c>
      <c r="D168" s="108">
        <v>1.0</v>
      </c>
      <c r="E168" s="107" t="s">
        <v>1375</v>
      </c>
      <c r="F168" s="108">
        <v>1.0</v>
      </c>
      <c r="G168" s="107" t="s">
        <v>1376</v>
      </c>
      <c r="H168" s="108">
        <v>1.0</v>
      </c>
      <c r="I168" s="107" t="s">
        <v>1377</v>
      </c>
      <c r="J168" s="108">
        <v>1.0</v>
      </c>
      <c r="K168" s="107" t="s">
        <v>1378</v>
      </c>
      <c r="L168" s="109">
        <v>0.75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04" t="s">
        <v>234</v>
      </c>
      <c r="B169" s="103" t="s">
        <v>237</v>
      </c>
      <c r="C169" s="107" t="s">
        <v>1374</v>
      </c>
      <c r="D169" s="108">
        <v>1.0</v>
      </c>
      <c r="E169" s="107" t="s">
        <v>1375</v>
      </c>
      <c r="F169" s="108">
        <v>1.0</v>
      </c>
      <c r="G169" s="107" t="s">
        <v>1376</v>
      </c>
      <c r="H169" s="108">
        <v>1.0</v>
      </c>
      <c r="I169" s="107" t="s">
        <v>1377</v>
      </c>
      <c r="J169" s="108">
        <v>1.0</v>
      </c>
      <c r="K169" s="107" t="s">
        <v>1378</v>
      </c>
      <c r="L169" s="109">
        <v>0.75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04" t="s">
        <v>234</v>
      </c>
      <c r="B170" s="103" t="s">
        <v>238</v>
      </c>
      <c r="C170" s="107" t="s">
        <v>1374</v>
      </c>
      <c r="D170" s="108">
        <v>1.0</v>
      </c>
      <c r="E170" s="107" t="s">
        <v>1375</v>
      </c>
      <c r="F170" s="108">
        <v>1.0</v>
      </c>
      <c r="G170" s="107" t="s">
        <v>1376</v>
      </c>
      <c r="H170" s="108">
        <v>1.0</v>
      </c>
      <c r="I170" s="107" t="s">
        <v>1377</v>
      </c>
      <c r="J170" s="108">
        <v>1.0</v>
      </c>
      <c r="K170" s="107" t="s">
        <v>1378</v>
      </c>
      <c r="L170" s="109">
        <v>0.75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04" t="s">
        <v>239</v>
      </c>
      <c r="B171" s="103" t="s">
        <v>240</v>
      </c>
      <c r="C171" s="107" t="s">
        <v>1379</v>
      </c>
      <c r="D171" s="108">
        <v>0.75</v>
      </c>
      <c r="E171" s="107" t="s">
        <v>1380</v>
      </c>
      <c r="F171" s="108">
        <v>1.0</v>
      </c>
      <c r="G171" s="107" t="s">
        <v>1381</v>
      </c>
      <c r="H171" s="108">
        <v>0.5</v>
      </c>
      <c r="I171" s="107" t="s">
        <v>1382</v>
      </c>
      <c r="J171" s="108">
        <v>0.5</v>
      </c>
      <c r="K171" s="107" t="s">
        <v>1383</v>
      </c>
      <c r="L171" s="109">
        <v>1.0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04" t="s">
        <v>239</v>
      </c>
      <c r="B172" s="103" t="s">
        <v>241</v>
      </c>
      <c r="C172" s="107" t="s">
        <v>1379</v>
      </c>
      <c r="D172" s="108">
        <v>0.75</v>
      </c>
      <c r="E172" s="107" t="s">
        <v>1380</v>
      </c>
      <c r="F172" s="108">
        <v>1.0</v>
      </c>
      <c r="G172" s="107" t="s">
        <v>1381</v>
      </c>
      <c r="H172" s="108">
        <v>0.5</v>
      </c>
      <c r="I172" s="107" t="s">
        <v>1382</v>
      </c>
      <c r="J172" s="108">
        <v>0.5</v>
      </c>
      <c r="K172" s="107" t="s">
        <v>1383</v>
      </c>
      <c r="L172" s="109">
        <v>1.0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04" t="s">
        <v>239</v>
      </c>
      <c r="B173" s="103" t="s">
        <v>242</v>
      </c>
      <c r="C173" s="107" t="s">
        <v>1379</v>
      </c>
      <c r="D173" s="108">
        <v>0.75</v>
      </c>
      <c r="E173" s="107" t="s">
        <v>1380</v>
      </c>
      <c r="F173" s="108">
        <v>1.0</v>
      </c>
      <c r="G173" s="107" t="s">
        <v>1381</v>
      </c>
      <c r="H173" s="108">
        <v>0.5</v>
      </c>
      <c r="I173" s="107" t="s">
        <v>1382</v>
      </c>
      <c r="J173" s="108">
        <v>0.5</v>
      </c>
      <c r="K173" s="107" t="s">
        <v>1383</v>
      </c>
      <c r="L173" s="109">
        <v>1.0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04" t="s">
        <v>239</v>
      </c>
      <c r="B174" s="103" t="s">
        <v>243</v>
      </c>
      <c r="C174" s="107" t="s">
        <v>1379</v>
      </c>
      <c r="D174" s="108">
        <v>0.75</v>
      </c>
      <c r="E174" s="107" t="s">
        <v>1380</v>
      </c>
      <c r="F174" s="108">
        <v>1.0</v>
      </c>
      <c r="G174" s="107" t="s">
        <v>1381</v>
      </c>
      <c r="H174" s="108">
        <v>0.5</v>
      </c>
      <c r="I174" s="107" t="s">
        <v>1382</v>
      </c>
      <c r="J174" s="108">
        <v>0.5</v>
      </c>
      <c r="K174" s="107" t="s">
        <v>1383</v>
      </c>
      <c r="L174" s="109">
        <v>1.0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04" t="s">
        <v>244</v>
      </c>
      <c r="B175" s="103" t="s">
        <v>245</v>
      </c>
      <c r="C175" s="107" t="s">
        <v>1384</v>
      </c>
      <c r="D175" s="108">
        <v>0.5</v>
      </c>
      <c r="E175" s="107" t="s">
        <v>1385</v>
      </c>
      <c r="F175" s="108">
        <v>1.0</v>
      </c>
      <c r="G175" s="107" t="s">
        <v>1386</v>
      </c>
      <c r="H175" s="108">
        <v>0.5</v>
      </c>
      <c r="I175" s="107" t="s">
        <v>1387</v>
      </c>
      <c r="J175" s="108">
        <v>0.5</v>
      </c>
      <c r="K175" s="107" t="s">
        <v>1388</v>
      </c>
      <c r="L175" s="109">
        <v>0.5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04" t="s">
        <v>244</v>
      </c>
      <c r="B176" s="103" t="s">
        <v>246</v>
      </c>
      <c r="C176" s="107" t="s">
        <v>1384</v>
      </c>
      <c r="D176" s="108">
        <v>0.5</v>
      </c>
      <c r="E176" s="107" t="s">
        <v>1385</v>
      </c>
      <c r="F176" s="108">
        <v>1.0</v>
      </c>
      <c r="G176" s="107" t="s">
        <v>1386</v>
      </c>
      <c r="H176" s="108">
        <v>0.5</v>
      </c>
      <c r="I176" s="107" t="s">
        <v>1387</v>
      </c>
      <c r="J176" s="108">
        <v>0.5</v>
      </c>
      <c r="K176" s="107" t="s">
        <v>1388</v>
      </c>
      <c r="L176" s="109">
        <v>0.5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04" t="s">
        <v>247</v>
      </c>
      <c r="B177" s="103" t="s">
        <v>248</v>
      </c>
      <c r="C177" s="107" t="s">
        <v>1389</v>
      </c>
      <c r="D177" s="108">
        <v>1.0</v>
      </c>
      <c r="E177" s="107" t="s">
        <v>1390</v>
      </c>
      <c r="F177" s="108">
        <v>0.5</v>
      </c>
      <c r="G177" s="107" t="s">
        <v>1391</v>
      </c>
      <c r="H177" s="108">
        <v>1.0</v>
      </c>
      <c r="I177" s="107" t="s">
        <v>1392</v>
      </c>
      <c r="J177" s="108">
        <v>1.0</v>
      </c>
      <c r="K177" s="107" t="s">
        <v>1393</v>
      </c>
      <c r="L177" s="109">
        <v>0.75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04" t="s">
        <v>247</v>
      </c>
      <c r="B178" s="103" t="s">
        <v>249</v>
      </c>
      <c r="C178" s="107" t="s">
        <v>1389</v>
      </c>
      <c r="D178" s="108">
        <v>1.0</v>
      </c>
      <c r="E178" s="107" t="s">
        <v>1390</v>
      </c>
      <c r="F178" s="108">
        <v>0.5</v>
      </c>
      <c r="G178" s="107" t="s">
        <v>1391</v>
      </c>
      <c r="H178" s="108">
        <v>1.0</v>
      </c>
      <c r="I178" s="107" t="s">
        <v>1392</v>
      </c>
      <c r="J178" s="108">
        <v>1.0</v>
      </c>
      <c r="K178" s="107" t="s">
        <v>1393</v>
      </c>
      <c r="L178" s="109">
        <v>0.75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04" t="s">
        <v>250</v>
      </c>
      <c r="B179" s="103" t="s">
        <v>251</v>
      </c>
      <c r="C179" s="107" t="s">
        <v>1394</v>
      </c>
      <c r="D179" s="108">
        <v>1.0</v>
      </c>
      <c r="E179" s="107" t="s">
        <v>1395</v>
      </c>
      <c r="F179" s="108">
        <v>0.5</v>
      </c>
      <c r="G179" s="107" t="s">
        <v>1396</v>
      </c>
      <c r="H179" s="108">
        <v>0.75</v>
      </c>
      <c r="I179" s="107" t="s">
        <v>1397</v>
      </c>
      <c r="J179" s="108">
        <v>0.75</v>
      </c>
      <c r="K179" s="107" t="s">
        <v>1398</v>
      </c>
      <c r="L179" s="109">
        <v>0.75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04" t="s">
        <v>252</v>
      </c>
      <c r="B180" s="103" t="s">
        <v>253</v>
      </c>
      <c r="C180" s="107" t="s">
        <v>1399</v>
      </c>
      <c r="D180" s="108">
        <v>1.0</v>
      </c>
      <c r="E180" s="107" t="s">
        <v>1400</v>
      </c>
      <c r="F180" s="108">
        <v>0.5</v>
      </c>
      <c r="G180" s="107" t="s">
        <v>1401</v>
      </c>
      <c r="H180" s="108">
        <v>1.0</v>
      </c>
      <c r="I180" s="107" t="s">
        <v>1402</v>
      </c>
      <c r="J180" s="108">
        <v>1.0</v>
      </c>
      <c r="K180" s="107" t="s">
        <v>1403</v>
      </c>
      <c r="L180" s="109">
        <v>0.75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04" t="s">
        <v>252</v>
      </c>
      <c r="B181" s="103" t="s">
        <v>254</v>
      </c>
      <c r="C181" s="107" t="s">
        <v>1399</v>
      </c>
      <c r="D181" s="108">
        <v>1.0</v>
      </c>
      <c r="E181" s="107" t="s">
        <v>1400</v>
      </c>
      <c r="F181" s="108">
        <v>0.5</v>
      </c>
      <c r="G181" s="107" t="s">
        <v>1401</v>
      </c>
      <c r="H181" s="108">
        <v>1.0</v>
      </c>
      <c r="I181" s="107" t="s">
        <v>1402</v>
      </c>
      <c r="J181" s="108">
        <v>1.0</v>
      </c>
      <c r="K181" s="107" t="s">
        <v>1403</v>
      </c>
      <c r="L181" s="109">
        <v>0.75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04" t="s">
        <v>255</v>
      </c>
      <c r="B182" s="103" t="s">
        <v>256</v>
      </c>
      <c r="C182" s="107" t="s">
        <v>1404</v>
      </c>
      <c r="D182" s="108">
        <v>1.0</v>
      </c>
      <c r="E182" s="107" t="s">
        <v>1405</v>
      </c>
      <c r="F182" s="108">
        <v>1.0</v>
      </c>
      <c r="G182" s="107" t="s">
        <v>1056</v>
      </c>
      <c r="H182" s="108">
        <v>0.75</v>
      </c>
      <c r="I182" s="107" t="s">
        <v>1406</v>
      </c>
      <c r="J182" s="108">
        <v>0.5</v>
      </c>
      <c r="K182" s="107" t="s">
        <v>1407</v>
      </c>
      <c r="L182" s="109">
        <v>0.75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04" t="s">
        <v>257</v>
      </c>
      <c r="B183" s="103" t="s">
        <v>258</v>
      </c>
      <c r="C183" s="107" t="s">
        <v>1408</v>
      </c>
      <c r="D183" s="108">
        <v>0.25</v>
      </c>
      <c r="E183" s="107" t="s">
        <v>1409</v>
      </c>
      <c r="F183" s="108">
        <v>1.0</v>
      </c>
      <c r="G183" s="107" t="s">
        <v>1410</v>
      </c>
      <c r="H183" s="108">
        <v>0.5</v>
      </c>
      <c r="I183" s="107" t="s">
        <v>1411</v>
      </c>
      <c r="J183" s="108">
        <v>0.25</v>
      </c>
      <c r="K183" s="107" t="s">
        <v>1412</v>
      </c>
      <c r="L183" s="109">
        <v>1.0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04" t="s">
        <v>257</v>
      </c>
      <c r="B184" s="103" t="s">
        <v>259</v>
      </c>
      <c r="C184" s="107" t="s">
        <v>1408</v>
      </c>
      <c r="D184" s="108">
        <v>0.25</v>
      </c>
      <c r="E184" s="107" t="s">
        <v>1409</v>
      </c>
      <c r="F184" s="108">
        <v>1.0</v>
      </c>
      <c r="G184" s="107" t="s">
        <v>1410</v>
      </c>
      <c r="H184" s="108">
        <v>0.5</v>
      </c>
      <c r="I184" s="107" t="s">
        <v>1411</v>
      </c>
      <c r="J184" s="108">
        <v>0.25</v>
      </c>
      <c r="K184" s="107" t="s">
        <v>1412</v>
      </c>
      <c r="L184" s="109">
        <v>1.0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04" t="s">
        <v>260</v>
      </c>
      <c r="B185" s="103" t="s">
        <v>261</v>
      </c>
      <c r="C185" s="107" t="s">
        <v>1413</v>
      </c>
      <c r="D185" s="108">
        <v>1.0</v>
      </c>
      <c r="E185" s="107" t="s">
        <v>1414</v>
      </c>
      <c r="F185" s="108">
        <v>1.0</v>
      </c>
      <c r="G185" s="107" t="s">
        <v>1415</v>
      </c>
      <c r="H185" s="108">
        <v>0.75</v>
      </c>
      <c r="I185" s="107" t="s">
        <v>1416</v>
      </c>
      <c r="J185" s="108">
        <v>0.75</v>
      </c>
      <c r="K185" s="107" t="s">
        <v>1417</v>
      </c>
      <c r="L185" s="109">
        <v>0.75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04" t="s">
        <v>260</v>
      </c>
      <c r="B186" s="103" t="s">
        <v>262</v>
      </c>
      <c r="C186" s="107" t="s">
        <v>1413</v>
      </c>
      <c r="D186" s="108">
        <v>1.0</v>
      </c>
      <c r="E186" s="107" t="s">
        <v>1414</v>
      </c>
      <c r="F186" s="108">
        <v>1.0</v>
      </c>
      <c r="G186" s="107" t="s">
        <v>1415</v>
      </c>
      <c r="H186" s="108">
        <v>0.75</v>
      </c>
      <c r="I186" s="107" t="s">
        <v>1416</v>
      </c>
      <c r="J186" s="108">
        <v>0.75</v>
      </c>
      <c r="K186" s="107" t="s">
        <v>1417</v>
      </c>
      <c r="L186" s="109">
        <v>0.75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04" t="s">
        <v>260</v>
      </c>
      <c r="B187" s="103" t="s">
        <v>263</v>
      </c>
      <c r="C187" s="107" t="s">
        <v>1413</v>
      </c>
      <c r="D187" s="108">
        <v>1.0</v>
      </c>
      <c r="E187" s="107" t="s">
        <v>1414</v>
      </c>
      <c r="F187" s="108">
        <v>1.0</v>
      </c>
      <c r="G187" s="107" t="s">
        <v>1415</v>
      </c>
      <c r="H187" s="108">
        <v>0.75</v>
      </c>
      <c r="I187" s="107" t="s">
        <v>1416</v>
      </c>
      <c r="J187" s="108">
        <v>0.75</v>
      </c>
      <c r="K187" s="107" t="s">
        <v>1417</v>
      </c>
      <c r="L187" s="109">
        <v>0.75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04" t="s">
        <v>260</v>
      </c>
      <c r="B188" s="103" t="s">
        <v>264</v>
      </c>
      <c r="C188" s="107" t="s">
        <v>1413</v>
      </c>
      <c r="D188" s="108">
        <v>1.0</v>
      </c>
      <c r="E188" s="107" t="s">
        <v>1414</v>
      </c>
      <c r="F188" s="108">
        <v>1.0</v>
      </c>
      <c r="G188" s="107" t="s">
        <v>1415</v>
      </c>
      <c r="H188" s="108">
        <v>0.75</v>
      </c>
      <c r="I188" s="107" t="s">
        <v>1416</v>
      </c>
      <c r="J188" s="108">
        <v>0.75</v>
      </c>
      <c r="K188" s="107" t="s">
        <v>1417</v>
      </c>
      <c r="L188" s="109">
        <v>0.75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04" t="s">
        <v>260</v>
      </c>
      <c r="B189" s="103" t="s">
        <v>265</v>
      </c>
      <c r="C189" s="107" t="s">
        <v>1413</v>
      </c>
      <c r="D189" s="108">
        <v>1.0</v>
      </c>
      <c r="E189" s="107" t="s">
        <v>1414</v>
      </c>
      <c r="F189" s="108">
        <v>1.0</v>
      </c>
      <c r="G189" s="107" t="s">
        <v>1415</v>
      </c>
      <c r="H189" s="108">
        <v>0.75</v>
      </c>
      <c r="I189" s="107" t="s">
        <v>1416</v>
      </c>
      <c r="J189" s="108">
        <v>0.75</v>
      </c>
      <c r="K189" s="107" t="s">
        <v>1417</v>
      </c>
      <c r="L189" s="109">
        <v>0.75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04" t="s">
        <v>266</v>
      </c>
      <c r="B190" s="103" t="s">
        <v>267</v>
      </c>
      <c r="C190" s="107" t="s">
        <v>1418</v>
      </c>
      <c r="D190" s="108">
        <v>1.0</v>
      </c>
      <c r="E190" s="107" t="s">
        <v>1419</v>
      </c>
      <c r="F190" s="108">
        <v>1.0</v>
      </c>
      <c r="G190" s="107" t="s">
        <v>1420</v>
      </c>
      <c r="H190" s="108">
        <v>0.5</v>
      </c>
      <c r="I190" s="107" t="s">
        <v>1421</v>
      </c>
      <c r="J190" s="108">
        <v>0.75</v>
      </c>
      <c r="K190" s="107" t="s">
        <v>1422</v>
      </c>
      <c r="L190" s="109">
        <v>0.25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04" t="s">
        <v>266</v>
      </c>
      <c r="B191" s="103" t="s">
        <v>268</v>
      </c>
      <c r="C191" s="107" t="s">
        <v>1418</v>
      </c>
      <c r="D191" s="108">
        <v>1.0</v>
      </c>
      <c r="E191" s="107" t="s">
        <v>1419</v>
      </c>
      <c r="F191" s="108">
        <v>1.0</v>
      </c>
      <c r="G191" s="107" t="s">
        <v>1420</v>
      </c>
      <c r="H191" s="108">
        <v>0.5</v>
      </c>
      <c r="I191" s="107" t="s">
        <v>1421</v>
      </c>
      <c r="J191" s="108">
        <v>0.75</v>
      </c>
      <c r="K191" s="107" t="s">
        <v>1422</v>
      </c>
      <c r="L191" s="109">
        <v>0.25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04" t="s">
        <v>269</v>
      </c>
      <c r="B192" s="103" t="s">
        <v>270</v>
      </c>
      <c r="C192" s="107" t="s">
        <v>1423</v>
      </c>
      <c r="D192" s="108">
        <v>1.0</v>
      </c>
      <c r="E192" s="107" t="s">
        <v>1424</v>
      </c>
      <c r="F192" s="108">
        <v>1.0</v>
      </c>
      <c r="G192" s="107" t="s">
        <v>1425</v>
      </c>
      <c r="H192" s="108">
        <v>1.0</v>
      </c>
      <c r="I192" s="107" t="s">
        <v>1426</v>
      </c>
      <c r="J192" s="108">
        <v>0.75</v>
      </c>
      <c r="K192" s="107" t="s">
        <v>1427</v>
      </c>
      <c r="L192" s="109">
        <v>1.0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04" t="s">
        <v>269</v>
      </c>
      <c r="B193" s="103" t="s">
        <v>271</v>
      </c>
      <c r="C193" s="107" t="s">
        <v>1423</v>
      </c>
      <c r="D193" s="108">
        <v>1.0</v>
      </c>
      <c r="E193" s="107" t="s">
        <v>1424</v>
      </c>
      <c r="F193" s="108">
        <v>1.0</v>
      </c>
      <c r="G193" s="107" t="s">
        <v>1425</v>
      </c>
      <c r="H193" s="108">
        <v>1.0</v>
      </c>
      <c r="I193" s="107" t="s">
        <v>1426</v>
      </c>
      <c r="J193" s="108">
        <v>0.75</v>
      </c>
      <c r="K193" s="107" t="s">
        <v>1427</v>
      </c>
      <c r="L193" s="109">
        <v>1.0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04" t="s">
        <v>269</v>
      </c>
      <c r="B194" s="103" t="s">
        <v>272</v>
      </c>
      <c r="C194" s="107" t="s">
        <v>1423</v>
      </c>
      <c r="D194" s="108">
        <v>1.0</v>
      </c>
      <c r="E194" s="107" t="s">
        <v>1424</v>
      </c>
      <c r="F194" s="108">
        <v>1.0</v>
      </c>
      <c r="G194" s="107" t="s">
        <v>1425</v>
      </c>
      <c r="H194" s="108">
        <v>1.0</v>
      </c>
      <c r="I194" s="107" t="s">
        <v>1426</v>
      </c>
      <c r="J194" s="108">
        <v>0.75</v>
      </c>
      <c r="K194" s="107" t="s">
        <v>1427</v>
      </c>
      <c r="L194" s="109">
        <v>1.0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04" t="s">
        <v>273</v>
      </c>
      <c r="B195" s="103" t="s">
        <v>274</v>
      </c>
      <c r="C195" s="107" t="s">
        <v>1428</v>
      </c>
      <c r="D195" s="108">
        <v>1.0</v>
      </c>
      <c r="E195" s="107" t="s">
        <v>1429</v>
      </c>
      <c r="F195" s="108">
        <v>1.0</v>
      </c>
      <c r="G195" s="107" t="s">
        <v>1430</v>
      </c>
      <c r="H195" s="108">
        <v>0.75</v>
      </c>
      <c r="I195" s="107" t="s">
        <v>1431</v>
      </c>
      <c r="J195" s="108">
        <v>0.75</v>
      </c>
      <c r="K195" s="107" t="s">
        <v>1432</v>
      </c>
      <c r="L195" s="109">
        <v>0.75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04" t="s">
        <v>273</v>
      </c>
      <c r="B196" s="103" t="s">
        <v>275</v>
      </c>
      <c r="C196" s="107" t="s">
        <v>1428</v>
      </c>
      <c r="D196" s="108">
        <v>1.0</v>
      </c>
      <c r="E196" s="107" t="s">
        <v>1429</v>
      </c>
      <c r="F196" s="108">
        <v>1.0</v>
      </c>
      <c r="G196" s="107" t="s">
        <v>1430</v>
      </c>
      <c r="H196" s="108">
        <v>0.75</v>
      </c>
      <c r="I196" s="107" t="s">
        <v>1431</v>
      </c>
      <c r="J196" s="108">
        <v>0.75</v>
      </c>
      <c r="K196" s="107" t="s">
        <v>1432</v>
      </c>
      <c r="L196" s="109">
        <v>0.75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04" t="s">
        <v>273</v>
      </c>
      <c r="B197" s="103" t="s">
        <v>276</v>
      </c>
      <c r="C197" s="107" t="s">
        <v>1428</v>
      </c>
      <c r="D197" s="108">
        <v>1.0</v>
      </c>
      <c r="E197" s="107" t="s">
        <v>1429</v>
      </c>
      <c r="F197" s="108">
        <v>1.0</v>
      </c>
      <c r="G197" s="107" t="s">
        <v>1430</v>
      </c>
      <c r="H197" s="108">
        <v>0.75</v>
      </c>
      <c r="I197" s="107" t="s">
        <v>1431</v>
      </c>
      <c r="J197" s="108">
        <v>0.75</v>
      </c>
      <c r="K197" s="107" t="s">
        <v>1432</v>
      </c>
      <c r="L197" s="109">
        <v>0.75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04" t="s">
        <v>277</v>
      </c>
      <c r="B198" s="103" t="s">
        <v>278</v>
      </c>
      <c r="C198" s="107" t="s">
        <v>1433</v>
      </c>
      <c r="D198" s="108">
        <v>0.5</v>
      </c>
      <c r="E198" s="107" t="s">
        <v>1434</v>
      </c>
      <c r="F198" s="108">
        <v>1.0</v>
      </c>
      <c r="G198" s="107" t="s">
        <v>1435</v>
      </c>
      <c r="H198" s="108">
        <v>1.0</v>
      </c>
      <c r="I198" s="107" t="s">
        <v>1436</v>
      </c>
      <c r="J198" s="108">
        <v>0.75</v>
      </c>
      <c r="K198" s="107" t="s">
        <v>1437</v>
      </c>
      <c r="L198" s="109">
        <v>0.75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04" t="s">
        <v>277</v>
      </c>
      <c r="B199" s="103" t="s">
        <v>279</v>
      </c>
      <c r="C199" s="107" t="s">
        <v>1433</v>
      </c>
      <c r="D199" s="108">
        <v>0.5</v>
      </c>
      <c r="E199" s="107" t="s">
        <v>1434</v>
      </c>
      <c r="F199" s="108">
        <v>1.0</v>
      </c>
      <c r="G199" s="107" t="s">
        <v>1435</v>
      </c>
      <c r="H199" s="108">
        <v>1.0</v>
      </c>
      <c r="I199" s="107" t="s">
        <v>1436</v>
      </c>
      <c r="J199" s="108">
        <v>0.75</v>
      </c>
      <c r="K199" s="107" t="s">
        <v>1437</v>
      </c>
      <c r="L199" s="109">
        <v>0.75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04" t="s">
        <v>280</v>
      </c>
      <c r="B200" s="103" t="s">
        <v>281</v>
      </c>
      <c r="C200" s="107" t="s">
        <v>1438</v>
      </c>
      <c r="D200" s="108">
        <v>1.0</v>
      </c>
      <c r="E200" s="107" t="s">
        <v>1439</v>
      </c>
      <c r="F200" s="108">
        <v>1.0</v>
      </c>
      <c r="G200" s="107" t="s">
        <v>1440</v>
      </c>
      <c r="H200" s="108">
        <v>0.75</v>
      </c>
      <c r="I200" s="107" t="s">
        <v>1441</v>
      </c>
      <c r="J200" s="108">
        <v>0.75</v>
      </c>
      <c r="K200" s="107" t="s">
        <v>1442</v>
      </c>
      <c r="L200" s="109">
        <v>0.75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04" t="s">
        <v>280</v>
      </c>
      <c r="B201" s="103" t="s">
        <v>282</v>
      </c>
      <c r="C201" s="107" t="s">
        <v>1438</v>
      </c>
      <c r="D201" s="108">
        <v>1.0</v>
      </c>
      <c r="E201" s="107" t="s">
        <v>1439</v>
      </c>
      <c r="F201" s="108">
        <v>1.0</v>
      </c>
      <c r="G201" s="107" t="s">
        <v>1440</v>
      </c>
      <c r="H201" s="108">
        <v>0.75</v>
      </c>
      <c r="I201" s="107" t="s">
        <v>1441</v>
      </c>
      <c r="J201" s="108">
        <v>0.75</v>
      </c>
      <c r="K201" s="107" t="s">
        <v>1442</v>
      </c>
      <c r="L201" s="109">
        <v>0.75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04" t="s">
        <v>283</v>
      </c>
      <c r="B202" s="103" t="s">
        <v>284</v>
      </c>
      <c r="C202" s="107" t="s">
        <v>1443</v>
      </c>
      <c r="D202" s="108">
        <v>1.0</v>
      </c>
      <c r="E202" s="107" t="s">
        <v>1444</v>
      </c>
      <c r="F202" s="108">
        <v>1.0</v>
      </c>
      <c r="G202" s="107" t="s">
        <v>1445</v>
      </c>
      <c r="H202" s="108">
        <v>0.5</v>
      </c>
      <c r="I202" s="107" t="s">
        <v>1446</v>
      </c>
      <c r="J202" s="108">
        <v>0.75</v>
      </c>
      <c r="K202" s="107" t="s">
        <v>1447</v>
      </c>
      <c r="L202" s="109">
        <v>0.5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04" t="s">
        <v>283</v>
      </c>
      <c r="B203" s="103" t="s">
        <v>285</v>
      </c>
      <c r="C203" s="107" t="s">
        <v>1443</v>
      </c>
      <c r="D203" s="108">
        <v>1.0</v>
      </c>
      <c r="E203" s="107" t="s">
        <v>1444</v>
      </c>
      <c r="F203" s="108">
        <v>1.0</v>
      </c>
      <c r="G203" s="107" t="s">
        <v>1445</v>
      </c>
      <c r="H203" s="108">
        <v>0.5</v>
      </c>
      <c r="I203" s="107" t="s">
        <v>1446</v>
      </c>
      <c r="J203" s="108">
        <v>0.75</v>
      </c>
      <c r="K203" s="107" t="s">
        <v>1447</v>
      </c>
      <c r="L203" s="109">
        <v>0.5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04" t="s">
        <v>283</v>
      </c>
      <c r="B204" s="103" t="s">
        <v>286</v>
      </c>
      <c r="C204" s="107" t="s">
        <v>1443</v>
      </c>
      <c r="D204" s="108">
        <v>1.0</v>
      </c>
      <c r="E204" s="107" t="s">
        <v>1444</v>
      </c>
      <c r="F204" s="108">
        <v>1.0</v>
      </c>
      <c r="G204" s="107" t="s">
        <v>1445</v>
      </c>
      <c r="H204" s="108">
        <v>0.5</v>
      </c>
      <c r="I204" s="107" t="s">
        <v>1446</v>
      </c>
      <c r="J204" s="108">
        <v>0.75</v>
      </c>
      <c r="K204" s="107" t="s">
        <v>1447</v>
      </c>
      <c r="L204" s="109">
        <v>0.5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04" t="s">
        <v>287</v>
      </c>
      <c r="B205" s="103" t="s">
        <v>288</v>
      </c>
      <c r="C205" s="107" t="s">
        <v>1448</v>
      </c>
      <c r="D205" s="108">
        <v>1.0</v>
      </c>
      <c r="E205" s="107" t="s">
        <v>1449</v>
      </c>
      <c r="F205" s="108">
        <v>1.0</v>
      </c>
      <c r="G205" s="107" t="s">
        <v>1450</v>
      </c>
      <c r="H205" s="108">
        <v>0.5</v>
      </c>
      <c r="I205" s="107" t="s">
        <v>1451</v>
      </c>
      <c r="J205" s="108">
        <v>1.0</v>
      </c>
      <c r="K205" s="107" t="s">
        <v>1452</v>
      </c>
      <c r="L205" s="109">
        <v>0.5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04" t="s">
        <v>287</v>
      </c>
      <c r="B206" s="103" t="s">
        <v>289</v>
      </c>
      <c r="C206" s="107" t="s">
        <v>1448</v>
      </c>
      <c r="D206" s="108">
        <v>1.0</v>
      </c>
      <c r="E206" s="107" t="s">
        <v>1449</v>
      </c>
      <c r="F206" s="108">
        <v>1.0</v>
      </c>
      <c r="G206" s="107" t="s">
        <v>1450</v>
      </c>
      <c r="H206" s="108">
        <v>0.5</v>
      </c>
      <c r="I206" s="107" t="s">
        <v>1451</v>
      </c>
      <c r="J206" s="108">
        <v>1.0</v>
      </c>
      <c r="K206" s="107" t="s">
        <v>1452</v>
      </c>
      <c r="L206" s="109">
        <v>0.5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04" t="s">
        <v>287</v>
      </c>
      <c r="B207" s="103" t="s">
        <v>290</v>
      </c>
      <c r="C207" s="107" t="s">
        <v>1448</v>
      </c>
      <c r="D207" s="108">
        <v>1.0</v>
      </c>
      <c r="E207" s="107" t="s">
        <v>1449</v>
      </c>
      <c r="F207" s="108">
        <v>1.0</v>
      </c>
      <c r="G207" s="107" t="s">
        <v>1450</v>
      </c>
      <c r="H207" s="108">
        <v>0.5</v>
      </c>
      <c r="I207" s="107" t="s">
        <v>1451</v>
      </c>
      <c r="J207" s="108">
        <v>1.0</v>
      </c>
      <c r="K207" s="107" t="s">
        <v>1452</v>
      </c>
      <c r="L207" s="109">
        <v>0.5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04" t="s">
        <v>291</v>
      </c>
      <c r="B208" s="103" t="s">
        <v>292</v>
      </c>
      <c r="C208" s="107" t="s">
        <v>1453</v>
      </c>
      <c r="D208" s="108">
        <v>1.0</v>
      </c>
      <c r="E208" s="107" t="s">
        <v>1454</v>
      </c>
      <c r="F208" s="108">
        <v>1.0</v>
      </c>
      <c r="G208" s="107" t="s">
        <v>1455</v>
      </c>
      <c r="H208" s="108">
        <v>1.0</v>
      </c>
      <c r="I208" s="107" t="s">
        <v>1456</v>
      </c>
      <c r="J208" s="108">
        <v>0.75</v>
      </c>
      <c r="K208" s="107" t="s">
        <v>1457</v>
      </c>
      <c r="L208" s="109">
        <v>0.75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04" t="s">
        <v>291</v>
      </c>
      <c r="B209" s="103" t="s">
        <v>293</v>
      </c>
      <c r="C209" s="107" t="s">
        <v>1453</v>
      </c>
      <c r="D209" s="108">
        <v>1.0</v>
      </c>
      <c r="E209" s="107" t="s">
        <v>1454</v>
      </c>
      <c r="F209" s="108">
        <v>1.0</v>
      </c>
      <c r="G209" s="107" t="s">
        <v>1455</v>
      </c>
      <c r="H209" s="108">
        <v>1.0</v>
      </c>
      <c r="I209" s="107" t="s">
        <v>1456</v>
      </c>
      <c r="J209" s="108">
        <v>0.75</v>
      </c>
      <c r="K209" s="107" t="s">
        <v>1457</v>
      </c>
      <c r="L209" s="109">
        <v>0.75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04" t="s">
        <v>291</v>
      </c>
      <c r="B210" s="103" t="s">
        <v>294</v>
      </c>
      <c r="C210" s="107" t="s">
        <v>1453</v>
      </c>
      <c r="D210" s="108">
        <v>1.0</v>
      </c>
      <c r="E210" s="107" t="s">
        <v>1454</v>
      </c>
      <c r="F210" s="108">
        <v>1.0</v>
      </c>
      <c r="G210" s="107" t="s">
        <v>1455</v>
      </c>
      <c r="H210" s="108">
        <v>1.0</v>
      </c>
      <c r="I210" s="107" t="s">
        <v>1456</v>
      </c>
      <c r="J210" s="108">
        <v>0.75</v>
      </c>
      <c r="K210" s="107" t="s">
        <v>1457</v>
      </c>
      <c r="L210" s="109">
        <v>0.75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04" t="s">
        <v>291</v>
      </c>
      <c r="B211" s="103" t="s">
        <v>295</v>
      </c>
      <c r="C211" s="107" t="s">
        <v>1453</v>
      </c>
      <c r="D211" s="108">
        <v>1.0</v>
      </c>
      <c r="E211" s="107" t="s">
        <v>1454</v>
      </c>
      <c r="F211" s="108">
        <v>1.0</v>
      </c>
      <c r="G211" s="107" t="s">
        <v>1455</v>
      </c>
      <c r="H211" s="108">
        <v>1.0</v>
      </c>
      <c r="I211" s="107" t="s">
        <v>1456</v>
      </c>
      <c r="J211" s="108">
        <v>0.75</v>
      </c>
      <c r="K211" s="107" t="s">
        <v>1457</v>
      </c>
      <c r="L211" s="109">
        <v>0.75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04" t="s">
        <v>296</v>
      </c>
      <c r="B212" s="103" t="s">
        <v>297</v>
      </c>
      <c r="C212" s="107" t="s">
        <v>1458</v>
      </c>
      <c r="D212" s="108">
        <v>1.0</v>
      </c>
      <c r="E212" s="107" t="s">
        <v>1459</v>
      </c>
      <c r="F212" s="108">
        <v>1.0</v>
      </c>
      <c r="G212" s="107" t="s">
        <v>1460</v>
      </c>
      <c r="H212" s="108">
        <v>1.0</v>
      </c>
      <c r="I212" s="107" t="s">
        <v>1461</v>
      </c>
      <c r="J212" s="108">
        <v>1.0</v>
      </c>
      <c r="K212" s="107" t="s">
        <v>1462</v>
      </c>
      <c r="L212" s="109">
        <v>0.75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04" t="s">
        <v>296</v>
      </c>
      <c r="B213" s="103" t="s">
        <v>298</v>
      </c>
      <c r="C213" s="107" t="s">
        <v>1458</v>
      </c>
      <c r="D213" s="108">
        <v>1.0</v>
      </c>
      <c r="E213" s="107" t="s">
        <v>1459</v>
      </c>
      <c r="F213" s="108">
        <v>1.0</v>
      </c>
      <c r="G213" s="107" t="s">
        <v>1460</v>
      </c>
      <c r="H213" s="108">
        <v>1.0</v>
      </c>
      <c r="I213" s="107" t="s">
        <v>1461</v>
      </c>
      <c r="J213" s="108">
        <v>1.0</v>
      </c>
      <c r="K213" s="107" t="s">
        <v>1462</v>
      </c>
      <c r="L213" s="109">
        <v>0.75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04" t="s">
        <v>296</v>
      </c>
      <c r="B214" s="103" t="s">
        <v>299</v>
      </c>
      <c r="C214" s="107" t="s">
        <v>1458</v>
      </c>
      <c r="D214" s="108">
        <v>1.0</v>
      </c>
      <c r="E214" s="107" t="s">
        <v>1459</v>
      </c>
      <c r="F214" s="108">
        <v>1.0</v>
      </c>
      <c r="G214" s="107" t="s">
        <v>1460</v>
      </c>
      <c r="H214" s="108">
        <v>1.0</v>
      </c>
      <c r="I214" s="107" t="s">
        <v>1461</v>
      </c>
      <c r="J214" s="108">
        <v>1.0</v>
      </c>
      <c r="K214" s="107" t="s">
        <v>1462</v>
      </c>
      <c r="L214" s="109">
        <v>0.75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04" t="s">
        <v>296</v>
      </c>
      <c r="B215" s="103" t="s">
        <v>300</v>
      </c>
      <c r="C215" s="107" t="s">
        <v>1458</v>
      </c>
      <c r="D215" s="108">
        <v>1.0</v>
      </c>
      <c r="E215" s="107" t="s">
        <v>1459</v>
      </c>
      <c r="F215" s="108">
        <v>1.0</v>
      </c>
      <c r="G215" s="107" t="s">
        <v>1460</v>
      </c>
      <c r="H215" s="108">
        <v>1.0</v>
      </c>
      <c r="I215" s="107" t="s">
        <v>1461</v>
      </c>
      <c r="J215" s="108">
        <v>1.0</v>
      </c>
      <c r="K215" s="107" t="s">
        <v>1462</v>
      </c>
      <c r="L215" s="109">
        <v>0.75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04" t="s">
        <v>301</v>
      </c>
      <c r="B216" s="103" t="s">
        <v>302</v>
      </c>
      <c r="C216" s="107" t="s">
        <v>1463</v>
      </c>
      <c r="D216" s="108">
        <v>1.0</v>
      </c>
      <c r="E216" s="107" t="s">
        <v>1464</v>
      </c>
      <c r="F216" s="108">
        <v>1.0</v>
      </c>
      <c r="G216" s="107" t="s">
        <v>1465</v>
      </c>
      <c r="H216" s="108">
        <v>0.75</v>
      </c>
      <c r="I216" s="107" t="s">
        <v>1466</v>
      </c>
      <c r="J216" s="108">
        <v>1.0</v>
      </c>
      <c r="K216" s="107" t="s">
        <v>1467</v>
      </c>
      <c r="L216" s="109">
        <v>0.75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104" t="s">
        <v>301</v>
      </c>
      <c r="B217" s="103" t="s">
        <v>303</v>
      </c>
      <c r="C217" s="107" t="s">
        <v>1463</v>
      </c>
      <c r="D217" s="108">
        <v>1.0</v>
      </c>
      <c r="E217" s="107" t="s">
        <v>1464</v>
      </c>
      <c r="F217" s="108">
        <v>1.0</v>
      </c>
      <c r="G217" s="107" t="s">
        <v>1465</v>
      </c>
      <c r="H217" s="108">
        <v>0.75</v>
      </c>
      <c r="I217" s="107" t="s">
        <v>1466</v>
      </c>
      <c r="J217" s="108">
        <v>1.0</v>
      </c>
      <c r="K217" s="107" t="s">
        <v>1467</v>
      </c>
      <c r="L217" s="109">
        <v>0.75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104" t="s">
        <v>301</v>
      </c>
      <c r="B218" s="103" t="s">
        <v>304</v>
      </c>
      <c r="C218" s="107" t="s">
        <v>1463</v>
      </c>
      <c r="D218" s="108">
        <v>1.0</v>
      </c>
      <c r="E218" s="107" t="s">
        <v>1464</v>
      </c>
      <c r="F218" s="108">
        <v>1.0</v>
      </c>
      <c r="G218" s="107" t="s">
        <v>1465</v>
      </c>
      <c r="H218" s="108">
        <v>0.75</v>
      </c>
      <c r="I218" s="107" t="s">
        <v>1466</v>
      </c>
      <c r="J218" s="108">
        <v>1.0</v>
      </c>
      <c r="K218" s="107" t="s">
        <v>1467</v>
      </c>
      <c r="L218" s="109">
        <v>0.75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104" t="s">
        <v>301</v>
      </c>
      <c r="B219" s="103" t="s">
        <v>305</v>
      </c>
      <c r="C219" s="107" t="s">
        <v>1463</v>
      </c>
      <c r="D219" s="108">
        <v>1.0</v>
      </c>
      <c r="E219" s="107" t="s">
        <v>1464</v>
      </c>
      <c r="F219" s="108">
        <v>1.0</v>
      </c>
      <c r="G219" s="107" t="s">
        <v>1465</v>
      </c>
      <c r="H219" s="108">
        <v>0.75</v>
      </c>
      <c r="I219" s="107" t="s">
        <v>1466</v>
      </c>
      <c r="J219" s="108">
        <v>1.0</v>
      </c>
      <c r="K219" s="107" t="s">
        <v>1467</v>
      </c>
      <c r="L219" s="109">
        <v>0.75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104" t="s">
        <v>306</v>
      </c>
      <c r="B220" s="103" t="s">
        <v>307</v>
      </c>
      <c r="C220" s="107" t="s">
        <v>1468</v>
      </c>
      <c r="D220" s="108">
        <v>1.0</v>
      </c>
      <c r="E220" s="107" t="s">
        <v>1469</v>
      </c>
      <c r="F220" s="108">
        <v>1.0</v>
      </c>
      <c r="G220" s="107" t="s">
        <v>1470</v>
      </c>
      <c r="H220" s="108">
        <v>1.0</v>
      </c>
      <c r="I220" s="107" t="s">
        <v>1471</v>
      </c>
      <c r="J220" s="108">
        <v>1.0</v>
      </c>
      <c r="K220" s="107" t="s">
        <v>1472</v>
      </c>
      <c r="L220" s="109">
        <v>0.75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104" t="s">
        <v>306</v>
      </c>
      <c r="B221" s="103" t="s">
        <v>308</v>
      </c>
      <c r="C221" s="107" t="s">
        <v>1468</v>
      </c>
      <c r="D221" s="108">
        <v>1.0</v>
      </c>
      <c r="E221" s="107" t="s">
        <v>1469</v>
      </c>
      <c r="F221" s="108">
        <v>1.0</v>
      </c>
      <c r="G221" s="107" t="s">
        <v>1470</v>
      </c>
      <c r="H221" s="108">
        <v>1.0</v>
      </c>
      <c r="I221" s="107" t="s">
        <v>1471</v>
      </c>
      <c r="J221" s="108">
        <v>1.0</v>
      </c>
      <c r="K221" s="107" t="s">
        <v>1472</v>
      </c>
      <c r="L221" s="109">
        <v>0.75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104" t="s">
        <v>309</v>
      </c>
      <c r="B222" s="103" t="s">
        <v>310</v>
      </c>
      <c r="C222" s="107" t="s">
        <v>1473</v>
      </c>
      <c r="D222" s="108">
        <v>1.0</v>
      </c>
      <c r="E222" s="107" t="s">
        <v>1474</v>
      </c>
      <c r="F222" s="108">
        <v>1.0</v>
      </c>
      <c r="G222" s="107" t="s">
        <v>1475</v>
      </c>
      <c r="H222" s="108">
        <v>1.0</v>
      </c>
      <c r="I222" s="107" t="s">
        <v>1476</v>
      </c>
      <c r="J222" s="108">
        <v>0.5</v>
      </c>
      <c r="K222" s="107" t="s">
        <v>1477</v>
      </c>
      <c r="L222" s="109">
        <v>0.75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104" t="s">
        <v>311</v>
      </c>
      <c r="B223" s="103" t="s">
        <v>312</v>
      </c>
      <c r="C223" s="107" t="s">
        <v>1478</v>
      </c>
      <c r="D223" s="108">
        <v>0.5</v>
      </c>
      <c r="E223" s="107" t="s">
        <v>1479</v>
      </c>
      <c r="F223" s="108">
        <v>1.0</v>
      </c>
      <c r="G223" s="107" t="s">
        <v>1480</v>
      </c>
      <c r="H223" s="108">
        <v>0.75</v>
      </c>
      <c r="I223" s="107" t="s">
        <v>1481</v>
      </c>
      <c r="J223" s="108">
        <v>0.5</v>
      </c>
      <c r="K223" s="107" t="s">
        <v>1482</v>
      </c>
      <c r="L223" s="109">
        <v>0.5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104" t="s">
        <v>311</v>
      </c>
      <c r="B224" s="103" t="s">
        <v>313</v>
      </c>
      <c r="C224" s="107" t="s">
        <v>1478</v>
      </c>
      <c r="D224" s="108">
        <v>0.5</v>
      </c>
      <c r="E224" s="107" t="s">
        <v>1479</v>
      </c>
      <c r="F224" s="108">
        <v>1.0</v>
      </c>
      <c r="G224" s="107" t="s">
        <v>1480</v>
      </c>
      <c r="H224" s="108">
        <v>0.75</v>
      </c>
      <c r="I224" s="107" t="s">
        <v>1481</v>
      </c>
      <c r="J224" s="108">
        <v>0.5</v>
      </c>
      <c r="K224" s="107" t="s">
        <v>1482</v>
      </c>
      <c r="L224" s="109">
        <v>0.5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104" t="s">
        <v>314</v>
      </c>
      <c r="B225" s="103" t="s">
        <v>315</v>
      </c>
      <c r="C225" s="107" t="s">
        <v>1483</v>
      </c>
      <c r="D225" s="108">
        <v>1.0</v>
      </c>
      <c r="E225" s="107" t="s">
        <v>1484</v>
      </c>
      <c r="F225" s="108">
        <v>1.0</v>
      </c>
      <c r="G225" s="107" t="s">
        <v>1485</v>
      </c>
      <c r="H225" s="108">
        <v>1.0</v>
      </c>
      <c r="I225" s="107" t="s">
        <v>1486</v>
      </c>
      <c r="J225" s="108">
        <v>1.0</v>
      </c>
      <c r="K225" s="107" t="s">
        <v>1487</v>
      </c>
      <c r="L225" s="109">
        <v>0.75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104" t="s">
        <v>314</v>
      </c>
      <c r="B226" s="103" t="s">
        <v>316</v>
      </c>
      <c r="C226" s="107" t="s">
        <v>1483</v>
      </c>
      <c r="D226" s="108">
        <v>1.0</v>
      </c>
      <c r="E226" s="107" t="s">
        <v>1484</v>
      </c>
      <c r="F226" s="108">
        <v>1.0</v>
      </c>
      <c r="G226" s="107" t="s">
        <v>1485</v>
      </c>
      <c r="H226" s="108">
        <v>1.0</v>
      </c>
      <c r="I226" s="107" t="s">
        <v>1486</v>
      </c>
      <c r="J226" s="108">
        <v>1.0</v>
      </c>
      <c r="K226" s="107" t="s">
        <v>1487</v>
      </c>
      <c r="L226" s="109">
        <v>0.75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104" t="s">
        <v>314</v>
      </c>
      <c r="B227" s="103" t="s">
        <v>317</v>
      </c>
      <c r="C227" s="107" t="s">
        <v>1483</v>
      </c>
      <c r="D227" s="108">
        <v>1.0</v>
      </c>
      <c r="E227" s="107" t="s">
        <v>1484</v>
      </c>
      <c r="F227" s="108">
        <v>1.0</v>
      </c>
      <c r="G227" s="107" t="s">
        <v>1485</v>
      </c>
      <c r="H227" s="108">
        <v>1.0</v>
      </c>
      <c r="I227" s="107" t="s">
        <v>1486</v>
      </c>
      <c r="J227" s="108">
        <v>1.0</v>
      </c>
      <c r="K227" s="107" t="s">
        <v>1487</v>
      </c>
      <c r="L227" s="109">
        <v>0.75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104" t="s">
        <v>318</v>
      </c>
      <c r="B228" s="103" t="s">
        <v>319</v>
      </c>
      <c r="C228" s="107" t="s">
        <v>1488</v>
      </c>
      <c r="D228" s="108">
        <v>1.0</v>
      </c>
      <c r="E228" s="107" t="s">
        <v>1489</v>
      </c>
      <c r="F228" s="108">
        <v>1.0</v>
      </c>
      <c r="G228" s="107" t="s">
        <v>1490</v>
      </c>
      <c r="H228" s="108">
        <v>0.75</v>
      </c>
      <c r="I228" s="107" t="s">
        <v>1491</v>
      </c>
      <c r="J228" s="108">
        <v>0.75</v>
      </c>
      <c r="K228" s="107" t="s">
        <v>1492</v>
      </c>
      <c r="L228" s="109">
        <v>0.75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104" t="s">
        <v>318</v>
      </c>
      <c r="B229" s="103" t="s">
        <v>320</v>
      </c>
      <c r="C229" s="107" t="s">
        <v>1488</v>
      </c>
      <c r="D229" s="108">
        <v>1.0</v>
      </c>
      <c r="E229" s="107" t="s">
        <v>1489</v>
      </c>
      <c r="F229" s="108">
        <v>1.0</v>
      </c>
      <c r="G229" s="107" t="s">
        <v>1490</v>
      </c>
      <c r="H229" s="108">
        <v>0.75</v>
      </c>
      <c r="I229" s="107" t="s">
        <v>1491</v>
      </c>
      <c r="J229" s="108">
        <v>0.75</v>
      </c>
      <c r="K229" s="107" t="s">
        <v>1492</v>
      </c>
      <c r="L229" s="109">
        <v>0.75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104" t="s">
        <v>321</v>
      </c>
      <c r="B230" s="103" t="s">
        <v>322</v>
      </c>
      <c r="C230" s="107" t="s">
        <v>1493</v>
      </c>
      <c r="D230" s="108">
        <v>0.5</v>
      </c>
      <c r="E230" s="107" t="s">
        <v>1494</v>
      </c>
      <c r="F230" s="108">
        <v>0.25</v>
      </c>
      <c r="G230" s="107" t="s">
        <v>1495</v>
      </c>
      <c r="H230" s="108">
        <v>0.5</v>
      </c>
      <c r="I230" s="107" t="s">
        <v>1496</v>
      </c>
      <c r="J230" s="108">
        <v>0.75</v>
      </c>
      <c r="K230" s="107" t="s">
        <v>1497</v>
      </c>
      <c r="L230" s="109">
        <v>0.25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104" t="s">
        <v>323</v>
      </c>
      <c r="B231" s="103" t="s">
        <v>324</v>
      </c>
      <c r="C231" s="107" t="s">
        <v>1498</v>
      </c>
      <c r="D231" s="108">
        <v>1.0</v>
      </c>
      <c r="E231" s="107" t="s">
        <v>1499</v>
      </c>
      <c r="F231" s="108">
        <v>1.0</v>
      </c>
      <c r="G231" s="107" t="s">
        <v>1500</v>
      </c>
      <c r="H231" s="108">
        <v>1.0</v>
      </c>
      <c r="I231" s="107" t="s">
        <v>1501</v>
      </c>
      <c r="J231" s="111">
        <v>0.5</v>
      </c>
      <c r="K231" s="107" t="s">
        <v>1502</v>
      </c>
      <c r="L231" s="109">
        <v>0.75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104" t="s">
        <v>323</v>
      </c>
      <c r="B232" s="103" t="s">
        <v>325</v>
      </c>
      <c r="C232" s="107" t="s">
        <v>1498</v>
      </c>
      <c r="D232" s="108">
        <v>1.0</v>
      </c>
      <c r="E232" s="107" t="s">
        <v>1499</v>
      </c>
      <c r="F232" s="108">
        <v>1.0</v>
      </c>
      <c r="G232" s="107" t="s">
        <v>1500</v>
      </c>
      <c r="H232" s="108">
        <v>1.0</v>
      </c>
      <c r="I232" s="107" t="s">
        <v>1501</v>
      </c>
      <c r="J232" s="111">
        <v>0.5</v>
      </c>
      <c r="K232" s="107" t="s">
        <v>1502</v>
      </c>
      <c r="L232" s="109">
        <v>0.75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104" t="s">
        <v>326</v>
      </c>
      <c r="B233" s="103" t="s">
        <v>327</v>
      </c>
      <c r="C233" s="107" t="s">
        <v>1503</v>
      </c>
      <c r="D233" s="108">
        <v>0.75</v>
      </c>
      <c r="E233" s="107" t="s">
        <v>1504</v>
      </c>
      <c r="F233" s="108">
        <v>0.5</v>
      </c>
      <c r="G233" s="107" t="s">
        <v>1505</v>
      </c>
      <c r="H233" s="108">
        <v>0.75</v>
      </c>
      <c r="I233" s="107" t="s">
        <v>1506</v>
      </c>
      <c r="J233" s="108">
        <v>0.5</v>
      </c>
      <c r="K233" s="107" t="s">
        <v>1507</v>
      </c>
      <c r="L233" s="109">
        <v>0.5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104" t="s">
        <v>328</v>
      </c>
      <c r="B234" s="103" t="s">
        <v>329</v>
      </c>
      <c r="C234" s="107" t="s">
        <v>1508</v>
      </c>
      <c r="D234" s="108">
        <v>1.0</v>
      </c>
      <c r="E234" s="107" t="s">
        <v>1509</v>
      </c>
      <c r="F234" s="108">
        <v>1.0</v>
      </c>
      <c r="G234" s="107" t="s">
        <v>1510</v>
      </c>
      <c r="H234" s="108">
        <v>1.0</v>
      </c>
      <c r="I234" s="107" t="s">
        <v>1511</v>
      </c>
      <c r="J234" s="108">
        <v>0.75</v>
      </c>
      <c r="K234" s="107" t="s">
        <v>1512</v>
      </c>
      <c r="L234" s="109">
        <v>0.75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104" t="s">
        <v>328</v>
      </c>
      <c r="B235" s="103" t="s">
        <v>330</v>
      </c>
      <c r="C235" s="107" t="s">
        <v>1508</v>
      </c>
      <c r="D235" s="108">
        <v>1.0</v>
      </c>
      <c r="E235" s="107" t="s">
        <v>1509</v>
      </c>
      <c r="F235" s="108">
        <v>1.0</v>
      </c>
      <c r="G235" s="107" t="s">
        <v>1510</v>
      </c>
      <c r="H235" s="108">
        <v>1.0</v>
      </c>
      <c r="I235" s="107" t="s">
        <v>1511</v>
      </c>
      <c r="J235" s="108">
        <v>0.75</v>
      </c>
      <c r="K235" s="107" t="s">
        <v>1512</v>
      </c>
      <c r="L235" s="109">
        <v>0.75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104" t="s">
        <v>328</v>
      </c>
      <c r="B236" s="103" t="s">
        <v>331</v>
      </c>
      <c r="C236" s="107" t="s">
        <v>1508</v>
      </c>
      <c r="D236" s="108">
        <v>1.0</v>
      </c>
      <c r="E236" s="107" t="s">
        <v>1509</v>
      </c>
      <c r="F236" s="108">
        <v>1.0</v>
      </c>
      <c r="G236" s="107" t="s">
        <v>1510</v>
      </c>
      <c r="H236" s="108">
        <v>1.0</v>
      </c>
      <c r="I236" s="107" t="s">
        <v>1511</v>
      </c>
      <c r="J236" s="108">
        <v>0.75</v>
      </c>
      <c r="K236" s="107" t="s">
        <v>1512</v>
      </c>
      <c r="L236" s="109">
        <v>0.75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104" t="s">
        <v>332</v>
      </c>
      <c r="B237" s="103" t="s">
        <v>333</v>
      </c>
      <c r="C237" s="107" t="s">
        <v>1513</v>
      </c>
      <c r="D237" s="108">
        <v>1.0</v>
      </c>
      <c r="E237" s="107" t="s">
        <v>1514</v>
      </c>
      <c r="F237" s="108">
        <v>0.75</v>
      </c>
      <c r="G237" s="107" t="s">
        <v>1515</v>
      </c>
      <c r="H237" s="108">
        <v>0.75</v>
      </c>
      <c r="I237" s="107" t="s">
        <v>1516</v>
      </c>
      <c r="J237" s="108">
        <v>0.5</v>
      </c>
      <c r="K237" s="107" t="s">
        <v>1517</v>
      </c>
      <c r="L237" s="109">
        <v>0.75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104" t="s">
        <v>334</v>
      </c>
      <c r="B238" s="103" t="s">
        <v>335</v>
      </c>
      <c r="C238" s="107" t="s">
        <v>1518</v>
      </c>
      <c r="D238" s="108">
        <v>1.0</v>
      </c>
      <c r="E238" s="107" t="s">
        <v>1519</v>
      </c>
      <c r="F238" s="108">
        <v>1.0</v>
      </c>
      <c r="G238" s="107" t="s">
        <v>1520</v>
      </c>
      <c r="H238" s="108">
        <v>0.75</v>
      </c>
      <c r="I238" s="107" t="s">
        <v>1056</v>
      </c>
      <c r="J238" s="108">
        <v>0.75</v>
      </c>
      <c r="K238" s="107" t="s">
        <v>1521</v>
      </c>
      <c r="L238" s="109">
        <v>0.75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104" t="s">
        <v>336</v>
      </c>
      <c r="B239" s="103" t="s">
        <v>337</v>
      </c>
      <c r="C239" s="107" t="s">
        <v>1522</v>
      </c>
      <c r="D239" s="108">
        <v>1.0</v>
      </c>
      <c r="E239" s="107" t="s">
        <v>1523</v>
      </c>
      <c r="F239" s="108">
        <v>0.5</v>
      </c>
      <c r="G239" s="107" t="s">
        <v>1524</v>
      </c>
      <c r="H239" s="108">
        <v>0.5</v>
      </c>
      <c r="I239" s="107" t="s">
        <v>1525</v>
      </c>
      <c r="J239" s="108">
        <v>1.0</v>
      </c>
      <c r="K239" s="107" t="s">
        <v>1526</v>
      </c>
      <c r="L239" s="109">
        <v>0.5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104" t="s">
        <v>336</v>
      </c>
      <c r="B240" s="103" t="s">
        <v>338</v>
      </c>
      <c r="C240" s="107" t="s">
        <v>1522</v>
      </c>
      <c r="D240" s="108">
        <v>1.0</v>
      </c>
      <c r="E240" s="107" t="s">
        <v>1523</v>
      </c>
      <c r="F240" s="108">
        <v>0.5</v>
      </c>
      <c r="G240" s="107" t="s">
        <v>1524</v>
      </c>
      <c r="H240" s="108">
        <v>0.5</v>
      </c>
      <c r="I240" s="107" t="s">
        <v>1525</v>
      </c>
      <c r="J240" s="108">
        <v>1.0</v>
      </c>
      <c r="K240" s="107" t="s">
        <v>1526</v>
      </c>
      <c r="L240" s="109">
        <v>0.5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104" t="s">
        <v>336</v>
      </c>
      <c r="B241" s="103" t="s">
        <v>339</v>
      </c>
      <c r="C241" s="107" t="s">
        <v>1522</v>
      </c>
      <c r="D241" s="108">
        <v>1.0</v>
      </c>
      <c r="E241" s="107" t="s">
        <v>1523</v>
      </c>
      <c r="F241" s="108">
        <v>0.5</v>
      </c>
      <c r="G241" s="107" t="s">
        <v>1524</v>
      </c>
      <c r="H241" s="108">
        <v>0.5</v>
      </c>
      <c r="I241" s="107" t="s">
        <v>1525</v>
      </c>
      <c r="J241" s="108">
        <v>1.0</v>
      </c>
      <c r="K241" s="107" t="s">
        <v>1526</v>
      </c>
      <c r="L241" s="109">
        <v>0.5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104" t="s">
        <v>336</v>
      </c>
      <c r="B242" s="103" t="s">
        <v>340</v>
      </c>
      <c r="C242" s="107" t="s">
        <v>1522</v>
      </c>
      <c r="D242" s="108">
        <v>1.0</v>
      </c>
      <c r="E242" s="107" t="s">
        <v>1523</v>
      </c>
      <c r="F242" s="108">
        <v>0.5</v>
      </c>
      <c r="G242" s="107" t="s">
        <v>1524</v>
      </c>
      <c r="H242" s="108">
        <v>0.5</v>
      </c>
      <c r="I242" s="107" t="s">
        <v>1525</v>
      </c>
      <c r="J242" s="108">
        <v>1.0</v>
      </c>
      <c r="K242" s="107" t="s">
        <v>1526</v>
      </c>
      <c r="L242" s="109">
        <v>0.5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104" t="s">
        <v>336</v>
      </c>
      <c r="B243" s="103" t="s">
        <v>341</v>
      </c>
      <c r="C243" s="107" t="s">
        <v>1522</v>
      </c>
      <c r="D243" s="108">
        <v>1.0</v>
      </c>
      <c r="E243" s="107" t="s">
        <v>1523</v>
      </c>
      <c r="F243" s="108">
        <v>0.5</v>
      </c>
      <c r="G243" s="107" t="s">
        <v>1524</v>
      </c>
      <c r="H243" s="108">
        <v>0.5</v>
      </c>
      <c r="I243" s="107" t="s">
        <v>1525</v>
      </c>
      <c r="J243" s="108">
        <v>1.0</v>
      </c>
      <c r="K243" s="107" t="s">
        <v>1526</v>
      </c>
      <c r="L243" s="109">
        <v>0.5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104" t="s">
        <v>342</v>
      </c>
      <c r="B244" s="103" t="s">
        <v>343</v>
      </c>
      <c r="C244" s="107" t="s">
        <v>1527</v>
      </c>
      <c r="D244" s="108">
        <v>1.0</v>
      </c>
      <c r="E244" s="107" t="s">
        <v>1528</v>
      </c>
      <c r="F244" s="108">
        <v>0.5</v>
      </c>
      <c r="G244" s="107" t="s">
        <v>1529</v>
      </c>
      <c r="H244" s="108">
        <v>0.5</v>
      </c>
      <c r="I244" s="107" t="s">
        <v>1530</v>
      </c>
      <c r="J244" s="108">
        <v>0.5</v>
      </c>
      <c r="K244" s="107" t="s">
        <v>1531</v>
      </c>
      <c r="L244" s="109">
        <v>1.0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104" t="s">
        <v>342</v>
      </c>
      <c r="B245" s="103" t="s">
        <v>344</v>
      </c>
      <c r="C245" s="107" t="s">
        <v>1527</v>
      </c>
      <c r="D245" s="108">
        <v>1.0</v>
      </c>
      <c r="E245" s="107" t="s">
        <v>1528</v>
      </c>
      <c r="F245" s="108">
        <v>0.5</v>
      </c>
      <c r="G245" s="107" t="s">
        <v>1529</v>
      </c>
      <c r="H245" s="108">
        <v>0.5</v>
      </c>
      <c r="I245" s="107" t="s">
        <v>1530</v>
      </c>
      <c r="J245" s="108">
        <v>0.5</v>
      </c>
      <c r="K245" s="107" t="s">
        <v>1531</v>
      </c>
      <c r="L245" s="109">
        <v>1.0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104" t="s">
        <v>345</v>
      </c>
      <c r="B246" s="103" t="s">
        <v>346</v>
      </c>
      <c r="C246" s="107" t="s">
        <v>1532</v>
      </c>
      <c r="D246" s="108">
        <v>0.5</v>
      </c>
      <c r="E246" s="107" t="s">
        <v>1533</v>
      </c>
      <c r="F246" s="108">
        <v>0.5</v>
      </c>
      <c r="G246" s="107" t="s">
        <v>1534</v>
      </c>
      <c r="H246" s="108">
        <v>1.0</v>
      </c>
      <c r="I246" s="107" t="s">
        <v>1535</v>
      </c>
      <c r="J246" s="108">
        <v>0.5</v>
      </c>
      <c r="K246" s="107" t="s">
        <v>1536</v>
      </c>
      <c r="L246" s="109">
        <v>0.5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104" t="s">
        <v>345</v>
      </c>
      <c r="B247" s="103" t="s">
        <v>347</v>
      </c>
      <c r="C247" s="107" t="s">
        <v>1532</v>
      </c>
      <c r="D247" s="108">
        <v>0.5</v>
      </c>
      <c r="E247" s="107" t="s">
        <v>1533</v>
      </c>
      <c r="F247" s="108">
        <v>0.5</v>
      </c>
      <c r="G247" s="107" t="s">
        <v>1534</v>
      </c>
      <c r="H247" s="108">
        <v>1.0</v>
      </c>
      <c r="I247" s="107" t="s">
        <v>1535</v>
      </c>
      <c r="J247" s="108">
        <v>0.5</v>
      </c>
      <c r="K247" s="107" t="s">
        <v>1536</v>
      </c>
      <c r="L247" s="109">
        <v>0.5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104" t="s">
        <v>348</v>
      </c>
      <c r="B248" s="103" t="s">
        <v>349</v>
      </c>
      <c r="C248" s="107" t="s">
        <v>1537</v>
      </c>
      <c r="D248" s="108">
        <v>1.0</v>
      </c>
      <c r="E248" s="107" t="s">
        <v>1538</v>
      </c>
      <c r="F248" s="108">
        <v>1.0</v>
      </c>
      <c r="G248" s="107" t="s">
        <v>1539</v>
      </c>
      <c r="H248" s="108">
        <v>1.0</v>
      </c>
      <c r="I248" s="107" t="s">
        <v>1540</v>
      </c>
      <c r="J248" s="108">
        <v>0.75</v>
      </c>
      <c r="K248" s="107" t="s">
        <v>1541</v>
      </c>
      <c r="L248" s="109">
        <v>0.75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104" t="s">
        <v>348</v>
      </c>
      <c r="B249" s="103" t="s">
        <v>350</v>
      </c>
      <c r="C249" s="107" t="s">
        <v>1537</v>
      </c>
      <c r="D249" s="108">
        <v>1.0</v>
      </c>
      <c r="E249" s="107" t="s">
        <v>1538</v>
      </c>
      <c r="F249" s="108">
        <v>1.0</v>
      </c>
      <c r="G249" s="107" t="s">
        <v>1539</v>
      </c>
      <c r="H249" s="108">
        <v>1.0</v>
      </c>
      <c r="I249" s="107" t="s">
        <v>1540</v>
      </c>
      <c r="J249" s="108">
        <v>0.75</v>
      </c>
      <c r="K249" s="107" t="s">
        <v>1541</v>
      </c>
      <c r="L249" s="109">
        <v>0.75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104" t="s">
        <v>348</v>
      </c>
      <c r="B250" s="103" t="s">
        <v>351</v>
      </c>
      <c r="C250" s="107" t="s">
        <v>1537</v>
      </c>
      <c r="D250" s="108">
        <v>1.0</v>
      </c>
      <c r="E250" s="107" t="s">
        <v>1538</v>
      </c>
      <c r="F250" s="108">
        <v>1.0</v>
      </c>
      <c r="G250" s="107" t="s">
        <v>1539</v>
      </c>
      <c r="H250" s="108">
        <v>1.0</v>
      </c>
      <c r="I250" s="107" t="s">
        <v>1540</v>
      </c>
      <c r="J250" s="108">
        <v>0.75</v>
      </c>
      <c r="K250" s="107" t="s">
        <v>1541</v>
      </c>
      <c r="L250" s="109">
        <v>0.75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104" t="s">
        <v>352</v>
      </c>
      <c r="B251" s="103" t="s">
        <v>353</v>
      </c>
      <c r="C251" s="107" t="s">
        <v>1542</v>
      </c>
      <c r="D251" s="108">
        <v>1.0</v>
      </c>
      <c r="E251" s="107" t="s">
        <v>1543</v>
      </c>
      <c r="F251" s="108">
        <v>1.0</v>
      </c>
      <c r="G251" s="107" t="s">
        <v>1544</v>
      </c>
      <c r="H251" s="108">
        <v>1.0</v>
      </c>
      <c r="I251" s="107" t="s">
        <v>1545</v>
      </c>
      <c r="J251" s="108">
        <v>0.75</v>
      </c>
      <c r="K251" s="107" t="s">
        <v>1546</v>
      </c>
      <c r="L251" s="109">
        <v>0.75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104" t="s">
        <v>352</v>
      </c>
      <c r="B252" s="103" t="s">
        <v>354</v>
      </c>
      <c r="C252" s="107" t="s">
        <v>1542</v>
      </c>
      <c r="D252" s="108">
        <v>1.0</v>
      </c>
      <c r="E252" s="107" t="s">
        <v>1543</v>
      </c>
      <c r="F252" s="108">
        <v>1.0</v>
      </c>
      <c r="G252" s="107" t="s">
        <v>1544</v>
      </c>
      <c r="H252" s="108">
        <v>1.0</v>
      </c>
      <c r="I252" s="107" t="s">
        <v>1545</v>
      </c>
      <c r="J252" s="108">
        <v>0.75</v>
      </c>
      <c r="K252" s="107" t="s">
        <v>1546</v>
      </c>
      <c r="L252" s="109">
        <v>0.75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104" t="s">
        <v>352</v>
      </c>
      <c r="B253" s="103" t="s">
        <v>355</v>
      </c>
      <c r="C253" s="107" t="s">
        <v>1542</v>
      </c>
      <c r="D253" s="108">
        <v>1.0</v>
      </c>
      <c r="E253" s="107" t="s">
        <v>1543</v>
      </c>
      <c r="F253" s="108">
        <v>1.0</v>
      </c>
      <c r="G253" s="107" t="s">
        <v>1544</v>
      </c>
      <c r="H253" s="108">
        <v>1.0</v>
      </c>
      <c r="I253" s="107" t="s">
        <v>1545</v>
      </c>
      <c r="J253" s="108">
        <v>0.75</v>
      </c>
      <c r="K253" s="107" t="s">
        <v>1546</v>
      </c>
      <c r="L253" s="109">
        <v>0.75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104" t="s">
        <v>352</v>
      </c>
      <c r="B254" s="103" t="s">
        <v>356</v>
      </c>
      <c r="C254" s="107" t="s">
        <v>1542</v>
      </c>
      <c r="D254" s="108">
        <v>1.0</v>
      </c>
      <c r="E254" s="107" t="s">
        <v>1543</v>
      </c>
      <c r="F254" s="108">
        <v>1.0</v>
      </c>
      <c r="G254" s="107" t="s">
        <v>1544</v>
      </c>
      <c r="H254" s="108">
        <v>1.0</v>
      </c>
      <c r="I254" s="107" t="s">
        <v>1545</v>
      </c>
      <c r="J254" s="108">
        <v>0.75</v>
      </c>
      <c r="K254" s="107" t="s">
        <v>1546</v>
      </c>
      <c r="L254" s="109">
        <v>0.75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104" t="s">
        <v>357</v>
      </c>
      <c r="B255" s="103" t="s">
        <v>333</v>
      </c>
      <c r="C255" s="107" t="s">
        <v>1513</v>
      </c>
      <c r="D255" s="108">
        <v>1.0</v>
      </c>
      <c r="E255" s="107" t="s">
        <v>1515</v>
      </c>
      <c r="F255" s="108">
        <v>0.5</v>
      </c>
      <c r="G255" s="107" t="s">
        <v>1514</v>
      </c>
      <c r="H255" s="108">
        <v>0.75</v>
      </c>
      <c r="I255" s="107" t="s">
        <v>1516</v>
      </c>
      <c r="J255" s="108">
        <v>0.5</v>
      </c>
      <c r="K255" s="107" t="s">
        <v>1517</v>
      </c>
      <c r="L255" s="109">
        <v>0.75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104" t="s">
        <v>358</v>
      </c>
      <c r="B256" s="103" t="s">
        <v>359</v>
      </c>
      <c r="C256" s="107" t="s">
        <v>1547</v>
      </c>
      <c r="D256" s="108">
        <v>1.0</v>
      </c>
      <c r="E256" s="107" t="s">
        <v>1548</v>
      </c>
      <c r="F256" s="108">
        <v>1.0</v>
      </c>
      <c r="G256" s="107" t="s">
        <v>1056</v>
      </c>
      <c r="H256" s="108">
        <v>0.75</v>
      </c>
      <c r="I256" s="107" t="s">
        <v>1549</v>
      </c>
      <c r="J256" s="108">
        <v>0.75</v>
      </c>
      <c r="K256" s="107" t="s">
        <v>1550</v>
      </c>
      <c r="L256" s="109">
        <v>0.75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104" t="s">
        <v>360</v>
      </c>
      <c r="B257" s="103" t="s">
        <v>361</v>
      </c>
      <c r="C257" s="107" t="s">
        <v>1551</v>
      </c>
      <c r="D257" s="108">
        <v>1.0</v>
      </c>
      <c r="E257" s="107" t="s">
        <v>1552</v>
      </c>
      <c r="F257" s="108">
        <v>0.5</v>
      </c>
      <c r="G257" s="107" t="s">
        <v>1553</v>
      </c>
      <c r="H257" s="108">
        <v>1.0</v>
      </c>
      <c r="I257" s="107" t="s">
        <v>1554</v>
      </c>
      <c r="J257" s="108">
        <v>1.0</v>
      </c>
      <c r="K257" s="107" t="s">
        <v>1555</v>
      </c>
      <c r="L257" s="109">
        <v>0.25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104" t="s">
        <v>360</v>
      </c>
      <c r="B258" s="103" t="s">
        <v>362</v>
      </c>
      <c r="C258" s="107" t="s">
        <v>1551</v>
      </c>
      <c r="D258" s="108">
        <v>1.0</v>
      </c>
      <c r="E258" s="107" t="s">
        <v>1552</v>
      </c>
      <c r="F258" s="108">
        <v>0.5</v>
      </c>
      <c r="G258" s="107" t="s">
        <v>1553</v>
      </c>
      <c r="H258" s="108">
        <v>1.0</v>
      </c>
      <c r="I258" s="107" t="s">
        <v>1554</v>
      </c>
      <c r="J258" s="108">
        <v>1.0</v>
      </c>
      <c r="K258" s="107" t="s">
        <v>1555</v>
      </c>
      <c r="L258" s="109">
        <v>0.25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104" t="s">
        <v>363</v>
      </c>
      <c r="B259" s="103" t="s">
        <v>364</v>
      </c>
      <c r="C259" s="107" t="s">
        <v>1556</v>
      </c>
      <c r="D259" s="108">
        <v>1.0</v>
      </c>
      <c r="E259" s="107" t="s">
        <v>1557</v>
      </c>
      <c r="F259" s="108">
        <v>0.75</v>
      </c>
      <c r="G259" s="107" t="s">
        <v>1558</v>
      </c>
      <c r="H259" s="108">
        <v>0.75</v>
      </c>
      <c r="I259" s="107" t="s">
        <v>1559</v>
      </c>
      <c r="J259" s="108">
        <v>0.75</v>
      </c>
      <c r="K259" s="107" t="s">
        <v>1560</v>
      </c>
      <c r="L259" s="109">
        <v>0.5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104" t="s">
        <v>363</v>
      </c>
      <c r="B260" s="103" t="s">
        <v>365</v>
      </c>
      <c r="C260" s="107" t="s">
        <v>1556</v>
      </c>
      <c r="D260" s="108">
        <v>1.0</v>
      </c>
      <c r="E260" s="107" t="s">
        <v>1557</v>
      </c>
      <c r="F260" s="108">
        <v>0.75</v>
      </c>
      <c r="G260" s="107" t="s">
        <v>1558</v>
      </c>
      <c r="H260" s="108">
        <v>0.75</v>
      </c>
      <c r="I260" s="107" t="s">
        <v>1559</v>
      </c>
      <c r="J260" s="108">
        <v>0.75</v>
      </c>
      <c r="K260" s="107" t="s">
        <v>1560</v>
      </c>
      <c r="L260" s="109">
        <v>0.5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104" t="s">
        <v>366</v>
      </c>
      <c r="B261" s="103" t="s">
        <v>367</v>
      </c>
      <c r="C261" s="107" t="s">
        <v>1561</v>
      </c>
      <c r="D261" s="108">
        <v>1.0</v>
      </c>
      <c r="E261" s="107" t="s">
        <v>1562</v>
      </c>
      <c r="F261" s="108">
        <v>1.0</v>
      </c>
      <c r="G261" s="107" t="s">
        <v>1563</v>
      </c>
      <c r="H261" s="108">
        <v>1.0</v>
      </c>
      <c r="I261" s="107" t="s">
        <v>1564</v>
      </c>
      <c r="J261" s="108">
        <v>1.0</v>
      </c>
      <c r="K261" s="107" t="s">
        <v>1565</v>
      </c>
      <c r="L261" s="109">
        <v>1.0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104" t="s">
        <v>366</v>
      </c>
      <c r="B262" s="103" t="s">
        <v>368</v>
      </c>
      <c r="C262" s="107" t="s">
        <v>1561</v>
      </c>
      <c r="D262" s="108">
        <v>1.0</v>
      </c>
      <c r="E262" s="107" t="s">
        <v>1562</v>
      </c>
      <c r="F262" s="108">
        <v>1.0</v>
      </c>
      <c r="G262" s="107" t="s">
        <v>1563</v>
      </c>
      <c r="H262" s="108">
        <v>1.0</v>
      </c>
      <c r="I262" s="107" t="s">
        <v>1564</v>
      </c>
      <c r="J262" s="108">
        <v>1.0</v>
      </c>
      <c r="K262" s="107" t="s">
        <v>1565</v>
      </c>
      <c r="L262" s="109">
        <v>1.0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104" t="s">
        <v>366</v>
      </c>
      <c r="B263" s="103" t="s">
        <v>369</v>
      </c>
      <c r="C263" s="107" t="s">
        <v>1561</v>
      </c>
      <c r="D263" s="108">
        <v>1.0</v>
      </c>
      <c r="E263" s="107" t="s">
        <v>1562</v>
      </c>
      <c r="F263" s="108">
        <v>1.0</v>
      </c>
      <c r="G263" s="107" t="s">
        <v>1563</v>
      </c>
      <c r="H263" s="108">
        <v>1.0</v>
      </c>
      <c r="I263" s="107" t="s">
        <v>1564</v>
      </c>
      <c r="J263" s="108">
        <v>1.0</v>
      </c>
      <c r="K263" s="107" t="s">
        <v>1565</v>
      </c>
      <c r="L263" s="109">
        <v>1.0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104" t="s">
        <v>366</v>
      </c>
      <c r="B264" s="103" t="s">
        <v>370</v>
      </c>
      <c r="C264" s="107" t="s">
        <v>1561</v>
      </c>
      <c r="D264" s="108">
        <v>1.0</v>
      </c>
      <c r="E264" s="107" t="s">
        <v>1562</v>
      </c>
      <c r="F264" s="108">
        <v>1.0</v>
      </c>
      <c r="G264" s="107" t="s">
        <v>1563</v>
      </c>
      <c r="H264" s="108">
        <v>1.0</v>
      </c>
      <c r="I264" s="107" t="s">
        <v>1564</v>
      </c>
      <c r="J264" s="108">
        <v>1.0</v>
      </c>
      <c r="K264" s="107" t="s">
        <v>1565</v>
      </c>
      <c r="L264" s="109">
        <v>1.0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104" t="s">
        <v>371</v>
      </c>
      <c r="B265" s="103" t="s">
        <v>372</v>
      </c>
      <c r="C265" s="107" t="s">
        <v>1566</v>
      </c>
      <c r="D265" s="108">
        <v>1.0</v>
      </c>
      <c r="E265" s="107" t="s">
        <v>1567</v>
      </c>
      <c r="F265" s="108">
        <v>1.0</v>
      </c>
      <c r="G265" s="107" t="s">
        <v>1568</v>
      </c>
      <c r="H265" s="108">
        <v>0.5</v>
      </c>
      <c r="I265" s="107" t="s">
        <v>1569</v>
      </c>
      <c r="J265" s="108">
        <v>0.5</v>
      </c>
      <c r="K265" s="107" t="s">
        <v>1570</v>
      </c>
      <c r="L265" s="109">
        <v>0.5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104" t="s">
        <v>371</v>
      </c>
      <c r="B266" s="103" t="s">
        <v>373</v>
      </c>
      <c r="C266" s="107" t="s">
        <v>1566</v>
      </c>
      <c r="D266" s="108">
        <v>1.0</v>
      </c>
      <c r="E266" s="107" t="s">
        <v>1567</v>
      </c>
      <c r="F266" s="108">
        <v>1.0</v>
      </c>
      <c r="G266" s="107" t="s">
        <v>1568</v>
      </c>
      <c r="H266" s="108">
        <v>0.5</v>
      </c>
      <c r="I266" s="107" t="s">
        <v>1569</v>
      </c>
      <c r="J266" s="108">
        <v>0.5</v>
      </c>
      <c r="K266" s="107" t="s">
        <v>1570</v>
      </c>
      <c r="L266" s="109">
        <v>0.5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104" t="s">
        <v>374</v>
      </c>
      <c r="B267" s="103" t="s">
        <v>375</v>
      </c>
      <c r="C267" s="107" t="s">
        <v>1571</v>
      </c>
      <c r="D267" s="108">
        <v>0.75</v>
      </c>
      <c r="E267" s="107" t="s">
        <v>1572</v>
      </c>
      <c r="F267" s="108">
        <v>1.0</v>
      </c>
      <c r="G267" s="107" t="s">
        <v>1573</v>
      </c>
      <c r="H267" s="108">
        <v>1.0</v>
      </c>
      <c r="I267" s="107" t="s">
        <v>1574</v>
      </c>
      <c r="J267" s="108">
        <v>1.0</v>
      </c>
      <c r="K267" s="107" t="s">
        <v>1575</v>
      </c>
      <c r="L267" s="109">
        <v>1.0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104" t="s">
        <v>374</v>
      </c>
      <c r="B268" s="103" t="s">
        <v>376</v>
      </c>
      <c r="C268" s="107" t="s">
        <v>1571</v>
      </c>
      <c r="D268" s="108">
        <v>0.75</v>
      </c>
      <c r="E268" s="107" t="s">
        <v>1572</v>
      </c>
      <c r="F268" s="108">
        <v>1.0</v>
      </c>
      <c r="G268" s="107" t="s">
        <v>1573</v>
      </c>
      <c r="H268" s="108">
        <v>1.0</v>
      </c>
      <c r="I268" s="107" t="s">
        <v>1574</v>
      </c>
      <c r="J268" s="108">
        <v>1.0</v>
      </c>
      <c r="K268" s="107" t="s">
        <v>1575</v>
      </c>
      <c r="L268" s="109">
        <v>1.0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104" t="s">
        <v>374</v>
      </c>
      <c r="B269" s="103" t="s">
        <v>377</v>
      </c>
      <c r="C269" s="107" t="s">
        <v>1571</v>
      </c>
      <c r="D269" s="108">
        <v>0.75</v>
      </c>
      <c r="E269" s="107" t="s">
        <v>1572</v>
      </c>
      <c r="F269" s="108">
        <v>1.0</v>
      </c>
      <c r="G269" s="107" t="s">
        <v>1573</v>
      </c>
      <c r="H269" s="108">
        <v>1.0</v>
      </c>
      <c r="I269" s="107" t="s">
        <v>1574</v>
      </c>
      <c r="J269" s="108">
        <v>1.0</v>
      </c>
      <c r="K269" s="107" t="s">
        <v>1575</v>
      </c>
      <c r="L269" s="109">
        <v>1.0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104" t="s">
        <v>374</v>
      </c>
      <c r="B270" s="103" t="s">
        <v>378</v>
      </c>
      <c r="C270" s="107" t="s">
        <v>1571</v>
      </c>
      <c r="D270" s="108">
        <v>0.75</v>
      </c>
      <c r="E270" s="107" t="s">
        <v>1572</v>
      </c>
      <c r="F270" s="108">
        <v>1.0</v>
      </c>
      <c r="G270" s="107" t="s">
        <v>1573</v>
      </c>
      <c r="H270" s="108">
        <v>1.0</v>
      </c>
      <c r="I270" s="107" t="s">
        <v>1574</v>
      </c>
      <c r="J270" s="108">
        <v>1.0</v>
      </c>
      <c r="K270" s="107" t="s">
        <v>1575</v>
      </c>
      <c r="L270" s="109">
        <v>1.0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104" t="s">
        <v>379</v>
      </c>
      <c r="B271" s="103" t="s">
        <v>380</v>
      </c>
      <c r="C271" s="107" t="s">
        <v>1576</v>
      </c>
      <c r="D271" s="108">
        <v>1.0</v>
      </c>
      <c r="E271" s="107" t="s">
        <v>1577</v>
      </c>
      <c r="F271" s="108">
        <v>0.5</v>
      </c>
      <c r="G271" s="107" t="s">
        <v>1578</v>
      </c>
      <c r="H271" s="108">
        <v>0.5</v>
      </c>
      <c r="I271" s="107" t="s">
        <v>1579</v>
      </c>
      <c r="J271" s="108">
        <v>0.75</v>
      </c>
      <c r="K271" s="107" t="s">
        <v>1580</v>
      </c>
      <c r="L271" s="109">
        <v>0.25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104" t="s">
        <v>381</v>
      </c>
      <c r="B272" s="103" t="s">
        <v>382</v>
      </c>
      <c r="C272" s="107" t="s">
        <v>1581</v>
      </c>
      <c r="D272" s="108">
        <v>1.0</v>
      </c>
      <c r="E272" s="107" t="s">
        <v>1582</v>
      </c>
      <c r="F272" s="108">
        <v>1.0</v>
      </c>
      <c r="G272" s="107" t="s">
        <v>1583</v>
      </c>
      <c r="H272" s="108">
        <v>1.0</v>
      </c>
      <c r="I272" s="107" t="s">
        <v>1584</v>
      </c>
      <c r="J272" s="108">
        <v>1.0</v>
      </c>
      <c r="K272" s="107" t="s">
        <v>1585</v>
      </c>
      <c r="L272" s="109">
        <v>0.75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104" t="s">
        <v>381</v>
      </c>
      <c r="B273" s="103" t="s">
        <v>383</v>
      </c>
      <c r="C273" s="107" t="s">
        <v>1581</v>
      </c>
      <c r="D273" s="108">
        <v>1.0</v>
      </c>
      <c r="E273" s="107" t="s">
        <v>1582</v>
      </c>
      <c r="F273" s="108">
        <v>1.0</v>
      </c>
      <c r="G273" s="107" t="s">
        <v>1583</v>
      </c>
      <c r="H273" s="108">
        <v>1.0</v>
      </c>
      <c r="I273" s="107" t="s">
        <v>1584</v>
      </c>
      <c r="J273" s="108">
        <v>1.0</v>
      </c>
      <c r="K273" s="107" t="s">
        <v>1585</v>
      </c>
      <c r="L273" s="109">
        <v>0.75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104" t="s">
        <v>384</v>
      </c>
      <c r="B274" s="103" t="s">
        <v>385</v>
      </c>
      <c r="C274" s="107" t="s">
        <v>1586</v>
      </c>
      <c r="D274" s="108">
        <v>1.0</v>
      </c>
      <c r="E274" s="107" t="s">
        <v>1587</v>
      </c>
      <c r="F274" s="108">
        <v>0.75</v>
      </c>
      <c r="G274" s="107" t="s">
        <v>1588</v>
      </c>
      <c r="H274" s="108">
        <v>1.0</v>
      </c>
      <c r="I274" s="107" t="s">
        <v>1589</v>
      </c>
      <c r="J274" s="108">
        <v>0.75</v>
      </c>
      <c r="K274" s="107" t="s">
        <v>1590</v>
      </c>
      <c r="L274" s="109">
        <v>1.0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104" t="s">
        <v>384</v>
      </c>
      <c r="B275" s="103" t="s">
        <v>386</v>
      </c>
      <c r="C275" s="107" t="s">
        <v>1586</v>
      </c>
      <c r="D275" s="108">
        <v>1.0</v>
      </c>
      <c r="E275" s="107" t="s">
        <v>1587</v>
      </c>
      <c r="F275" s="108">
        <v>0.75</v>
      </c>
      <c r="G275" s="107" t="s">
        <v>1588</v>
      </c>
      <c r="H275" s="108">
        <v>1.0</v>
      </c>
      <c r="I275" s="107" t="s">
        <v>1589</v>
      </c>
      <c r="J275" s="108">
        <v>0.75</v>
      </c>
      <c r="K275" s="107" t="s">
        <v>1590</v>
      </c>
      <c r="L275" s="109">
        <v>1.0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104" t="s">
        <v>384</v>
      </c>
      <c r="B276" s="103" t="s">
        <v>387</v>
      </c>
      <c r="C276" s="107" t="s">
        <v>1586</v>
      </c>
      <c r="D276" s="108">
        <v>1.0</v>
      </c>
      <c r="E276" s="107" t="s">
        <v>1587</v>
      </c>
      <c r="F276" s="108">
        <v>0.75</v>
      </c>
      <c r="G276" s="107" t="s">
        <v>1588</v>
      </c>
      <c r="H276" s="108">
        <v>1.0</v>
      </c>
      <c r="I276" s="107" t="s">
        <v>1589</v>
      </c>
      <c r="J276" s="108">
        <v>0.75</v>
      </c>
      <c r="K276" s="107" t="s">
        <v>1590</v>
      </c>
      <c r="L276" s="109">
        <v>1.0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104" t="s">
        <v>388</v>
      </c>
      <c r="B277" s="103" t="s">
        <v>389</v>
      </c>
      <c r="C277" s="107" t="s">
        <v>1591</v>
      </c>
      <c r="D277" s="108">
        <v>1.0</v>
      </c>
      <c r="E277" s="107" t="s">
        <v>1592</v>
      </c>
      <c r="F277" s="108">
        <v>1.0</v>
      </c>
      <c r="G277" s="107" t="s">
        <v>1593</v>
      </c>
      <c r="H277" s="108">
        <v>0.75</v>
      </c>
      <c r="I277" s="107" t="s">
        <v>1594</v>
      </c>
      <c r="J277" s="108">
        <v>0.5</v>
      </c>
      <c r="K277" s="107" t="s">
        <v>1595</v>
      </c>
      <c r="L277" s="109">
        <v>1.0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104" t="s">
        <v>388</v>
      </c>
      <c r="B278" s="103" t="s">
        <v>390</v>
      </c>
      <c r="C278" s="107" t="s">
        <v>1591</v>
      </c>
      <c r="D278" s="108">
        <v>1.0</v>
      </c>
      <c r="E278" s="107" t="s">
        <v>1592</v>
      </c>
      <c r="F278" s="108">
        <v>1.0</v>
      </c>
      <c r="G278" s="107" t="s">
        <v>1593</v>
      </c>
      <c r="H278" s="108">
        <v>0.75</v>
      </c>
      <c r="I278" s="107" t="s">
        <v>1594</v>
      </c>
      <c r="J278" s="108">
        <v>0.5</v>
      </c>
      <c r="K278" s="107" t="s">
        <v>1595</v>
      </c>
      <c r="L278" s="109">
        <v>1.0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104" t="s">
        <v>388</v>
      </c>
      <c r="B279" s="103" t="s">
        <v>391</v>
      </c>
      <c r="C279" s="107" t="s">
        <v>1591</v>
      </c>
      <c r="D279" s="108">
        <v>1.0</v>
      </c>
      <c r="E279" s="107" t="s">
        <v>1592</v>
      </c>
      <c r="F279" s="108">
        <v>1.0</v>
      </c>
      <c r="G279" s="107" t="s">
        <v>1593</v>
      </c>
      <c r="H279" s="108">
        <v>0.75</v>
      </c>
      <c r="I279" s="107" t="s">
        <v>1594</v>
      </c>
      <c r="J279" s="108">
        <v>0.5</v>
      </c>
      <c r="K279" s="107" t="s">
        <v>1595</v>
      </c>
      <c r="L279" s="109">
        <v>1.0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104" t="s">
        <v>392</v>
      </c>
      <c r="B280" s="103" t="s">
        <v>393</v>
      </c>
      <c r="C280" s="107" t="s">
        <v>1596</v>
      </c>
      <c r="D280" s="108">
        <v>1.0</v>
      </c>
      <c r="E280" s="107" t="s">
        <v>1597</v>
      </c>
      <c r="F280" s="108">
        <v>0.75</v>
      </c>
      <c r="G280" s="107" t="s">
        <v>1598</v>
      </c>
      <c r="H280" s="108">
        <v>1.0</v>
      </c>
      <c r="I280" s="107" t="s">
        <v>1599</v>
      </c>
      <c r="J280" s="108">
        <v>0.75</v>
      </c>
      <c r="K280" s="107" t="s">
        <v>1600</v>
      </c>
      <c r="L280" s="109">
        <v>1.0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104" t="s">
        <v>392</v>
      </c>
      <c r="B281" s="103" t="s">
        <v>394</v>
      </c>
      <c r="C281" s="107" t="s">
        <v>1596</v>
      </c>
      <c r="D281" s="108">
        <v>1.0</v>
      </c>
      <c r="E281" s="107" t="s">
        <v>1597</v>
      </c>
      <c r="F281" s="108">
        <v>0.75</v>
      </c>
      <c r="G281" s="107" t="s">
        <v>1598</v>
      </c>
      <c r="H281" s="108">
        <v>1.0</v>
      </c>
      <c r="I281" s="107" t="s">
        <v>1599</v>
      </c>
      <c r="J281" s="108">
        <v>0.75</v>
      </c>
      <c r="K281" s="107" t="s">
        <v>1600</v>
      </c>
      <c r="L281" s="109">
        <v>1.0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104" t="s">
        <v>395</v>
      </c>
      <c r="B282" s="103" t="s">
        <v>396</v>
      </c>
      <c r="C282" s="107" t="s">
        <v>1601</v>
      </c>
      <c r="D282" s="108">
        <v>0.75</v>
      </c>
      <c r="E282" s="107" t="s">
        <v>1602</v>
      </c>
      <c r="F282" s="108">
        <v>1.0</v>
      </c>
      <c r="G282" s="107" t="s">
        <v>1603</v>
      </c>
      <c r="H282" s="108">
        <v>1.0</v>
      </c>
      <c r="I282" s="107" t="s">
        <v>1604</v>
      </c>
      <c r="J282" s="108">
        <v>1.0</v>
      </c>
      <c r="K282" s="107" t="s">
        <v>1605</v>
      </c>
      <c r="L282" s="109">
        <v>1.0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104" t="s">
        <v>395</v>
      </c>
      <c r="B283" s="103" t="s">
        <v>397</v>
      </c>
      <c r="C283" s="107" t="s">
        <v>1601</v>
      </c>
      <c r="D283" s="108">
        <v>0.75</v>
      </c>
      <c r="E283" s="107" t="s">
        <v>1602</v>
      </c>
      <c r="F283" s="108">
        <v>1.0</v>
      </c>
      <c r="G283" s="107" t="s">
        <v>1603</v>
      </c>
      <c r="H283" s="108">
        <v>1.0</v>
      </c>
      <c r="I283" s="107" t="s">
        <v>1604</v>
      </c>
      <c r="J283" s="108">
        <v>1.0</v>
      </c>
      <c r="K283" s="107" t="s">
        <v>1605</v>
      </c>
      <c r="L283" s="109">
        <v>1.0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104" t="s">
        <v>395</v>
      </c>
      <c r="B284" s="103" t="s">
        <v>398</v>
      </c>
      <c r="C284" s="107" t="s">
        <v>1601</v>
      </c>
      <c r="D284" s="108">
        <v>0.75</v>
      </c>
      <c r="E284" s="107" t="s">
        <v>1602</v>
      </c>
      <c r="F284" s="108">
        <v>1.0</v>
      </c>
      <c r="G284" s="107" t="s">
        <v>1603</v>
      </c>
      <c r="H284" s="108">
        <v>1.0</v>
      </c>
      <c r="I284" s="107" t="s">
        <v>1604</v>
      </c>
      <c r="J284" s="108">
        <v>1.0</v>
      </c>
      <c r="K284" s="107" t="s">
        <v>1605</v>
      </c>
      <c r="L284" s="109">
        <v>1.0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104" t="s">
        <v>395</v>
      </c>
      <c r="B285" s="103" t="s">
        <v>399</v>
      </c>
      <c r="C285" s="107" t="s">
        <v>1601</v>
      </c>
      <c r="D285" s="108">
        <v>0.75</v>
      </c>
      <c r="E285" s="107" t="s">
        <v>1602</v>
      </c>
      <c r="F285" s="108">
        <v>1.0</v>
      </c>
      <c r="G285" s="107" t="s">
        <v>1603</v>
      </c>
      <c r="H285" s="108">
        <v>1.0</v>
      </c>
      <c r="I285" s="107" t="s">
        <v>1604</v>
      </c>
      <c r="J285" s="108">
        <v>1.0</v>
      </c>
      <c r="K285" s="107" t="s">
        <v>1605</v>
      </c>
      <c r="L285" s="109">
        <v>1.0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104" t="s">
        <v>400</v>
      </c>
      <c r="B286" s="103" t="s">
        <v>401</v>
      </c>
      <c r="C286" s="107" t="s">
        <v>1606</v>
      </c>
      <c r="D286" s="108">
        <v>1.0</v>
      </c>
      <c r="E286" s="107" t="s">
        <v>1607</v>
      </c>
      <c r="F286" s="108">
        <v>1.0</v>
      </c>
      <c r="G286" s="107" t="s">
        <v>1608</v>
      </c>
      <c r="H286" s="108">
        <v>1.0</v>
      </c>
      <c r="I286" s="107" t="s">
        <v>1609</v>
      </c>
      <c r="J286" s="108">
        <v>1.0</v>
      </c>
      <c r="K286" s="107" t="s">
        <v>1610</v>
      </c>
      <c r="L286" s="109">
        <v>0.75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104" t="s">
        <v>400</v>
      </c>
      <c r="B287" s="103" t="s">
        <v>402</v>
      </c>
      <c r="C287" s="107" t="s">
        <v>1606</v>
      </c>
      <c r="D287" s="108">
        <v>1.0</v>
      </c>
      <c r="E287" s="107" t="s">
        <v>1607</v>
      </c>
      <c r="F287" s="108">
        <v>1.0</v>
      </c>
      <c r="G287" s="107" t="s">
        <v>1608</v>
      </c>
      <c r="H287" s="108">
        <v>1.0</v>
      </c>
      <c r="I287" s="107" t="s">
        <v>1609</v>
      </c>
      <c r="J287" s="108">
        <v>1.0</v>
      </c>
      <c r="K287" s="107" t="s">
        <v>1610</v>
      </c>
      <c r="L287" s="109">
        <v>0.75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104" t="s">
        <v>403</v>
      </c>
      <c r="B288" s="103" t="s">
        <v>404</v>
      </c>
      <c r="C288" s="107" t="s">
        <v>1611</v>
      </c>
      <c r="D288" s="108">
        <v>1.0</v>
      </c>
      <c r="E288" s="107" t="s">
        <v>1612</v>
      </c>
      <c r="F288" s="108">
        <v>1.0</v>
      </c>
      <c r="G288" s="107" t="s">
        <v>1613</v>
      </c>
      <c r="H288" s="108">
        <v>0.75</v>
      </c>
      <c r="I288" s="107" t="s">
        <v>1614</v>
      </c>
      <c r="J288" s="108">
        <v>0.5</v>
      </c>
      <c r="K288" s="107" t="s">
        <v>1615</v>
      </c>
      <c r="L288" s="109">
        <v>0.75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104" t="s">
        <v>403</v>
      </c>
      <c r="B289" s="103" t="s">
        <v>405</v>
      </c>
      <c r="C289" s="107" t="s">
        <v>1611</v>
      </c>
      <c r="D289" s="108">
        <v>1.0</v>
      </c>
      <c r="E289" s="107" t="s">
        <v>1612</v>
      </c>
      <c r="F289" s="108">
        <v>1.0</v>
      </c>
      <c r="G289" s="107" t="s">
        <v>1613</v>
      </c>
      <c r="H289" s="108">
        <v>0.75</v>
      </c>
      <c r="I289" s="107" t="s">
        <v>1614</v>
      </c>
      <c r="J289" s="108">
        <v>0.5</v>
      </c>
      <c r="K289" s="107" t="s">
        <v>1615</v>
      </c>
      <c r="L289" s="109">
        <v>0.75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104" t="s">
        <v>406</v>
      </c>
      <c r="B290" s="103" t="s">
        <v>407</v>
      </c>
      <c r="C290" s="107" t="s">
        <v>1616</v>
      </c>
      <c r="D290" s="108">
        <v>1.0</v>
      </c>
      <c r="E290" s="107" t="s">
        <v>1587</v>
      </c>
      <c r="F290" s="108">
        <v>1.0</v>
      </c>
      <c r="G290" s="107" t="s">
        <v>1617</v>
      </c>
      <c r="H290" s="108">
        <v>1.0</v>
      </c>
      <c r="I290" s="107" t="s">
        <v>1618</v>
      </c>
      <c r="J290" s="108">
        <v>0.75</v>
      </c>
      <c r="K290" s="107" t="s">
        <v>1619</v>
      </c>
      <c r="L290" s="109">
        <v>1.0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104" t="s">
        <v>406</v>
      </c>
      <c r="B291" s="103" t="s">
        <v>408</v>
      </c>
      <c r="C291" s="107" t="s">
        <v>1616</v>
      </c>
      <c r="D291" s="108">
        <v>1.0</v>
      </c>
      <c r="E291" s="107" t="s">
        <v>1587</v>
      </c>
      <c r="F291" s="108">
        <v>1.0</v>
      </c>
      <c r="G291" s="107" t="s">
        <v>1617</v>
      </c>
      <c r="H291" s="108">
        <v>1.0</v>
      </c>
      <c r="I291" s="107" t="s">
        <v>1618</v>
      </c>
      <c r="J291" s="108">
        <v>0.75</v>
      </c>
      <c r="K291" s="107" t="s">
        <v>1619</v>
      </c>
      <c r="L291" s="109">
        <v>1.0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104" t="s">
        <v>406</v>
      </c>
      <c r="B292" s="103" t="s">
        <v>409</v>
      </c>
      <c r="C292" s="107" t="s">
        <v>1616</v>
      </c>
      <c r="D292" s="108">
        <v>1.0</v>
      </c>
      <c r="E292" s="107" t="s">
        <v>1587</v>
      </c>
      <c r="F292" s="108">
        <v>1.0</v>
      </c>
      <c r="G292" s="107" t="s">
        <v>1617</v>
      </c>
      <c r="H292" s="108">
        <v>1.0</v>
      </c>
      <c r="I292" s="107" t="s">
        <v>1618</v>
      </c>
      <c r="J292" s="108">
        <v>0.75</v>
      </c>
      <c r="K292" s="107" t="s">
        <v>1619</v>
      </c>
      <c r="L292" s="109">
        <v>1.0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104" t="s">
        <v>406</v>
      </c>
      <c r="B293" s="103" t="s">
        <v>410</v>
      </c>
      <c r="C293" s="107" t="s">
        <v>1616</v>
      </c>
      <c r="D293" s="108">
        <v>1.0</v>
      </c>
      <c r="E293" s="107" t="s">
        <v>1587</v>
      </c>
      <c r="F293" s="108">
        <v>1.0</v>
      </c>
      <c r="G293" s="107" t="s">
        <v>1617</v>
      </c>
      <c r="H293" s="108">
        <v>1.0</v>
      </c>
      <c r="I293" s="107" t="s">
        <v>1618</v>
      </c>
      <c r="J293" s="108">
        <v>0.75</v>
      </c>
      <c r="K293" s="107" t="s">
        <v>1619</v>
      </c>
      <c r="L293" s="109">
        <v>1.0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104" t="s">
        <v>411</v>
      </c>
      <c r="B294" s="103" t="s">
        <v>412</v>
      </c>
      <c r="C294" s="107" t="s">
        <v>1620</v>
      </c>
      <c r="D294" s="108">
        <v>1.0</v>
      </c>
      <c r="E294" s="107" t="s">
        <v>1621</v>
      </c>
      <c r="F294" s="108">
        <v>1.0</v>
      </c>
      <c r="G294" s="107" t="s">
        <v>1622</v>
      </c>
      <c r="H294" s="108">
        <v>1.0</v>
      </c>
      <c r="I294" s="107" t="s">
        <v>1623</v>
      </c>
      <c r="J294" s="108">
        <v>0.75</v>
      </c>
      <c r="K294" s="107" t="s">
        <v>1624</v>
      </c>
      <c r="L294" s="109">
        <v>1.0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104" t="s">
        <v>411</v>
      </c>
      <c r="B295" s="103" t="s">
        <v>413</v>
      </c>
      <c r="C295" s="107" t="s">
        <v>1620</v>
      </c>
      <c r="D295" s="108">
        <v>1.0</v>
      </c>
      <c r="E295" s="107" t="s">
        <v>1621</v>
      </c>
      <c r="F295" s="108">
        <v>1.0</v>
      </c>
      <c r="G295" s="107" t="s">
        <v>1622</v>
      </c>
      <c r="H295" s="108">
        <v>1.0</v>
      </c>
      <c r="I295" s="107" t="s">
        <v>1623</v>
      </c>
      <c r="J295" s="108">
        <v>0.75</v>
      </c>
      <c r="K295" s="107" t="s">
        <v>1624</v>
      </c>
      <c r="L295" s="109">
        <v>1.0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104" t="s">
        <v>411</v>
      </c>
      <c r="B296" s="103" t="s">
        <v>414</v>
      </c>
      <c r="C296" s="107" t="s">
        <v>1620</v>
      </c>
      <c r="D296" s="108">
        <v>1.0</v>
      </c>
      <c r="E296" s="107" t="s">
        <v>1621</v>
      </c>
      <c r="F296" s="108">
        <v>1.0</v>
      </c>
      <c r="G296" s="107" t="s">
        <v>1622</v>
      </c>
      <c r="H296" s="108">
        <v>1.0</v>
      </c>
      <c r="I296" s="107" t="s">
        <v>1623</v>
      </c>
      <c r="J296" s="108">
        <v>0.75</v>
      </c>
      <c r="K296" s="107" t="s">
        <v>1624</v>
      </c>
      <c r="L296" s="109">
        <v>1.0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104" t="s">
        <v>411</v>
      </c>
      <c r="B297" s="103" t="s">
        <v>415</v>
      </c>
      <c r="C297" s="107" t="s">
        <v>1620</v>
      </c>
      <c r="D297" s="108">
        <v>1.0</v>
      </c>
      <c r="E297" s="107" t="s">
        <v>1621</v>
      </c>
      <c r="F297" s="108">
        <v>1.0</v>
      </c>
      <c r="G297" s="107" t="s">
        <v>1622</v>
      </c>
      <c r="H297" s="108">
        <v>1.0</v>
      </c>
      <c r="I297" s="107" t="s">
        <v>1623</v>
      </c>
      <c r="J297" s="108">
        <v>0.75</v>
      </c>
      <c r="K297" s="107" t="s">
        <v>1624</v>
      </c>
      <c r="L297" s="109">
        <v>1.0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104" t="s">
        <v>416</v>
      </c>
      <c r="B298" s="103" t="s">
        <v>417</v>
      </c>
      <c r="C298" s="107" t="s">
        <v>1625</v>
      </c>
      <c r="D298" s="108">
        <v>1.0</v>
      </c>
      <c r="E298" s="107" t="s">
        <v>1626</v>
      </c>
      <c r="F298" s="108">
        <v>1.0</v>
      </c>
      <c r="G298" s="107" t="s">
        <v>1627</v>
      </c>
      <c r="H298" s="108">
        <v>1.0</v>
      </c>
      <c r="I298" s="107" t="s">
        <v>1628</v>
      </c>
      <c r="J298" s="108">
        <v>1.0</v>
      </c>
      <c r="K298" s="107" t="s">
        <v>1629</v>
      </c>
      <c r="L298" s="109">
        <v>0.75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104" t="s">
        <v>416</v>
      </c>
      <c r="B299" s="103" t="s">
        <v>418</v>
      </c>
      <c r="C299" s="107" t="s">
        <v>1625</v>
      </c>
      <c r="D299" s="108">
        <v>1.0</v>
      </c>
      <c r="E299" s="107" t="s">
        <v>1626</v>
      </c>
      <c r="F299" s="108">
        <v>1.0</v>
      </c>
      <c r="G299" s="107" t="s">
        <v>1627</v>
      </c>
      <c r="H299" s="108">
        <v>1.0</v>
      </c>
      <c r="I299" s="107" t="s">
        <v>1628</v>
      </c>
      <c r="J299" s="108">
        <v>1.0</v>
      </c>
      <c r="K299" s="107" t="s">
        <v>1629</v>
      </c>
      <c r="L299" s="109">
        <v>0.75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104" t="s">
        <v>416</v>
      </c>
      <c r="B300" s="103" t="s">
        <v>419</v>
      </c>
      <c r="C300" s="107" t="s">
        <v>1625</v>
      </c>
      <c r="D300" s="108">
        <v>1.0</v>
      </c>
      <c r="E300" s="107" t="s">
        <v>1626</v>
      </c>
      <c r="F300" s="108">
        <v>1.0</v>
      </c>
      <c r="G300" s="107" t="s">
        <v>1627</v>
      </c>
      <c r="H300" s="108">
        <v>1.0</v>
      </c>
      <c r="I300" s="107" t="s">
        <v>1628</v>
      </c>
      <c r="J300" s="108">
        <v>1.0</v>
      </c>
      <c r="K300" s="107" t="s">
        <v>1629</v>
      </c>
      <c r="L300" s="109">
        <v>0.75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104" t="s">
        <v>416</v>
      </c>
      <c r="B301" s="103" t="s">
        <v>420</v>
      </c>
      <c r="C301" s="107" t="s">
        <v>1625</v>
      </c>
      <c r="D301" s="108">
        <v>1.0</v>
      </c>
      <c r="E301" s="107" t="s">
        <v>1626</v>
      </c>
      <c r="F301" s="108">
        <v>1.0</v>
      </c>
      <c r="G301" s="107" t="s">
        <v>1627</v>
      </c>
      <c r="H301" s="108">
        <v>1.0</v>
      </c>
      <c r="I301" s="107" t="s">
        <v>1628</v>
      </c>
      <c r="J301" s="108">
        <v>1.0</v>
      </c>
      <c r="K301" s="107" t="s">
        <v>1629</v>
      </c>
      <c r="L301" s="109">
        <v>0.75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104" t="s">
        <v>421</v>
      </c>
      <c r="B302" s="103" t="s">
        <v>422</v>
      </c>
      <c r="C302" s="107" t="s">
        <v>1630</v>
      </c>
      <c r="D302" s="108">
        <v>1.0</v>
      </c>
      <c r="E302" s="107" t="s">
        <v>1631</v>
      </c>
      <c r="F302" s="108">
        <v>1.0</v>
      </c>
      <c r="G302" s="107" t="s">
        <v>1632</v>
      </c>
      <c r="H302" s="108">
        <v>1.0</v>
      </c>
      <c r="I302" s="107" t="s">
        <v>1633</v>
      </c>
      <c r="J302" s="108">
        <v>0.5</v>
      </c>
      <c r="K302" s="107" t="s">
        <v>1634</v>
      </c>
      <c r="L302" s="109">
        <v>0.75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104" t="s">
        <v>421</v>
      </c>
      <c r="B303" s="103" t="s">
        <v>423</v>
      </c>
      <c r="C303" s="107" t="s">
        <v>1630</v>
      </c>
      <c r="D303" s="108">
        <v>1.0</v>
      </c>
      <c r="E303" s="107" t="s">
        <v>1631</v>
      </c>
      <c r="F303" s="108">
        <v>1.0</v>
      </c>
      <c r="G303" s="107" t="s">
        <v>1632</v>
      </c>
      <c r="H303" s="108">
        <v>1.0</v>
      </c>
      <c r="I303" s="107" t="s">
        <v>1633</v>
      </c>
      <c r="J303" s="108">
        <v>0.5</v>
      </c>
      <c r="K303" s="107" t="s">
        <v>1634</v>
      </c>
      <c r="L303" s="109">
        <v>0.75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104" t="s">
        <v>421</v>
      </c>
      <c r="B304" s="103" t="s">
        <v>424</v>
      </c>
      <c r="C304" s="107" t="s">
        <v>1630</v>
      </c>
      <c r="D304" s="108">
        <v>1.0</v>
      </c>
      <c r="E304" s="107" t="s">
        <v>1631</v>
      </c>
      <c r="F304" s="108">
        <v>1.0</v>
      </c>
      <c r="G304" s="107" t="s">
        <v>1632</v>
      </c>
      <c r="H304" s="108">
        <v>1.0</v>
      </c>
      <c r="I304" s="107" t="s">
        <v>1633</v>
      </c>
      <c r="J304" s="108">
        <v>0.5</v>
      </c>
      <c r="K304" s="107" t="s">
        <v>1634</v>
      </c>
      <c r="L304" s="109">
        <v>0.75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104" t="s">
        <v>425</v>
      </c>
      <c r="B305" s="103" t="s">
        <v>426</v>
      </c>
      <c r="C305" s="107" t="s">
        <v>1635</v>
      </c>
      <c r="D305" s="108">
        <v>0.75</v>
      </c>
      <c r="E305" s="107" t="s">
        <v>1636</v>
      </c>
      <c r="F305" s="108">
        <v>1.0</v>
      </c>
      <c r="G305" s="107" t="s">
        <v>1637</v>
      </c>
      <c r="H305" s="108">
        <v>1.0</v>
      </c>
      <c r="I305" s="107" t="s">
        <v>1638</v>
      </c>
      <c r="J305" s="108">
        <v>1.0</v>
      </c>
      <c r="K305" s="107" t="s">
        <v>1639</v>
      </c>
      <c r="L305" s="109">
        <v>0.75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104" t="s">
        <v>425</v>
      </c>
      <c r="B306" s="103" t="s">
        <v>427</v>
      </c>
      <c r="C306" s="107" t="s">
        <v>1635</v>
      </c>
      <c r="D306" s="108">
        <v>0.75</v>
      </c>
      <c r="E306" s="107" t="s">
        <v>1636</v>
      </c>
      <c r="F306" s="108">
        <v>1.0</v>
      </c>
      <c r="G306" s="107" t="s">
        <v>1637</v>
      </c>
      <c r="H306" s="108">
        <v>1.0</v>
      </c>
      <c r="I306" s="107" t="s">
        <v>1638</v>
      </c>
      <c r="J306" s="108">
        <v>1.0</v>
      </c>
      <c r="K306" s="107" t="s">
        <v>1639</v>
      </c>
      <c r="L306" s="109">
        <v>0.75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104" t="s">
        <v>425</v>
      </c>
      <c r="B307" s="103" t="s">
        <v>428</v>
      </c>
      <c r="C307" s="107" t="s">
        <v>1635</v>
      </c>
      <c r="D307" s="108">
        <v>0.75</v>
      </c>
      <c r="E307" s="107" t="s">
        <v>1636</v>
      </c>
      <c r="F307" s="108">
        <v>1.0</v>
      </c>
      <c r="G307" s="107" t="s">
        <v>1637</v>
      </c>
      <c r="H307" s="108">
        <v>1.0</v>
      </c>
      <c r="I307" s="107" t="s">
        <v>1638</v>
      </c>
      <c r="J307" s="108">
        <v>1.0</v>
      </c>
      <c r="K307" s="107" t="s">
        <v>1639</v>
      </c>
      <c r="L307" s="109">
        <v>0.75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104" t="s">
        <v>429</v>
      </c>
      <c r="B308" s="103" t="s">
        <v>430</v>
      </c>
      <c r="C308" s="107" t="s">
        <v>1640</v>
      </c>
      <c r="D308" s="108">
        <v>0.75</v>
      </c>
      <c r="E308" s="107" t="s">
        <v>1641</v>
      </c>
      <c r="F308" s="108">
        <v>1.0</v>
      </c>
      <c r="G308" s="107" t="s">
        <v>1642</v>
      </c>
      <c r="H308" s="108">
        <v>1.0</v>
      </c>
      <c r="I308" s="107" t="s">
        <v>1643</v>
      </c>
      <c r="J308" s="108">
        <v>1.0</v>
      </c>
      <c r="K308" s="107" t="s">
        <v>1644</v>
      </c>
      <c r="L308" s="109">
        <v>0.75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104" t="s">
        <v>429</v>
      </c>
      <c r="B309" s="103" t="s">
        <v>431</v>
      </c>
      <c r="C309" s="107" t="s">
        <v>1640</v>
      </c>
      <c r="D309" s="108">
        <v>0.75</v>
      </c>
      <c r="E309" s="107" t="s">
        <v>1641</v>
      </c>
      <c r="F309" s="108">
        <v>1.0</v>
      </c>
      <c r="G309" s="107" t="s">
        <v>1642</v>
      </c>
      <c r="H309" s="108">
        <v>1.0</v>
      </c>
      <c r="I309" s="107" t="s">
        <v>1643</v>
      </c>
      <c r="J309" s="108">
        <v>1.0</v>
      </c>
      <c r="K309" s="107" t="s">
        <v>1644</v>
      </c>
      <c r="L309" s="109">
        <v>0.75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104" t="s">
        <v>429</v>
      </c>
      <c r="B310" s="103" t="s">
        <v>432</v>
      </c>
      <c r="C310" s="107" t="s">
        <v>1640</v>
      </c>
      <c r="D310" s="108">
        <v>0.75</v>
      </c>
      <c r="E310" s="107" t="s">
        <v>1641</v>
      </c>
      <c r="F310" s="108">
        <v>1.0</v>
      </c>
      <c r="G310" s="107" t="s">
        <v>1642</v>
      </c>
      <c r="H310" s="108">
        <v>1.0</v>
      </c>
      <c r="I310" s="107" t="s">
        <v>1643</v>
      </c>
      <c r="J310" s="108">
        <v>1.0</v>
      </c>
      <c r="K310" s="107" t="s">
        <v>1644</v>
      </c>
      <c r="L310" s="109">
        <v>0.75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104" t="s">
        <v>433</v>
      </c>
      <c r="B311" s="103" t="s">
        <v>434</v>
      </c>
      <c r="C311" s="107" t="s">
        <v>1645</v>
      </c>
      <c r="D311" s="108">
        <v>1.0</v>
      </c>
      <c r="E311" s="107" t="s">
        <v>1646</v>
      </c>
      <c r="F311" s="108">
        <v>0.75</v>
      </c>
      <c r="G311" s="107" t="s">
        <v>1647</v>
      </c>
      <c r="H311" s="108">
        <v>0.75</v>
      </c>
      <c r="I311" s="107" t="s">
        <v>1648</v>
      </c>
      <c r="J311" s="108">
        <v>0.75</v>
      </c>
      <c r="K311" s="107" t="s">
        <v>1649</v>
      </c>
      <c r="L311" s="109">
        <v>0.75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104" t="s">
        <v>433</v>
      </c>
      <c r="B312" s="103" t="s">
        <v>435</v>
      </c>
      <c r="C312" s="107" t="s">
        <v>1645</v>
      </c>
      <c r="D312" s="108">
        <v>1.0</v>
      </c>
      <c r="E312" s="107" t="s">
        <v>1646</v>
      </c>
      <c r="F312" s="108">
        <v>0.75</v>
      </c>
      <c r="G312" s="107" t="s">
        <v>1647</v>
      </c>
      <c r="H312" s="108">
        <v>0.75</v>
      </c>
      <c r="I312" s="107" t="s">
        <v>1648</v>
      </c>
      <c r="J312" s="108">
        <v>0.75</v>
      </c>
      <c r="K312" s="107" t="s">
        <v>1649</v>
      </c>
      <c r="L312" s="109">
        <v>0.75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104" t="s">
        <v>433</v>
      </c>
      <c r="B313" s="103" t="s">
        <v>436</v>
      </c>
      <c r="C313" s="107" t="s">
        <v>1645</v>
      </c>
      <c r="D313" s="108">
        <v>1.0</v>
      </c>
      <c r="E313" s="107" t="s">
        <v>1646</v>
      </c>
      <c r="F313" s="108">
        <v>0.75</v>
      </c>
      <c r="G313" s="107" t="s">
        <v>1647</v>
      </c>
      <c r="H313" s="108">
        <v>0.75</v>
      </c>
      <c r="I313" s="107" t="s">
        <v>1648</v>
      </c>
      <c r="J313" s="108">
        <v>0.75</v>
      </c>
      <c r="K313" s="107" t="s">
        <v>1649</v>
      </c>
      <c r="L313" s="109">
        <v>0.75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104" t="s">
        <v>437</v>
      </c>
      <c r="B314" s="103" t="s">
        <v>383</v>
      </c>
      <c r="C314" s="107" t="s">
        <v>1581</v>
      </c>
      <c r="D314" s="108">
        <v>1.0</v>
      </c>
      <c r="E314" s="107" t="s">
        <v>1650</v>
      </c>
      <c r="F314" s="108">
        <v>1.0</v>
      </c>
      <c r="G314" s="107" t="s">
        <v>1651</v>
      </c>
      <c r="H314" s="108">
        <v>1.0</v>
      </c>
      <c r="I314" s="107" t="s">
        <v>1652</v>
      </c>
      <c r="J314" s="108">
        <v>0.75</v>
      </c>
      <c r="K314" s="107" t="s">
        <v>1653</v>
      </c>
      <c r="L314" s="109">
        <v>1.0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104" t="s">
        <v>437</v>
      </c>
      <c r="B315" s="103" t="s">
        <v>438</v>
      </c>
      <c r="C315" s="107" t="s">
        <v>1581</v>
      </c>
      <c r="D315" s="108">
        <v>1.0</v>
      </c>
      <c r="E315" s="107" t="s">
        <v>1650</v>
      </c>
      <c r="F315" s="108">
        <v>1.0</v>
      </c>
      <c r="G315" s="107" t="s">
        <v>1651</v>
      </c>
      <c r="H315" s="108">
        <v>1.0</v>
      </c>
      <c r="I315" s="107" t="s">
        <v>1652</v>
      </c>
      <c r="J315" s="108">
        <v>0.75</v>
      </c>
      <c r="K315" s="107" t="s">
        <v>1653</v>
      </c>
      <c r="L315" s="109">
        <v>1.0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104" t="s">
        <v>437</v>
      </c>
      <c r="B316" s="103" t="s">
        <v>439</v>
      </c>
      <c r="C316" s="107" t="s">
        <v>1581</v>
      </c>
      <c r="D316" s="108">
        <v>1.0</v>
      </c>
      <c r="E316" s="107" t="s">
        <v>1650</v>
      </c>
      <c r="F316" s="108">
        <v>1.0</v>
      </c>
      <c r="G316" s="107" t="s">
        <v>1651</v>
      </c>
      <c r="H316" s="108">
        <v>1.0</v>
      </c>
      <c r="I316" s="107" t="s">
        <v>1652</v>
      </c>
      <c r="J316" s="108">
        <v>0.75</v>
      </c>
      <c r="K316" s="107" t="s">
        <v>1653</v>
      </c>
      <c r="L316" s="109">
        <v>1.0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104" t="s">
        <v>440</v>
      </c>
      <c r="B317" s="103" t="s">
        <v>441</v>
      </c>
      <c r="C317" s="107" t="s">
        <v>1654</v>
      </c>
      <c r="D317" s="108">
        <v>1.0</v>
      </c>
      <c r="E317" s="107" t="s">
        <v>1655</v>
      </c>
      <c r="F317" s="108">
        <v>1.0</v>
      </c>
      <c r="G317" s="107" t="s">
        <v>1656</v>
      </c>
      <c r="H317" s="108">
        <v>1.0</v>
      </c>
      <c r="I317" s="107" t="s">
        <v>1657</v>
      </c>
      <c r="J317" s="108">
        <v>0.75</v>
      </c>
      <c r="K317" s="107" t="s">
        <v>1658</v>
      </c>
      <c r="L317" s="109">
        <v>0.75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104" t="s">
        <v>440</v>
      </c>
      <c r="B318" s="103" t="s">
        <v>442</v>
      </c>
      <c r="C318" s="107" t="s">
        <v>1654</v>
      </c>
      <c r="D318" s="108">
        <v>1.0</v>
      </c>
      <c r="E318" s="107" t="s">
        <v>1655</v>
      </c>
      <c r="F318" s="108">
        <v>1.0</v>
      </c>
      <c r="G318" s="107" t="s">
        <v>1656</v>
      </c>
      <c r="H318" s="108">
        <v>1.0</v>
      </c>
      <c r="I318" s="107" t="s">
        <v>1657</v>
      </c>
      <c r="J318" s="108">
        <v>0.75</v>
      </c>
      <c r="K318" s="107" t="s">
        <v>1658</v>
      </c>
      <c r="L318" s="109">
        <v>0.75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104" t="s">
        <v>443</v>
      </c>
      <c r="B319" s="103" t="s">
        <v>444</v>
      </c>
      <c r="C319" s="107" t="s">
        <v>1659</v>
      </c>
      <c r="D319" s="108">
        <v>0.75</v>
      </c>
      <c r="E319" s="107" t="s">
        <v>1660</v>
      </c>
      <c r="F319" s="108">
        <v>1.0</v>
      </c>
      <c r="G319" s="107" t="s">
        <v>1661</v>
      </c>
      <c r="H319" s="108">
        <v>1.0</v>
      </c>
      <c r="I319" s="107" t="s">
        <v>1662</v>
      </c>
      <c r="J319" s="108">
        <v>1.0</v>
      </c>
      <c r="K319" s="107" t="s">
        <v>1663</v>
      </c>
      <c r="L319" s="109">
        <v>1.0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104" t="s">
        <v>443</v>
      </c>
      <c r="B320" s="103" t="s">
        <v>445</v>
      </c>
      <c r="C320" s="107" t="s">
        <v>1659</v>
      </c>
      <c r="D320" s="108">
        <v>0.75</v>
      </c>
      <c r="E320" s="107" t="s">
        <v>1660</v>
      </c>
      <c r="F320" s="108">
        <v>1.0</v>
      </c>
      <c r="G320" s="107" t="s">
        <v>1661</v>
      </c>
      <c r="H320" s="108">
        <v>1.0</v>
      </c>
      <c r="I320" s="107" t="s">
        <v>1662</v>
      </c>
      <c r="J320" s="108">
        <v>1.0</v>
      </c>
      <c r="K320" s="107" t="s">
        <v>1663</v>
      </c>
      <c r="L320" s="109">
        <v>1.0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104" t="s">
        <v>443</v>
      </c>
      <c r="B321" s="103" t="s">
        <v>446</v>
      </c>
      <c r="C321" s="107" t="s">
        <v>1659</v>
      </c>
      <c r="D321" s="108">
        <v>0.75</v>
      </c>
      <c r="E321" s="107" t="s">
        <v>1660</v>
      </c>
      <c r="F321" s="108">
        <v>1.0</v>
      </c>
      <c r="G321" s="107" t="s">
        <v>1661</v>
      </c>
      <c r="H321" s="108">
        <v>1.0</v>
      </c>
      <c r="I321" s="107" t="s">
        <v>1662</v>
      </c>
      <c r="J321" s="108">
        <v>1.0</v>
      </c>
      <c r="K321" s="107" t="s">
        <v>1663</v>
      </c>
      <c r="L321" s="109">
        <v>1.0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104" t="s">
        <v>447</v>
      </c>
      <c r="B322" s="103" t="s">
        <v>448</v>
      </c>
      <c r="C322" s="107" t="s">
        <v>1664</v>
      </c>
      <c r="D322" s="108">
        <v>0.75</v>
      </c>
      <c r="E322" s="107" t="s">
        <v>1665</v>
      </c>
      <c r="F322" s="108">
        <v>1.0</v>
      </c>
      <c r="G322" s="107" t="s">
        <v>1666</v>
      </c>
      <c r="H322" s="108">
        <v>1.0</v>
      </c>
      <c r="I322" s="107" t="s">
        <v>1667</v>
      </c>
      <c r="J322" s="108">
        <v>1.0</v>
      </c>
      <c r="K322" s="107" t="s">
        <v>1668</v>
      </c>
      <c r="L322" s="109">
        <v>0.75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104" t="s">
        <v>447</v>
      </c>
      <c r="B323" s="103" t="s">
        <v>449</v>
      </c>
      <c r="C323" s="107" t="s">
        <v>1664</v>
      </c>
      <c r="D323" s="108">
        <v>0.75</v>
      </c>
      <c r="E323" s="107" t="s">
        <v>1665</v>
      </c>
      <c r="F323" s="108">
        <v>1.0</v>
      </c>
      <c r="G323" s="107" t="s">
        <v>1666</v>
      </c>
      <c r="H323" s="108">
        <v>1.0</v>
      </c>
      <c r="I323" s="107" t="s">
        <v>1667</v>
      </c>
      <c r="J323" s="108">
        <v>1.0</v>
      </c>
      <c r="K323" s="107" t="s">
        <v>1668</v>
      </c>
      <c r="L323" s="109">
        <v>0.75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104" t="s">
        <v>450</v>
      </c>
      <c r="B324" s="103" t="s">
        <v>451</v>
      </c>
      <c r="C324" s="107" t="s">
        <v>1669</v>
      </c>
      <c r="D324" s="108">
        <v>1.0</v>
      </c>
      <c r="E324" s="107" t="s">
        <v>1670</v>
      </c>
      <c r="F324" s="108">
        <v>1.0</v>
      </c>
      <c r="G324" s="107" t="s">
        <v>1671</v>
      </c>
      <c r="H324" s="108">
        <v>0.75</v>
      </c>
      <c r="I324" s="107" t="s">
        <v>1672</v>
      </c>
      <c r="J324" s="108">
        <v>1.0</v>
      </c>
      <c r="K324" s="107" t="s">
        <v>1673</v>
      </c>
      <c r="L324" s="109">
        <v>0.75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104" t="s">
        <v>450</v>
      </c>
      <c r="B325" s="103" t="s">
        <v>452</v>
      </c>
      <c r="C325" s="107" t="s">
        <v>1669</v>
      </c>
      <c r="D325" s="108">
        <v>1.0</v>
      </c>
      <c r="E325" s="107" t="s">
        <v>1670</v>
      </c>
      <c r="F325" s="108">
        <v>1.0</v>
      </c>
      <c r="G325" s="107" t="s">
        <v>1671</v>
      </c>
      <c r="H325" s="108">
        <v>0.75</v>
      </c>
      <c r="I325" s="107" t="s">
        <v>1672</v>
      </c>
      <c r="J325" s="108">
        <v>1.0</v>
      </c>
      <c r="K325" s="107" t="s">
        <v>1673</v>
      </c>
      <c r="L325" s="109">
        <v>0.75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104" t="s">
        <v>450</v>
      </c>
      <c r="B326" s="103" t="s">
        <v>453</v>
      </c>
      <c r="C326" s="107" t="s">
        <v>1669</v>
      </c>
      <c r="D326" s="108">
        <v>1.0</v>
      </c>
      <c r="E326" s="107" t="s">
        <v>1670</v>
      </c>
      <c r="F326" s="108">
        <v>1.0</v>
      </c>
      <c r="G326" s="107" t="s">
        <v>1671</v>
      </c>
      <c r="H326" s="108">
        <v>0.75</v>
      </c>
      <c r="I326" s="107" t="s">
        <v>1672</v>
      </c>
      <c r="J326" s="108">
        <v>1.0</v>
      </c>
      <c r="K326" s="107" t="s">
        <v>1673</v>
      </c>
      <c r="L326" s="109">
        <v>0.75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104" t="s">
        <v>454</v>
      </c>
      <c r="B327" s="103" t="s">
        <v>455</v>
      </c>
      <c r="C327" s="107" t="s">
        <v>1674</v>
      </c>
      <c r="D327" s="108">
        <v>1.0</v>
      </c>
      <c r="E327" s="107" t="s">
        <v>1675</v>
      </c>
      <c r="F327" s="108">
        <v>1.0</v>
      </c>
      <c r="G327" s="107" t="s">
        <v>1676</v>
      </c>
      <c r="H327" s="108">
        <v>1.0</v>
      </c>
      <c r="I327" s="107" t="s">
        <v>1677</v>
      </c>
      <c r="J327" s="108">
        <v>0.75</v>
      </c>
      <c r="K327" s="107" t="s">
        <v>1678</v>
      </c>
      <c r="L327" s="109">
        <v>1.0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104" t="s">
        <v>454</v>
      </c>
      <c r="B328" s="103" t="s">
        <v>456</v>
      </c>
      <c r="C328" s="107" t="s">
        <v>1674</v>
      </c>
      <c r="D328" s="108">
        <v>1.0</v>
      </c>
      <c r="E328" s="107" t="s">
        <v>1675</v>
      </c>
      <c r="F328" s="108">
        <v>1.0</v>
      </c>
      <c r="G328" s="107" t="s">
        <v>1676</v>
      </c>
      <c r="H328" s="108">
        <v>1.0</v>
      </c>
      <c r="I328" s="107" t="s">
        <v>1677</v>
      </c>
      <c r="J328" s="108">
        <v>0.75</v>
      </c>
      <c r="K328" s="107" t="s">
        <v>1678</v>
      </c>
      <c r="L328" s="109">
        <v>1.0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104" t="s">
        <v>457</v>
      </c>
      <c r="B329" s="103" t="s">
        <v>458</v>
      </c>
      <c r="C329" s="107" t="s">
        <v>1679</v>
      </c>
      <c r="D329" s="108">
        <v>1.0</v>
      </c>
      <c r="E329" s="107" t="s">
        <v>1680</v>
      </c>
      <c r="F329" s="108">
        <v>1.0</v>
      </c>
      <c r="G329" s="107" t="s">
        <v>1681</v>
      </c>
      <c r="H329" s="108">
        <v>1.0</v>
      </c>
      <c r="I329" s="107" t="s">
        <v>1682</v>
      </c>
      <c r="J329" s="108">
        <v>1.0</v>
      </c>
      <c r="K329" s="107" t="s">
        <v>1683</v>
      </c>
      <c r="L329" s="109">
        <v>0.75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104" t="s">
        <v>457</v>
      </c>
      <c r="B330" s="103" t="s">
        <v>459</v>
      </c>
      <c r="C330" s="107" t="s">
        <v>1679</v>
      </c>
      <c r="D330" s="108">
        <v>1.0</v>
      </c>
      <c r="E330" s="107" t="s">
        <v>1680</v>
      </c>
      <c r="F330" s="108">
        <v>1.0</v>
      </c>
      <c r="G330" s="107" t="s">
        <v>1681</v>
      </c>
      <c r="H330" s="108">
        <v>1.0</v>
      </c>
      <c r="I330" s="107" t="s">
        <v>1682</v>
      </c>
      <c r="J330" s="108">
        <v>1.0</v>
      </c>
      <c r="K330" s="107" t="s">
        <v>1683</v>
      </c>
      <c r="L330" s="109">
        <v>0.75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104" t="s">
        <v>457</v>
      </c>
      <c r="B331" s="103" t="s">
        <v>460</v>
      </c>
      <c r="C331" s="107" t="s">
        <v>1679</v>
      </c>
      <c r="D331" s="108">
        <v>1.0</v>
      </c>
      <c r="E331" s="107" t="s">
        <v>1680</v>
      </c>
      <c r="F331" s="108">
        <v>1.0</v>
      </c>
      <c r="G331" s="107" t="s">
        <v>1681</v>
      </c>
      <c r="H331" s="108">
        <v>1.0</v>
      </c>
      <c r="I331" s="107" t="s">
        <v>1682</v>
      </c>
      <c r="J331" s="108">
        <v>1.0</v>
      </c>
      <c r="K331" s="107" t="s">
        <v>1683</v>
      </c>
      <c r="L331" s="109">
        <v>0.75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104" t="s">
        <v>461</v>
      </c>
      <c r="B332" s="103" t="s">
        <v>462</v>
      </c>
      <c r="C332" s="107" t="s">
        <v>1684</v>
      </c>
      <c r="D332" s="108">
        <v>1.0</v>
      </c>
      <c r="E332" s="107" t="s">
        <v>1685</v>
      </c>
      <c r="F332" s="108">
        <v>1.0</v>
      </c>
      <c r="G332" s="107" t="s">
        <v>1686</v>
      </c>
      <c r="H332" s="108">
        <v>1.0</v>
      </c>
      <c r="I332" s="107" t="s">
        <v>1687</v>
      </c>
      <c r="J332" s="108">
        <v>0.75</v>
      </c>
      <c r="K332" s="107" t="s">
        <v>1688</v>
      </c>
      <c r="L332" s="109">
        <v>0.75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104" t="s">
        <v>461</v>
      </c>
      <c r="B333" s="103" t="s">
        <v>463</v>
      </c>
      <c r="C333" s="107" t="s">
        <v>1684</v>
      </c>
      <c r="D333" s="108">
        <v>1.0</v>
      </c>
      <c r="E333" s="107" t="s">
        <v>1685</v>
      </c>
      <c r="F333" s="108">
        <v>1.0</v>
      </c>
      <c r="G333" s="107" t="s">
        <v>1686</v>
      </c>
      <c r="H333" s="108">
        <v>1.0</v>
      </c>
      <c r="I333" s="107" t="s">
        <v>1687</v>
      </c>
      <c r="J333" s="108">
        <v>0.75</v>
      </c>
      <c r="K333" s="107" t="s">
        <v>1688</v>
      </c>
      <c r="L333" s="109">
        <v>0.75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104" t="s">
        <v>464</v>
      </c>
      <c r="B334" s="103" t="s">
        <v>465</v>
      </c>
      <c r="C334" s="107" t="s">
        <v>1689</v>
      </c>
      <c r="D334" s="108">
        <v>0.75</v>
      </c>
      <c r="E334" s="107" t="s">
        <v>1056</v>
      </c>
      <c r="F334" s="108">
        <v>0.75</v>
      </c>
      <c r="G334" s="107" t="s">
        <v>1690</v>
      </c>
      <c r="H334" s="108">
        <v>1.0</v>
      </c>
      <c r="I334" s="107" t="s">
        <v>1691</v>
      </c>
      <c r="J334" s="108">
        <v>0.75</v>
      </c>
      <c r="K334" s="107" t="s">
        <v>1692</v>
      </c>
      <c r="L334" s="109">
        <v>0.5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104" t="s">
        <v>466</v>
      </c>
      <c r="B335" s="103" t="s">
        <v>467</v>
      </c>
      <c r="C335" s="107" t="s">
        <v>1693</v>
      </c>
      <c r="D335" s="108">
        <v>1.0</v>
      </c>
      <c r="E335" s="107" t="s">
        <v>1694</v>
      </c>
      <c r="F335" s="108">
        <v>0.75</v>
      </c>
      <c r="G335" s="107" t="s">
        <v>1695</v>
      </c>
      <c r="H335" s="108">
        <v>0.5</v>
      </c>
      <c r="I335" s="107" t="s">
        <v>1696</v>
      </c>
      <c r="J335" s="108">
        <v>1.0</v>
      </c>
      <c r="K335" s="107" t="s">
        <v>1697</v>
      </c>
      <c r="L335" s="109">
        <v>1.0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104" t="s">
        <v>466</v>
      </c>
      <c r="B336" s="103" t="s">
        <v>468</v>
      </c>
      <c r="C336" s="107" t="s">
        <v>1693</v>
      </c>
      <c r="D336" s="108">
        <v>1.0</v>
      </c>
      <c r="E336" s="107" t="s">
        <v>1694</v>
      </c>
      <c r="F336" s="108">
        <v>0.75</v>
      </c>
      <c r="G336" s="107" t="s">
        <v>1695</v>
      </c>
      <c r="H336" s="108">
        <v>0.5</v>
      </c>
      <c r="I336" s="107" t="s">
        <v>1696</v>
      </c>
      <c r="J336" s="108">
        <v>1.0</v>
      </c>
      <c r="K336" s="107" t="s">
        <v>1697</v>
      </c>
      <c r="L336" s="109">
        <v>1.0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104" t="s">
        <v>466</v>
      </c>
      <c r="B337" s="103" t="s">
        <v>469</v>
      </c>
      <c r="C337" s="107" t="s">
        <v>1693</v>
      </c>
      <c r="D337" s="108">
        <v>1.0</v>
      </c>
      <c r="E337" s="107" t="s">
        <v>1694</v>
      </c>
      <c r="F337" s="108">
        <v>0.75</v>
      </c>
      <c r="G337" s="107" t="s">
        <v>1695</v>
      </c>
      <c r="H337" s="108">
        <v>0.5</v>
      </c>
      <c r="I337" s="107" t="s">
        <v>1696</v>
      </c>
      <c r="J337" s="108">
        <v>1.0</v>
      </c>
      <c r="K337" s="107" t="s">
        <v>1697</v>
      </c>
      <c r="L337" s="109">
        <v>1.0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104" t="s">
        <v>470</v>
      </c>
      <c r="B338" s="103" t="s">
        <v>471</v>
      </c>
      <c r="C338" s="107" t="s">
        <v>1698</v>
      </c>
      <c r="D338" s="108">
        <v>1.0</v>
      </c>
      <c r="E338" s="107" t="s">
        <v>1699</v>
      </c>
      <c r="F338" s="108">
        <v>1.0</v>
      </c>
      <c r="G338" s="107" t="s">
        <v>1700</v>
      </c>
      <c r="H338" s="108">
        <v>1.0</v>
      </c>
      <c r="I338" s="107" t="s">
        <v>1701</v>
      </c>
      <c r="J338" s="108">
        <v>0.75</v>
      </c>
      <c r="K338" s="107" t="s">
        <v>1702</v>
      </c>
      <c r="L338" s="109">
        <v>0.5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104" t="s">
        <v>470</v>
      </c>
      <c r="B339" s="103" t="s">
        <v>472</v>
      </c>
      <c r="C339" s="107" t="s">
        <v>1698</v>
      </c>
      <c r="D339" s="108">
        <v>1.0</v>
      </c>
      <c r="E339" s="107" t="s">
        <v>1699</v>
      </c>
      <c r="F339" s="108">
        <v>1.0</v>
      </c>
      <c r="G339" s="107" t="s">
        <v>1700</v>
      </c>
      <c r="H339" s="108">
        <v>1.0</v>
      </c>
      <c r="I339" s="107" t="s">
        <v>1701</v>
      </c>
      <c r="J339" s="108">
        <v>0.75</v>
      </c>
      <c r="K339" s="107" t="s">
        <v>1702</v>
      </c>
      <c r="L339" s="109">
        <v>0.5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104" t="s">
        <v>470</v>
      </c>
      <c r="B340" s="103" t="s">
        <v>473</v>
      </c>
      <c r="C340" s="107" t="s">
        <v>1698</v>
      </c>
      <c r="D340" s="108">
        <v>1.0</v>
      </c>
      <c r="E340" s="107" t="s">
        <v>1699</v>
      </c>
      <c r="F340" s="108">
        <v>1.0</v>
      </c>
      <c r="G340" s="107" t="s">
        <v>1700</v>
      </c>
      <c r="H340" s="108">
        <v>1.0</v>
      </c>
      <c r="I340" s="107" t="s">
        <v>1701</v>
      </c>
      <c r="J340" s="108">
        <v>0.75</v>
      </c>
      <c r="K340" s="107" t="s">
        <v>1702</v>
      </c>
      <c r="L340" s="109">
        <v>0.5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104" t="s">
        <v>474</v>
      </c>
      <c r="B341" s="103" t="s">
        <v>475</v>
      </c>
      <c r="C341" s="107" t="s">
        <v>1703</v>
      </c>
      <c r="D341" s="108">
        <v>1.0</v>
      </c>
      <c r="E341" s="107" t="s">
        <v>1704</v>
      </c>
      <c r="F341" s="108">
        <v>1.0</v>
      </c>
      <c r="G341" s="107" t="s">
        <v>1705</v>
      </c>
      <c r="H341" s="108">
        <v>0.75</v>
      </c>
      <c r="I341" s="107" t="s">
        <v>1706</v>
      </c>
      <c r="J341" s="108">
        <v>1.0</v>
      </c>
      <c r="K341" s="107" t="s">
        <v>1707</v>
      </c>
      <c r="L341" s="109">
        <v>0.5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104" t="s">
        <v>474</v>
      </c>
      <c r="B342" s="103" t="s">
        <v>476</v>
      </c>
      <c r="C342" s="107" t="s">
        <v>1703</v>
      </c>
      <c r="D342" s="108">
        <v>1.0</v>
      </c>
      <c r="E342" s="107" t="s">
        <v>1704</v>
      </c>
      <c r="F342" s="108">
        <v>1.0</v>
      </c>
      <c r="G342" s="107" t="s">
        <v>1705</v>
      </c>
      <c r="H342" s="108">
        <v>0.75</v>
      </c>
      <c r="I342" s="107" t="s">
        <v>1706</v>
      </c>
      <c r="J342" s="108">
        <v>1.0</v>
      </c>
      <c r="K342" s="107" t="s">
        <v>1707</v>
      </c>
      <c r="L342" s="109">
        <v>0.5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104" t="s">
        <v>474</v>
      </c>
      <c r="B343" s="103" t="s">
        <v>477</v>
      </c>
      <c r="C343" s="107" t="s">
        <v>1703</v>
      </c>
      <c r="D343" s="108">
        <v>1.0</v>
      </c>
      <c r="E343" s="107" t="s">
        <v>1704</v>
      </c>
      <c r="F343" s="108">
        <v>1.0</v>
      </c>
      <c r="G343" s="107" t="s">
        <v>1705</v>
      </c>
      <c r="H343" s="108">
        <v>0.75</v>
      </c>
      <c r="I343" s="107" t="s">
        <v>1706</v>
      </c>
      <c r="J343" s="108">
        <v>1.0</v>
      </c>
      <c r="K343" s="107" t="s">
        <v>1707</v>
      </c>
      <c r="L343" s="109">
        <v>0.5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104" t="s">
        <v>478</v>
      </c>
      <c r="B344" s="103" t="s">
        <v>479</v>
      </c>
      <c r="C344" s="107" t="s">
        <v>1708</v>
      </c>
      <c r="D344" s="108">
        <v>1.0</v>
      </c>
      <c r="E344" s="107" t="s">
        <v>1709</v>
      </c>
      <c r="F344" s="108">
        <v>1.0</v>
      </c>
      <c r="G344" s="107" t="s">
        <v>1710</v>
      </c>
      <c r="H344" s="108">
        <v>1.0</v>
      </c>
      <c r="I344" s="107" t="s">
        <v>1711</v>
      </c>
      <c r="J344" s="108">
        <v>1.0</v>
      </c>
      <c r="K344" s="107" t="s">
        <v>1712</v>
      </c>
      <c r="L344" s="109">
        <v>1.0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104" t="s">
        <v>478</v>
      </c>
      <c r="B345" s="103" t="s">
        <v>480</v>
      </c>
      <c r="C345" s="107" t="s">
        <v>1708</v>
      </c>
      <c r="D345" s="108">
        <v>1.0</v>
      </c>
      <c r="E345" s="107" t="s">
        <v>1709</v>
      </c>
      <c r="F345" s="108">
        <v>1.0</v>
      </c>
      <c r="G345" s="107" t="s">
        <v>1710</v>
      </c>
      <c r="H345" s="108">
        <v>1.0</v>
      </c>
      <c r="I345" s="107" t="s">
        <v>1711</v>
      </c>
      <c r="J345" s="108">
        <v>1.0</v>
      </c>
      <c r="K345" s="107" t="s">
        <v>1712</v>
      </c>
      <c r="L345" s="109">
        <v>1.0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104" t="s">
        <v>478</v>
      </c>
      <c r="B346" s="103" t="s">
        <v>481</v>
      </c>
      <c r="C346" s="107" t="s">
        <v>1708</v>
      </c>
      <c r="D346" s="108">
        <v>1.0</v>
      </c>
      <c r="E346" s="107" t="s">
        <v>1709</v>
      </c>
      <c r="F346" s="108">
        <v>1.0</v>
      </c>
      <c r="G346" s="107" t="s">
        <v>1710</v>
      </c>
      <c r="H346" s="108">
        <v>1.0</v>
      </c>
      <c r="I346" s="107" t="s">
        <v>1711</v>
      </c>
      <c r="J346" s="108">
        <v>1.0</v>
      </c>
      <c r="K346" s="107" t="s">
        <v>1712</v>
      </c>
      <c r="L346" s="109">
        <v>1.0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104" t="s">
        <v>478</v>
      </c>
      <c r="B347" s="103" t="s">
        <v>482</v>
      </c>
      <c r="C347" s="107" t="s">
        <v>1708</v>
      </c>
      <c r="D347" s="108">
        <v>1.0</v>
      </c>
      <c r="E347" s="107" t="s">
        <v>1709</v>
      </c>
      <c r="F347" s="108">
        <v>1.0</v>
      </c>
      <c r="G347" s="107" t="s">
        <v>1710</v>
      </c>
      <c r="H347" s="108">
        <v>1.0</v>
      </c>
      <c r="I347" s="107" t="s">
        <v>1711</v>
      </c>
      <c r="J347" s="108">
        <v>1.0</v>
      </c>
      <c r="K347" s="107" t="s">
        <v>1712</v>
      </c>
      <c r="L347" s="109">
        <v>1.0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104" t="s">
        <v>478</v>
      </c>
      <c r="B348" s="103" t="s">
        <v>483</v>
      </c>
      <c r="C348" s="107" t="s">
        <v>1708</v>
      </c>
      <c r="D348" s="108">
        <v>1.0</v>
      </c>
      <c r="E348" s="107" t="s">
        <v>1709</v>
      </c>
      <c r="F348" s="108">
        <v>1.0</v>
      </c>
      <c r="G348" s="107" t="s">
        <v>1710</v>
      </c>
      <c r="H348" s="108">
        <v>1.0</v>
      </c>
      <c r="I348" s="107" t="s">
        <v>1711</v>
      </c>
      <c r="J348" s="108">
        <v>1.0</v>
      </c>
      <c r="K348" s="107" t="s">
        <v>1712</v>
      </c>
      <c r="L348" s="109">
        <v>1.0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104" t="s">
        <v>484</v>
      </c>
      <c r="B349" s="103" t="s">
        <v>485</v>
      </c>
      <c r="C349" s="107" t="s">
        <v>1713</v>
      </c>
      <c r="D349" s="108">
        <v>1.0</v>
      </c>
      <c r="E349" s="107" t="s">
        <v>1714</v>
      </c>
      <c r="F349" s="108">
        <v>1.0</v>
      </c>
      <c r="G349" s="107" t="s">
        <v>1715</v>
      </c>
      <c r="H349" s="108">
        <v>1.0</v>
      </c>
      <c r="I349" s="107" t="s">
        <v>1716</v>
      </c>
      <c r="J349" s="108">
        <v>0.75</v>
      </c>
      <c r="K349" s="107" t="s">
        <v>1717</v>
      </c>
      <c r="L349" s="109">
        <v>0.75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104" t="s">
        <v>484</v>
      </c>
      <c r="B350" s="103" t="s">
        <v>486</v>
      </c>
      <c r="C350" s="107" t="s">
        <v>1713</v>
      </c>
      <c r="D350" s="108">
        <v>1.0</v>
      </c>
      <c r="E350" s="107" t="s">
        <v>1714</v>
      </c>
      <c r="F350" s="108">
        <v>1.0</v>
      </c>
      <c r="G350" s="107" t="s">
        <v>1715</v>
      </c>
      <c r="H350" s="108">
        <v>1.0</v>
      </c>
      <c r="I350" s="107" t="s">
        <v>1716</v>
      </c>
      <c r="J350" s="108">
        <v>0.75</v>
      </c>
      <c r="K350" s="107" t="s">
        <v>1717</v>
      </c>
      <c r="L350" s="109">
        <v>0.75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104" t="s">
        <v>484</v>
      </c>
      <c r="B351" s="103" t="s">
        <v>487</v>
      </c>
      <c r="C351" s="107" t="s">
        <v>1713</v>
      </c>
      <c r="D351" s="108">
        <v>1.0</v>
      </c>
      <c r="E351" s="107" t="s">
        <v>1714</v>
      </c>
      <c r="F351" s="108">
        <v>1.0</v>
      </c>
      <c r="G351" s="107" t="s">
        <v>1715</v>
      </c>
      <c r="H351" s="108">
        <v>1.0</v>
      </c>
      <c r="I351" s="107" t="s">
        <v>1716</v>
      </c>
      <c r="J351" s="108">
        <v>0.75</v>
      </c>
      <c r="K351" s="107" t="s">
        <v>1717</v>
      </c>
      <c r="L351" s="109">
        <v>0.75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104" t="s">
        <v>488</v>
      </c>
      <c r="B352" s="103" t="s">
        <v>489</v>
      </c>
      <c r="C352" s="107" t="s">
        <v>1718</v>
      </c>
      <c r="D352" s="108">
        <v>1.0</v>
      </c>
      <c r="E352" s="107" t="s">
        <v>1719</v>
      </c>
      <c r="F352" s="108">
        <v>1.0</v>
      </c>
      <c r="G352" s="107" t="s">
        <v>1720</v>
      </c>
      <c r="H352" s="108">
        <v>1.0</v>
      </c>
      <c r="I352" s="107" t="s">
        <v>1721</v>
      </c>
      <c r="J352" s="108">
        <v>0.75</v>
      </c>
      <c r="K352" s="107" t="s">
        <v>1722</v>
      </c>
      <c r="L352" s="109">
        <v>1.0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104" t="s">
        <v>488</v>
      </c>
      <c r="B353" s="103" t="s">
        <v>490</v>
      </c>
      <c r="C353" s="107" t="s">
        <v>1718</v>
      </c>
      <c r="D353" s="108">
        <v>1.0</v>
      </c>
      <c r="E353" s="107" t="s">
        <v>1719</v>
      </c>
      <c r="F353" s="108">
        <v>1.0</v>
      </c>
      <c r="G353" s="107" t="s">
        <v>1720</v>
      </c>
      <c r="H353" s="108">
        <v>1.0</v>
      </c>
      <c r="I353" s="107" t="s">
        <v>1721</v>
      </c>
      <c r="J353" s="108">
        <v>0.75</v>
      </c>
      <c r="K353" s="107" t="s">
        <v>1722</v>
      </c>
      <c r="L353" s="109">
        <v>1.0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104" t="s">
        <v>488</v>
      </c>
      <c r="B354" s="103" t="s">
        <v>491</v>
      </c>
      <c r="C354" s="107" t="s">
        <v>1718</v>
      </c>
      <c r="D354" s="108">
        <v>1.0</v>
      </c>
      <c r="E354" s="107" t="s">
        <v>1719</v>
      </c>
      <c r="F354" s="108">
        <v>1.0</v>
      </c>
      <c r="G354" s="107" t="s">
        <v>1720</v>
      </c>
      <c r="H354" s="108">
        <v>1.0</v>
      </c>
      <c r="I354" s="107" t="s">
        <v>1721</v>
      </c>
      <c r="J354" s="108">
        <v>0.75</v>
      </c>
      <c r="K354" s="107" t="s">
        <v>1722</v>
      </c>
      <c r="L354" s="109">
        <v>1.0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104" t="s">
        <v>492</v>
      </c>
      <c r="B355" s="103" t="s">
        <v>493</v>
      </c>
      <c r="C355" s="107" t="s">
        <v>1723</v>
      </c>
      <c r="D355" s="108">
        <v>0.75</v>
      </c>
      <c r="E355" s="107" t="s">
        <v>1724</v>
      </c>
      <c r="F355" s="108">
        <v>0.5</v>
      </c>
      <c r="G355" s="107" t="s">
        <v>1725</v>
      </c>
      <c r="H355" s="108">
        <v>0.75</v>
      </c>
      <c r="I355" s="107" t="s">
        <v>1726</v>
      </c>
      <c r="J355" s="108">
        <v>0.75</v>
      </c>
      <c r="K355" s="107" t="s">
        <v>1727</v>
      </c>
      <c r="L355" s="109">
        <v>0.75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104" t="s">
        <v>494</v>
      </c>
      <c r="B356" s="103" t="s">
        <v>495</v>
      </c>
      <c r="C356" s="107" t="s">
        <v>1728</v>
      </c>
      <c r="D356" s="108">
        <v>1.0</v>
      </c>
      <c r="E356" s="107" t="s">
        <v>1729</v>
      </c>
      <c r="F356" s="108">
        <v>0.25</v>
      </c>
      <c r="G356" s="107" t="s">
        <v>1730</v>
      </c>
      <c r="H356" s="108">
        <v>0.25</v>
      </c>
      <c r="I356" s="107" t="s">
        <v>1731</v>
      </c>
      <c r="J356" s="108">
        <v>0.75</v>
      </c>
      <c r="K356" s="107" t="s">
        <v>1732</v>
      </c>
      <c r="L356" s="109">
        <v>0.75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104" t="s">
        <v>496</v>
      </c>
      <c r="B357" s="103" t="s">
        <v>497</v>
      </c>
      <c r="C357" s="107" t="s">
        <v>1733</v>
      </c>
      <c r="D357" s="108">
        <v>1.0</v>
      </c>
      <c r="E357" s="107" t="s">
        <v>1734</v>
      </c>
      <c r="F357" s="108">
        <v>0.75</v>
      </c>
      <c r="G357" s="107" t="s">
        <v>1735</v>
      </c>
      <c r="H357" s="108">
        <v>0.75</v>
      </c>
      <c r="I357" s="107" t="s">
        <v>1736</v>
      </c>
      <c r="J357" s="108">
        <v>0.5</v>
      </c>
      <c r="K357" s="107" t="s">
        <v>1737</v>
      </c>
      <c r="L357" s="109">
        <v>0.75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104" t="s">
        <v>496</v>
      </c>
      <c r="B358" s="103" t="s">
        <v>498</v>
      </c>
      <c r="C358" s="107" t="s">
        <v>1733</v>
      </c>
      <c r="D358" s="108">
        <v>1.0</v>
      </c>
      <c r="E358" s="107" t="s">
        <v>1734</v>
      </c>
      <c r="F358" s="108">
        <v>0.75</v>
      </c>
      <c r="G358" s="107" t="s">
        <v>1735</v>
      </c>
      <c r="H358" s="112">
        <v>0.75</v>
      </c>
      <c r="I358" s="107" t="s">
        <v>1736</v>
      </c>
      <c r="J358" s="108">
        <v>0.5</v>
      </c>
      <c r="K358" s="107" t="s">
        <v>1737</v>
      </c>
      <c r="L358" s="109">
        <v>0.75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104" t="s">
        <v>499</v>
      </c>
      <c r="B359" s="103" t="s">
        <v>500</v>
      </c>
      <c r="C359" s="107" t="s">
        <v>1738</v>
      </c>
      <c r="D359" s="108">
        <v>1.0</v>
      </c>
      <c r="E359" s="107" t="s">
        <v>1739</v>
      </c>
      <c r="F359" s="108">
        <v>1.0</v>
      </c>
      <c r="G359" s="107" t="s">
        <v>1740</v>
      </c>
      <c r="H359" s="108">
        <v>1.0</v>
      </c>
      <c r="I359" s="107" t="s">
        <v>1741</v>
      </c>
      <c r="J359" s="108">
        <v>1.0</v>
      </c>
      <c r="K359" s="107" t="s">
        <v>1742</v>
      </c>
      <c r="L359" s="109">
        <v>0.75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104" t="s">
        <v>499</v>
      </c>
      <c r="B360" s="103" t="s">
        <v>501</v>
      </c>
      <c r="C360" s="107" t="s">
        <v>1738</v>
      </c>
      <c r="D360" s="108">
        <v>1.0</v>
      </c>
      <c r="E360" s="107" t="s">
        <v>1739</v>
      </c>
      <c r="F360" s="108">
        <v>1.0</v>
      </c>
      <c r="G360" s="107" t="s">
        <v>1740</v>
      </c>
      <c r="H360" s="108">
        <v>1.0</v>
      </c>
      <c r="I360" s="107" t="s">
        <v>1741</v>
      </c>
      <c r="J360" s="108">
        <v>1.0</v>
      </c>
      <c r="K360" s="107" t="s">
        <v>1742</v>
      </c>
      <c r="L360" s="109">
        <v>0.75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104" t="s">
        <v>499</v>
      </c>
      <c r="B361" s="103" t="s">
        <v>502</v>
      </c>
      <c r="C361" s="107" t="s">
        <v>1738</v>
      </c>
      <c r="D361" s="108">
        <v>1.0</v>
      </c>
      <c r="E361" s="107" t="s">
        <v>1739</v>
      </c>
      <c r="F361" s="108">
        <v>1.0</v>
      </c>
      <c r="G361" s="107" t="s">
        <v>1740</v>
      </c>
      <c r="H361" s="108">
        <v>1.0</v>
      </c>
      <c r="I361" s="107" t="s">
        <v>1741</v>
      </c>
      <c r="J361" s="108">
        <v>1.0</v>
      </c>
      <c r="K361" s="107" t="s">
        <v>1742</v>
      </c>
      <c r="L361" s="109">
        <v>0.75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104" t="s">
        <v>503</v>
      </c>
      <c r="B362" s="103" t="s">
        <v>504</v>
      </c>
      <c r="C362" s="107" t="s">
        <v>1743</v>
      </c>
      <c r="D362" s="108">
        <v>1.0</v>
      </c>
      <c r="E362" s="107" t="s">
        <v>1744</v>
      </c>
      <c r="F362" s="108">
        <v>1.0</v>
      </c>
      <c r="G362" s="107" t="s">
        <v>1745</v>
      </c>
      <c r="H362" s="108">
        <v>0.75</v>
      </c>
      <c r="I362" s="107" t="s">
        <v>1746</v>
      </c>
      <c r="J362" s="108">
        <v>1.0</v>
      </c>
      <c r="K362" s="107" t="s">
        <v>1747</v>
      </c>
      <c r="L362" s="109">
        <v>0.75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104" t="s">
        <v>503</v>
      </c>
      <c r="B363" s="103" t="s">
        <v>505</v>
      </c>
      <c r="C363" s="107" t="s">
        <v>1743</v>
      </c>
      <c r="D363" s="108">
        <v>1.0</v>
      </c>
      <c r="E363" s="107" t="s">
        <v>1744</v>
      </c>
      <c r="F363" s="108">
        <v>1.0</v>
      </c>
      <c r="G363" s="107" t="s">
        <v>1745</v>
      </c>
      <c r="H363" s="112">
        <v>0.75</v>
      </c>
      <c r="I363" s="107" t="s">
        <v>1746</v>
      </c>
      <c r="J363" s="108">
        <v>1.0</v>
      </c>
      <c r="K363" s="107" t="s">
        <v>1747</v>
      </c>
      <c r="L363" s="109">
        <v>0.75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104" t="s">
        <v>503</v>
      </c>
      <c r="B364" s="103" t="s">
        <v>506</v>
      </c>
      <c r="C364" s="107" t="s">
        <v>1743</v>
      </c>
      <c r="D364" s="108">
        <v>1.0</v>
      </c>
      <c r="E364" s="107" t="s">
        <v>1744</v>
      </c>
      <c r="F364" s="108">
        <v>1.0</v>
      </c>
      <c r="G364" s="107" t="s">
        <v>1745</v>
      </c>
      <c r="H364" s="108">
        <v>0.75</v>
      </c>
      <c r="I364" s="107" t="s">
        <v>1746</v>
      </c>
      <c r="J364" s="108">
        <v>1.0</v>
      </c>
      <c r="K364" s="107" t="s">
        <v>1747</v>
      </c>
      <c r="L364" s="109">
        <v>0.75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104" t="s">
        <v>507</v>
      </c>
      <c r="B365" s="103" t="s">
        <v>508</v>
      </c>
      <c r="C365" s="107" t="s">
        <v>1748</v>
      </c>
      <c r="D365" s="108">
        <v>1.0</v>
      </c>
      <c r="E365" s="107" t="s">
        <v>1749</v>
      </c>
      <c r="F365" s="108">
        <v>1.0</v>
      </c>
      <c r="G365" s="107" t="s">
        <v>1750</v>
      </c>
      <c r="H365" s="108">
        <v>0.75</v>
      </c>
      <c r="I365" s="107" t="s">
        <v>1751</v>
      </c>
      <c r="J365" s="108">
        <v>0.75</v>
      </c>
      <c r="K365" s="107" t="s">
        <v>1752</v>
      </c>
      <c r="L365" s="109">
        <v>0.75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104" t="s">
        <v>507</v>
      </c>
      <c r="B366" s="103" t="s">
        <v>509</v>
      </c>
      <c r="C366" s="107" t="s">
        <v>1748</v>
      </c>
      <c r="D366" s="108">
        <v>1.0</v>
      </c>
      <c r="E366" s="107" t="s">
        <v>1749</v>
      </c>
      <c r="F366" s="108">
        <v>1.0</v>
      </c>
      <c r="G366" s="107" t="s">
        <v>1750</v>
      </c>
      <c r="H366" s="112">
        <v>0.75</v>
      </c>
      <c r="I366" s="107" t="s">
        <v>1751</v>
      </c>
      <c r="J366" s="112">
        <v>0.75</v>
      </c>
      <c r="K366" s="107" t="s">
        <v>1752</v>
      </c>
      <c r="L366" s="113">
        <v>0.75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104" t="s">
        <v>507</v>
      </c>
      <c r="B367" s="103" t="s">
        <v>510</v>
      </c>
      <c r="C367" s="107" t="s">
        <v>1748</v>
      </c>
      <c r="D367" s="108">
        <v>1.0</v>
      </c>
      <c r="E367" s="107" t="s">
        <v>1749</v>
      </c>
      <c r="F367" s="108">
        <v>1.0</v>
      </c>
      <c r="G367" s="107" t="s">
        <v>1750</v>
      </c>
      <c r="H367" s="108">
        <v>0.75</v>
      </c>
      <c r="I367" s="107" t="s">
        <v>1751</v>
      </c>
      <c r="J367" s="108">
        <v>0.75</v>
      </c>
      <c r="K367" s="107" t="s">
        <v>1752</v>
      </c>
      <c r="L367" s="109">
        <v>0.75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104" t="s">
        <v>511</v>
      </c>
      <c r="B368" s="103" t="s">
        <v>512</v>
      </c>
      <c r="C368" s="107" t="s">
        <v>1753</v>
      </c>
      <c r="D368" s="108">
        <v>1.0</v>
      </c>
      <c r="E368" s="107" t="s">
        <v>1754</v>
      </c>
      <c r="F368" s="108">
        <v>1.0</v>
      </c>
      <c r="G368" s="107" t="s">
        <v>1755</v>
      </c>
      <c r="H368" s="108">
        <v>0.75</v>
      </c>
      <c r="I368" s="107" t="s">
        <v>1756</v>
      </c>
      <c r="J368" s="108">
        <v>1.0</v>
      </c>
      <c r="K368" s="107" t="s">
        <v>1757</v>
      </c>
      <c r="L368" s="109">
        <v>0.75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104" t="s">
        <v>511</v>
      </c>
      <c r="B369" s="103" t="s">
        <v>513</v>
      </c>
      <c r="C369" s="107" t="s">
        <v>1753</v>
      </c>
      <c r="D369" s="108">
        <v>1.0</v>
      </c>
      <c r="E369" s="107" t="s">
        <v>1754</v>
      </c>
      <c r="F369" s="108">
        <v>1.0</v>
      </c>
      <c r="G369" s="107" t="s">
        <v>1755</v>
      </c>
      <c r="H369" s="108">
        <v>0.75</v>
      </c>
      <c r="I369" s="107" t="s">
        <v>1756</v>
      </c>
      <c r="J369" s="108">
        <v>1.0</v>
      </c>
      <c r="K369" s="107" t="s">
        <v>1757</v>
      </c>
      <c r="L369" s="109">
        <v>0.75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104" t="s">
        <v>511</v>
      </c>
      <c r="B370" s="103" t="s">
        <v>514</v>
      </c>
      <c r="C370" s="107" t="s">
        <v>1753</v>
      </c>
      <c r="D370" s="108">
        <v>1.0</v>
      </c>
      <c r="E370" s="107" t="s">
        <v>1754</v>
      </c>
      <c r="F370" s="108">
        <v>1.0</v>
      </c>
      <c r="G370" s="107" t="s">
        <v>1755</v>
      </c>
      <c r="H370" s="108">
        <v>0.75</v>
      </c>
      <c r="I370" s="107" t="s">
        <v>1756</v>
      </c>
      <c r="J370" s="108">
        <v>1.0</v>
      </c>
      <c r="K370" s="107" t="s">
        <v>1757</v>
      </c>
      <c r="L370" s="109">
        <v>0.75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104" t="s">
        <v>511</v>
      </c>
      <c r="B371" s="103" t="s">
        <v>515</v>
      </c>
      <c r="C371" s="107" t="s">
        <v>1753</v>
      </c>
      <c r="D371" s="108">
        <v>1.0</v>
      </c>
      <c r="E371" s="107" t="s">
        <v>1754</v>
      </c>
      <c r="F371" s="108">
        <v>1.0</v>
      </c>
      <c r="G371" s="107" t="s">
        <v>1755</v>
      </c>
      <c r="H371" s="108">
        <v>0.75</v>
      </c>
      <c r="I371" s="107" t="s">
        <v>1756</v>
      </c>
      <c r="J371" s="108">
        <v>1.0</v>
      </c>
      <c r="K371" s="107" t="s">
        <v>1757</v>
      </c>
      <c r="L371" s="109">
        <v>0.75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104" t="s">
        <v>516</v>
      </c>
      <c r="B372" s="103" t="s">
        <v>517</v>
      </c>
      <c r="C372" s="107" t="s">
        <v>1102</v>
      </c>
      <c r="D372" s="108">
        <v>0.5</v>
      </c>
      <c r="E372" s="107" t="s">
        <v>1099</v>
      </c>
      <c r="F372" s="108">
        <v>1.0</v>
      </c>
      <c r="G372" s="107" t="s">
        <v>1758</v>
      </c>
      <c r="H372" s="108">
        <v>1.0</v>
      </c>
      <c r="I372" s="107" t="s">
        <v>1759</v>
      </c>
      <c r="J372" s="108">
        <v>0.75</v>
      </c>
      <c r="K372" s="107" t="s">
        <v>1760</v>
      </c>
      <c r="L372" s="109">
        <v>0.5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104" t="s">
        <v>516</v>
      </c>
      <c r="B373" s="103" t="s">
        <v>518</v>
      </c>
      <c r="C373" s="107" t="s">
        <v>1102</v>
      </c>
      <c r="D373" s="108">
        <v>0.5</v>
      </c>
      <c r="E373" s="107" t="s">
        <v>1099</v>
      </c>
      <c r="F373" s="108">
        <v>1.0</v>
      </c>
      <c r="G373" s="107" t="s">
        <v>1758</v>
      </c>
      <c r="H373" s="108">
        <v>1.0</v>
      </c>
      <c r="I373" s="107" t="s">
        <v>1759</v>
      </c>
      <c r="J373" s="108">
        <v>0.75</v>
      </c>
      <c r="K373" s="107" t="s">
        <v>1760</v>
      </c>
      <c r="L373" s="109">
        <v>0.5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104" t="s">
        <v>516</v>
      </c>
      <c r="B374" s="103" t="s">
        <v>519</v>
      </c>
      <c r="C374" s="107" t="s">
        <v>1102</v>
      </c>
      <c r="D374" s="108">
        <v>0.5</v>
      </c>
      <c r="E374" s="107" t="s">
        <v>1099</v>
      </c>
      <c r="F374" s="108">
        <v>1.0</v>
      </c>
      <c r="G374" s="107" t="s">
        <v>1758</v>
      </c>
      <c r="H374" s="108">
        <v>1.0</v>
      </c>
      <c r="I374" s="107" t="s">
        <v>1759</v>
      </c>
      <c r="J374" s="108">
        <v>0.75</v>
      </c>
      <c r="K374" s="107" t="s">
        <v>1760</v>
      </c>
      <c r="L374" s="109">
        <v>0.5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104" t="s">
        <v>520</v>
      </c>
      <c r="B375" s="103" t="s">
        <v>521</v>
      </c>
      <c r="C375" s="107" t="s">
        <v>1761</v>
      </c>
      <c r="D375" s="108">
        <v>1.0</v>
      </c>
      <c r="E375" s="107" t="s">
        <v>1762</v>
      </c>
      <c r="F375" s="108">
        <v>1.0</v>
      </c>
      <c r="G375" s="107" t="s">
        <v>1763</v>
      </c>
      <c r="H375" s="108">
        <v>1.0</v>
      </c>
      <c r="I375" s="107" t="s">
        <v>1764</v>
      </c>
      <c r="J375" s="108">
        <v>1.0</v>
      </c>
      <c r="K375" s="107" t="s">
        <v>1765</v>
      </c>
      <c r="L375" s="109">
        <v>0.75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104" t="s">
        <v>520</v>
      </c>
      <c r="B376" s="103" t="s">
        <v>522</v>
      </c>
      <c r="C376" s="107" t="s">
        <v>1761</v>
      </c>
      <c r="D376" s="108">
        <v>1.0</v>
      </c>
      <c r="E376" s="107" t="s">
        <v>1762</v>
      </c>
      <c r="F376" s="108">
        <v>1.0</v>
      </c>
      <c r="G376" s="107" t="s">
        <v>1763</v>
      </c>
      <c r="H376" s="108">
        <v>1.0</v>
      </c>
      <c r="I376" s="107" t="s">
        <v>1764</v>
      </c>
      <c r="J376" s="108">
        <v>1.0</v>
      </c>
      <c r="K376" s="107" t="s">
        <v>1765</v>
      </c>
      <c r="L376" s="109">
        <v>0.75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104" t="s">
        <v>523</v>
      </c>
      <c r="B377" s="103" t="s">
        <v>524</v>
      </c>
      <c r="C377" s="107" t="s">
        <v>1766</v>
      </c>
      <c r="D377" s="108">
        <v>0.5</v>
      </c>
      <c r="E377" s="107" t="s">
        <v>1767</v>
      </c>
      <c r="F377" s="108">
        <v>1.0</v>
      </c>
      <c r="G377" s="107" t="s">
        <v>1768</v>
      </c>
      <c r="H377" s="108">
        <v>0.75</v>
      </c>
      <c r="I377" s="107" t="s">
        <v>1769</v>
      </c>
      <c r="J377" s="108">
        <v>1.0</v>
      </c>
      <c r="K377" s="107" t="s">
        <v>1770</v>
      </c>
      <c r="L377" s="109">
        <v>0.75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104" t="s">
        <v>523</v>
      </c>
      <c r="B378" s="103" t="s">
        <v>525</v>
      </c>
      <c r="C378" s="107" t="s">
        <v>1766</v>
      </c>
      <c r="D378" s="108">
        <v>0.5</v>
      </c>
      <c r="E378" s="107" t="s">
        <v>1767</v>
      </c>
      <c r="F378" s="108">
        <v>1.0</v>
      </c>
      <c r="G378" s="107" t="s">
        <v>1768</v>
      </c>
      <c r="H378" s="108">
        <v>0.75</v>
      </c>
      <c r="I378" s="107" t="s">
        <v>1769</v>
      </c>
      <c r="J378" s="108">
        <v>1.0</v>
      </c>
      <c r="K378" s="107" t="s">
        <v>1770</v>
      </c>
      <c r="L378" s="109">
        <v>0.75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104" t="s">
        <v>526</v>
      </c>
      <c r="B379" s="103" t="s">
        <v>527</v>
      </c>
      <c r="C379" s="107" t="s">
        <v>1771</v>
      </c>
      <c r="D379" s="108">
        <v>1.0</v>
      </c>
      <c r="E379" s="107" t="s">
        <v>1772</v>
      </c>
      <c r="F379" s="108">
        <v>0.75</v>
      </c>
      <c r="G379" s="107" t="s">
        <v>1773</v>
      </c>
      <c r="H379" s="108">
        <v>0.75</v>
      </c>
      <c r="I379" s="107" t="s">
        <v>1774</v>
      </c>
      <c r="J379" s="108">
        <v>0.75</v>
      </c>
      <c r="K379" s="107" t="s">
        <v>1775</v>
      </c>
      <c r="L379" s="109">
        <v>0.75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104" t="s">
        <v>528</v>
      </c>
      <c r="B380" s="103" t="s">
        <v>529</v>
      </c>
      <c r="C380" s="107" t="s">
        <v>1776</v>
      </c>
      <c r="D380" s="108">
        <v>1.0</v>
      </c>
      <c r="E380" s="107" t="s">
        <v>1056</v>
      </c>
      <c r="F380" s="108">
        <v>0.75</v>
      </c>
      <c r="G380" s="107" t="s">
        <v>1777</v>
      </c>
      <c r="H380" s="108">
        <v>1.0</v>
      </c>
      <c r="I380" s="107" t="s">
        <v>1778</v>
      </c>
      <c r="J380" s="108">
        <v>0.75</v>
      </c>
      <c r="K380" s="107" t="s">
        <v>1779</v>
      </c>
      <c r="L380" s="109">
        <v>0.75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104" t="s">
        <v>530</v>
      </c>
      <c r="B381" s="103" t="s">
        <v>531</v>
      </c>
      <c r="C381" s="107" t="s">
        <v>1780</v>
      </c>
      <c r="D381" s="108">
        <v>1.0</v>
      </c>
      <c r="E381" s="107" t="s">
        <v>1781</v>
      </c>
      <c r="F381" s="108">
        <v>0.75</v>
      </c>
      <c r="G381" s="107" t="s">
        <v>1782</v>
      </c>
      <c r="H381" s="108">
        <v>0.75</v>
      </c>
      <c r="I381" s="107" t="s">
        <v>1783</v>
      </c>
      <c r="J381" s="108">
        <v>0.5</v>
      </c>
      <c r="K381" s="107" t="s">
        <v>1784</v>
      </c>
      <c r="L381" s="109">
        <v>0.25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104" t="s">
        <v>530</v>
      </c>
      <c r="B382" s="103" t="s">
        <v>532</v>
      </c>
      <c r="C382" s="107" t="s">
        <v>1780</v>
      </c>
      <c r="D382" s="108">
        <v>1.0</v>
      </c>
      <c r="E382" s="107" t="s">
        <v>1781</v>
      </c>
      <c r="F382" s="108">
        <v>0.75</v>
      </c>
      <c r="G382" s="107" t="s">
        <v>1782</v>
      </c>
      <c r="H382" s="108">
        <v>0.75</v>
      </c>
      <c r="I382" s="107" t="s">
        <v>1783</v>
      </c>
      <c r="J382" s="108">
        <v>0.5</v>
      </c>
      <c r="K382" s="107" t="s">
        <v>1784</v>
      </c>
      <c r="L382" s="109">
        <v>0.25</v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104" t="s">
        <v>530</v>
      </c>
      <c r="B383" s="103" t="s">
        <v>533</v>
      </c>
      <c r="C383" s="107" t="s">
        <v>1780</v>
      </c>
      <c r="D383" s="108">
        <v>1.0</v>
      </c>
      <c r="E383" s="107" t="s">
        <v>1781</v>
      </c>
      <c r="F383" s="108">
        <v>0.75</v>
      </c>
      <c r="G383" s="107" t="s">
        <v>1782</v>
      </c>
      <c r="H383" s="108">
        <v>0.75</v>
      </c>
      <c r="I383" s="107" t="s">
        <v>1783</v>
      </c>
      <c r="J383" s="108">
        <v>0.5</v>
      </c>
      <c r="K383" s="107" t="s">
        <v>1784</v>
      </c>
      <c r="L383" s="109">
        <v>0.25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104" t="s">
        <v>534</v>
      </c>
      <c r="B384" s="103" t="s">
        <v>535</v>
      </c>
      <c r="C384" s="107" t="s">
        <v>1785</v>
      </c>
      <c r="D384" s="108">
        <v>0.75</v>
      </c>
      <c r="E384" s="107" t="s">
        <v>1786</v>
      </c>
      <c r="F384" s="108">
        <v>1.0</v>
      </c>
      <c r="G384" s="107" t="s">
        <v>1787</v>
      </c>
      <c r="H384" s="108">
        <v>1.0</v>
      </c>
      <c r="I384" s="107" t="s">
        <v>1788</v>
      </c>
      <c r="J384" s="108">
        <v>0.75</v>
      </c>
      <c r="K384" s="107" t="s">
        <v>1789</v>
      </c>
      <c r="L384" s="109">
        <v>0.75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104" t="s">
        <v>534</v>
      </c>
      <c r="B385" s="103" t="s">
        <v>536</v>
      </c>
      <c r="C385" s="107" t="s">
        <v>1785</v>
      </c>
      <c r="D385" s="108">
        <v>0.75</v>
      </c>
      <c r="E385" s="107" t="s">
        <v>1786</v>
      </c>
      <c r="F385" s="108">
        <v>1.0</v>
      </c>
      <c r="G385" s="107" t="s">
        <v>1787</v>
      </c>
      <c r="H385" s="108">
        <v>1.0</v>
      </c>
      <c r="I385" s="107" t="s">
        <v>1788</v>
      </c>
      <c r="J385" s="108">
        <v>0.75</v>
      </c>
      <c r="K385" s="107" t="s">
        <v>1789</v>
      </c>
      <c r="L385" s="109">
        <v>0.75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104" t="s">
        <v>534</v>
      </c>
      <c r="B386" s="103" t="s">
        <v>537</v>
      </c>
      <c r="C386" s="107" t="s">
        <v>1785</v>
      </c>
      <c r="D386" s="108">
        <v>0.75</v>
      </c>
      <c r="E386" s="107" t="s">
        <v>1786</v>
      </c>
      <c r="F386" s="108">
        <v>1.0</v>
      </c>
      <c r="G386" s="107" t="s">
        <v>1787</v>
      </c>
      <c r="H386" s="108">
        <v>1.0</v>
      </c>
      <c r="I386" s="107" t="s">
        <v>1788</v>
      </c>
      <c r="J386" s="108">
        <v>0.75</v>
      </c>
      <c r="K386" s="107" t="s">
        <v>1789</v>
      </c>
      <c r="L386" s="109">
        <v>0.75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104" t="s">
        <v>538</v>
      </c>
      <c r="B387" s="103" t="s">
        <v>539</v>
      </c>
      <c r="C387" s="107" t="s">
        <v>1790</v>
      </c>
      <c r="D387" s="108">
        <v>0.5</v>
      </c>
      <c r="E387" s="107" t="s">
        <v>1791</v>
      </c>
      <c r="F387" s="108">
        <v>1.0</v>
      </c>
      <c r="G387" s="107" t="s">
        <v>1792</v>
      </c>
      <c r="H387" s="108">
        <v>1.0</v>
      </c>
      <c r="I387" s="107" t="s">
        <v>1793</v>
      </c>
      <c r="J387" s="108">
        <v>1.0</v>
      </c>
      <c r="K387" s="107" t="s">
        <v>1794</v>
      </c>
      <c r="L387" s="109">
        <v>1.0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104" t="s">
        <v>538</v>
      </c>
      <c r="B388" s="103" t="s">
        <v>540</v>
      </c>
      <c r="C388" s="107" t="s">
        <v>1790</v>
      </c>
      <c r="D388" s="108">
        <v>0.5</v>
      </c>
      <c r="E388" s="107" t="s">
        <v>1791</v>
      </c>
      <c r="F388" s="108">
        <v>1.0</v>
      </c>
      <c r="G388" s="107" t="s">
        <v>1792</v>
      </c>
      <c r="H388" s="108">
        <v>1.0</v>
      </c>
      <c r="I388" s="107" t="s">
        <v>1793</v>
      </c>
      <c r="J388" s="108">
        <v>1.0</v>
      </c>
      <c r="K388" s="107" t="s">
        <v>1794</v>
      </c>
      <c r="L388" s="109">
        <v>1.0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104" t="s">
        <v>538</v>
      </c>
      <c r="B389" s="104" t="s">
        <v>541</v>
      </c>
      <c r="C389" s="107" t="s">
        <v>1790</v>
      </c>
      <c r="D389" s="108">
        <v>0.5</v>
      </c>
      <c r="E389" s="107" t="s">
        <v>1791</v>
      </c>
      <c r="F389" s="108">
        <v>1.0</v>
      </c>
      <c r="G389" s="107" t="s">
        <v>1792</v>
      </c>
      <c r="H389" s="108">
        <v>1.0</v>
      </c>
      <c r="I389" s="107" t="s">
        <v>1793</v>
      </c>
      <c r="J389" s="108">
        <v>1.0</v>
      </c>
      <c r="K389" s="107" t="s">
        <v>1794</v>
      </c>
      <c r="L389" s="109">
        <v>1.0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104" t="s">
        <v>542</v>
      </c>
      <c r="B390" s="104" t="s">
        <v>543</v>
      </c>
      <c r="C390" s="107" t="s">
        <v>1795</v>
      </c>
      <c r="D390" s="108">
        <v>1.0</v>
      </c>
      <c r="E390" s="107" t="s">
        <v>1796</v>
      </c>
      <c r="F390" s="108">
        <v>0.5</v>
      </c>
      <c r="G390" s="107" t="s">
        <v>1797</v>
      </c>
      <c r="H390" s="108">
        <v>0.75</v>
      </c>
      <c r="I390" s="107" t="s">
        <v>1798</v>
      </c>
      <c r="J390" s="108">
        <v>1.0</v>
      </c>
      <c r="K390" s="107" t="s">
        <v>1799</v>
      </c>
      <c r="L390" s="109">
        <v>1.0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104" t="s">
        <v>542</v>
      </c>
      <c r="B391" s="104" t="s">
        <v>544</v>
      </c>
      <c r="C391" s="107" t="s">
        <v>1795</v>
      </c>
      <c r="D391" s="108">
        <v>1.0</v>
      </c>
      <c r="E391" s="107" t="s">
        <v>1796</v>
      </c>
      <c r="F391" s="108">
        <v>0.5</v>
      </c>
      <c r="G391" s="107" t="s">
        <v>1797</v>
      </c>
      <c r="H391" s="108">
        <v>0.75</v>
      </c>
      <c r="I391" s="107" t="s">
        <v>1798</v>
      </c>
      <c r="J391" s="108">
        <v>1.0</v>
      </c>
      <c r="K391" s="107" t="s">
        <v>1799</v>
      </c>
      <c r="L391" s="109">
        <v>1.0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104" t="s">
        <v>545</v>
      </c>
      <c r="B392" s="104" t="s">
        <v>546</v>
      </c>
      <c r="C392" s="107" t="s">
        <v>1800</v>
      </c>
      <c r="D392" s="108">
        <v>1.0</v>
      </c>
      <c r="E392" s="107" t="s">
        <v>1801</v>
      </c>
      <c r="F392" s="108">
        <v>1.0</v>
      </c>
      <c r="G392" s="107" t="s">
        <v>1802</v>
      </c>
      <c r="H392" s="108">
        <v>1.0</v>
      </c>
      <c r="I392" s="107" t="s">
        <v>1803</v>
      </c>
      <c r="J392" s="108">
        <v>0.5</v>
      </c>
      <c r="K392" s="107" t="s">
        <v>1804</v>
      </c>
      <c r="L392" s="109">
        <v>0.5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104" t="s">
        <v>545</v>
      </c>
      <c r="B393" s="104" t="s">
        <v>547</v>
      </c>
      <c r="C393" s="107" t="s">
        <v>1800</v>
      </c>
      <c r="D393" s="108">
        <v>1.0</v>
      </c>
      <c r="E393" s="107" t="s">
        <v>1801</v>
      </c>
      <c r="F393" s="108">
        <v>1.0</v>
      </c>
      <c r="G393" s="107" t="s">
        <v>1802</v>
      </c>
      <c r="H393" s="108">
        <v>1.0</v>
      </c>
      <c r="I393" s="107" t="s">
        <v>1803</v>
      </c>
      <c r="J393" s="108">
        <v>0.5</v>
      </c>
      <c r="K393" s="107" t="s">
        <v>1804</v>
      </c>
      <c r="L393" s="109">
        <v>0.5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104" t="s">
        <v>545</v>
      </c>
      <c r="B394" s="104" t="s">
        <v>548</v>
      </c>
      <c r="C394" s="107" t="s">
        <v>1800</v>
      </c>
      <c r="D394" s="108">
        <v>1.0</v>
      </c>
      <c r="E394" s="107" t="s">
        <v>1801</v>
      </c>
      <c r="F394" s="108">
        <v>1.0</v>
      </c>
      <c r="G394" s="107" t="s">
        <v>1802</v>
      </c>
      <c r="H394" s="108">
        <v>1.0</v>
      </c>
      <c r="I394" s="107" t="s">
        <v>1803</v>
      </c>
      <c r="J394" s="108">
        <v>0.5</v>
      </c>
      <c r="K394" s="107" t="s">
        <v>1804</v>
      </c>
      <c r="L394" s="109">
        <v>0.5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104" t="s">
        <v>549</v>
      </c>
      <c r="B395" s="104" t="s">
        <v>550</v>
      </c>
      <c r="C395" s="107" t="s">
        <v>1805</v>
      </c>
      <c r="D395" s="108">
        <v>1.0</v>
      </c>
      <c r="E395" s="107" t="s">
        <v>1806</v>
      </c>
      <c r="F395" s="108">
        <v>1.0</v>
      </c>
      <c r="G395" s="107" t="s">
        <v>1807</v>
      </c>
      <c r="H395" s="108">
        <v>1.0</v>
      </c>
      <c r="I395" s="107" t="s">
        <v>1808</v>
      </c>
      <c r="J395" s="108">
        <v>1.0</v>
      </c>
      <c r="K395" s="107" t="s">
        <v>1809</v>
      </c>
      <c r="L395" s="109">
        <v>0.75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104" t="s">
        <v>549</v>
      </c>
      <c r="B396" s="104" t="s">
        <v>551</v>
      </c>
      <c r="C396" s="107" t="s">
        <v>1805</v>
      </c>
      <c r="D396" s="108">
        <v>1.0</v>
      </c>
      <c r="E396" s="107" t="s">
        <v>1806</v>
      </c>
      <c r="F396" s="108">
        <v>1.0</v>
      </c>
      <c r="G396" s="107" t="s">
        <v>1807</v>
      </c>
      <c r="H396" s="108">
        <v>1.0</v>
      </c>
      <c r="I396" s="107" t="s">
        <v>1808</v>
      </c>
      <c r="J396" s="108">
        <v>1.0</v>
      </c>
      <c r="K396" s="107" t="s">
        <v>1809</v>
      </c>
      <c r="L396" s="109">
        <v>0.75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104" t="s">
        <v>549</v>
      </c>
      <c r="B397" s="104" t="s">
        <v>552</v>
      </c>
      <c r="C397" s="107" t="s">
        <v>1805</v>
      </c>
      <c r="D397" s="108">
        <v>1.0</v>
      </c>
      <c r="E397" s="107" t="s">
        <v>1806</v>
      </c>
      <c r="F397" s="108">
        <v>1.0</v>
      </c>
      <c r="G397" s="107" t="s">
        <v>1807</v>
      </c>
      <c r="H397" s="108">
        <v>1.0</v>
      </c>
      <c r="I397" s="107" t="s">
        <v>1808</v>
      </c>
      <c r="J397" s="108">
        <v>1.0</v>
      </c>
      <c r="K397" s="107" t="s">
        <v>1809</v>
      </c>
      <c r="L397" s="109">
        <v>0.75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104" t="s">
        <v>553</v>
      </c>
      <c r="B398" s="104" t="s">
        <v>554</v>
      </c>
      <c r="C398" s="107" t="s">
        <v>1810</v>
      </c>
      <c r="D398" s="108">
        <v>1.0</v>
      </c>
      <c r="E398" s="107" t="s">
        <v>1811</v>
      </c>
      <c r="F398" s="108">
        <v>1.0</v>
      </c>
      <c r="G398" s="107" t="s">
        <v>1812</v>
      </c>
      <c r="H398" s="108">
        <v>0.5</v>
      </c>
      <c r="I398" s="107" t="s">
        <v>1813</v>
      </c>
      <c r="J398" s="108">
        <v>0.5</v>
      </c>
      <c r="K398" s="107" t="s">
        <v>1814</v>
      </c>
      <c r="L398" s="109">
        <v>0.25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104" t="s">
        <v>553</v>
      </c>
      <c r="B399" s="104" t="s">
        <v>555</v>
      </c>
      <c r="C399" s="107" t="s">
        <v>1810</v>
      </c>
      <c r="D399" s="108">
        <v>1.0</v>
      </c>
      <c r="E399" s="107" t="s">
        <v>1811</v>
      </c>
      <c r="F399" s="108">
        <v>1.0</v>
      </c>
      <c r="G399" s="107" t="s">
        <v>1812</v>
      </c>
      <c r="H399" s="108">
        <v>0.5</v>
      </c>
      <c r="I399" s="107" t="s">
        <v>1813</v>
      </c>
      <c r="J399" s="108">
        <v>0.5</v>
      </c>
      <c r="K399" s="107" t="s">
        <v>1814</v>
      </c>
      <c r="L399" s="109">
        <v>0.25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104" t="s">
        <v>556</v>
      </c>
      <c r="B400" s="104" t="s">
        <v>557</v>
      </c>
      <c r="C400" s="107" t="s">
        <v>1815</v>
      </c>
      <c r="D400" s="108">
        <v>1.0</v>
      </c>
      <c r="E400" s="107" t="s">
        <v>1816</v>
      </c>
      <c r="F400" s="108">
        <v>1.0</v>
      </c>
      <c r="G400" s="107" t="s">
        <v>1817</v>
      </c>
      <c r="H400" s="108">
        <v>0.75</v>
      </c>
      <c r="I400" s="107" t="s">
        <v>1818</v>
      </c>
      <c r="J400" s="108">
        <v>0.75</v>
      </c>
      <c r="K400" s="107" t="s">
        <v>1819</v>
      </c>
      <c r="L400" s="109">
        <v>1.0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104" t="s">
        <v>556</v>
      </c>
      <c r="B401" s="104" t="s">
        <v>558</v>
      </c>
      <c r="C401" s="107" t="s">
        <v>1815</v>
      </c>
      <c r="D401" s="108">
        <v>1.0</v>
      </c>
      <c r="E401" s="107" t="s">
        <v>1816</v>
      </c>
      <c r="F401" s="108">
        <v>1.0</v>
      </c>
      <c r="G401" s="107" t="s">
        <v>1817</v>
      </c>
      <c r="H401" s="108">
        <v>0.75</v>
      </c>
      <c r="I401" s="107" t="s">
        <v>1818</v>
      </c>
      <c r="J401" s="108">
        <v>0.75</v>
      </c>
      <c r="K401" s="107" t="s">
        <v>1819</v>
      </c>
      <c r="L401" s="109">
        <v>1.0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104" t="s">
        <v>556</v>
      </c>
      <c r="B402" s="104" t="s">
        <v>559</v>
      </c>
      <c r="C402" s="107" t="s">
        <v>1815</v>
      </c>
      <c r="D402" s="108">
        <v>1.0</v>
      </c>
      <c r="E402" s="107" t="s">
        <v>1816</v>
      </c>
      <c r="F402" s="108">
        <v>1.0</v>
      </c>
      <c r="G402" s="107" t="s">
        <v>1817</v>
      </c>
      <c r="H402" s="108">
        <v>0.75</v>
      </c>
      <c r="I402" s="107" t="s">
        <v>1818</v>
      </c>
      <c r="J402" s="108">
        <v>0.75</v>
      </c>
      <c r="K402" s="107" t="s">
        <v>1819</v>
      </c>
      <c r="L402" s="109">
        <v>1.0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104" t="s">
        <v>560</v>
      </c>
      <c r="B403" s="104" t="s">
        <v>561</v>
      </c>
      <c r="C403" s="107" t="s">
        <v>1820</v>
      </c>
      <c r="D403" s="108">
        <v>1.0</v>
      </c>
      <c r="E403" s="107" t="s">
        <v>1821</v>
      </c>
      <c r="F403" s="108">
        <v>1.0</v>
      </c>
      <c r="G403" s="107" t="s">
        <v>1822</v>
      </c>
      <c r="H403" s="108">
        <v>1.0</v>
      </c>
      <c r="I403" s="107" t="s">
        <v>1823</v>
      </c>
      <c r="J403" s="108">
        <v>0.75</v>
      </c>
      <c r="K403" s="107" t="s">
        <v>1824</v>
      </c>
      <c r="L403" s="109">
        <v>1.0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104" t="s">
        <v>560</v>
      </c>
      <c r="B404" s="104" t="s">
        <v>562</v>
      </c>
      <c r="C404" s="107" t="s">
        <v>1820</v>
      </c>
      <c r="D404" s="108">
        <v>1.0</v>
      </c>
      <c r="E404" s="107" t="s">
        <v>1821</v>
      </c>
      <c r="F404" s="108">
        <v>1.0</v>
      </c>
      <c r="G404" s="107" t="s">
        <v>1822</v>
      </c>
      <c r="H404" s="108">
        <v>1.0</v>
      </c>
      <c r="I404" s="107" t="s">
        <v>1823</v>
      </c>
      <c r="J404" s="108">
        <v>0.75</v>
      </c>
      <c r="K404" s="107" t="s">
        <v>1824</v>
      </c>
      <c r="L404" s="109">
        <v>1.0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104" t="s">
        <v>560</v>
      </c>
      <c r="B405" s="104" t="s">
        <v>563</v>
      </c>
      <c r="C405" s="107" t="s">
        <v>1820</v>
      </c>
      <c r="D405" s="108">
        <v>1.0</v>
      </c>
      <c r="E405" s="107" t="s">
        <v>1821</v>
      </c>
      <c r="F405" s="108">
        <v>1.0</v>
      </c>
      <c r="G405" s="107" t="s">
        <v>1822</v>
      </c>
      <c r="H405" s="108">
        <v>1.0</v>
      </c>
      <c r="I405" s="107" t="s">
        <v>1823</v>
      </c>
      <c r="J405" s="108">
        <v>0.75</v>
      </c>
      <c r="K405" s="107" t="s">
        <v>1824</v>
      </c>
      <c r="L405" s="109">
        <v>1.0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104" t="s">
        <v>564</v>
      </c>
      <c r="B406" s="104" t="s">
        <v>565</v>
      </c>
      <c r="C406" s="107" t="s">
        <v>1825</v>
      </c>
      <c r="D406" s="108">
        <v>1.0</v>
      </c>
      <c r="E406" s="107" t="s">
        <v>1826</v>
      </c>
      <c r="F406" s="108">
        <v>1.0</v>
      </c>
      <c r="G406" s="107" t="s">
        <v>1827</v>
      </c>
      <c r="H406" s="108">
        <v>1.0</v>
      </c>
      <c r="I406" s="107" t="s">
        <v>1828</v>
      </c>
      <c r="J406" s="108">
        <v>0.75</v>
      </c>
      <c r="K406" s="107" t="s">
        <v>1829</v>
      </c>
      <c r="L406" s="109">
        <v>1.0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104" t="s">
        <v>564</v>
      </c>
      <c r="B407" s="104" t="s">
        <v>566</v>
      </c>
      <c r="C407" s="107" t="s">
        <v>1825</v>
      </c>
      <c r="D407" s="108">
        <v>1.0</v>
      </c>
      <c r="E407" s="107" t="s">
        <v>1826</v>
      </c>
      <c r="F407" s="108">
        <v>1.0</v>
      </c>
      <c r="G407" s="107" t="s">
        <v>1827</v>
      </c>
      <c r="H407" s="108">
        <v>1.0</v>
      </c>
      <c r="I407" s="107" t="s">
        <v>1828</v>
      </c>
      <c r="J407" s="108">
        <v>0.75</v>
      </c>
      <c r="K407" s="107" t="s">
        <v>1829</v>
      </c>
      <c r="L407" s="109">
        <v>1.0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104" t="s">
        <v>564</v>
      </c>
      <c r="B408" s="104" t="s">
        <v>567</v>
      </c>
      <c r="C408" s="107" t="s">
        <v>1825</v>
      </c>
      <c r="D408" s="108">
        <v>1.0</v>
      </c>
      <c r="E408" s="107" t="s">
        <v>1826</v>
      </c>
      <c r="F408" s="108">
        <v>1.0</v>
      </c>
      <c r="G408" s="107" t="s">
        <v>1827</v>
      </c>
      <c r="H408" s="108">
        <v>1.0</v>
      </c>
      <c r="I408" s="107" t="s">
        <v>1828</v>
      </c>
      <c r="J408" s="108">
        <v>0.75</v>
      </c>
      <c r="K408" s="107" t="s">
        <v>1829</v>
      </c>
      <c r="L408" s="109">
        <v>1.0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104" t="s">
        <v>568</v>
      </c>
      <c r="B409" s="104" t="s">
        <v>569</v>
      </c>
      <c r="C409" s="107" t="s">
        <v>1830</v>
      </c>
      <c r="D409" s="108">
        <v>1.0</v>
      </c>
      <c r="E409" s="107" t="s">
        <v>1831</v>
      </c>
      <c r="F409" s="108">
        <v>1.0</v>
      </c>
      <c r="G409" s="107" t="s">
        <v>1832</v>
      </c>
      <c r="H409" s="108">
        <v>0.75</v>
      </c>
      <c r="I409" s="107" t="s">
        <v>1833</v>
      </c>
      <c r="J409" s="108">
        <v>0.75</v>
      </c>
      <c r="K409" s="107" t="s">
        <v>1834</v>
      </c>
      <c r="L409" s="109">
        <v>0.75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104" t="s">
        <v>570</v>
      </c>
      <c r="B410" s="104" t="s">
        <v>571</v>
      </c>
      <c r="C410" s="107" t="s">
        <v>1835</v>
      </c>
      <c r="D410" s="108">
        <v>1.0</v>
      </c>
      <c r="E410" s="107" t="s">
        <v>1836</v>
      </c>
      <c r="F410" s="108">
        <v>0.75</v>
      </c>
      <c r="G410" s="107" t="s">
        <v>1837</v>
      </c>
      <c r="H410" s="108">
        <v>0.75</v>
      </c>
      <c r="I410" s="107" t="s">
        <v>1838</v>
      </c>
      <c r="J410" s="108">
        <v>1.0</v>
      </c>
      <c r="K410" s="107" t="s">
        <v>1839</v>
      </c>
      <c r="L410" s="109">
        <v>0.75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104" t="s">
        <v>572</v>
      </c>
      <c r="B411" s="104" t="s">
        <v>573</v>
      </c>
      <c r="C411" s="107" t="s">
        <v>1840</v>
      </c>
      <c r="D411" s="108">
        <v>1.0</v>
      </c>
      <c r="E411" s="107" t="s">
        <v>1841</v>
      </c>
      <c r="F411" s="108">
        <v>1.0</v>
      </c>
      <c r="G411" s="107" t="s">
        <v>1842</v>
      </c>
      <c r="H411" s="108">
        <v>1.0</v>
      </c>
      <c r="I411" s="107" t="s">
        <v>1843</v>
      </c>
      <c r="J411" s="108">
        <v>0.75</v>
      </c>
      <c r="K411" s="107" t="s">
        <v>1844</v>
      </c>
      <c r="L411" s="109">
        <v>0.75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104" t="s">
        <v>572</v>
      </c>
      <c r="B412" s="104" t="s">
        <v>574</v>
      </c>
      <c r="C412" s="107" t="s">
        <v>1840</v>
      </c>
      <c r="D412" s="108">
        <v>1.0</v>
      </c>
      <c r="E412" s="107" t="s">
        <v>1841</v>
      </c>
      <c r="F412" s="108">
        <v>1.0</v>
      </c>
      <c r="G412" s="107" t="s">
        <v>1842</v>
      </c>
      <c r="H412" s="108">
        <v>1.0</v>
      </c>
      <c r="I412" s="107" t="s">
        <v>1843</v>
      </c>
      <c r="J412" s="108">
        <v>0.75</v>
      </c>
      <c r="K412" s="107" t="s">
        <v>1844</v>
      </c>
      <c r="L412" s="109">
        <v>0.75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104" t="s">
        <v>572</v>
      </c>
      <c r="B413" s="104" t="s">
        <v>575</v>
      </c>
      <c r="C413" s="107" t="s">
        <v>1840</v>
      </c>
      <c r="D413" s="108">
        <v>1.0</v>
      </c>
      <c r="E413" s="107" t="s">
        <v>1841</v>
      </c>
      <c r="F413" s="108">
        <v>1.0</v>
      </c>
      <c r="G413" s="107" t="s">
        <v>1842</v>
      </c>
      <c r="H413" s="108">
        <v>1.0</v>
      </c>
      <c r="I413" s="107" t="s">
        <v>1843</v>
      </c>
      <c r="J413" s="108">
        <v>0.75</v>
      </c>
      <c r="K413" s="107" t="s">
        <v>1844</v>
      </c>
      <c r="L413" s="109">
        <v>0.75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104" t="s">
        <v>576</v>
      </c>
      <c r="B414" s="104" t="s">
        <v>577</v>
      </c>
      <c r="C414" s="107" t="s">
        <v>1845</v>
      </c>
      <c r="D414" s="108">
        <v>1.0</v>
      </c>
      <c r="E414" s="107" t="s">
        <v>1846</v>
      </c>
      <c r="F414" s="108">
        <v>1.0</v>
      </c>
      <c r="G414" s="107" t="s">
        <v>1847</v>
      </c>
      <c r="H414" s="108">
        <v>0.75</v>
      </c>
      <c r="I414" s="107" t="s">
        <v>1848</v>
      </c>
      <c r="J414" s="108">
        <v>0.75</v>
      </c>
      <c r="K414" s="107" t="s">
        <v>1849</v>
      </c>
      <c r="L414" s="109">
        <v>0.75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104" t="s">
        <v>576</v>
      </c>
      <c r="B415" s="104" t="s">
        <v>578</v>
      </c>
      <c r="C415" s="107" t="s">
        <v>1845</v>
      </c>
      <c r="D415" s="108">
        <v>1.0</v>
      </c>
      <c r="E415" s="107" t="s">
        <v>1846</v>
      </c>
      <c r="F415" s="108">
        <v>1.0</v>
      </c>
      <c r="G415" s="107" t="s">
        <v>1847</v>
      </c>
      <c r="H415" s="108">
        <v>0.75</v>
      </c>
      <c r="I415" s="107" t="s">
        <v>1848</v>
      </c>
      <c r="J415" s="108">
        <v>0.75</v>
      </c>
      <c r="K415" s="107" t="s">
        <v>1849</v>
      </c>
      <c r="L415" s="109">
        <v>0.75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104" t="s">
        <v>579</v>
      </c>
      <c r="B416" s="104" t="s">
        <v>580</v>
      </c>
      <c r="C416" s="107" t="s">
        <v>1850</v>
      </c>
      <c r="D416" s="108">
        <v>1.0</v>
      </c>
      <c r="E416" s="107" t="s">
        <v>1851</v>
      </c>
      <c r="F416" s="108">
        <v>0.5</v>
      </c>
      <c r="G416" s="107" t="s">
        <v>1852</v>
      </c>
      <c r="H416" s="108">
        <v>1.0</v>
      </c>
      <c r="I416" s="107" t="s">
        <v>1853</v>
      </c>
      <c r="J416" s="108">
        <v>0.25</v>
      </c>
      <c r="K416" s="107" t="s">
        <v>1854</v>
      </c>
      <c r="L416" s="109">
        <v>0.5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104" t="s">
        <v>579</v>
      </c>
      <c r="B417" s="104" t="s">
        <v>581</v>
      </c>
      <c r="C417" s="107" t="s">
        <v>1850</v>
      </c>
      <c r="D417" s="108">
        <v>1.0</v>
      </c>
      <c r="E417" s="107" t="s">
        <v>1851</v>
      </c>
      <c r="F417" s="108">
        <v>0.5</v>
      </c>
      <c r="G417" s="107" t="s">
        <v>1852</v>
      </c>
      <c r="H417" s="108">
        <v>1.0</v>
      </c>
      <c r="I417" s="107" t="s">
        <v>1853</v>
      </c>
      <c r="J417" s="108">
        <v>0.25</v>
      </c>
      <c r="K417" s="107" t="s">
        <v>1854</v>
      </c>
      <c r="L417" s="109">
        <v>0.5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104" t="s">
        <v>579</v>
      </c>
      <c r="B418" s="104" t="s">
        <v>582</v>
      </c>
      <c r="C418" s="107" t="s">
        <v>1850</v>
      </c>
      <c r="D418" s="108">
        <v>1.0</v>
      </c>
      <c r="E418" s="107" t="s">
        <v>1851</v>
      </c>
      <c r="F418" s="108">
        <v>0.5</v>
      </c>
      <c r="G418" s="107" t="s">
        <v>1852</v>
      </c>
      <c r="H418" s="108">
        <v>1.0</v>
      </c>
      <c r="I418" s="107" t="s">
        <v>1853</v>
      </c>
      <c r="J418" s="108">
        <v>0.25</v>
      </c>
      <c r="K418" s="107" t="s">
        <v>1854</v>
      </c>
      <c r="L418" s="109">
        <v>0.5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104" t="s">
        <v>583</v>
      </c>
      <c r="B419" s="104" t="s">
        <v>584</v>
      </c>
      <c r="C419" s="107" t="s">
        <v>1855</v>
      </c>
      <c r="D419" s="108">
        <v>1.0</v>
      </c>
      <c r="E419" s="107" t="s">
        <v>1856</v>
      </c>
      <c r="F419" s="108">
        <v>0.75</v>
      </c>
      <c r="G419" s="107" t="s">
        <v>1857</v>
      </c>
      <c r="H419" s="108">
        <v>0.75</v>
      </c>
      <c r="I419" s="107" t="s">
        <v>1858</v>
      </c>
      <c r="J419" s="108">
        <v>0.75</v>
      </c>
      <c r="K419" s="107" t="s">
        <v>1859</v>
      </c>
      <c r="L419" s="109">
        <v>0.75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104" t="s">
        <v>585</v>
      </c>
      <c r="B420" s="104" t="s">
        <v>586</v>
      </c>
      <c r="C420" s="107" t="s">
        <v>1860</v>
      </c>
      <c r="D420" s="108">
        <v>1.0</v>
      </c>
      <c r="E420" s="107" t="s">
        <v>1861</v>
      </c>
      <c r="F420" s="108">
        <v>1.0</v>
      </c>
      <c r="G420" s="107" t="s">
        <v>1862</v>
      </c>
      <c r="H420" s="108">
        <v>1.0</v>
      </c>
      <c r="I420" s="107" t="s">
        <v>1863</v>
      </c>
      <c r="J420" s="108">
        <v>0.75</v>
      </c>
      <c r="K420" s="107" t="s">
        <v>1864</v>
      </c>
      <c r="L420" s="109">
        <v>0.75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104" t="s">
        <v>587</v>
      </c>
      <c r="B421" s="104" t="s">
        <v>588</v>
      </c>
      <c r="C421" s="107" t="s">
        <v>1865</v>
      </c>
      <c r="D421" s="108">
        <v>0.75</v>
      </c>
      <c r="E421" s="107" t="s">
        <v>1866</v>
      </c>
      <c r="F421" s="108">
        <v>1.0</v>
      </c>
      <c r="G421" s="107" t="s">
        <v>1867</v>
      </c>
      <c r="H421" s="108">
        <v>1.0</v>
      </c>
      <c r="I421" s="107" t="s">
        <v>1865</v>
      </c>
      <c r="J421" s="108">
        <v>0.75</v>
      </c>
      <c r="K421" s="107" t="s">
        <v>1868</v>
      </c>
      <c r="L421" s="109">
        <v>0.5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104" t="s">
        <v>587</v>
      </c>
      <c r="B422" s="104" t="s">
        <v>589</v>
      </c>
      <c r="C422" s="107" t="s">
        <v>1865</v>
      </c>
      <c r="D422" s="108">
        <v>0.75</v>
      </c>
      <c r="E422" s="107" t="s">
        <v>1866</v>
      </c>
      <c r="F422" s="108">
        <v>1.0</v>
      </c>
      <c r="G422" s="107" t="s">
        <v>1867</v>
      </c>
      <c r="H422" s="108">
        <v>1.0</v>
      </c>
      <c r="I422" s="107" t="s">
        <v>1865</v>
      </c>
      <c r="J422" s="108">
        <v>0.75</v>
      </c>
      <c r="K422" s="107" t="s">
        <v>1868</v>
      </c>
      <c r="L422" s="109">
        <v>0.5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104" t="s">
        <v>587</v>
      </c>
      <c r="B423" s="104" t="s">
        <v>590</v>
      </c>
      <c r="C423" s="107" t="s">
        <v>1865</v>
      </c>
      <c r="D423" s="108">
        <v>0.75</v>
      </c>
      <c r="E423" s="107" t="s">
        <v>1866</v>
      </c>
      <c r="F423" s="108">
        <v>1.0</v>
      </c>
      <c r="G423" s="107" t="s">
        <v>1867</v>
      </c>
      <c r="H423" s="108">
        <v>1.0</v>
      </c>
      <c r="I423" s="107" t="s">
        <v>1865</v>
      </c>
      <c r="J423" s="108">
        <v>0.75</v>
      </c>
      <c r="K423" s="107" t="s">
        <v>1868</v>
      </c>
      <c r="L423" s="109">
        <v>0.5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104" t="s">
        <v>591</v>
      </c>
      <c r="B424" s="104" t="s">
        <v>592</v>
      </c>
      <c r="C424" s="107" t="s">
        <v>1869</v>
      </c>
      <c r="D424" s="108">
        <v>0.5</v>
      </c>
      <c r="E424" s="107" t="s">
        <v>1870</v>
      </c>
      <c r="F424" s="108">
        <v>0.75</v>
      </c>
      <c r="G424" s="107" t="s">
        <v>1871</v>
      </c>
      <c r="H424" s="108">
        <v>1.0</v>
      </c>
      <c r="I424" s="107" t="s">
        <v>1872</v>
      </c>
      <c r="J424" s="108">
        <v>1.0</v>
      </c>
      <c r="K424" s="107" t="s">
        <v>1873</v>
      </c>
      <c r="L424" s="109">
        <v>0.75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104" t="s">
        <v>591</v>
      </c>
      <c r="B425" s="104" t="s">
        <v>593</v>
      </c>
      <c r="C425" s="107" t="s">
        <v>1869</v>
      </c>
      <c r="D425" s="108">
        <v>0.5</v>
      </c>
      <c r="E425" s="107" t="s">
        <v>1870</v>
      </c>
      <c r="F425" s="108">
        <v>0.75</v>
      </c>
      <c r="G425" s="107" t="s">
        <v>1871</v>
      </c>
      <c r="H425" s="108">
        <v>1.0</v>
      </c>
      <c r="I425" s="107" t="s">
        <v>1872</v>
      </c>
      <c r="J425" s="108">
        <v>1.0</v>
      </c>
      <c r="K425" s="107" t="s">
        <v>1873</v>
      </c>
      <c r="L425" s="109">
        <v>0.75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104" t="s">
        <v>591</v>
      </c>
      <c r="B426" s="104" t="s">
        <v>594</v>
      </c>
      <c r="C426" s="107" t="s">
        <v>1869</v>
      </c>
      <c r="D426" s="108">
        <v>0.5</v>
      </c>
      <c r="E426" s="107" t="s">
        <v>1870</v>
      </c>
      <c r="F426" s="108">
        <v>0.75</v>
      </c>
      <c r="G426" s="107" t="s">
        <v>1871</v>
      </c>
      <c r="H426" s="108">
        <v>1.0</v>
      </c>
      <c r="I426" s="107" t="s">
        <v>1872</v>
      </c>
      <c r="J426" s="108">
        <v>1.0</v>
      </c>
      <c r="K426" s="107" t="s">
        <v>1873</v>
      </c>
      <c r="L426" s="109">
        <v>0.75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104" t="s">
        <v>595</v>
      </c>
      <c r="B427" s="104" t="s">
        <v>596</v>
      </c>
      <c r="C427" s="107" t="s">
        <v>1874</v>
      </c>
      <c r="D427" s="108">
        <v>1.0</v>
      </c>
      <c r="E427" s="107" t="s">
        <v>1875</v>
      </c>
      <c r="F427" s="108">
        <v>0.75</v>
      </c>
      <c r="G427" s="107" t="s">
        <v>1876</v>
      </c>
      <c r="H427" s="108">
        <v>0.75</v>
      </c>
      <c r="I427" s="107" t="s">
        <v>1877</v>
      </c>
      <c r="J427" s="108">
        <v>0.75</v>
      </c>
      <c r="K427" s="107" t="s">
        <v>1878</v>
      </c>
      <c r="L427" s="109">
        <v>0.75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104" t="s">
        <v>597</v>
      </c>
      <c r="B428" s="104" t="s">
        <v>598</v>
      </c>
      <c r="C428" s="107" t="s">
        <v>1879</v>
      </c>
      <c r="D428" s="108">
        <v>0.5</v>
      </c>
      <c r="E428" s="107" t="s">
        <v>1880</v>
      </c>
      <c r="F428" s="108">
        <v>0.5</v>
      </c>
      <c r="G428" s="107" t="s">
        <v>1881</v>
      </c>
      <c r="H428" s="108">
        <v>0.25</v>
      </c>
      <c r="I428" s="107" t="s">
        <v>1882</v>
      </c>
      <c r="J428" s="108">
        <v>0.25</v>
      </c>
      <c r="K428" s="107" t="s">
        <v>1883</v>
      </c>
      <c r="L428" s="109">
        <v>0.25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104" t="s">
        <v>599</v>
      </c>
      <c r="B429" s="104" t="s">
        <v>600</v>
      </c>
      <c r="C429" s="107" t="s">
        <v>1884</v>
      </c>
      <c r="D429" s="108">
        <v>0.75</v>
      </c>
      <c r="E429" s="107" t="s">
        <v>1885</v>
      </c>
      <c r="F429" s="108">
        <v>1.0</v>
      </c>
      <c r="G429" s="107" t="s">
        <v>1886</v>
      </c>
      <c r="H429" s="108">
        <v>1.0</v>
      </c>
      <c r="I429" s="107" t="s">
        <v>1887</v>
      </c>
      <c r="J429" s="108">
        <v>0.75</v>
      </c>
      <c r="K429" s="107" t="s">
        <v>1888</v>
      </c>
      <c r="L429" s="109">
        <v>1.0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104" t="s">
        <v>599</v>
      </c>
      <c r="B430" s="104" t="s">
        <v>601</v>
      </c>
      <c r="C430" s="107" t="s">
        <v>1884</v>
      </c>
      <c r="D430" s="108">
        <v>0.75</v>
      </c>
      <c r="E430" s="107" t="s">
        <v>1885</v>
      </c>
      <c r="F430" s="108">
        <v>1.0</v>
      </c>
      <c r="G430" s="107" t="s">
        <v>1886</v>
      </c>
      <c r="H430" s="108">
        <v>1.0</v>
      </c>
      <c r="I430" s="107" t="s">
        <v>1887</v>
      </c>
      <c r="J430" s="108">
        <v>0.75</v>
      </c>
      <c r="K430" s="107" t="s">
        <v>1888</v>
      </c>
      <c r="L430" s="109">
        <v>1.0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104" t="s">
        <v>599</v>
      </c>
      <c r="B431" s="104" t="s">
        <v>602</v>
      </c>
      <c r="C431" s="107" t="s">
        <v>1884</v>
      </c>
      <c r="D431" s="108">
        <v>0.75</v>
      </c>
      <c r="E431" s="107" t="s">
        <v>1885</v>
      </c>
      <c r="F431" s="108">
        <v>1.0</v>
      </c>
      <c r="G431" s="107" t="s">
        <v>1886</v>
      </c>
      <c r="H431" s="108">
        <v>1.0</v>
      </c>
      <c r="I431" s="107" t="s">
        <v>1887</v>
      </c>
      <c r="J431" s="108">
        <v>0.75</v>
      </c>
      <c r="K431" s="107" t="s">
        <v>1888</v>
      </c>
      <c r="L431" s="109">
        <v>1.0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104" t="s">
        <v>603</v>
      </c>
      <c r="B432" s="104" t="s">
        <v>604</v>
      </c>
      <c r="C432" s="107" t="s">
        <v>1889</v>
      </c>
      <c r="D432" s="108">
        <v>1.0</v>
      </c>
      <c r="E432" s="107" t="s">
        <v>1890</v>
      </c>
      <c r="F432" s="108">
        <v>1.0</v>
      </c>
      <c r="G432" s="107" t="s">
        <v>1891</v>
      </c>
      <c r="H432" s="108">
        <v>1.0</v>
      </c>
      <c r="I432" s="107" t="s">
        <v>1892</v>
      </c>
      <c r="J432" s="108">
        <v>1.0</v>
      </c>
      <c r="K432" s="107" t="s">
        <v>1893</v>
      </c>
      <c r="L432" s="109">
        <v>0.5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104" t="s">
        <v>603</v>
      </c>
      <c r="B433" s="104" t="s">
        <v>605</v>
      </c>
      <c r="C433" s="107" t="s">
        <v>1889</v>
      </c>
      <c r="D433" s="108">
        <v>1.0</v>
      </c>
      <c r="E433" s="107" t="s">
        <v>1890</v>
      </c>
      <c r="F433" s="108">
        <v>1.0</v>
      </c>
      <c r="G433" s="107" t="s">
        <v>1891</v>
      </c>
      <c r="H433" s="108">
        <v>1.0</v>
      </c>
      <c r="I433" s="107" t="s">
        <v>1892</v>
      </c>
      <c r="J433" s="108">
        <v>1.0</v>
      </c>
      <c r="K433" s="107" t="s">
        <v>1893</v>
      </c>
      <c r="L433" s="109">
        <v>0.5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104" t="s">
        <v>603</v>
      </c>
      <c r="B434" s="104" t="s">
        <v>606</v>
      </c>
      <c r="C434" s="107" t="s">
        <v>1889</v>
      </c>
      <c r="D434" s="108">
        <v>1.0</v>
      </c>
      <c r="E434" s="107" t="s">
        <v>1890</v>
      </c>
      <c r="F434" s="108">
        <v>1.0</v>
      </c>
      <c r="G434" s="107" t="s">
        <v>1891</v>
      </c>
      <c r="H434" s="108">
        <v>1.0</v>
      </c>
      <c r="I434" s="107" t="s">
        <v>1892</v>
      </c>
      <c r="J434" s="108">
        <v>1.0</v>
      </c>
      <c r="K434" s="107" t="s">
        <v>1893</v>
      </c>
      <c r="L434" s="109">
        <v>0.5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104" t="s">
        <v>603</v>
      </c>
      <c r="B435" s="104" t="s">
        <v>607</v>
      </c>
      <c r="C435" s="107" t="s">
        <v>1889</v>
      </c>
      <c r="D435" s="108">
        <v>1.0</v>
      </c>
      <c r="E435" s="107" t="s">
        <v>1890</v>
      </c>
      <c r="F435" s="108">
        <v>1.0</v>
      </c>
      <c r="G435" s="107" t="s">
        <v>1891</v>
      </c>
      <c r="H435" s="108">
        <v>1.0</v>
      </c>
      <c r="I435" s="107" t="s">
        <v>1892</v>
      </c>
      <c r="J435" s="108">
        <v>1.0</v>
      </c>
      <c r="K435" s="107" t="s">
        <v>1893</v>
      </c>
      <c r="L435" s="109">
        <v>0.5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104" t="s">
        <v>608</v>
      </c>
      <c r="B436" s="104" t="s">
        <v>609</v>
      </c>
      <c r="C436" s="107" t="s">
        <v>1894</v>
      </c>
      <c r="D436" s="108">
        <v>0.5</v>
      </c>
      <c r="E436" s="107" t="s">
        <v>1895</v>
      </c>
      <c r="F436" s="108">
        <v>1.0</v>
      </c>
      <c r="G436" s="107" t="s">
        <v>1896</v>
      </c>
      <c r="H436" s="108">
        <v>1.0</v>
      </c>
      <c r="I436" s="107" t="s">
        <v>1897</v>
      </c>
      <c r="J436" s="108">
        <v>1.0</v>
      </c>
      <c r="K436" s="107" t="s">
        <v>1898</v>
      </c>
      <c r="L436" s="109">
        <v>1.0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104" t="s">
        <v>608</v>
      </c>
      <c r="B437" s="104" t="s">
        <v>610</v>
      </c>
      <c r="C437" s="107" t="s">
        <v>1894</v>
      </c>
      <c r="D437" s="108">
        <v>0.5</v>
      </c>
      <c r="E437" s="107" t="s">
        <v>1895</v>
      </c>
      <c r="F437" s="108">
        <v>1.0</v>
      </c>
      <c r="G437" s="107" t="s">
        <v>1896</v>
      </c>
      <c r="H437" s="108">
        <v>1.0</v>
      </c>
      <c r="I437" s="107" t="s">
        <v>1897</v>
      </c>
      <c r="J437" s="108">
        <v>1.0</v>
      </c>
      <c r="K437" s="107" t="s">
        <v>1898</v>
      </c>
      <c r="L437" s="109">
        <v>1.0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104" t="s">
        <v>608</v>
      </c>
      <c r="B438" s="104" t="s">
        <v>611</v>
      </c>
      <c r="C438" s="107" t="s">
        <v>1894</v>
      </c>
      <c r="D438" s="108">
        <v>0.5</v>
      </c>
      <c r="E438" s="107" t="s">
        <v>1895</v>
      </c>
      <c r="F438" s="108">
        <v>1.0</v>
      </c>
      <c r="G438" s="107" t="s">
        <v>1896</v>
      </c>
      <c r="H438" s="108">
        <v>1.0</v>
      </c>
      <c r="I438" s="107" t="s">
        <v>1897</v>
      </c>
      <c r="J438" s="108">
        <v>1.0</v>
      </c>
      <c r="K438" s="107" t="s">
        <v>1898</v>
      </c>
      <c r="L438" s="109">
        <v>1.0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104" t="s">
        <v>608</v>
      </c>
      <c r="B439" s="104" t="s">
        <v>612</v>
      </c>
      <c r="C439" s="107" t="s">
        <v>1894</v>
      </c>
      <c r="D439" s="108">
        <v>0.5</v>
      </c>
      <c r="E439" s="107" t="s">
        <v>1895</v>
      </c>
      <c r="F439" s="108">
        <v>1.0</v>
      </c>
      <c r="G439" s="107" t="s">
        <v>1896</v>
      </c>
      <c r="H439" s="108">
        <v>1.0</v>
      </c>
      <c r="I439" s="107" t="s">
        <v>1897</v>
      </c>
      <c r="J439" s="108">
        <v>1.0</v>
      </c>
      <c r="K439" s="107" t="s">
        <v>1898</v>
      </c>
      <c r="L439" s="109">
        <v>1.0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104" t="s">
        <v>613</v>
      </c>
      <c r="B440" s="104" t="s">
        <v>614</v>
      </c>
      <c r="C440" s="107" t="s">
        <v>1899</v>
      </c>
      <c r="D440" s="108">
        <v>1.0</v>
      </c>
      <c r="E440" s="107" t="s">
        <v>1900</v>
      </c>
      <c r="F440" s="108">
        <v>1.0</v>
      </c>
      <c r="G440" s="107" t="s">
        <v>1901</v>
      </c>
      <c r="H440" s="108">
        <v>1.0</v>
      </c>
      <c r="I440" s="107" t="s">
        <v>1902</v>
      </c>
      <c r="J440" s="108">
        <v>0.75</v>
      </c>
      <c r="K440" s="107" t="s">
        <v>1903</v>
      </c>
      <c r="L440" s="109">
        <v>0.75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104" t="s">
        <v>613</v>
      </c>
      <c r="B441" s="104" t="s">
        <v>615</v>
      </c>
      <c r="C441" s="107" t="s">
        <v>1899</v>
      </c>
      <c r="D441" s="108">
        <v>1.0</v>
      </c>
      <c r="E441" s="107" t="s">
        <v>1900</v>
      </c>
      <c r="F441" s="108">
        <v>1.0</v>
      </c>
      <c r="G441" s="107" t="s">
        <v>1901</v>
      </c>
      <c r="H441" s="108">
        <v>1.0</v>
      </c>
      <c r="I441" s="107" t="s">
        <v>1902</v>
      </c>
      <c r="J441" s="108">
        <v>0.75</v>
      </c>
      <c r="K441" s="107" t="s">
        <v>1903</v>
      </c>
      <c r="L441" s="109">
        <v>0.75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104" t="s">
        <v>613</v>
      </c>
      <c r="B442" s="104" t="s">
        <v>616</v>
      </c>
      <c r="C442" s="107" t="s">
        <v>1899</v>
      </c>
      <c r="D442" s="108">
        <v>1.0</v>
      </c>
      <c r="E442" s="107" t="s">
        <v>1900</v>
      </c>
      <c r="F442" s="108">
        <v>1.0</v>
      </c>
      <c r="G442" s="107" t="s">
        <v>1901</v>
      </c>
      <c r="H442" s="108">
        <v>1.0</v>
      </c>
      <c r="I442" s="107" t="s">
        <v>1902</v>
      </c>
      <c r="J442" s="108">
        <v>0.75</v>
      </c>
      <c r="K442" s="107" t="s">
        <v>1903</v>
      </c>
      <c r="L442" s="109">
        <v>0.75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104" t="s">
        <v>613</v>
      </c>
      <c r="B443" s="104" t="s">
        <v>617</v>
      </c>
      <c r="C443" s="107" t="s">
        <v>1899</v>
      </c>
      <c r="D443" s="108">
        <v>1.0</v>
      </c>
      <c r="E443" s="107" t="s">
        <v>1900</v>
      </c>
      <c r="F443" s="108">
        <v>1.0</v>
      </c>
      <c r="G443" s="107" t="s">
        <v>1901</v>
      </c>
      <c r="H443" s="108">
        <v>1.0</v>
      </c>
      <c r="I443" s="107" t="s">
        <v>1902</v>
      </c>
      <c r="J443" s="108">
        <v>0.75</v>
      </c>
      <c r="K443" s="107" t="s">
        <v>1903</v>
      </c>
      <c r="L443" s="109">
        <v>0.75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104" t="s">
        <v>613</v>
      </c>
      <c r="B444" s="104" t="s">
        <v>618</v>
      </c>
      <c r="C444" s="107" t="s">
        <v>1899</v>
      </c>
      <c r="D444" s="108">
        <v>1.0</v>
      </c>
      <c r="E444" s="107" t="s">
        <v>1900</v>
      </c>
      <c r="F444" s="108">
        <v>1.0</v>
      </c>
      <c r="G444" s="107" t="s">
        <v>1901</v>
      </c>
      <c r="H444" s="108">
        <v>1.0</v>
      </c>
      <c r="I444" s="107" t="s">
        <v>1902</v>
      </c>
      <c r="J444" s="108">
        <v>0.75</v>
      </c>
      <c r="K444" s="107" t="s">
        <v>1903</v>
      </c>
      <c r="L444" s="109">
        <v>0.75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104" t="s">
        <v>619</v>
      </c>
      <c r="B445" s="104" t="s">
        <v>620</v>
      </c>
      <c r="C445" s="107" t="s">
        <v>1904</v>
      </c>
      <c r="D445" s="108">
        <v>0.75</v>
      </c>
      <c r="E445" s="107" t="s">
        <v>1905</v>
      </c>
      <c r="F445" s="108">
        <v>1.0</v>
      </c>
      <c r="G445" s="107" t="s">
        <v>1906</v>
      </c>
      <c r="H445" s="108">
        <v>1.0</v>
      </c>
      <c r="I445" s="107" t="s">
        <v>1907</v>
      </c>
      <c r="J445" s="108">
        <v>1.0</v>
      </c>
      <c r="K445" s="107" t="s">
        <v>1908</v>
      </c>
      <c r="L445" s="109">
        <v>0.75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104" t="s">
        <v>619</v>
      </c>
      <c r="B446" s="104" t="s">
        <v>621</v>
      </c>
      <c r="C446" s="107" t="s">
        <v>1904</v>
      </c>
      <c r="D446" s="108">
        <v>0.75</v>
      </c>
      <c r="E446" s="107" t="s">
        <v>1905</v>
      </c>
      <c r="F446" s="108">
        <v>1.0</v>
      </c>
      <c r="G446" s="107" t="s">
        <v>1906</v>
      </c>
      <c r="H446" s="108">
        <v>1.0</v>
      </c>
      <c r="I446" s="107" t="s">
        <v>1907</v>
      </c>
      <c r="J446" s="108">
        <v>1.0</v>
      </c>
      <c r="K446" s="107" t="s">
        <v>1908</v>
      </c>
      <c r="L446" s="109">
        <v>0.75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104" t="s">
        <v>619</v>
      </c>
      <c r="B447" s="104" t="s">
        <v>622</v>
      </c>
      <c r="C447" s="107" t="s">
        <v>1904</v>
      </c>
      <c r="D447" s="108">
        <v>0.75</v>
      </c>
      <c r="E447" s="107" t="s">
        <v>1905</v>
      </c>
      <c r="F447" s="108">
        <v>1.0</v>
      </c>
      <c r="G447" s="107" t="s">
        <v>1906</v>
      </c>
      <c r="H447" s="108">
        <v>1.0</v>
      </c>
      <c r="I447" s="107" t="s">
        <v>1907</v>
      </c>
      <c r="J447" s="108">
        <v>1.0</v>
      </c>
      <c r="K447" s="107" t="s">
        <v>1908</v>
      </c>
      <c r="L447" s="109">
        <v>0.75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104" t="s">
        <v>619</v>
      </c>
      <c r="B448" s="104" t="s">
        <v>623</v>
      </c>
      <c r="C448" s="107" t="s">
        <v>1904</v>
      </c>
      <c r="D448" s="108">
        <v>0.75</v>
      </c>
      <c r="E448" s="107" t="s">
        <v>1905</v>
      </c>
      <c r="F448" s="108">
        <v>1.0</v>
      </c>
      <c r="G448" s="107" t="s">
        <v>1906</v>
      </c>
      <c r="H448" s="108">
        <v>1.0</v>
      </c>
      <c r="I448" s="107" t="s">
        <v>1907</v>
      </c>
      <c r="J448" s="108">
        <v>1.0</v>
      </c>
      <c r="K448" s="107" t="s">
        <v>1908</v>
      </c>
      <c r="L448" s="109">
        <v>0.75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104" t="s">
        <v>619</v>
      </c>
      <c r="B449" s="104" t="s">
        <v>624</v>
      </c>
      <c r="C449" s="107" t="s">
        <v>1904</v>
      </c>
      <c r="D449" s="108">
        <v>0.75</v>
      </c>
      <c r="E449" s="107" t="s">
        <v>1905</v>
      </c>
      <c r="F449" s="108">
        <v>1.0</v>
      </c>
      <c r="G449" s="107" t="s">
        <v>1906</v>
      </c>
      <c r="H449" s="108">
        <v>1.0</v>
      </c>
      <c r="I449" s="107" t="s">
        <v>1907</v>
      </c>
      <c r="J449" s="108">
        <v>1.0</v>
      </c>
      <c r="K449" s="107" t="s">
        <v>1908</v>
      </c>
      <c r="L449" s="109">
        <v>0.75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104" t="s">
        <v>619</v>
      </c>
      <c r="B450" s="104" t="s">
        <v>625</v>
      </c>
      <c r="C450" s="107" t="s">
        <v>1904</v>
      </c>
      <c r="D450" s="108">
        <v>0.75</v>
      </c>
      <c r="E450" s="107" t="s">
        <v>1905</v>
      </c>
      <c r="F450" s="108">
        <v>1.0</v>
      </c>
      <c r="G450" s="107" t="s">
        <v>1906</v>
      </c>
      <c r="H450" s="108">
        <v>1.0</v>
      </c>
      <c r="I450" s="107" t="s">
        <v>1907</v>
      </c>
      <c r="J450" s="108">
        <v>1.0</v>
      </c>
      <c r="K450" s="107" t="s">
        <v>1908</v>
      </c>
      <c r="L450" s="109">
        <v>0.75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104" t="s">
        <v>626</v>
      </c>
      <c r="B451" s="104" t="s">
        <v>627</v>
      </c>
      <c r="C451" s="107" t="s">
        <v>1909</v>
      </c>
      <c r="D451" s="108">
        <v>1.0</v>
      </c>
      <c r="E451" s="107" t="s">
        <v>1910</v>
      </c>
      <c r="F451" s="108">
        <v>1.0</v>
      </c>
      <c r="G451" s="107" t="s">
        <v>1911</v>
      </c>
      <c r="H451" s="108">
        <v>1.0</v>
      </c>
      <c r="I451" s="107" t="s">
        <v>1912</v>
      </c>
      <c r="J451" s="108">
        <v>1.0</v>
      </c>
      <c r="K451" s="107" t="s">
        <v>1913</v>
      </c>
      <c r="L451" s="109">
        <v>0.75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104" t="s">
        <v>626</v>
      </c>
      <c r="B452" s="104" t="s">
        <v>628</v>
      </c>
      <c r="C452" s="107" t="s">
        <v>1909</v>
      </c>
      <c r="D452" s="108">
        <v>1.0</v>
      </c>
      <c r="E452" s="107" t="s">
        <v>1910</v>
      </c>
      <c r="F452" s="108">
        <v>1.0</v>
      </c>
      <c r="G452" s="107" t="s">
        <v>1911</v>
      </c>
      <c r="H452" s="108">
        <v>1.0</v>
      </c>
      <c r="I452" s="107" t="s">
        <v>1912</v>
      </c>
      <c r="J452" s="108">
        <v>1.0</v>
      </c>
      <c r="K452" s="107" t="s">
        <v>1913</v>
      </c>
      <c r="L452" s="109">
        <v>0.75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104" t="s">
        <v>626</v>
      </c>
      <c r="B453" s="104" t="s">
        <v>629</v>
      </c>
      <c r="C453" s="107" t="s">
        <v>1909</v>
      </c>
      <c r="D453" s="108">
        <v>1.0</v>
      </c>
      <c r="E453" s="107" t="s">
        <v>1910</v>
      </c>
      <c r="F453" s="108">
        <v>1.0</v>
      </c>
      <c r="G453" s="107" t="s">
        <v>1911</v>
      </c>
      <c r="H453" s="108">
        <v>1.0</v>
      </c>
      <c r="I453" s="107" t="s">
        <v>1912</v>
      </c>
      <c r="J453" s="108">
        <v>1.0</v>
      </c>
      <c r="K453" s="107" t="s">
        <v>1913</v>
      </c>
      <c r="L453" s="109">
        <v>0.75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104" t="s">
        <v>626</v>
      </c>
      <c r="B454" s="104" t="s">
        <v>630</v>
      </c>
      <c r="C454" s="107" t="s">
        <v>1909</v>
      </c>
      <c r="D454" s="108">
        <v>1.0</v>
      </c>
      <c r="E454" s="107" t="s">
        <v>1910</v>
      </c>
      <c r="F454" s="108">
        <v>1.0</v>
      </c>
      <c r="G454" s="107" t="s">
        <v>1911</v>
      </c>
      <c r="H454" s="108">
        <v>1.0</v>
      </c>
      <c r="I454" s="107" t="s">
        <v>1912</v>
      </c>
      <c r="J454" s="108">
        <v>1.0</v>
      </c>
      <c r="K454" s="107" t="s">
        <v>1913</v>
      </c>
      <c r="L454" s="109">
        <v>0.75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104" t="s">
        <v>626</v>
      </c>
      <c r="B455" s="104" t="s">
        <v>631</v>
      </c>
      <c r="C455" s="107" t="s">
        <v>1909</v>
      </c>
      <c r="D455" s="108">
        <v>1.0</v>
      </c>
      <c r="E455" s="107" t="s">
        <v>1910</v>
      </c>
      <c r="F455" s="108">
        <v>1.0</v>
      </c>
      <c r="G455" s="107" t="s">
        <v>1911</v>
      </c>
      <c r="H455" s="108">
        <v>1.0</v>
      </c>
      <c r="I455" s="107" t="s">
        <v>1912</v>
      </c>
      <c r="J455" s="108">
        <v>1.0</v>
      </c>
      <c r="K455" s="107" t="s">
        <v>1913</v>
      </c>
      <c r="L455" s="109">
        <v>0.75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104" t="s">
        <v>632</v>
      </c>
      <c r="B456" s="104" t="s">
        <v>633</v>
      </c>
      <c r="C456" s="107" t="s">
        <v>1914</v>
      </c>
      <c r="D456" s="108">
        <v>0.75</v>
      </c>
      <c r="E456" s="107" t="s">
        <v>1915</v>
      </c>
      <c r="F456" s="108">
        <v>1.0</v>
      </c>
      <c r="G456" s="107" t="s">
        <v>1916</v>
      </c>
      <c r="H456" s="108">
        <v>1.0</v>
      </c>
      <c r="I456" s="107" t="s">
        <v>1917</v>
      </c>
      <c r="J456" s="108">
        <v>0.75</v>
      </c>
      <c r="K456" s="107" t="s">
        <v>1918</v>
      </c>
      <c r="L456" s="109">
        <v>0.5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104" t="s">
        <v>634</v>
      </c>
      <c r="B457" s="104" t="s">
        <v>635</v>
      </c>
      <c r="C457" s="107" t="s">
        <v>1919</v>
      </c>
      <c r="D457" s="108">
        <v>1.0</v>
      </c>
      <c r="E457" s="107" t="s">
        <v>1920</v>
      </c>
      <c r="F457" s="108">
        <v>1.0</v>
      </c>
      <c r="G457" s="107" t="s">
        <v>1921</v>
      </c>
      <c r="H457" s="108">
        <v>0.75</v>
      </c>
      <c r="I457" s="107" t="s">
        <v>1922</v>
      </c>
      <c r="J457" s="108">
        <v>0.5</v>
      </c>
      <c r="K457" s="107" t="s">
        <v>1923</v>
      </c>
      <c r="L457" s="109">
        <v>0.75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104" t="s">
        <v>636</v>
      </c>
      <c r="B458" s="104" t="s">
        <v>637</v>
      </c>
      <c r="C458" s="107" t="s">
        <v>1924</v>
      </c>
      <c r="D458" s="108">
        <v>0.5</v>
      </c>
      <c r="E458" s="107" t="s">
        <v>1925</v>
      </c>
      <c r="F458" s="108">
        <v>1.0</v>
      </c>
      <c r="G458" s="107" t="s">
        <v>1926</v>
      </c>
      <c r="H458" s="108">
        <v>0.75</v>
      </c>
      <c r="I458" s="107" t="s">
        <v>1927</v>
      </c>
      <c r="J458" s="108">
        <v>0.5</v>
      </c>
      <c r="K458" s="107" t="s">
        <v>1928</v>
      </c>
      <c r="L458" s="109">
        <v>0.75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104" t="s">
        <v>638</v>
      </c>
      <c r="B459" s="104" t="s">
        <v>639</v>
      </c>
      <c r="C459" s="107" t="s">
        <v>1929</v>
      </c>
      <c r="D459" s="108">
        <v>1.0</v>
      </c>
      <c r="E459" s="107" t="s">
        <v>1930</v>
      </c>
      <c r="F459" s="108">
        <v>0.75</v>
      </c>
      <c r="G459" s="107" t="s">
        <v>1931</v>
      </c>
      <c r="H459" s="108">
        <v>0.75</v>
      </c>
      <c r="I459" s="107" t="s">
        <v>1932</v>
      </c>
      <c r="J459" s="108">
        <v>0.75</v>
      </c>
      <c r="K459" s="107" t="s">
        <v>1933</v>
      </c>
      <c r="L459" s="109">
        <v>0.75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104" t="s">
        <v>640</v>
      </c>
      <c r="B460" s="104" t="s">
        <v>641</v>
      </c>
      <c r="C460" s="107" t="s">
        <v>1934</v>
      </c>
      <c r="D460" s="108">
        <v>1.0</v>
      </c>
      <c r="E460" s="107" t="s">
        <v>1935</v>
      </c>
      <c r="F460" s="108">
        <v>1.0</v>
      </c>
      <c r="G460" s="107" t="s">
        <v>1056</v>
      </c>
      <c r="H460" s="108">
        <v>0.75</v>
      </c>
      <c r="I460" s="107" t="s">
        <v>1936</v>
      </c>
      <c r="J460" s="108">
        <v>0.75</v>
      </c>
      <c r="K460" s="107" t="s">
        <v>1937</v>
      </c>
      <c r="L460" s="109">
        <v>0.75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104" t="s">
        <v>642</v>
      </c>
      <c r="B461" s="104" t="s">
        <v>643</v>
      </c>
      <c r="C461" s="107" t="s">
        <v>1938</v>
      </c>
      <c r="D461" s="108">
        <v>1.0</v>
      </c>
      <c r="E461" s="107" t="s">
        <v>1939</v>
      </c>
      <c r="F461" s="108">
        <v>0.75</v>
      </c>
      <c r="G461" s="107" t="s">
        <v>1940</v>
      </c>
      <c r="H461" s="108">
        <v>1.0</v>
      </c>
      <c r="I461" s="107" t="s">
        <v>1941</v>
      </c>
      <c r="J461" s="108">
        <v>0.75</v>
      </c>
      <c r="K461" s="107" t="s">
        <v>1942</v>
      </c>
      <c r="L461" s="109">
        <v>0.75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104" t="s">
        <v>642</v>
      </c>
      <c r="B462" s="104" t="s">
        <v>644</v>
      </c>
      <c r="C462" s="107" t="s">
        <v>1938</v>
      </c>
      <c r="D462" s="108">
        <v>1.0</v>
      </c>
      <c r="E462" s="107" t="s">
        <v>1939</v>
      </c>
      <c r="F462" s="108">
        <v>0.75</v>
      </c>
      <c r="G462" s="107" t="s">
        <v>1940</v>
      </c>
      <c r="H462" s="108">
        <v>1.0</v>
      </c>
      <c r="I462" s="107" t="s">
        <v>1941</v>
      </c>
      <c r="J462" s="108">
        <v>0.75</v>
      </c>
      <c r="K462" s="107" t="s">
        <v>1942</v>
      </c>
      <c r="L462" s="109">
        <v>0.75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104" t="s">
        <v>645</v>
      </c>
      <c r="B463" s="104" t="s">
        <v>646</v>
      </c>
      <c r="C463" s="107" t="s">
        <v>1943</v>
      </c>
      <c r="D463" s="108">
        <v>1.0</v>
      </c>
      <c r="E463" s="107" t="s">
        <v>1944</v>
      </c>
      <c r="F463" s="108">
        <v>1.0</v>
      </c>
      <c r="G463" s="107" t="s">
        <v>1945</v>
      </c>
      <c r="H463" s="108">
        <v>1.0</v>
      </c>
      <c r="I463" s="107" t="s">
        <v>1946</v>
      </c>
      <c r="J463" s="108">
        <v>0.75</v>
      </c>
      <c r="K463" s="107" t="s">
        <v>1947</v>
      </c>
      <c r="L463" s="109">
        <v>0.5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104" t="s">
        <v>645</v>
      </c>
      <c r="B464" s="104" t="s">
        <v>647</v>
      </c>
      <c r="C464" s="107" t="s">
        <v>1943</v>
      </c>
      <c r="D464" s="108">
        <v>1.0</v>
      </c>
      <c r="E464" s="107" t="s">
        <v>1944</v>
      </c>
      <c r="F464" s="108">
        <v>1.0</v>
      </c>
      <c r="G464" s="107" t="s">
        <v>1945</v>
      </c>
      <c r="H464" s="108">
        <v>1.0</v>
      </c>
      <c r="I464" s="107" t="s">
        <v>1946</v>
      </c>
      <c r="J464" s="108">
        <v>0.75</v>
      </c>
      <c r="K464" s="107" t="s">
        <v>1947</v>
      </c>
      <c r="L464" s="109">
        <v>0.5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104" t="s">
        <v>648</v>
      </c>
      <c r="B465" s="104" t="s">
        <v>649</v>
      </c>
      <c r="C465" s="107" t="s">
        <v>1948</v>
      </c>
      <c r="D465" s="108">
        <v>1.0</v>
      </c>
      <c r="E465" s="107" t="s">
        <v>1949</v>
      </c>
      <c r="F465" s="108">
        <v>0.75</v>
      </c>
      <c r="G465" s="107" t="s">
        <v>1950</v>
      </c>
      <c r="H465" s="108">
        <v>0.5</v>
      </c>
      <c r="I465" s="107" t="s">
        <v>1951</v>
      </c>
      <c r="J465" s="108">
        <v>0.5</v>
      </c>
      <c r="K465" s="107" t="s">
        <v>1948</v>
      </c>
      <c r="L465" s="109">
        <v>1.0</v>
      </c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104" t="s">
        <v>650</v>
      </c>
      <c r="B466" s="104" t="s">
        <v>651</v>
      </c>
      <c r="C466" s="107" t="s">
        <v>1952</v>
      </c>
      <c r="D466" s="108">
        <v>1.0</v>
      </c>
      <c r="E466" s="107" t="s">
        <v>1056</v>
      </c>
      <c r="F466" s="108">
        <v>0.75</v>
      </c>
      <c r="G466" s="107" t="s">
        <v>1953</v>
      </c>
      <c r="H466" s="108">
        <v>1.0</v>
      </c>
      <c r="I466" s="107" t="s">
        <v>1954</v>
      </c>
      <c r="J466" s="108">
        <v>1.0</v>
      </c>
      <c r="K466" s="107" t="s">
        <v>1955</v>
      </c>
      <c r="L466" s="109">
        <v>0.75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104" t="s">
        <v>652</v>
      </c>
      <c r="B467" s="104" t="s">
        <v>653</v>
      </c>
      <c r="C467" s="107" t="s">
        <v>1956</v>
      </c>
      <c r="D467" s="108">
        <v>0.75</v>
      </c>
      <c r="E467" s="107" t="s">
        <v>1957</v>
      </c>
      <c r="F467" s="108">
        <v>1.0</v>
      </c>
      <c r="G467" s="107" t="s">
        <v>1958</v>
      </c>
      <c r="H467" s="108">
        <v>1.0</v>
      </c>
      <c r="I467" s="107" t="s">
        <v>1959</v>
      </c>
      <c r="J467" s="108">
        <v>0.5</v>
      </c>
      <c r="K467" s="107" t="s">
        <v>1960</v>
      </c>
      <c r="L467" s="109">
        <v>1.0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104" t="s">
        <v>652</v>
      </c>
      <c r="B468" s="104" t="s">
        <v>654</v>
      </c>
      <c r="C468" s="107" t="s">
        <v>1956</v>
      </c>
      <c r="D468" s="108">
        <v>0.75</v>
      </c>
      <c r="E468" s="107" t="s">
        <v>1957</v>
      </c>
      <c r="F468" s="108">
        <v>1.0</v>
      </c>
      <c r="G468" s="107" t="s">
        <v>1958</v>
      </c>
      <c r="H468" s="108">
        <v>1.0</v>
      </c>
      <c r="I468" s="107" t="s">
        <v>1959</v>
      </c>
      <c r="J468" s="108">
        <v>0.5</v>
      </c>
      <c r="K468" s="107" t="s">
        <v>1960</v>
      </c>
      <c r="L468" s="109">
        <v>1.0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104" t="s">
        <v>655</v>
      </c>
      <c r="B469" s="104" t="s">
        <v>656</v>
      </c>
      <c r="C469" s="107" t="s">
        <v>1961</v>
      </c>
      <c r="D469" s="108">
        <v>0.75</v>
      </c>
      <c r="E469" s="107" t="s">
        <v>1962</v>
      </c>
      <c r="F469" s="108">
        <v>0.5</v>
      </c>
      <c r="G469" s="107" t="s">
        <v>1963</v>
      </c>
      <c r="H469" s="108">
        <v>0.75</v>
      </c>
      <c r="I469" s="107" t="s">
        <v>1964</v>
      </c>
      <c r="J469" s="108">
        <v>0.5</v>
      </c>
      <c r="K469" s="107" t="s">
        <v>1965</v>
      </c>
      <c r="L469" s="109">
        <v>1.0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104" t="s">
        <v>655</v>
      </c>
      <c r="B470" s="104" t="s">
        <v>657</v>
      </c>
      <c r="C470" s="107" t="s">
        <v>1961</v>
      </c>
      <c r="D470" s="108">
        <v>0.75</v>
      </c>
      <c r="E470" s="107" t="s">
        <v>1962</v>
      </c>
      <c r="F470" s="108">
        <v>0.5</v>
      </c>
      <c r="G470" s="107" t="s">
        <v>1963</v>
      </c>
      <c r="H470" s="108">
        <v>0.75</v>
      </c>
      <c r="I470" s="107" t="s">
        <v>1964</v>
      </c>
      <c r="J470" s="108">
        <v>0.5</v>
      </c>
      <c r="K470" s="107" t="s">
        <v>1965</v>
      </c>
      <c r="L470" s="109">
        <v>1.0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104" t="s">
        <v>658</v>
      </c>
      <c r="B471" s="104" t="s">
        <v>659</v>
      </c>
      <c r="C471" s="107" t="s">
        <v>1966</v>
      </c>
      <c r="D471" s="108">
        <v>1.0</v>
      </c>
      <c r="E471" s="107" t="s">
        <v>1967</v>
      </c>
      <c r="F471" s="108">
        <v>1.0</v>
      </c>
      <c r="G471" s="107" t="s">
        <v>1968</v>
      </c>
      <c r="H471" s="108">
        <v>1.0</v>
      </c>
      <c r="I471" s="107" t="s">
        <v>1969</v>
      </c>
      <c r="J471" s="108">
        <v>0.75</v>
      </c>
      <c r="K471" s="107" t="s">
        <v>1970</v>
      </c>
      <c r="L471" s="109">
        <v>1.0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104" t="s">
        <v>658</v>
      </c>
      <c r="B472" s="104" t="s">
        <v>660</v>
      </c>
      <c r="C472" s="107" t="s">
        <v>1966</v>
      </c>
      <c r="D472" s="108">
        <v>1.0</v>
      </c>
      <c r="E472" s="107" t="s">
        <v>1967</v>
      </c>
      <c r="F472" s="108">
        <v>1.0</v>
      </c>
      <c r="G472" s="107" t="s">
        <v>1968</v>
      </c>
      <c r="H472" s="108">
        <v>1.0</v>
      </c>
      <c r="I472" s="107" t="s">
        <v>1969</v>
      </c>
      <c r="J472" s="108">
        <v>0.75</v>
      </c>
      <c r="K472" s="107" t="s">
        <v>1970</v>
      </c>
      <c r="L472" s="109">
        <v>1.0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104" t="s">
        <v>661</v>
      </c>
      <c r="B473" s="104" t="s">
        <v>662</v>
      </c>
      <c r="C473" s="107" t="s">
        <v>1971</v>
      </c>
      <c r="D473" s="108">
        <v>0.75</v>
      </c>
      <c r="E473" s="107" t="s">
        <v>1972</v>
      </c>
      <c r="F473" s="108">
        <v>0.25</v>
      </c>
      <c r="G473" s="107" t="s">
        <v>1973</v>
      </c>
      <c r="H473" s="108">
        <v>0.25</v>
      </c>
      <c r="I473" s="107" t="s">
        <v>1974</v>
      </c>
      <c r="J473" s="108">
        <v>0.75</v>
      </c>
      <c r="K473" s="107" t="s">
        <v>1975</v>
      </c>
      <c r="L473" s="109">
        <v>0.25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104" t="s">
        <v>663</v>
      </c>
      <c r="B474" s="104" t="s">
        <v>664</v>
      </c>
      <c r="C474" s="107" t="s">
        <v>1976</v>
      </c>
      <c r="D474" s="108">
        <v>0.5</v>
      </c>
      <c r="E474" s="107" t="s">
        <v>1977</v>
      </c>
      <c r="F474" s="108">
        <v>1.0</v>
      </c>
      <c r="G474" s="107" t="s">
        <v>1978</v>
      </c>
      <c r="H474" s="108">
        <v>1.0</v>
      </c>
      <c r="I474" s="107" t="s">
        <v>1720</v>
      </c>
      <c r="J474" s="108">
        <v>1.0</v>
      </c>
      <c r="K474" s="107" t="s">
        <v>1979</v>
      </c>
      <c r="L474" s="109">
        <v>0.75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104" t="s">
        <v>663</v>
      </c>
      <c r="B475" s="104" t="s">
        <v>491</v>
      </c>
      <c r="C475" s="107" t="s">
        <v>1976</v>
      </c>
      <c r="D475" s="108">
        <v>0.5</v>
      </c>
      <c r="E475" s="107" t="s">
        <v>1977</v>
      </c>
      <c r="F475" s="108">
        <v>1.0</v>
      </c>
      <c r="G475" s="107" t="s">
        <v>1978</v>
      </c>
      <c r="H475" s="108">
        <v>1.0</v>
      </c>
      <c r="I475" s="107" t="s">
        <v>1720</v>
      </c>
      <c r="J475" s="108">
        <v>1.0</v>
      </c>
      <c r="K475" s="107" t="s">
        <v>1979</v>
      </c>
      <c r="L475" s="109">
        <v>0.75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104" t="s">
        <v>663</v>
      </c>
      <c r="B476" s="104" t="s">
        <v>665</v>
      </c>
      <c r="C476" s="107" t="s">
        <v>1976</v>
      </c>
      <c r="D476" s="108">
        <v>0.5</v>
      </c>
      <c r="E476" s="107" t="s">
        <v>1977</v>
      </c>
      <c r="F476" s="108">
        <v>1.0</v>
      </c>
      <c r="G476" s="107" t="s">
        <v>1978</v>
      </c>
      <c r="H476" s="108">
        <v>1.0</v>
      </c>
      <c r="I476" s="107" t="s">
        <v>1720</v>
      </c>
      <c r="J476" s="108">
        <v>1.0</v>
      </c>
      <c r="K476" s="107" t="s">
        <v>1979</v>
      </c>
      <c r="L476" s="109">
        <v>0.75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104" t="s">
        <v>666</v>
      </c>
      <c r="B477" s="104" t="s">
        <v>333</v>
      </c>
      <c r="C477" s="107" t="s">
        <v>1513</v>
      </c>
      <c r="D477" s="108">
        <v>1.0</v>
      </c>
      <c r="E477" s="107" t="s">
        <v>1514</v>
      </c>
      <c r="F477" s="108">
        <v>0.75</v>
      </c>
      <c r="G477" s="107" t="s">
        <v>1515</v>
      </c>
      <c r="H477" s="108">
        <v>0.75</v>
      </c>
      <c r="I477" s="107" t="s">
        <v>1516</v>
      </c>
      <c r="J477" s="108">
        <v>0.75</v>
      </c>
      <c r="K477" s="107" t="s">
        <v>1517</v>
      </c>
      <c r="L477" s="109">
        <v>1.0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104" t="s">
        <v>667</v>
      </c>
      <c r="B478" s="104" t="s">
        <v>668</v>
      </c>
      <c r="C478" s="107" t="s">
        <v>1980</v>
      </c>
      <c r="D478" s="108">
        <v>1.0</v>
      </c>
      <c r="E478" s="107" t="s">
        <v>1981</v>
      </c>
      <c r="F478" s="108">
        <v>0.75</v>
      </c>
      <c r="G478" s="107" t="s">
        <v>1056</v>
      </c>
      <c r="H478" s="108">
        <v>0.75</v>
      </c>
      <c r="I478" s="107" t="s">
        <v>1982</v>
      </c>
      <c r="J478" s="108">
        <v>1.0</v>
      </c>
      <c r="K478" s="107" t="s">
        <v>1983</v>
      </c>
      <c r="L478" s="109">
        <v>0.75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104" t="s">
        <v>669</v>
      </c>
      <c r="B479" s="104" t="s">
        <v>670</v>
      </c>
      <c r="C479" s="107" t="s">
        <v>1984</v>
      </c>
      <c r="D479" s="108">
        <v>1.0</v>
      </c>
      <c r="E479" s="107" t="s">
        <v>1985</v>
      </c>
      <c r="F479" s="108">
        <v>0.5</v>
      </c>
      <c r="G479" s="107" t="s">
        <v>1986</v>
      </c>
      <c r="H479" s="108">
        <v>0.75</v>
      </c>
      <c r="I479" s="107" t="s">
        <v>1987</v>
      </c>
      <c r="J479" s="108">
        <v>1.0</v>
      </c>
      <c r="K479" s="107" t="s">
        <v>1988</v>
      </c>
      <c r="L479" s="109">
        <v>0.5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104" t="s">
        <v>669</v>
      </c>
      <c r="B480" s="104" t="s">
        <v>671</v>
      </c>
      <c r="C480" s="107" t="s">
        <v>1984</v>
      </c>
      <c r="D480" s="108">
        <v>1.0</v>
      </c>
      <c r="E480" s="107" t="s">
        <v>1985</v>
      </c>
      <c r="F480" s="108">
        <v>0.5</v>
      </c>
      <c r="G480" s="107" t="s">
        <v>1986</v>
      </c>
      <c r="H480" s="108">
        <v>0.75</v>
      </c>
      <c r="I480" s="107" t="s">
        <v>1987</v>
      </c>
      <c r="J480" s="108">
        <v>1.0</v>
      </c>
      <c r="K480" s="107" t="s">
        <v>1988</v>
      </c>
      <c r="L480" s="109">
        <v>0.5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104" t="s">
        <v>672</v>
      </c>
      <c r="B481" s="104" t="s">
        <v>673</v>
      </c>
      <c r="C481" s="107" t="s">
        <v>1989</v>
      </c>
      <c r="D481" s="108">
        <v>1.0</v>
      </c>
      <c r="E481" s="107" t="s">
        <v>1990</v>
      </c>
      <c r="F481" s="108">
        <v>1.0</v>
      </c>
      <c r="G481" s="107" t="s">
        <v>1991</v>
      </c>
      <c r="H481" s="108">
        <v>1.0</v>
      </c>
      <c r="I481" s="107" t="s">
        <v>1992</v>
      </c>
      <c r="J481" s="108">
        <v>0.75</v>
      </c>
      <c r="K481" s="107" t="s">
        <v>1993</v>
      </c>
      <c r="L481" s="109">
        <v>0.75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104" t="s">
        <v>672</v>
      </c>
      <c r="B482" s="104" t="s">
        <v>674</v>
      </c>
      <c r="C482" s="107" t="s">
        <v>1989</v>
      </c>
      <c r="D482" s="108">
        <v>1.0</v>
      </c>
      <c r="E482" s="107" t="s">
        <v>1990</v>
      </c>
      <c r="F482" s="108">
        <v>1.0</v>
      </c>
      <c r="G482" s="107" t="s">
        <v>1991</v>
      </c>
      <c r="H482" s="108">
        <v>1.0</v>
      </c>
      <c r="I482" s="107" t="s">
        <v>1992</v>
      </c>
      <c r="J482" s="108">
        <v>0.75</v>
      </c>
      <c r="K482" s="107" t="s">
        <v>1993</v>
      </c>
      <c r="L482" s="109">
        <v>0.75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104" t="s">
        <v>672</v>
      </c>
      <c r="B483" s="104" t="s">
        <v>675</v>
      </c>
      <c r="C483" s="107" t="s">
        <v>1989</v>
      </c>
      <c r="D483" s="108">
        <v>1.0</v>
      </c>
      <c r="E483" s="107" t="s">
        <v>1990</v>
      </c>
      <c r="F483" s="108">
        <v>1.0</v>
      </c>
      <c r="G483" s="107" t="s">
        <v>1991</v>
      </c>
      <c r="H483" s="108">
        <v>1.0</v>
      </c>
      <c r="I483" s="107" t="s">
        <v>1992</v>
      </c>
      <c r="J483" s="108">
        <v>0.75</v>
      </c>
      <c r="K483" s="107" t="s">
        <v>1993</v>
      </c>
      <c r="L483" s="109">
        <v>0.75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104" t="s">
        <v>676</v>
      </c>
      <c r="B484" s="104" t="s">
        <v>677</v>
      </c>
      <c r="C484" s="107" t="s">
        <v>1994</v>
      </c>
      <c r="D484" s="108">
        <v>0.5</v>
      </c>
      <c r="E484" s="107" t="s">
        <v>1995</v>
      </c>
      <c r="F484" s="108">
        <v>1.0</v>
      </c>
      <c r="G484" s="107" t="s">
        <v>1996</v>
      </c>
      <c r="H484" s="108">
        <v>0.5</v>
      </c>
      <c r="I484" s="107" t="s">
        <v>1997</v>
      </c>
      <c r="J484" s="108">
        <v>0.5</v>
      </c>
      <c r="K484" s="107" t="s">
        <v>1998</v>
      </c>
      <c r="L484" s="109">
        <v>0.5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104" t="s">
        <v>678</v>
      </c>
      <c r="B485" s="104" t="s">
        <v>679</v>
      </c>
      <c r="C485" s="107" t="s">
        <v>1999</v>
      </c>
      <c r="D485" s="108">
        <v>1.0</v>
      </c>
      <c r="E485" s="107" t="s">
        <v>2000</v>
      </c>
      <c r="F485" s="108">
        <v>0.5</v>
      </c>
      <c r="G485" s="107" t="s">
        <v>2001</v>
      </c>
      <c r="H485" s="108">
        <v>0.5</v>
      </c>
      <c r="I485" s="107" t="s">
        <v>2002</v>
      </c>
      <c r="J485" s="108">
        <v>0.25</v>
      </c>
      <c r="K485" s="107" t="s">
        <v>2003</v>
      </c>
      <c r="L485" s="109">
        <v>0.5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104" t="s">
        <v>680</v>
      </c>
      <c r="B486" s="104" t="s">
        <v>681</v>
      </c>
      <c r="C486" s="107" t="s">
        <v>2004</v>
      </c>
      <c r="D486" s="108">
        <v>1.0</v>
      </c>
      <c r="E486" s="107" t="s">
        <v>2005</v>
      </c>
      <c r="F486" s="108">
        <v>1.0</v>
      </c>
      <c r="G486" s="107" t="s">
        <v>2006</v>
      </c>
      <c r="H486" s="108">
        <v>0.5</v>
      </c>
      <c r="I486" s="107" t="s">
        <v>2007</v>
      </c>
      <c r="J486" s="108">
        <v>0.5</v>
      </c>
      <c r="K486" s="107" t="s">
        <v>2008</v>
      </c>
      <c r="L486" s="109">
        <v>0.25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104" t="s">
        <v>680</v>
      </c>
      <c r="B487" s="104" t="s">
        <v>682</v>
      </c>
      <c r="C487" s="107" t="s">
        <v>2004</v>
      </c>
      <c r="D487" s="108">
        <v>1.0</v>
      </c>
      <c r="E487" s="107" t="s">
        <v>2005</v>
      </c>
      <c r="F487" s="108">
        <v>1.0</v>
      </c>
      <c r="G487" s="107" t="s">
        <v>2006</v>
      </c>
      <c r="H487" s="108">
        <v>0.5</v>
      </c>
      <c r="I487" s="107" t="s">
        <v>2007</v>
      </c>
      <c r="J487" s="108">
        <v>0.5</v>
      </c>
      <c r="K487" s="107" t="s">
        <v>2008</v>
      </c>
      <c r="L487" s="109">
        <v>0.25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104" t="s">
        <v>683</v>
      </c>
      <c r="B488" s="104" t="s">
        <v>684</v>
      </c>
      <c r="C488" s="107" t="s">
        <v>2009</v>
      </c>
      <c r="D488" s="108">
        <v>1.0</v>
      </c>
      <c r="E488" s="107" t="s">
        <v>2010</v>
      </c>
      <c r="F488" s="108">
        <v>1.0</v>
      </c>
      <c r="G488" s="107" t="s">
        <v>2011</v>
      </c>
      <c r="H488" s="108">
        <v>1.0</v>
      </c>
      <c r="I488" s="107" t="s">
        <v>2012</v>
      </c>
      <c r="J488" s="108">
        <v>1.0</v>
      </c>
      <c r="K488" s="107" t="s">
        <v>2013</v>
      </c>
      <c r="L488" s="109">
        <v>0.75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104" t="s">
        <v>683</v>
      </c>
      <c r="B489" s="104" t="s">
        <v>685</v>
      </c>
      <c r="C489" s="107" t="s">
        <v>2009</v>
      </c>
      <c r="D489" s="108">
        <v>1.0</v>
      </c>
      <c r="E489" s="107" t="s">
        <v>2010</v>
      </c>
      <c r="F489" s="108">
        <v>1.0</v>
      </c>
      <c r="G489" s="107" t="s">
        <v>2011</v>
      </c>
      <c r="H489" s="108">
        <v>1.0</v>
      </c>
      <c r="I489" s="107" t="s">
        <v>2012</v>
      </c>
      <c r="J489" s="108">
        <v>1.0</v>
      </c>
      <c r="K489" s="107" t="s">
        <v>2013</v>
      </c>
      <c r="L489" s="109">
        <v>0.75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104" t="s">
        <v>683</v>
      </c>
      <c r="B490" s="104" t="s">
        <v>686</v>
      </c>
      <c r="C490" s="107" t="s">
        <v>2009</v>
      </c>
      <c r="D490" s="108">
        <v>1.0</v>
      </c>
      <c r="E490" s="107" t="s">
        <v>2010</v>
      </c>
      <c r="F490" s="108">
        <v>1.0</v>
      </c>
      <c r="G490" s="107" t="s">
        <v>2011</v>
      </c>
      <c r="H490" s="108">
        <v>1.0</v>
      </c>
      <c r="I490" s="107" t="s">
        <v>2012</v>
      </c>
      <c r="J490" s="108">
        <v>1.0</v>
      </c>
      <c r="K490" s="107" t="s">
        <v>2013</v>
      </c>
      <c r="L490" s="109">
        <v>0.75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104" t="s">
        <v>687</v>
      </c>
      <c r="B491" s="104" t="s">
        <v>688</v>
      </c>
      <c r="C491" s="107" t="s">
        <v>2014</v>
      </c>
      <c r="D491" s="108">
        <v>0.75</v>
      </c>
      <c r="E491" s="107" t="s">
        <v>2015</v>
      </c>
      <c r="F491" s="108">
        <v>1.0</v>
      </c>
      <c r="G491" s="107" t="s">
        <v>2016</v>
      </c>
      <c r="H491" s="108">
        <v>0.75</v>
      </c>
      <c r="I491" s="107" t="s">
        <v>2017</v>
      </c>
      <c r="J491" s="108">
        <v>0.5</v>
      </c>
      <c r="K491" s="107" t="s">
        <v>2018</v>
      </c>
      <c r="L491" s="109">
        <v>0.75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104" t="s">
        <v>687</v>
      </c>
      <c r="B492" s="104" t="s">
        <v>689</v>
      </c>
      <c r="C492" s="107" t="s">
        <v>2014</v>
      </c>
      <c r="D492" s="108">
        <v>0.75</v>
      </c>
      <c r="E492" s="107" t="s">
        <v>2015</v>
      </c>
      <c r="F492" s="108">
        <v>1.0</v>
      </c>
      <c r="G492" s="107" t="s">
        <v>2016</v>
      </c>
      <c r="H492" s="108">
        <v>0.75</v>
      </c>
      <c r="I492" s="107" t="s">
        <v>2017</v>
      </c>
      <c r="J492" s="108">
        <v>0.5</v>
      </c>
      <c r="K492" s="107" t="s">
        <v>2018</v>
      </c>
      <c r="L492" s="109">
        <v>0.75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104" t="s">
        <v>687</v>
      </c>
      <c r="B493" s="104" t="s">
        <v>690</v>
      </c>
      <c r="C493" s="107" t="s">
        <v>2014</v>
      </c>
      <c r="D493" s="108">
        <v>0.75</v>
      </c>
      <c r="E493" s="107" t="s">
        <v>2015</v>
      </c>
      <c r="F493" s="108">
        <v>1.0</v>
      </c>
      <c r="G493" s="107" t="s">
        <v>2016</v>
      </c>
      <c r="H493" s="108">
        <v>0.75</v>
      </c>
      <c r="I493" s="107" t="s">
        <v>2017</v>
      </c>
      <c r="J493" s="108">
        <v>0.5</v>
      </c>
      <c r="K493" s="107" t="s">
        <v>2018</v>
      </c>
      <c r="L493" s="109">
        <v>0.75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104" t="s">
        <v>691</v>
      </c>
      <c r="B494" s="104" t="s">
        <v>692</v>
      </c>
      <c r="C494" s="107" t="s">
        <v>2019</v>
      </c>
      <c r="D494" s="108">
        <v>1.0</v>
      </c>
      <c r="E494" s="107" t="s">
        <v>2020</v>
      </c>
      <c r="F494" s="108">
        <v>0.5</v>
      </c>
      <c r="G494" s="107" t="s">
        <v>2021</v>
      </c>
      <c r="H494" s="108">
        <v>0.75</v>
      </c>
      <c r="I494" s="107" t="s">
        <v>2022</v>
      </c>
      <c r="J494" s="108">
        <v>0.25</v>
      </c>
      <c r="K494" s="107" t="s">
        <v>2023</v>
      </c>
      <c r="L494" s="109">
        <v>0.5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104" t="s">
        <v>691</v>
      </c>
      <c r="B495" s="104" t="s">
        <v>693</v>
      </c>
      <c r="C495" s="107" t="s">
        <v>2019</v>
      </c>
      <c r="D495" s="108">
        <v>1.0</v>
      </c>
      <c r="E495" s="107" t="s">
        <v>2020</v>
      </c>
      <c r="F495" s="108">
        <v>0.5</v>
      </c>
      <c r="G495" s="107" t="s">
        <v>2021</v>
      </c>
      <c r="H495" s="108">
        <v>0.75</v>
      </c>
      <c r="I495" s="107" t="s">
        <v>2022</v>
      </c>
      <c r="J495" s="108">
        <v>0.25</v>
      </c>
      <c r="K495" s="107" t="s">
        <v>2023</v>
      </c>
      <c r="L495" s="109">
        <v>0.5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104" t="s">
        <v>691</v>
      </c>
      <c r="B496" s="104" t="s">
        <v>694</v>
      </c>
      <c r="C496" s="107" t="s">
        <v>2019</v>
      </c>
      <c r="D496" s="108">
        <v>1.0</v>
      </c>
      <c r="E496" s="107" t="s">
        <v>2020</v>
      </c>
      <c r="F496" s="108">
        <v>0.5</v>
      </c>
      <c r="G496" s="107" t="s">
        <v>2021</v>
      </c>
      <c r="H496" s="108">
        <v>0.75</v>
      </c>
      <c r="I496" s="107" t="s">
        <v>2022</v>
      </c>
      <c r="J496" s="108">
        <v>0.25</v>
      </c>
      <c r="K496" s="107" t="s">
        <v>2023</v>
      </c>
      <c r="L496" s="109">
        <v>0.5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104" t="s">
        <v>691</v>
      </c>
      <c r="B497" s="104" t="s">
        <v>695</v>
      </c>
      <c r="C497" s="107" t="s">
        <v>2019</v>
      </c>
      <c r="D497" s="108">
        <v>1.0</v>
      </c>
      <c r="E497" s="107" t="s">
        <v>2020</v>
      </c>
      <c r="F497" s="108">
        <v>0.5</v>
      </c>
      <c r="G497" s="107" t="s">
        <v>2021</v>
      </c>
      <c r="H497" s="108">
        <v>0.75</v>
      </c>
      <c r="I497" s="107" t="s">
        <v>2022</v>
      </c>
      <c r="J497" s="108">
        <v>0.25</v>
      </c>
      <c r="K497" s="107" t="s">
        <v>2023</v>
      </c>
      <c r="L497" s="109">
        <v>0.5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104" t="s">
        <v>696</v>
      </c>
      <c r="B498" s="104" t="s">
        <v>697</v>
      </c>
      <c r="C498" s="107" t="s">
        <v>2024</v>
      </c>
      <c r="D498" s="108">
        <v>1.0</v>
      </c>
      <c r="E498" s="107" t="s">
        <v>2025</v>
      </c>
      <c r="F498" s="108">
        <v>0.75</v>
      </c>
      <c r="G498" s="107" t="s">
        <v>2026</v>
      </c>
      <c r="H498" s="108">
        <v>1.0</v>
      </c>
      <c r="I498" s="107" t="s">
        <v>2027</v>
      </c>
      <c r="J498" s="108">
        <v>1.0</v>
      </c>
      <c r="K498" s="107" t="s">
        <v>2028</v>
      </c>
      <c r="L498" s="109">
        <v>1.0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104" t="s">
        <v>696</v>
      </c>
      <c r="B499" s="104" t="s">
        <v>533</v>
      </c>
      <c r="C499" s="107" t="s">
        <v>2024</v>
      </c>
      <c r="D499" s="108">
        <v>1.0</v>
      </c>
      <c r="E499" s="107" t="s">
        <v>2025</v>
      </c>
      <c r="F499" s="108">
        <v>0.75</v>
      </c>
      <c r="G499" s="107" t="s">
        <v>2026</v>
      </c>
      <c r="H499" s="108">
        <v>1.0</v>
      </c>
      <c r="I499" s="107" t="s">
        <v>2027</v>
      </c>
      <c r="J499" s="108">
        <v>1.0</v>
      </c>
      <c r="K499" s="107" t="s">
        <v>2028</v>
      </c>
      <c r="L499" s="109">
        <v>1.0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104" t="s">
        <v>696</v>
      </c>
      <c r="B500" s="104" t="s">
        <v>698</v>
      </c>
      <c r="C500" s="107" t="s">
        <v>2024</v>
      </c>
      <c r="D500" s="108">
        <v>1.0</v>
      </c>
      <c r="E500" s="107" t="s">
        <v>2025</v>
      </c>
      <c r="F500" s="108">
        <v>0.75</v>
      </c>
      <c r="G500" s="107" t="s">
        <v>2026</v>
      </c>
      <c r="H500" s="108">
        <v>1.0</v>
      </c>
      <c r="I500" s="107" t="s">
        <v>2027</v>
      </c>
      <c r="J500" s="108">
        <v>1.0</v>
      </c>
      <c r="K500" s="107" t="s">
        <v>2028</v>
      </c>
      <c r="L500" s="109">
        <v>1.0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104" t="s">
        <v>699</v>
      </c>
      <c r="B501" s="104" t="s">
        <v>700</v>
      </c>
      <c r="C501" s="107" t="s">
        <v>2029</v>
      </c>
      <c r="D501" s="108">
        <v>1.0</v>
      </c>
      <c r="E501" s="107" t="s">
        <v>2030</v>
      </c>
      <c r="F501" s="108">
        <v>1.0</v>
      </c>
      <c r="G501" s="107" t="s">
        <v>2031</v>
      </c>
      <c r="H501" s="108">
        <v>0.75</v>
      </c>
      <c r="I501" s="107" t="s">
        <v>2032</v>
      </c>
      <c r="J501" s="108">
        <v>0.75</v>
      </c>
      <c r="K501" s="107" t="s">
        <v>2033</v>
      </c>
      <c r="L501" s="109">
        <v>1.0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104" t="s">
        <v>699</v>
      </c>
      <c r="B502" s="104" t="s">
        <v>701</v>
      </c>
      <c r="C502" s="107" t="s">
        <v>2029</v>
      </c>
      <c r="D502" s="108">
        <v>1.0</v>
      </c>
      <c r="E502" s="107" t="s">
        <v>2030</v>
      </c>
      <c r="F502" s="108">
        <v>1.0</v>
      </c>
      <c r="G502" s="107" t="s">
        <v>2031</v>
      </c>
      <c r="H502" s="108">
        <v>0.75</v>
      </c>
      <c r="I502" s="107" t="s">
        <v>2032</v>
      </c>
      <c r="J502" s="108">
        <v>0.75</v>
      </c>
      <c r="K502" s="107" t="s">
        <v>2033</v>
      </c>
      <c r="L502" s="109">
        <v>1.0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104" t="s">
        <v>702</v>
      </c>
      <c r="B503" s="104" t="s">
        <v>703</v>
      </c>
      <c r="C503" s="107" t="s">
        <v>2034</v>
      </c>
      <c r="D503" s="108">
        <v>1.0</v>
      </c>
      <c r="E503" s="107" t="s">
        <v>2035</v>
      </c>
      <c r="F503" s="108">
        <v>1.0</v>
      </c>
      <c r="G503" s="107" t="s">
        <v>2036</v>
      </c>
      <c r="H503" s="108">
        <v>0.75</v>
      </c>
      <c r="I503" s="107" t="s">
        <v>2037</v>
      </c>
      <c r="J503" s="108">
        <v>0.75</v>
      </c>
      <c r="K503" s="107" t="s">
        <v>2038</v>
      </c>
      <c r="L503" s="109">
        <v>0.75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104" t="s">
        <v>702</v>
      </c>
      <c r="B504" s="104" t="s">
        <v>704</v>
      </c>
      <c r="C504" s="107" t="s">
        <v>2034</v>
      </c>
      <c r="D504" s="108">
        <v>1.0</v>
      </c>
      <c r="E504" s="107" t="s">
        <v>2035</v>
      </c>
      <c r="F504" s="108">
        <v>1.0</v>
      </c>
      <c r="G504" s="107" t="s">
        <v>2036</v>
      </c>
      <c r="H504" s="108">
        <v>0.75</v>
      </c>
      <c r="I504" s="107" t="s">
        <v>2037</v>
      </c>
      <c r="J504" s="108">
        <v>0.75</v>
      </c>
      <c r="K504" s="107" t="s">
        <v>2038</v>
      </c>
      <c r="L504" s="109">
        <v>0.75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104" t="s">
        <v>705</v>
      </c>
      <c r="B505" s="104" t="s">
        <v>706</v>
      </c>
      <c r="C505" s="107" t="s">
        <v>2039</v>
      </c>
      <c r="D505" s="108">
        <v>1.0</v>
      </c>
      <c r="E505" s="107" t="s">
        <v>2040</v>
      </c>
      <c r="F505" s="108">
        <v>1.0</v>
      </c>
      <c r="G505" s="107" t="s">
        <v>2041</v>
      </c>
      <c r="H505" s="108">
        <v>1.0</v>
      </c>
      <c r="I505" s="107" t="s">
        <v>2042</v>
      </c>
      <c r="J505" s="108">
        <v>1.0</v>
      </c>
      <c r="K505" s="107" t="s">
        <v>2043</v>
      </c>
      <c r="L505" s="109">
        <v>0.75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104" t="s">
        <v>705</v>
      </c>
      <c r="B506" s="104" t="s">
        <v>707</v>
      </c>
      <c r="C506" s="107" t="s">
        <v>2039</v>
      </c>
      <c r="D506" s="108">
        <v>1.0</v>
      </c>
      <c r="E506" s="107" t="s">
        <v>2040</v>
      </c>
      <c r="F506" s="108">
        <v>1.0</v>
      </c>
      <c r="G506" s="107" t="s">
        <v>2041</v>
      </c>
      <c r="H506" s="108">
        <v>1.0</v>
      </c>
      <c r="I506" s="107" t="s">
        <v>2042</v>
      </c>
      <c r="J506" s="108">
        <v>1.0</v>
      </c>
      <c r="K506" s="107" t="s">
        <v>2043</v>
      </c>
      <c r="L506" s="109">
        <v>0.75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104" t="s">
        <v>708</v>
      </c>
      <c r="B507" s="104" t="s">
        <v>709</v>
      </c>
      <c r="C507" s="107" t="s">
        <v>2044</v>
      </c>
      <c r="D507" s="108">
        <v>1.0</v>
      </c>
      <c r="E507" s="107" t="s">
        <v>2045</v>
      </c>
      <c r="F507" s="108">
        <v>0.75</v>
      </c>
      <c r="G507" s="107" t="s">
        <v>2046</v>
      </c>
      <c r="H507" s="108">
        <v>0.75</v>
      </c>
      <c r="I507" s="107" t="s">
        <v>2047</v>
      </c>
      <c r="J507" s="108">
        <v>0.75</v>
      </c>
      <c r="K507" s="107" t="s">
        <v>2048</v>
      </c>
      <c r="L507" s="109">
        <v>0.75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104" t="s">
        <v>710</v>
      </c>
      <c r="B508" s="104" t="s">
        <v>711</v>
      </c>
      <c r="C508" s="107" t="s">
        <v>2049</v>
      </c>
      <c r="D508" s="108">
        <v>1.0</v>
      </c>
      <c r="E508" s="107" t="s">
        <v>2050</v>
      </c>
      <c r="F508" s="108">
        <v>1.0</v>
      </c>
      <c r="G508" s="107" t="s">
        <v>2051</v>
      </c>
      <c r="H508" s="108">
        <v>1.0</v>
      </c>
      <c r="I508" s="107" t="s">
        <v>2052</v>
      </c>
      <c r="J508" s="108">
        <v>0.75</v>
      </c>
      <c r="K508" s="107" t="s">
        <v>2053</v>
      </c>
      <c r="L508" s="109">
        <v>0.75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104" t="s">
        <v>712</v>
      </c>
      <c r="B509" s="104" t="s">
        <v>713</v>
      </c>
      <c r="C509" s="107" t="s">
        <v>2054</v>
      </c>
      <c r="D509" s="108">
        <v>1.0</v>
      </c>
      <c r="E509" s="107" t="s">
        <v>2055</v>
      </c>
      <c r="F509" s="108">
        <v>1.0</v>
      </c>
      <c r="G509" s="107" t="s">
        <v>2056</v>
      </c>
      <c r="H509" s="108">
        <v>1.0</v>
      </c>
      <c r="I509" s="107" t="s">
        <v>2057</v>
      </c>
      <c r="J509" s="108">
        <v>0.75</v>
      </c>
      <c r="K509" s="107" t="s">
        <v>2058</v>
      </c>
      <c r="L509" s="109">
        <v>1.0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104" t="s">
        <v>712</v>
      </c>
      <c r="B510" s="104" t="s">
        <v>714</v>
      </c>
      <c r="C510" s="107" t="s">
        <v>2054</v>
      </c>
      <c r="D510" s="108">
        <v>1.0</v>
      </c>
      <c r="E510" s="107" t="s">
        <v>2055</v>
      </c>
      <c r="F510" s="108">
        <v>1.0</v>
      </c>
      <c r="G510" s="107" t="s">
        <v>2056</v>
      </c>
      <c r="H510" s="108">
        <v>1.0</v>
      </c>
      <c r="I510" s="107" t="s">
        <v>2057</v>
      </c>
      <c r="J510" s="108">
        <v>0.75</v>
      </c>
      <c r="K510" s="107" t="s">
        <v>2058</v>
      </c>
      <c r="L510" s="109">
        <v>1.0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104" t="s">
        <v>712</v>
      </c>
      <c r="B511" s="104" t="s">
        <v>715</v>
      </c>
      <c r="C511" s="107" t="s">
        <v>2054</v>
      </c>
      <c r="D511" s="108">
        <v>1.0</v>
      </c>
      <c r="E511" s="107" t="s">
        <v>2055</v>
      </c>
      <c r="F511" s="108">
        <v>1.0</v>
      </c>
      <c r="G511" s="107" t="s">
        <v>2056</v>
      </c>
      <c r="H511" s="108">
        <v>1.0</v>
      </c>
      <c r="I511" s="107" t="s">
        <v>2057</v>
      </c>
      <c r="J511" s="108">
        <v>0.75</v>
      </c>
      <c r="K511" s="107" t="s">
        <v>2058</v>
      </c>
      <c r="L511" s="109">
        <v>1.0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104" t="s">
        <v>712</v>
      </c>
      <c r="B512" s="104" t="s">
        <v>716</v>
      </c>
      <c r="C512" s="107" t="s">
        <v>2054</v>
      </c>
      <c r="D512" s="108">
        <v>1.0</v>
      </c>
      <c r="E512" s="107" t="s">
        <v>2055</v>
      </c>
      <c r="F512" s="108">
        <v>1.0</v>
      </c>
      <c r="G512" s="107" t="s">
        <v>2056</v>
      </c>
      <c r="H512" s="108">
        <v>1.0</v>
      </c>
      <c r="I512" s="107" t="s">
        <v>2057</v>
      </c>
      <c r="J512" s="108">
        <v>0.75</v>
      </c>
      <c r="K512" s="107" t="s">
        <v>2058</v>
      </c>
      <c r="L512" s="109">
        <v>1.0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104" t="s">
        <v>717</v>
      </c>
      <c r="B513" s="104" t="s">
        <v>718</v>
      </c>
      <c r="C513" s="107" t="s">
        <v>2059</v>
      </c>
      <c r="D513" s="108">
        <v>0.75</v>
      </c>
      <c r="E513" s="107" t="s">
        <v>2060</v>
      </c>
      <c r="F513" s="108">
        <v>0.5</v>
      </c>
      <c r="G513" s="107" t="s">
        <v>2061</v>
      </c>
      <c r="H513" s="108">
        <v>0.5</v>
      </c>
      <c r="I513" s="107" t="s">
        <v>2062</v>
      </c>
      <c r="J513" s="108">
        <v>0.5</v>
      </c>
      <c r="K513" s="107" t="s">
        <v>2063</v>
      </c>
      <c r="L513" s="109">
        <v>0.5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104" t="s">
        <v>719</v>
      </c>
      <c r="B514" s="104" t="s">
        <v>720</v>
      </c>
      <c r="C514" s="107" t="s">
        <v>2064</v>
      </c>
      <c r="D514" s="108">
        <v>1.0</v>
      </c>
      <c r="E514" s="107" t="s">
        <v>2065</v>
      </c>
      <c r="F514" s="108">
        <v>0.75</v>
      </c>
      <c r="G514" s="107" t="s">
        <v>2066</v>
      </c>
      <c r="H514" s="108">
        <v>0.75</v>
      </c>
      <c r="I514" s="107" t="s">
        <v>2067</v>
      </c>
      <c r="J514" s="108">
        <v>1.0</v>
      </c>
      <c r="K514" s="107" t="s">
        <v>2068</v>
      </c>
      <c r="L514" s="109">
        <v>1.0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104" t="s">
        <v>719</v>
      </c>
      <c r="B515" s="104" t="s">
        <v>721</v>
      </c>
      <c r="C515" s="107" t="s">
        <v>2064</v>
      </c>
      <c r="D515" s="108">
        <v>1.0</v>
      </c>
      <c r="E515" s="107" t="s">
        <v>2065</v>
      </c>
      <c r="F515" s="108">
        <v>0.75</v>
      </c>
      <c r="G515" s="107" t="s">
        <v>2066</v>
      </c>
      <c r="H515" s="108">
        <v>0.75</v>
      </c>
      <c r="I515" s="107" t="s">
        <v>2067</v>
      </c>
      <c r="J515" s="108">
        <v>1.0</v>
      </c>
      <c r="K515" s="107" t="s">
        <v>2068</v>
      </c>
      <c r="L515" s="109">
        <v>1.0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104" t="s">
        <v>719</v>
      </c>
      <c r="B516" s="104" t="s">
        <v>722</v>
      </c>
      <c r="C516" s="107" t="s">
        <v>2064</v>
      </c>
      <c r="D516" s="108">
        <v>1.0</v>
      </c>
      <c r="E516" s="107" t="s">
        <v>2065</v>
      </c>
      <c r="F516" s="108">
        <v>0.75</v>
      </c>
      <c r="G516" s="107" t="s">
        <v>2066</v>
      </c>
      <c r="H516" s="108">
        <v>0.75</v>
      </c>
      <c r="I516" s="107" t="s">
        <v>2067</v>
      </c>
      <c r="J516" s="108">
        <v>1.0</v>
      </c>
      <c r="K516" s="107" t="s">
        <v>2068</v>
      </c>
      <c r="L516" s="109">
        <v>1.0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104" t="s">
        <v>719</v>
      </c>
      <c r="B517" s="104" t="s">
        <v>723</v>
      </c>
      <c r="C517" s="107" t="s">
        <v>2064</v>
      </c>
      <c r="D517" s="108">
        <v>1.0</v>
      </c>
      <c r="E517" s="107" t="s">
        <v>2065</v>
      </c>
      <c r="F517" s="108">
        <v>0.75</v>
      </c>
      <c r="G517" s="107" t="s">
        <v>2066</v>
      </c>
      <c r="H517" s="108">
        <v>0.75</v>
      </c>
      <c r="I517" s="107" t="s">
        <v>2067</v>
      </c>
      <c r="J517" s="108">
        <v>1.0</v>
      </c>
      <c r="K517" s="107" t="s">
        <v>2068</v>
      </c>
      <c r="L517" s="109">
        <v>1.0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104" t="s">
        <v>719</v>
      </c>
      <c r="B518" s="104" t="s">
        <v>724</v>
      </c>
      <c r="C518" s="107" t="s">
        <v>2064</v>
      </c>
      <c r="D518" s="108">
        <v>1.0</v>
      </c>
      <c r="E518" s="107" t="s">
        <v>2065</v>
      </c>
      <c r="F518" s="108">
        <v>0.75</v>
      </c>
      <c r="G518" s="107" t="s">
        <v>2066</v>
      </c>
      <c r="H518" s="108">
        <v>0.75</v>
      </c>
      <c r="I518" s="107" t="s">
        <v>2067</v>
      </c>
      <c r="J518" s="108">
        <v>1.0</v>
      </c>
      <c r="K518" s="107" t="s">
        <v>2068</v>
      </c>
      <c r="L518" s="109">
        <v>1.0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104" t="s">
        <v>725</v>
      </c>
      <c r="B519" s="104" t="s">
        <v>726</v>
      </c>
      <c r="C519" s="107" t="s">
        <v>2069</v>
      </c>
      <c r="D519" s="108">
        <v>0.75</v>
      </c>
      <c r="E519" s="107" t="s">
        <v>2070</v>
      </c>
      <c r="F519" s="108">
        <v>0.75</v>
      </c>
      <c r="G519" s="107" t="s">
        <v>2071</v>
      </c>
      <c r="H519" s="108">
        <v>0.5</v>
      </c>
      <c r="I519" s="107" t="s">
        <v>2072</v>
      </c>
      <c r="J519" s="108">
        <v>0.5</v>
      </c>
      <c r="K519" s="107" t="s">
        <v>2073</v>
      </c>
      <c r="L519" s="109">
        <v>0.75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104" t="s">
        <v>727</v>
      </c>
      <c r="B520" s="104" t="s">
        <v>728</v>
      </c>
      <c r="C520" s="107" t="s">
        <v>2074</v>
      </c>
      <c r="D520" s="108">
        <v>0.75</v>
      </c>
      <c r="E520" s="107" t="s">
        <v>2075</v>
      </c>
      <c r="F520" s="108">
        <v>1.0</v>
      </c>
      <c r="G520" s="107" t="s">
        <v>2076</v>
      </c>
      <c r="H520" s="108">
        <v>1.0</v>
      </c>
      <c r="I520" s="107" t="s">
        <v>2077</v>
      </c>
      <c r="J520" s="108">
        <v>1.0</v>
      </c>
      <c r="K520" s="107" t="s">
        <v>2078</v>
      </c>
      <c r="L520" s="109">
        <v>0.75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104" t="s">
        <v>727</v>
      </c>
      <c r="B521" s="104" t="s">
        <v>729</v>
      </c>
      <c r="C521" s="107" t="s">
        <v>2074</v>
      </c>
      <c r="D521" s="108">
        <v>0.75</v>
      </c>
      <c r="E521" s="107" t="s">
        <v>2075</v>
      </c>
      <c r="F521" s="108">
        <v>1.0</v>
      </c>
      <c r="G521" s="107" t="s">
        <v>2076</v>
      </c>
      <c r="H521" s="108">
        <v>1.0</v>
      </c>
      <c r="I521" s="107" t="s">
        <v>2077</v>
      </c>
      <c r="J521" s="108">
        <v>1.0</v>
      </c>
      <c r="K521" s="107" t="s">
        <v>2078</v>
      </c>
      <c r="L521" s="109">
        <v>0.75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104" t="s">
        <v>727</v>
      </c>
      <c r="B522" s="104" t="s">
        <v>730</v>
      </c>
      <c r="C522" s="107" t="s">
        <v>2074</v>
      </c>
      <c r="D522" s="108">
        <v>0.75</v>
      </c>
      <c r="E522" s="107" t="s">
        <v>2075</v>
      </c>
      <c r="F522" s="108">
        <v>1.0</v>
      </c>
      <c r="G522" s="107" t="s">
        <v>2076</v>
      </c>
      <c r="H522" s="108">
        <v>1.0</v>
      </c>
      <c r="I522" s="107" t="s">
        <v>2077</v>
      </c>
      <c r="J522" s="108">
        <v>1.0</v>
      </c>
      <c r="K522" s="107" t="s">
        <v>2078</v>
      </c>
      <c r="L522" s="109">
        <v>0.75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104" t="s">
        <v>727</v>
      </c>
      <c r="B523" s="104" t="s">
        <v>731</v>
      </c>
      <c r="C523" s="107" t="s">
        <v>2074</v>
      </c>
      <c r="D523" s="108">
        <v>0.75</v>
      </c>
      <c r="E523" s="107" t="s">
        <v>2075</v>
      </c>
      <c r="F523" s="108">
        <v>1.0</v>
      </c>
      <c r="G523" s="107" t="s">
        <v>2076</v>
      </c>
      <c r="H523" s="108">
        <v>1.0</v>
      </c>
      <c r="I523" s="107" t="s">
        <v>2077</v>
      </c>
      <c r="J523" s="108">
        <v>1.0</v>
      </c>
      <c r="K523" s="107" t="s">
        <v>2078</v>
      </c>
      <c r="L523" s="109">
        <v>0.75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104" t="s">
        <v>732</v>
      </c>
      <c r="B524" s="104" t="s">
        <v>733</v>
      </c>
      <c r="C524" s="107" t="s">
        <v>2079</v>
      </c>
      <c r="D524" s="108">
        <v>1.0</v>
      </c>
      <c r="E524" s="107" t="s">
        <v>2080</v>
      </c>
      <c r="F524" s="108">
        <v>1.0</v>
      </c>
      <c r="G524" s="107" t="s">
        <v>2081</v>
      </c>
      <c r="H524" s="108">
        <v>1.0</v>
      </c>
      <c r="I524" s="107" t="s">
        <v>2082</v>
      </c>
      <c r="J524" s="108">
        <v>0.75</v>
      </c>
      <c r="K524" s="107" t="s">
        <v>2083</v>
      </c>
      <c r="L524" s="109">
        <v>0.75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104" t="s">
        <v>732</v>
      </c>
      <c r="B525" s="104" t="s">
        <v>734</v>
      </c>
      <c r="C525" s="107" t="s">
        <v>2079</v>
      </c>
      <c r="D525" s="108">
        <v>1.0</v>
      </c>
      <c r="E525" s="107" t="s">
        <v>2080</v>
      </c>
      <c r="F525" s="108">
        <v>1.0</v>
      </c>
      <c r="G525" s="107" t="s">
        <v>2081</v>
      </c>
      <c r="H525" s="108">
        <v>1.0</v>
      </c>
      <c r="I525" s="107" t="s">
        <v>2082</v>
      </c>
      <c r="J525" s="108">
        <v>0.75</v>
      </c>
      <c r="K525" s="107" t="s">
        <v>2083</v>
      </c>
      <c r="L525" s="109">
        <v>0.75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104" t="s">
        <v>732</v>
      </c>
      <c r="B526" s="104" t="s">
        <v>735</v>
      </c>
      <c r="C526" s="107" t="s">
        <v>2079</v>
      </c>
      <c r="D526" s="108">
        <v>1.0</v>
      </c>
      <c r="E526" s="107" t="s">
        <v>2080</v>
      </c>
      <c r="F526" s="108">
        <v>1.0</v>
      </c>
      <c r="G526" s="107" t="s">
        <v>2081</v>
      </c>
      <c r="H526" s="108">
        <v>1.0</v>
      </c>
      <c r="I526" s="107" t="s">
        <v>2082</v>
      </c>
      <c r="J526" s="108">
        <v>0.75</v>
      </c>
      <c r="K526" s="107" t="s">
        <v>2083</v>
      </c>
      <c r="L526" s="109">
        <v>0.75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104" t="s">
        <v>732</v>
      </c>
      <c r="B527" s="104" t="s">
        <v>736</v>
      </c>
      <c r="C527" s="107" t="s">
        <v>2079</v>
      </c>
      <c r="D527" s="108">
        <v>1.0</v>
      </c>
      <c r="E527" s="107" t="s">
        <v>2080</v>
      </c>
      <c r="F527" s="108">
        <v>1.0</v>
      </c>
      <c r="G527" s="107" t="s">
        <v>2081</v>
      </c>
      <c r="H527" s="108">
        <v>1.0</v>
      </c>
      <c r="I527" s="107" t="s">
        <v>2082</v>
      </c>
      <c r="J527" s="108">
        <v>0.75</v>
      </c>
      <c r="K527" s="107" t="s">
        <v>2083</v>
      </c>
      <c r="L527" s="109">
        <v>0.75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104" t="s">
        <v>737</v>
      </c>
      <c r="B528" s="104" t="s">
        <v>738</v>
      </c>
      <c r="C528" s="107" t="s">
        <v>2084</v>
      </c>
      <c r="D528" s="108">
        <v>1.0</v>
      </c>
      <c r="E528" s="107" t="s">
        <v>2085</v>
      </c>
      <c r="F528" s="108">
        <v>1.0</v>
      </c>
      <c r="G528" s="107" t="s">
        <v>2086</v>
      </c>
      <c r="H528" s="108">
        <v>1.0</v>
      </c>
      <c r="I528" s="107" t="s">
        <v>2087</v>
      </c>
      <c r="J528" s="108">
        <v>1.0</v>
      </c>
      <c r="K528" s="107" t="s">
        <v>2088</v>
      </c>
      <c r="L528" s="109">
        <v>0.75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104" t="s">
        <v>737</v>
      </c>
      <c r="B529" s="104" t="s">
        <v>739</v>
      </c>
      <c r="C529" s="107" t="s">
        <v>2084</v>
      </c>
      <c r="D529" s="108">
        <v>1.0</v>
      </c>
      <c r="E529" s="107" t="s">
        <v>2085</v>
      </c>
      <c r="F529" s="108">
        <v>1.0</v>
      </c>
      <c r="G529" s="107" t="s">
        <v>2086</v>
      </c>
      <c r="H529" s="108">
        <v>1.0</v>
      </c>
      <c r="I529" s="107" t="s">
        <v>2087</v>
      </c>
      <c r="J529" s="108">
        <v>1.0</v>
      </c>
      <c r="K529" s="107" t="s">
        <v>2088</v>
      </c>
      <c r="L529" s="109">
        <v>0.75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104" t="s">
        <v>737</v>
      </c>
      <c r="B530" s="104" t="s">
        <v>740</v>
      </c>
      <c r="C530" s="107" t="s">
        <v>2084</v>
      </c>
      <c r="D530" s="108">
        <v>1.0</v>
      </c>
      <c r="E530" s="107" t="s">
        <v>2085</v>
      </c>
      <c r="F530" s="108">
        <v>1.0</v>
      </c>
      <c r="G530" s="107" t="s">
        <v>2086</v>
      </c>
      <c r="H530" s="108">
        <v>1.0</v>
      </c>
      <c r="I530" s="107" t="s">
        <v>2087</v>
      </c>
      <c r="J530" s="108">
        <v>1.0</v>
      </c>
      <c r="K530" s="107" t="s">
        <v>2088</v>
      </c>
      <c r="L530" s="109">
        <v>0.75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104" t="s">
        <v>741</v>
      </c>
      <c r="B531" s="104" t="s">
        <v>742</v>
      </c>
      <c r="C531" s="107" t="s">
        <v>2089</v>
      </c>
      <c r="D531" s="108">
        <v>1.0</v>
      </c>
      <c r="E531" s="107" t="s">
        <v>2090</v>
      </c>
      <c r="F531" s="108">
        <v>0.75</v>
      </c>
      <c r="G531" s="107" t="s">
        <v>2089</v>
      </c>
      <c r="H531" s="108">
        <v>1.0</v>
      </c>
      <c r="I531" s="107" t="s">
        <v>2091</v>
      </c>
      <c r="J531" s="108">
        <v>0.75</v>
      </c>
      <c r="K531" s="107" t="s">
        <v>2092</v>
      </c>
      <c r="L531" s="109">
        <v>0.75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104" t="s">
        <v>743</v>
      </c>
      <c r="B532" s="104" t="s">
        <v>529</v>
      </c>
      <c r="C532" s="107" t="s">
        <v>1776</v>
      </c>
      <c r="D532" s="108">
        <v>1.0</v>
      </c>
      <c r="E532" s="107" t="s">
        <v>1056</v>
      </c>
      <c r="F532" s="108">
        <v>0.75</v>
      </c>
      <c r="G532" s="107" t="s">
        <v>1777</v>
      </c>
      <c r="H532" s="108">
        <v>1.0</v>
      </c>
      <c r="I532" s="107" t="s">
        <v>1779</v>
      </c>
      <c r="J532" s="108">
        <v>0.75</v>
      </c>
      <c r="K532" s="107" t="s">
        <v>2093</v>
      </c>
      <c r="L532" s="109">
        <v>0.5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104" t="s">
        <v>744</v>
      </c>
      <c r="B533" s="104" t="s">
        <v>745</v>
      </c>
      <c r="C533" s="107" t="s">
        <v>2094</v>
      </c>
      <c r="D533" s="108">
        <v>1.0</v>
      </c>
      <c r="E533" s="107" t="s">
        <v>2095</v>
      </c>
      <c r="F533" s="108">
        <v>1.0</v>
      </c>
      <c r="G533" s="107" t="s">
        <v>2096</v>
      </c>
      <c r="H533" s="108">
        <v>1.0</v>
      </c>
      <c r="I533" s="107" t="s">
        <v>2097</v>
      </c>
      <c r="J533" s="108">
        <v>0.75</v>
      </c>
      <c r="K533" s="107" t="s">
        <v>2098</v>
      </c>
      <c r="L533" s="109">
        <v>0.75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104" t="s">
        <v>744</v>
      </c>
      <c r="B534" s="104" t="s">
        <v>746</v>
      </c>
      <c r="C534" s="107" t="s">
        <v>2094</v>
      </c>
      <c r="D534" s="108">
        <v>1.0</v>
      </c>
      <c r="E534" s="107" t="s">
        <v>2095</v>
      </c>
      <c r="F534" s="108">
        <v>1.0</v>
      </c>
      <c r="G534" s="107" t="s">
        <v>2096</v>
      </c>
      <c r="H534" s="108">
        <v>1.0</v>
      </c>
      <c r="I534" s="107" t="s">
        <v>2097</v>
      </c>
      <c r="J534" s="108">
        <v>0.75</v>
      </c>
      <c r="K534" s="107" t="s">
        <v>2098</v>
      </c>
      <c r="L534" s="109">
        <v>0.75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104" t="s">
        <v>747</v>
      </c>
      <c r="B535" s="104" t="s">
        <v>748</v>
      </c>
      <c r="C535" s="107" t="s">
        <v>2099</v>
      </c>
      <c r="D535" s="108">
        <v>1.0</v>
      </c>
      <c r="E535" s="107" t="s">
        <v>2100</v>
      </c>
      <c r="F535" s="108">
        <v>1.0</v>
      </c>
      <c r="G535" s="107" t="s">
        <v>2101</v>
      </c>
      <c r="H535" s="108">
        <v>0.75</v>
      </c>
      <c r="I535" s="107" t="s">
        <v>2102</v>
      </c>
      <c r="J535" s="108">
        <v>0.5</v>
      </c>
      <c r="K535" s="107" t="s">
        <v>2103</v>
      </c>
      <c r="L535" s="109">
        <v>0.5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104" t="s">
        <v>747</v>
      </c>
      <c r="B536" s="104" t="s">
        <v>749</v>
      </c>
      <c r="C536" s="107" t="s">
        <v>2099</v>
      </c>
      <c r="D536" s="108">
        <v>1.0</v>
      </c>
      <c r="E536" s="107" t="s">
        <v>2100</v>
      </c>
      <c r="F536" s="108">
        <v>1.0</v>
      </c>
      <c r="G536" s="107" t="s">
        <v>2101</v>
      </c>
      <c r="H536" s="108">
        <v>0.75</v>
      </c>
      <c r="I536" s="107" t="s">
        <v>2102</v>
      </c>
      <c r="J536" s="108">
        <v>0.5</v>
      </c>
      <c r="K536" s="107" t="s">
        <v>2103</v>
      </c>
      <c r="L536" s="109">
        <v>0.5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104" t="s">
        <v>750</v>
      </c>
      <c r="B537" s="104" t="s">
        <v>751</v>
      </c>
      <c r="C537" s="107" t="s">
        <v>2104</v>
      </c>
      <c r="D537" s="108">
        <v>1.0</v>
      </c>
      <c r="E537" s="107" t="s">
        <v>2105</v>
      </c>
      <c r="F537" s="108">
        <v>0.5</v>
      </c>
      <c r="G537" s="107" t="s">
        <v>2106</v>
      </c>
      <c r="H537" s="108">
        <v>0.75</v>
      </c>
      <c r="I537" s="107" t="s">
        <v>2107</v>
      </c>
      <c r="J537" s="108">
        <v>0.75</v>
      </c>
      <c r="K537" s="107" t="s">
        <v>2108</v>
      </c>
      <c r="L537" s="109">
        <v>0.5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104" t="s">
        <v>750</v>
      </c>
      <c r="B538" s="104" t="s">
        <v>752</v>
      </c>
      <c r="C538" s="107" t="s">
        <v>2104</v>
      </c>
      <c r="D538" s="108">
        <v>1.0</v>
      </c>
      <c r="E538" s="107" t="s">
        <v>2105</v>
      </c>
      <c r="F538" s="108">
        <v>0.5</v>
      </c>
      <c r="G538" s="107" t="s">
        <v>2106</v>
      </c>
      <c r="H538" s="108">
        <v>0.75</v>
      </c>
      <c r="I538" s="107" t="s">
        <v>2107</v>
      </c>
      <c r="J538" s="108">
        <v>0.75</v>
      </c>
      <c r="K538" s="107" t="s">
        <v>2108</v>
      </c>
      <c r="L538" s="109">
        <v>0.5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104" t="s">
        <v>753</v>
      </c>
      <c r="B539" s="104" t="s">
        <v>754</v>
      </c>
      <c r="C539" s="107" t="s">
        <v>2109</v>
      </c>
      <c r="D539" s="108">
        <v>1.0</v>
      </c>
      <c r="E539" s="107" t="s">
        <v>2110</v>
      </c>
      <c r="F539" s="108">
        <v>0.75</v>
      </c>
      <c r="G539" s="107" t="s">
        <v>2111</v>
      </c>
      <c r="H539" s="108">
        <v>0.5</v>
      </c>
      <c r="I539" s="107" t="s">
        <v>2112</v>
      </c>
      <c r="J539" s="108">
        <v>0.5</v>
      </c>
      <c r="K539" s="107" t="s">
        <v>2113</v>
      </c>
      <c r="L539" s="109">
        <v>0.25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104" t="s">
        <v>753</v>
      </c>
      <c r="B540" s="104" t="s">
        <v>755</v>
      </c>
      <c r="C540" s="107" t="s">
        <v>2109</v>
      </c>
      <c r="D540" s="108">
        <v>1.0</v>
      </c>
      <c r="E540" s="107" t="s">
        <v>2110</v>
      </c>
      <c r="F540" s="108">
        <v>0.75</v>
      </c>
      <c r="G540" s="107" t="s">
        <v>2111</v>
      </c>
      <c r="H540" s="108">
        <v>0.5</v>
      </c>
      <c r="I540" s="107" t="s">
        <v>2112</v>
      </c>
      <c r="J540" s="108">
        <v>0.5</v>
      </c>
      <c r="K540" s="107" t="s">
        <v>2113</v>
      </c>
      <c r="L540" s="109">
        <v>0.25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104" t="s">
        <v>756</v>
      </c>
      <c r="B541" s="104" t="s">
        <v>757</v>
      </c>
      <c r="C541" s="107" t="s">
        <v>2114</v>
      </c>
      <c r="D541" s="108">
        <v>1.0</v>
      </c>
      <c r="E541" s="107" t="s">
        <v>2115</v>
      </c>
      <c r="F541" s="108">
        <v>1.0</v>
      </c>
      <c r="G541" s="107" t="s">
        <v>2116</v>
      </c>
      <c r="H541" s="108">
        <v>1.0</v>
      </c>
      <c r="I541" s="107" t="s">
        <v>2117</v>
      </c>
      <c r="J541" s="108">
        <v>0.75</v>
      </c>
      <c r="K541" s="107" t="s">
        <v>2118</v>
      </c>
      <c r="L541" s="109">
        <v>0.75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104" t="s">
        <v>756</v>
      </c>
      <c r="B542" s="104" t="s">
        <v>758</v>
      </c>
      <c r="C542" s="107" t="s">
        <v>2114</v>
      </c>
      <c r="D542" s="108">
        <v>1.0</v>
      </c>
      <c r="E542" s="107" t="s">
        <v>2115</v>
      </c>
      <c r="F542" s="108">
        <v>1.0</v>
      </c>
      <c r="G542" s="107" t="s">
        <v>2116</v>
      </c>
      <c r="H542" s="108">
        <v>1.0</v>
      </c>
      <c r="I542" s="107" t="s">
        <v>2117</v>
      </c>
      <c r="J542" s="108">
        <v>0.75</v>
      </c>
      <c r="K542" s="107" t="s">
        <v>2118</v>
      </c>
      <c r="L542" s="109">
        <v>0.75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104" t="s">
        <v>756</v>
      </c>
      <c r="B543" s="104" t="s">
        <v>759</v>
      </c>
      <c r="C543" s="107" t="s">
        <v>2114</v>
      </c>
      <c r="D543" s="108">
        <v>1.0</v>
      </c>
      <c r="E543" s="107" t="s">
        <v>2115</v>
      </c>
      <c r="F543" s="108">
        <v>1.0</v>
      </c>
      <c r="G543" s="107" t="s">
        <v>2116</v>
      </c>
      <c r="H543" s="108">
        <v>1.0</v>
      </c>
      <c r="I543" s="107" t="s">
        <v>2117</v>
      </c>
      <c r="J543" s="108">
        <v>0.75</v>
      </c>
      <c r="K543" s="107" t="s">
        <v>2118</v>
      </c>
      <c r="L543" s="109">
        <v>0.75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104" t="s">
        <v>760</v>
      </c>
      <c r="B544" s="104" t="s">
        <v>761</v>
      </c>
      <c r="C544" s="107" t="s">
        <v>2119</v>
      </c>
      <c r="D544" s="108">
        <v>1.0</v>
      </c>
      <c r="E544" s="107" t="s">
        <v>2120</v>
      </c>
      <c r="F544" s="108">
        <v>1.0</v>
      </c>
      <c r="G544" s="107" t="s">
        <v>2121</v>
      </c>
      <c r="H544" s="108">
        <v>1.0</v>
      </c>
      <c r="I544" s="107" t="s">
        <v>2122</v>
      </c>
      <c r="J544" s="108">
        <v>1.0</v>
      </c>
      <c r="K544" s="107" t="s">
        <v>2119</v>
      </c>
      <c r="L544" s="109">
        <v>1.0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104" t="s">
        <v>760</v>
      </c>
      <c r="B545" s="104" t="s">
        <v>762</v>
      </c>
      <c r="C545" s="107" t="s">
        <v>2119</v>
      </c>
      <c r="D545" s="108">
        <v>1.0</v>
      </c>
      <c r="E545" s="107" t="s">
        <v>2120</v>
      </c>
      <c r="F545" s="108">
        <v>1.0</v>
      </c>
      <c r="G545" s="107" t="s">
        <v>2121</v>
      </c>
      <c r="H545" s="108">
        <v>1.0</v>
      </c>
      <c r="I545" s="107" t="s">
        <v>2122</v>
      </c>
      <c r="J545" s="108">
        <v>1.0</v>
      </c>
      <c r="K545" s="107" t="s">
        <v>2119</v>
      </c>
      <c r="L545" s="109">
        <v>1.0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104" t="s">
        <v>760</v>
      </c>
      <c r="B546" s="104" t="s">
        <v>763</v>
      </c>
      <c r="C546" s="107" t="s">
        <v>2119</v>
      </c>
      <c r="D546" s="108">
        <v>1.0</v>
      </c>
      <c r="E546" s="107" t="s">
        <v>2120</v>
      </c>
      <c r="F546" s="108">
        <v>1.0</v>
      </c>
      <c r="G546" s="107" t="s">
        <v>2121</v>
      </c>
      <c r="H546" s="108">
        <v>1.0</v>
      </c>
      <c r="I546" s="107" t="s">
        <v>2122</v>
      </c>
      <c r="J546" s="108">
        <v>1.0</v>
      </c>
      <c r="K546" s="107" t="s">
        <v>2119</v>
      </c>
      <c r="L546" s="109">
        <v>1.0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104" t="s">
        <v>760</v>
      </c>
      <c r="B547" s="104" t="s">
        <v>764</v>
      </c>
      <c r="C547" s="107" t="s">
        <v>2119</v>
      </c>
      <c r="D547" s="108">
        <v>1.0</v>
      </c>
      <c r="E547" s="107" t="s">
        <v>2120</v>
      </c>
      <c r="F547" s="108">
        <v>1.0</v>
      </c>
      <c r="G547" s="107" t="s">
        <v>2121</v>
      </c>
      <c r="H547" s="108">
        <v>1.0</v>
      </c>
      <c r="I547" s="107" t="s">
        <v>2122</v>
      </c>
      <c r="J547" s="108">
        <v>1.0</v>
      </c>
      <c r="K547" s="107" t="s">
        <v>2119</v>
      </c>
      <c r="L547" s="109">
        <v>1.0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104" t="s">
        <v>765</v>
      </c>
      <c r="B548" s="104" t="s">
        <v>766</v>
      </c>
      <c r="C548" s="107" t="s">
        <v>2123</v>
      </c>
      <c r="D548" s="108">
        <v>1.0</v>
      </c>
      <c r="E548" s="107" t="s">
        <v>2124</v>
      </c>
      <c r="F548" s="108">
        <v>1.0</v>
      </c>
      <c r="G548" s="107" t="s">
        <v>2125</v>
      </c>
      <c r="H548" s="108">
        <v>1.0</v>
      </c>
      <c r="I548" s="107" t="s">
        <v>2126</v>
      </c>
      <c r="J548" s="108">
        <v>0.75</v>
      </c>
      <c r="K548" s="107" t="s">
        <v>2127</v>
      </c>
      <c r="L548" s="109">
        <v>0.75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104" t="s">
        <v>765</v>
      </c>
      <c r="B549" s="104" t="s">
        <v>767</v>
      </c>
      <c r="C549" s="107" t="s">
        <v>2123</v>
      </c>
      <c r="D549" s="108">
        <v>1.0</v>
      </c>
      <c r="E549" s="107" t="s">
        <v>2124</v>
      </c>
      <c r="F549" s="108">
        <v>1.0</v>
      </c>
      <c r="G549" s="107" t="s">
        <v>2125</v>
      </c>
      <c r="H549" s="108">
        <v>1.0</v>
      </c>
      <c r="I549" s="107" t="s">
        <v>2126</v>
      </c>
      <c r="J549" s="108">
        <v>0.75</v>
      </c>
      <c r="K549" s="107" t="s">
        <v>2127</v>
      </c>
      <c r="L549" s="109">
        <v>0.75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104" t="s">
        <v>765</v>
      </c>
      <c r="B550" s="104" t="s">
        <v>768</v>
      </c>
      <c r="C550" s="107" t="s">
        <v>2123</v>
      </c>
      <c r="D550" s="108">
        <v>1.0</v>
      </c>
      <c r="E550" s="107" t="s">
        <v>2124</v>
      </c>
      <c r="F550" s="108">
        <v>1.0</v>
      </c>
      <c r="G550" s="107" t="s">
        <v>2125</v>
      </c>
      <c r="H550" s="108">
        <v>1.0</v>
      </c>
      <c r="I550" s="107" t="s">
        <v>2126</v>
      </c>
      <c r="J550" s="108">
        <v>0.75</v>
      </c>
      <c r="K550" s="107" t="s">
        <v>2127</v>
      </c>
      <c r="L550" s="109">
        <v>0.75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104" t="s">
        <v>769</v>
      </c>
      <c r="B551" s="104" t="s">
        <v>375</v>
      </c>
      <c r="C551" s="107" t="s">
        <v>1572</v>
      </c>
      <c r="D551" s="108">
        <v>1.0</v>
      </c>
      <c r="E551" s="107" t="s">
        <v>2128</v>
      </c>
      <c r="F551" s="108">
        <v>0.5</v>
      </c>
      <c r="G551" s="107" t="s">
        <v>2129</v>
      </c>
      <c r="H551" s="108">
        <v>0.5</v>
      </c>
      <c r="I551" s="107" t="s">
        <v>2130</v>
      </c>
      <c r="J551" s="108">
        <v>0.5</v>
      </c>
      <c r="K551" s="107" t="s">
        <v>2131</v>
      </c>
      <c r="L551" s="109">
        <v>0.25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104" t="s">
        <v>770</v>
      </c>
      <c r="B552" s="114" t="s">
        <v>771</v>
      </c>
      <c r="C552" s="107" t="s">
        <v>2132</v>
      </c>
      <c r="D552" s="108">
        <v>1.0</v>
      </c>
      <c r="E552" s="107" t="s">
        <v>2133</v>
      </c>
      <c r="F552" s="108">
        <v>1.0</v>
      </c>
      <c r="G552" s="107" t="s">
        <v>2134</v>
      </c>
      <c r="H552" s="108">
        <v>1.0</v>
      </c>
      <c r="I552" s="107" t="s">
        <v>2135</v>
      </c>
      <c r="J552" s="108">
        <v>0.75</v>
      </c>
      <c r="K552" s="107" t="s">
        <v>2136</v>
      </c>
      <c r="L552" s="109">
        <v>0.5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104" t="s">
        <v>770</v>
      </c>
      <c r="B553" s="114" t="s">
        <v>772</v>
      </c>
      <c r="C553" s="107" t="s">
        <v>2132</v>
      </c>
      <c r="D553" s="108">
        <v>1.0</v>
      </c>
      <c r="E553" s="107" t="s">
        <v>2133</v>
      </c>
      <c r="F553" s="108">
        <v>1.0</v>
      </c>
      <c r="G553" s="107" t="s">
        <v>2134</v>
      </c>
      <c r="H553" s="108">
        <v>1.0</v>
      </c>
      <c r="I553" s="107" t="s">
        <v>2135</v>
      </c>
      <c r="J553" s="108">
        <v>0.75</v>
      </c>
      <c r="K553" s="107" t="s">
        <v>2136</v>
      </c>
      <c r="L553" s="109">
        <v>0.5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104" t="s">
        <v>770</v>
      </c>
      <c r="B554" s="114" t="s">
        <v>773</v>
      </c>
      <c r="C554" s="107" t="s">
        <v>2132</v>
      </c>
      <c r="D554" s="108">
        <v>1.0</v>
      </c>
      <c r="E554" s="107" t="s">
        <v>2133</v>
      </c>
      <c r="F554" s="108">
        <v>1.0</v>
      </c>
      <c r="G554" s="107" t="s">
        <v>2134</v>
      </c>
      <c r="H554" s="108">
        <v>1.0</v>
      </c>
      <c r="I554" s="107" t="s">
        <v>2135</v>
      </c>
      <c r="J554" s="108">
        <v>0.75</v>
      </c>
      <c r="K554" s="107" t="s">
        <v>2136</v>
      </c>
      <c r="L554" s="109">
        <v>0.5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104" t="s">
        <v>774</v>
      </c>
      <c r="B555" s="104" t="s">
        <v>775</v>
      </c>
      <c r="C555" s="107" t="s">
        <v>2137</v>
      </c>
      <c r="D555" s="108">
        <v>1.0</v>
      </c>
      <c r="E555" s="107" t="s">
        <v>2138</v>
      </c>
      <c r="F555" s="108">
        <v>1.0</v>
      </c>
      <c r="G555" s="107" t="s">
        <v>2139</v>
      </c>
      <c r="H555" s="108">
        <v>1.0</v>
      </c>
      <c r="I555" s="107" t="s">
        <v>2140</v>
      </c>
      <c r="J555" s="108">
        <v>1.0</v>
      </c>
      <c r="K555" s="107" t="s">
        <v>2141</v>
      </c>
      <c r="L555" s="109">
        <v>1.0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104" t="s">
        <v>774</v>
      </c>
      <c r="B556" s="104" t="s">
        <v>776</v>
      </c>
      <c r="C556" s="107" t="s">
        <v>2137</v>
      </c>
      <c r="D556" s="108">
        <v>1.0</v>
      </c>
      <c r="E556" s="107" t="s">
        <v>2138</v>
      </c>
      <c r="F556" s="108">
        <v>1.0</v>
      </c>
      <c r="G556" s="107" t="s">
        <v>2139</v>
      </c>
      <c r="H556" s="108">
        <v>1.0</v>
      </c>
      <c r="I556" s="107" t="s">
        <v>2140</v>
      </c>
      <c r="J556" s="108">
        <v>1.0</v>
      </c>
      <c r="K556" s="107" t="s">
        <v>2141</v>
      </c>
      <c r="L556" s="109">
        <v>1.0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104" t="s">
        <v>774</v>
      </c>
      <c r="B557" s="104" t="s">
        <v>777</v>
      </c>
      <c r="C557" s="107" t="s">
        <v>2137</v>
      </c>
      <c r="D557" s="108">
        <v>1.0</v>
      </c>
      <c r="E557" s="107" t="s">
        <v>2138</v>
      </c>
      <c r="F557" s="108">
        <v>1.0</v>
      </c>
      <c r="G557" s="107" t="s">
        <v>2139</v>
      </c>
      <c r="H557" s="108">
        <v>1.0</v>
      </c>
      <c r="I557" s="107" t="s">
        <v>2140</v>
      </c>
      <c r="J557" s="108">
        <v>1.0</v>
      </c>
      <c r="K557" s="107" t="s">
        <v>2141</v>
      </c>
      <c r="L557" s="109">
        <v>1.0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104" t="s">
        <v>774</v>
      </c>
      <c r="B558" s="104" t="s">
        <v>778</v>
      </c>
      <c r="C558" s="107" t="s">
        <v>2137</v>
      </c>
      <c r="D558" s="108">
        <v>1.0</v>
      </c>
      <c r="E558" s="107" t="s">
        <v>2138</v>
      </c>
      <c r="F558" s="108">
        <v>1.0</v>
      </c>
      <c r="G558" s="107" t="s">
        <v>2139</v>
      </c>
      <c r="H558" s="108">
        <v>1.0</v>
      </c>
      <c r="I558" s="107" t="s">
        <v>2140</v>
      </c>
      <c r="J558" s="108">
        <v>1.0</v>
      </c>
      <c r="K558" s="107" t="s">
        <v>2141</v>
      </c>
      <c r="L558" s="109">
        <v>1.0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104" t="s">
        <v>774</v>
      </c>
      <c r="B559" s="104" t="s">
        <v>779</v>
      </c>
      <c r="C559" s="107" t="s">
        <v>2137</v>
      </c>
      <c r="D559" s="108">
        <v>1.0</v>
      </c>
      <c r="E559" s="107" t="s">
        <v>2138</v>
      </c>
      <c r="F559" s="108">
        <v>1.0</v>
      </c>
      <c r="G559" s="107" t="s">
        <v>2139</v>
      </c>
      <c r="H559" s="108">
        <v>1.0</v>
      </c>
      <c r="I559" s="107" t="s">
        <v>2140</v>
      </c>
      <c r="J559" s="108">
        <v>1.0</v>
      </c>
      <c r="K559" s="107" t="s">
        <v>2141</v>
      </c>
      <c r="L559" s="109">
        <v>1.0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104" t="s">
        <v>780</v>
      </c>
      <c r="B560" s="104" t="s">
        <v>781</v>
      </c>
      <c r="C560" s="107" t="s">
        <v>2142</v>
      </c>
      <c r="D560" s="108">
        <v>1.0</v>
      </c>
      <c r="E560" s="107" t="s">
        <v>2143</v>
      </c>
      <c r="F560" s="108">
        <v>0.25</v>
      </c>
      <c r="G560" s="107" t="s">
        <v>2144</v>
      </c>
      <c r="H560" s="108">
        <v>0.75</v>
      </c>
      <c r="I560" s="107" t="s">
        <v>2145</v>
      </c>
      <c r="J560" s="108">
        <v>0.5</v>
      </c>
      <c r="K560" s="107" t="s">
        <v>2146</v>
      </c>
      <c r="L560" s="109">
        <v>0.75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104" t="s">
        <v>782</v>
      </c>
      <c r="B561" s="104" t="s">
        <v>783</v>
      </c>
      <c r="C561" s="107" t="s">
        <v>2147</v>
      </c>
      <c r="D561" s="108">
        <v>1.0</v>
      </c>
      <c r="E561" s="107" t="s">
        <v>2148</v>
      </c>
      <c r="F561" s="108">
        <v>1.0</v>
      </c>
      <c r="G561" s="107" t="s">
        <v>1056</v>
      </c>
      <c r="H561" s="108">
        <v>0.75</v>
      </c>
      <c r="I561" s="107" t="s">
        <v>2149</v>
      </c>
      <c r="J561" s="108">
        <v>1.0</v>
      </c>
      <c r="K561" s="107" t="s">
        <v>2150</v>
      </c>
      <c r="L561" s="109">
        <v>0.75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104" t="s">
        <v>784</v>
      </c>
      <c r="B562" s="104" t="s">
        <v>720</v>
      </c>
      <c r="C562" s="107" t="s">
        <v>2151</v>
      </c>
      <c r="D562" s="108">
        <v>1.0</v>
      </c>
      <c r="E562" s="107" t="s">
        <v>2064</v>
      </c>
      <c r="F562" s="108">
        <v>1.0</v>
      </c>
      <c r="G562" s="107" t="s">
        <v>2152</v>
      </c>
      <c r="H562" s="108">
        <v>0.5</v>
      </c>
      <c r="I562" s="107" t="s">
        <v>2153</v>
      </c>
      <c r="J562" s="108">
        <v>0.75</v>
      </c>
      <c r="K562" s="107" t="s">
        <v>2154</v>
      </c>
      <c r="L562" s="109">
        <v>0.5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104" t="s">
        <v>784</v>
      </c>
      <c r="B563" s="104" t="s">
        <v>785</v>
      </c>
      <c r="C563" s="107" t="s">
        <v>2151</v>
      </c>
      <c r="D563" s="108">
        <v>1.0</v>
      </c>
      <c r="E563" s="107" t="s">
        <v>2064</v>
      </c>
      <c r="F563" s="108">
        <v>1.0</v>
      </c>
      <c r="G563" s="107" t="s">
        <v>2152</v>
      </c>
      <c r="H563" s="108">
        <v>0.5</v>
      </c>
      <c r="I563" s="107" t="s">
        <v>2153</v>
      </c>
      <c r="J563" s="108">
        <v>0.75</v>
      </c>
      <c r="K563" s="107" t="s">
        <v>2154</v>
      </c>
      <c r="L563" s="109">
        <v>0.5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104" t="s">
        <v>786</v>
      </c>
      <c r="B564" s="104" t="s">
        <v>787</v>
      </c>
      <c r="C564" s="107" t="s">
        <v>2155</v>
      </c>
      <c r="D564" s="108">
        <v>0.5</v>
      </c>
      <c r="E564" s="107" t="s">
        <v>2156</v>
      </c>
      <c r="F564" s="108">
        <v>1.0</v>
      </c>
      <c r="G564" s="107" t="s">
        <v>2157</v>
      </c>
      <c r="H564" s="108">
        <v>1.0</v>
      </c>
      <c r="I564" s="107" t="s">
        <v>2158</v>
      </c>
      <c r="J564" s="108">
        <v>0.5</v>
      </c>
      <c r="K564" s="107" t="s">
        <v>2159</v>
      </c>
      <c r="L564" s="109">
        <v>0.75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104" t="s">
        <v>786</v>
      </c>
      <c r="B565" s="104" t="s">
        <v>788</v>
      </c>
      <c r="C565" s="107" t="s">
        <v>2155</v>
      </c>
      <c r="D565" s="108">
        <v>0.5</v>
      </c>
      <c r="E565" s="107" t="s">
        <v>2156</v>
      </c>
      <c r="F565" s="108">
        <v>1.0</v>
      </c>
      <c r="G565" s="107" t="s">
        <v>2157</v>
      </c>
      <c r="H565" s="108">
        <v>1.0</v>
      </c>
      <c r="I565" s="107" t="s">
        <v>2158</v>
      </c>
      <c r="J565" s="108">
        <v>0.5</v>
      </c>
      <c r="K565" s="107" t="s">
        <v>2159</v>
      </c>
      <c r="L565" s="109">
        <v>0.75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104" t="s">
        <v>786</v>
      </c>
      <c r="B566" s="104" t="s">
        <v>789</v>
      </c>
      <c r="C566" s="107" t="s">
        <v>2155</v>
      </c>
      <c r="D566" s="108">
        <v>0.5</v>
      </c>
      <c r="E566" s="107" t="s">
        <v>2156</v>
      </c>
      <c r="F566" s="108">
        <v>1.0</v>
      </c>
      <c r="G566" s="107" t="s">
        <v>2157</v>
      </c>
      <c r="H566" s="108">
        <v>1.0</v>
      </c>
      <c r="I566" s="107" t="s">
        <v>2158</v>
      </c>
      <c r="J566" s="108">
        <v>0.5</v>
      </c>
      <c r="K566" s="107" t="s">
        <v>2159</v>
      </c>
      <c r="L566" s="109">
        <v>0.75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104" t="s">
        <v>790</v>
      </c>
      <c r="B567" s="104" t="s">
        <v>791</v>
      </c>
      <c r="C567" s="107" t="s">
        <v>2160</v>
      </c>
      <c r="D567" s="108">
        <v>1.0</v>
      </c>
      <c r="E567" s="107" t="s">
        <v>2161</v>
      </c>
      <c r="F567" s="108">
        <v>0.5</v>
      </c>
      <c r="G567" s="107" t="s">
        <v>2162</v>
      </c>
      <c r="H567" s="108">
        <v>0.75</v>
      </c>
      <c r="I567" s="107" t="s">
        <v>2163</v>
      </c>
      <c r="J567" s="108">
        <v>1.0</v>
      </c>
      <c r="K567" s="107" t="s">
        <v>2164</v>
      </c>
      <c r="L567" s="109">
        <v>1.0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104" t="s">
        <v>790</v>
      </c>
      <c r="B568" s="104" t="s">
        <v>792</v>
      </c>
      <c r="C568" s="107" t="s">
        <v>2160</v>
      </c>
      <c r="D568" s="108">
        <v>1.0</v>
      </c>
      <c r="E568" s="107" t="s">
        <v>2161</v>
      </c>
      <c r="F568" s="108">
        <v>0.5</v>
      </c>
      <c r="G568" s="107" t="s">
        <v>2162</v>
      </c>
      <c r="H568" s="108">
        <v>0.75</v>
      </c>
      <c r="I568" s="107" t="s">
        <v>2163</v>
      </c>
      <c r="J568" s="108">
        <v>1.0</v>
      </c>
      <c r="K568" s="107" t="s">
        <v>2164</v>
      </c>
      <c r="L568" s="109">
        <v>1.0</v>
      </c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104" t="s">
        <v>790</v>
      </c>
      <c r="B569" s="104" t="s">
        <v>793</v>
      </c>
      <c r="C569" s="107" t="s">
        <v>2160</v>
      </c>
      <c r="D569" s="108">
        <v>1.0</v>
      </c>
      <c r="E569" s="107" t="s">
        <v>2161</v>
      </c>
      <c r="F569" s="108">
        <v>0.5</v>
      </c>
      <c r="G569" s="107" t="s">
        <v>2162</v>
      </c>
      <c r="H569" s="108">
        <v>0.75</v>
      </c>
      <c r="I569" s="107" t="s">
        <v>2163</v>
      </c>
      <c r="J569" s="108">
        <v>1.0</v>
      </c>
      <c r="K569" s="107" t="s">
        <v>2164</v>
      </c>
      <c r="L569" s="109">
        <v>1.0</v>
      </c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104" t="s">
        <v>790</v>
      </c>
      <c r="B570" s="104" t="s">
        <v>794</v>
      </c>
      <c r="C570" s="107" t="s">
        <v>2160</v>
      </c>
      <c r="D570" s="108">
        <v>1.0</v>
      </c>
      <c r="E570" s="107" t="s">
        <v>2161</v>
      </c>
      <c r="F570" s="108">
        <v>0.5</v>
      </c>
      <c r="G570" s="107" t="s">
        <v>2162</v>
      </c>
      <c r="H570" s="108">
        <v>0.75</v>
      </c>
      <c r="I570" s="107" t="s">
        <v>2163</v>
      </c>
      <c r="J570" s="108">
        <v>1.0</v>
      </c>
      <c r="K570" s="107" t="s">
        <v>2164</v>
      </c>
      <c r="L570" s="109">
        <v>1.0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104" t="s">
        <v>790</v>
      </c>
      <c r="B571" s="104" t="s">
        <v>795</v>
      </c>
      <c r="C571" s="107" t="s">
        <v>2160</v>
      </c>
      <c r="D571" s="108">
        <v>1.0</v>
      </c>
      <c r="E571" s="107" t="s">
        <v>2161</v>
      </c>
      <c r="F571" s="108">
        <v>0.5</v>
      </c>
      <c r="G571" s="107" t="s">
        <v>2162</v>
      </c>
      <c r="H571" s="108">
        <v>0.75</v>
      </c>
      <c r="I571" s="107" t="s">
        <v>2163</v>
      </c>
      <c r="J571" s="108">
        <v>1.0</v>
      </c>
      <c r="K571" s="107" t="s">
        <v>2164</v>
      </c>
      <c r="L571" s="109">
        <v>1.0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104" t="s">
        <v>796</v>
      </c>
      <c r="B572" s="104" t="s">
        <v>797</v>
      </c>
      <c r="C572" s="107" t="s">
        <v>2165</v>
      </c>
      <c r="D572" s="108">
        <v>1.0</v>
      </c>
      <c r="E572" s="107" t="s">
        <v>2166</v>
      </c>
      <c r="F572" s="108">
        <v>0.75</v>
      </c>
      <c r="G572" s="107" t="s">
        <v>2167</v>
      </c>
      <c r="H572" s="108">
        <v>0.75</v>
      </c>
      <c r="I572" s="107" t="s">
        <v>2168</v>
      </c>
      <c r="J572" s="108">
        <v>1.0</v>
      </c>
      <c r="K572" s="107" t="s">
        <v>2169</v>
      </c>
      <c r="L572" s="109">
        <v>1.0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104" t="s">
        <v>796</v>
      </c>
      <c r="B573" s="104" t="s">
        <v>798</v>
      </c>
      <c r="C573" s="107" t="s">
        <v>2165</v>
      </c>
      <c r="D573" s="108">
        <v>1.0</v>
      </c>
      <c r="E573" s="107" t="s">
        <v>2166</v>
      </c>
      <c r="F573" s="108">
        <v>0.75</v>
      </c>
      <c r="G573" s="107" t="s">
        <v>2167</v>
      </c>
      <c r="H573" s="108">
        <v>0.75</v>
      </c>
      <c r="I573" s="107" t="s">
        <v>2168</v>
      </c>
      <c r="J573" s="108">
        <v>1.0</v>
      </c>
      <c r="K573" s="107" t="s">
        <v>2169</v>
      </c>
      <c r="L573" s="109">
        <v>1.0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104" t="s">
        <v>799</v>
      </c>
      <c r="B574" s="104" t="s">
        <v>800</v>
      </c>
      <c r="C574" s="107" t="s">
        <v>2170</v>
      </c>
      <c r="D574" s="108">
        <v>1.0</v>
      </c>
      <c r="E574" s="107" t="s">
        <v>2171</v>
      </c>
      <c r="F574" s="108">
        <v>1.0</v>
      </c>
      <c r="G574" s="107" t="s">
        <v>2172</v>
      </c>
      <c r="H574" s="108">
        <v>1.0</v>
      </c>
      <c r="I574" s="107" t="s">
        <v>2080</v>
      </c>
      <c r="J574" s="108">
        <v>1.0</v>
      </c>
      <c r="K574" s="107" t="s">
        <v>2173</v>
      </c>
      <c r="L574" s="109">
        <v>1.0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104" t="s">
        <v>799</v>
      </c>
      <c r="B575" s="104" t="s">
        <v>801</v>
      </c>
      <c r="C575" s="107" t="s">
        <v>2170</v>
      </c>
      <c r="D575" s="108">
        <v>1.0</v>
      </c>
      <c r="E575" s="107" t="s">
        <v>2171</v>
      </c>
      <c r="F575" s="108">
        <v>1.0</v>
      </c>
      <c r="G575" s="107" t="s">
        <v>2172</v>
      </c>
      <c r="H575" s="108">
        <v>1.0</v>
      </c>
      <c r="I575" s="107" t="s">
        <v>2080</v>
      </c>
      <c r="J575" s="108">
        <v>1.0</v>
      </c>
      <c r="K575" s="107" t="s">
        <v>2173</v>
      </c>
      <c r="L575" s="109">
        <v>1.0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104" t="s">
        <v>799</v>
      </c>
      <c r="B576" s="104" t="s">
        <v>802</v>
      </c>
      <c r="C576" s="107" t="s">
        <v>2170</v>
      </c>
      <c r="D576" s="108">
        <v>1.0</v>
      </c>
      <c r="E576" s="107" t="s">
        <v>2171</v>
      </c>
      <c r="F576" s="108">
        <v>1.0</v>
      </c>
      <c r="G576" s="107" t="s">
        <v>2172</v>
      </c>
      <c r="H576" s="108">
        <v>1.0</v>
      </c>
      <c r="I576" s="107" t="s">
        <v>2080</v>
      </c>
      <c r="J576" s="108">
        <v>1.0</v>
      </c>
      <c r="K576" s="107" t="s">
        <v>2173</v>
      </c>
      <c r="L576" s="109">
        <v>1.0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104" t="s">
        <v>799</v>
      </c>
      <c r="B577" s="104" t="s">
        <v>736</v>
      </c>
      <c r="C577" s="107" t="s">
        <v>2170</v>
      </c>
      <c r="D577" s="108">
        <v>1.0</v>
      </c>
      <c r="E577" s="107" t="s">
        <v>2171</v>
      </c>
      <c r="F577" s="108">
        <v>1.0</v>
      </c>
      <c r="G577" s="107" t="s">
        <v>2172</v>
      </c>
      <c r="H577" s="108">
        <v>1.0</v>
      </c>
      <c r="I577" s="107" t="s">
        <v>2080</v>
      </c>
      <c r="J577" s="108">
        <v>1.0</v>
      </c>
      <c r="K577" s="107" t="s">
        <v>2173</v>
      </c>
      <c r="L577" s="109">
        <v>1.0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104" t="s">
        <v>799</v>
      </c>
      <c r="B578" s="104" t="s">
        <v>735</v>
      </c>
      <c r="C578" s="107" t="s">
        <v>2170</v>
      </c>
      <c r="D578" s="108">
        <v>1.0</v>
      </c>
      <c r="E578" s="107" t="s">
        <v>2171</v>
      </c>
      <c r="F578" s="108">
        <v>1.0</v>
      </c>
      <c r="G578" s="107" t="s">
        <v>2172</v>
      </c>
      <c r="H578" s="108">
        <v>1.0</v>
      </c>
      <c r="I578" s="107" t="s">
        <v>2080</v>
      </c>
      <c r="J578" s="108">
        <v>1.0</v>
      </c>
      <c r="K578" s="107" t="s">
        <v>2173</v>
      </c>
      <c r="L578" s="109">
        <v>1.0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104" t="s">
        <v>803</v>
      </c>
      <c r="B579" s="104" t="s">
        <v>804</v>
      </c>
      <c r="C579" s="107" t="s">
        <v>2174</v>
      </c>
      <c r="D579" s="108">
        <v>1.0</v>
      </c>
      <c r="E579" s="107" t="s">
        <v>2175</v>
      </c>
      <c r="F579" s="108">
        <v>1.0</v>
      </c>
      <c r="G579" s="107" t="s">
        <v>2176</v>
      </c>
      <c r="H579" s="108">
        <v>0.75</v>
      </c>
      <c r="I579" s="107" t="s">
        <v>2177</v>
      </c>
      <c r="J579" s="108">
        <v>1.0</v>
      </c>
      <c r="K579" s="107" t="s">
        <v>2178</v>
      </c>
      <c r="L579" s="109">
        <v>1.0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104" t="s">
        <v>803</v>
      </c>
      <c r="B580" s="104" t="s">
        <v>805</v>
      </c>
      <c r="C580" s="107" t="s">
        <v>2174</v>
      </c>
      <c r="D580" s="108">
        <v>1.0</v>
      </c>
      <c r="E580" s="107" t="s">
        <v>2175</v>
      </c>
      <c r="F580" s="108">
        <v>1.0</v>
      </c>
      <c r="G580" s="107" t="s">
        <v>2176</v>
      </c>
      <c r="H580" s="108">
        <v>0.75</v>
      </c>
      <c r="I580" s="107" t="s">
        <v>2177</v>
      </c>
      <c r="J580" s="108">
        <v>1.0</v>
      </c>
      <c r="K580" s="107" t="s">
        <v>2178</v>
      </c>
      <c r="L580" s="109">
        <v>1.0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104" t="s">
        <v>803</v>
      </c>
      <c r="B581" s="104" t="s">
        <v>806</v>
      </c>
      <c r="C581" s="107" t="s">
        <v>2174</v>
      </c>
      <c r="D581" s="108">
        <v>1.0</v>
      </c>
      <c r="E581" s="107" t="s">
        <v>2175</v>
      </c>
      <c r="F581" s="108">
        <v>1.0</v>
      </c>
      <c r="G581" s="107" t="s">
        <v>2176</v>
      </c>
      <c r="H581" s="108">
        <v>0.75</v>
      </c>
      <c r="I581" s="107" t="s">
        <v>2177</v>
      </c>
      <c r="J581" s="108">
        <v>1.0</v>
      </c>
      <c r="K581" s="107" t="s">
        <v>2178</v>
      </c>
      <c r="L581" s="109">
        <v>1.0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104" t="s">
        <v>803</v>
      </c>
      <c r="B582" s="104" t="s">
        <v>807</v>
      </c>
      <c r="C582" s="107" t="s">
        <v>2174</v>
      </c>
      <c r="D582" s="108">
        <v>1.0</v>
      </c>
      <c r="E582" s="107" t="s">
        <v>2175</v>
      </c>
      <c r="F582" s="108">
        <v>1.0</v>
      </c>
      <c r="G582" s="107" t="s">
        <v>2176</v>
      </c>
      <c r="H582" s="108">
        <v>0.75</v>
      </c>
      <c r="I582" s="107" t="s">
        <v>2177</v>
      </c>
      <c r="J582" s="108">
        <v>1.0</v>
      </c>
      <c r="K582" s="107" t="s">
        <v>2178</v>
      </c>
      <c r="L582" s="109">
        <v>1.0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104" t="s">
        <v>808</v>
      </c>
      <c r="B583" s="104" t="s">
        <v>809</v>
      </c>
      <c r="C583" s="107" t="s">
        <v>2179</v>
      </c>
      <c r="D583" s="108">
        <v>0.75</v>
      </c>
      <c r="E583" s="107" t="s">
        <v>2180</v>
      </c>
      <c r="F583" s="108">
        <v>0.5</v>
      </c>
      <c r="G583" s="107" t="s">
        <v>2181</v>
      </c>
      <c r="H583" s="108">
        <v>0.5</v>
      </c>
      <c r="I583" s="107" t="s">
        <v>2182</v>
      </c>
      <c r="J583" s="108">
        <v>1.0</v>
      </c>
      <c r="K583" s="107" t="s">
        <v>2183</v>
      </c>
      <c r="L583" s="109">
        <v>0.75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104" t="s">
        <v>810</v>
      </c>
      <c r="B584" s="104" t="s">
        <v>783</v>
      </c>
      <c r="C584" s="107" t="s">
        <v>2147</v>
      </c>
      <c r="D584" s="108">
        <v>1.0</v>
      </c>
      <c r="E584" s="107" t="s">
        <v>2148</v>
      </c>
      <c r="F584" s="108">
        <v>1.0</v>
      </c>
      <c r="G584" s="107" t="s">
        <v>1056</v>
      </c>
      <c r="H584" s="108">
        <v>0.75</v>
      </c>
      <c r="I584" s="107" t="s">
        <v>2184</v>
      </c>
      <c r="J584" s="108">
        <v>0.75</v>
      </c>
      <c r="K584" s="107" t="s">
        <v>2185</v>
      </c>
      <c r="L584" s="109">
        <v>0.5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104" t="s">
        <v>811</v>
      </c>
      <c r="B585" s="104" t="s">
        <v>812</v>
      </c>
      <c r="C585" s="107" t="s">
        <v>2186</v>
      </c>
      <c r="D585" s="108">
        <v>1.0</v>
      </c>
      <c r="E585" s="107" t="s">
        <v>2187</v>
      </c>
      <c r="F585" s="108">
        <v>1.0</v>
      </c>
      <c r="G585" s="107" t="s">
        <v>2188</v>
      </c>
      <c r="H585" s="108">
        <v>1.0</v>
      </c>
      <c r="I585" s="107" t="s">
        <v>2189</v>
      </c>
      <c r="J585" s="108">
        <v>1.0</v>
      </c>
      <c r="K585" s="107" t="s">
        <v>2190</v>
      </c>
      <c r="L585" s="109">
        <v>0.75</v>
      </c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104" t="s">
        <v>811</v>
      </c>
      <c r="B586" s="104" t="s">
        <v>813</v>
      </c>
      <c r="C586" s="107" t="s">
        <v>2186</v>
      </c>
      <c r="D586" s="108">
        <v>1.0</v>
      </c>
      <c r="E586" s="107" t="s">
        <v>2187</v>
      </c>
      <c r="F586" s="108">
        <v>1.0</v>
      </c>
      <c r="G586" s="107" t="s">
        <v>2188</v>
      </c>
      <c r="H586" s="108">
        <v>1.0</v>
      </c>
      <c r="I586" s="107" t="s">
        <v>2189</v>
      </c>
      <c r="J586" s="108">
        <v>1.0</v>
      </c>
      <c r="K586" s="107" t="s">
        <v>2190</v>
      </c>
      <c r="L586" s="109">
        <v>0.75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104" t="s">
        <v>811</v>
      </c>
      <c r="B587" s="104" t="s">
        <v>814</v>
      </c>
      <c r="C587" s="107" t="s">
        <v>2186</v>
      </c>
      <c r="D587" s="108">
        <v>1.0</v>
      </c>
      <c r="E587" s="107" t="s">
        <v>2187</v>
      </c>
      <c r="F587" s="108">
        <v>1.0</v>
      </c>
      <c r="G587" s="107" t="s">
        <v>2188</v>
      </c>
      <c r="H587" s="108">
        <v>1.0</v>
      </c>
      <c r="I587" s="107" t="s">
        <v>2189</v>
      </c>
      <c r="J587" s="108">
        <v>1.0</v>
      </c>
      <c r="K587" s="107" t="s">
        <v>2190</v>
      </c>
      <c r="L587" s="109">
        <v>0.75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104" t="s">
        <v>815</v>
      </c>
      <c r="B588" s="104" t="s">
        <v>816</v>
      </c>
      <c r="C588" s="107" t="s">
        <v>2191</v>
      </c>
      <c r="D588" s="108">
        <v>0.75</v>
      </c>
      <c r="E588" s="107" t="s">
        <v>2192</v>
      </c>
      <c r="F588" s="108">
        <v>1.0</v>
      </c>
      <c r="G588" s="107" t="s">
        <v>2193</v>
      </c>
      <c r="H588" s="108">
        <v>1.0</v>
      </c>
      <c r="I588" s="107" t="s">
        <v>2194</v>
      </c>
      <c r="J588" s="108">
        <v>0.5</v>
      </c>
      <c r="K588" s="107" t="s">
        <v>2195</v>
      </c>
      <c r="L588" s="109">
        <v>0.5</v>
      </c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104" t="s">
        <v>815</v>
      </c>
      <c r="B589" s="104" t="s">
        <v>817</v>
      </c>
      <c r="C589" s="107" t="s">
        <v>2191</v>
      </c>
      <c r="D589" s="108">
        <v>0.75</v>
      </c>
      <c r="E589" s="107" t="s">
        <v>2192</v>
      </c>
      <c r="F589" s="108">
        <v>1.0</v>
      </c>
      <c r="G589" s="107" t="s">
        <v>2193</v>
      </c>
      <c r="H589" s="108">
        <v>1.0</v>
      </c>
      <c r="I589" s="107" t="s">
        <v>2194</v>
      </c>
      <c r="J589" s="108">
        <v>0.5</v>
      </c>
      <c r="K589" s="107" t="s">
        <v>2195</v>
      </c>
      <c r="L589" s="109">
        <v>0.5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104" t="s">
        <v>815</v>
      </c>
      <c r="B590" s="104" t="s">
        <v>818</v>
      </c>
      <c r="C590" s="107" t="s">
        <v>2191</v>
      </c>
      <c r="D590" s="108">
        <v>0.75</v>
      </c>
      <c r="E590" s="107" t="s">
        <v>2192</v>
      </c>
      <c r="F590" s="108">
        <v>1.0</v>
      </c>
      <c r="G590" s="107" t="s">
        <v>2193</v>
      </c>
      <c r="H590" s="108">
        <v>1.0</v>
      </c>
      <c r="I590" s="107" t="s">
        <v>2194</v>
      </c>
      <c r="J590" s="108">
        <v>0.5</v>
      </c>
      <c r="K590" s="107" t="s">
        <v>2195</v>
      </c>
      <c r="L590" s="109">
        <v>0.5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104" t="s">
        <v>819</v>
      </c>
      <c r="B591" s="104" t="s">
        <v>820</v>
      </c>
      <c r="C591" s="107" t="s">
        <v>2196</v>
      </c>
      <c r="D591" s="108">
        <v>1.0</v>
      </c>
      <c r="E591" s="107" t="s">
        <v>2197</v>
      </c>
      <c r="F591" s="108">
        <v>1.0</v>
      </c>
      <c r="G591" s="107" t="s">
        <v>2198</v>
      </c>
      <c r="H591" s="108">
        <v>1.0</v>
      </c>
      <c r="I591" s="107" t="s">
        <v>2199</v>
      </c>
      <c r="J591" s="108">
        <v>1.0</v>
      </c>
      <c r="K591" s="107" t="s">
        <v>2200</v>
      </c>
      <c r="L591" s="109">
        <v>0.75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104" t="s">
        <v>819</v>
      </c>
      <c r="B592" s="104" t="s">
        <v>821</v>
      </c>
      <c r="C592" s="107" t="s">
        <v>2196</v>
      </c>
      <c r="D592" s="108">
        <v>1.0</v>
      </c>
      <c r="E592" s="107" t="s">
        <v>2197</v>
      </c>
      <c r="F592" s="108">
        <v>1.0</v>
      </c>
      <c r="G592" s="107" t="s">
        <v>2198</v>
      </c>
      <c r="H592" s="108">
        <v>1.0</v>
      </c>
      <c r="I592" s="107" t="s">
        <v>2199</v>
      </c>
      <c r="J592" s="108">
        <v>1.0</v>
      </c>
      <c r="K592" s="107" t="s">
        <v>2200</v>
      </c>
      <c r="L592" s="109">
        <v>0.75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104" t="s">
        <v>819</v>
      </c>
      <c r="B593" s="104" t="s">
        <v>822</v>
      </c>
      <c r="C593" s="107" t="s">
        <v>2196</v>
      </c>
      <c r="D593" s="108">
        <v>1.0</v>
      </c>
      <c r="E593" s="107" t="s">
        <v>2197</v>
      </c>
      <c r="F593" s="108">
        <v>1.0</v>
      </c>
      <c r="G593" s="107" t="s">
        <v>2198</v>
      </c>
      <c r="H593" s="108">
        <v>1.0</v>
      </c>
      <c r="I593" s="107" t="s">
        <v>2199</v>
      </c>
      <c r="J593" s="108">
        <v>1.0</v>
      </c>
      <c r="K593" s="107" t="s">
        <v>2200</v>
      </c>
      <c r="L593" s="109">
        <v>0.75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104" t="s">
        <v>819</v>
      </c>
      <c r="B594" s="104" t="s">
        <v>823</v>
      </c>
      <c r="C594" s="107" t="s">
        <v>2196</v>
      </c>
      <c r="D594" s="108">
        <v>1.0</v>
      </c>
      <c r="E594" s="107" t="s">
        <v>2197</v>
      </c>
      <c r="F594" s="108">
        <v>1.0</v>
      </c>
      <c r="G594" s="107" t="s">
        <v>2198</v>
      </c>
      <c r="H594" s="108">
        <v>1.0</v>
      </c>
      <c r="I594" s="107" t="s">
        <v>2199</v>
      </c>
      <c r="J594" s="108">
        <v>1.0</v>
      </c>
      <c r="K594" s="107" t="s">
        <v>2200</v>
      </c>
      <c r="L594" s="109">
        <v>0.75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104" t="s">
        <v>824</v>
      </c>
      <c r="B595" s="104" t="s">
        <v>825</v>
      </c>
      <c r="C595" s="107" t="s">
        <v>2201</v>
      </c>
      <c r="D595" s="108">
        <v>1.0</v>
      </c>
      <c r="E595" s="107" t="s">
        <v>2202</v>
      </c>
      <c r="F595" s="108">
        <v>1.0</v>
      </c>
      <c r="G595" s="107" t="s">
        <v>2203</v>
      </c>
      <c r="H595" s="108">
        <v>1.0</v>
      </c>
      <c r="I595" s="107" t="s">
        <v>2204</v>
      </c>
      <c r="J595" s="108">
        <v>0.75</v>
      </c>
      <c r="K595" s="107" t="s">
        <v>2205</v>
      </c>
      <c r="L595" s="109">
        <v>1.0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104" t="s">
        <v>824</v>
      </c>
      <c r="B596" s="104" t="s">
        <v>826</v>
      </c>
      <c r="C596" s="107" t="s">
        <v>2201</v>
      </c>
      <c r="D596" s="108">
        <v>1.0</v>
      </c>
      <c r="E596" s="107" t="s">
        <v>2202</v>
      </c>
      <c r="F596" s="108">
        <v>1.0</v>
      </c>
      <c r="G596" s="107" t="s">
        <v>2203</v>
      </c>
      <c r="H596" s="108">
        <v>1.0</v>
      </c>
      <c r="I596" s="107" t="s">
        <v>2204</v>
      </c>
      <c r="J596" s="108">
        <v>0.75</v>
      </c>
      <c r="K596" s="107" t="s">
        <v>2205</v>
      </c>
      <c r="L596" s="109">
        <v>1.0</v>
      </c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104" t="s">
        <v>824</v>
      </c>
      <c r="B597" s="104" t="s">
        <v>827</v>
      </c>
      <c r="C597" s="107" t="s">
        <v>2201</v>
      </c>
      <c r="D597" s="108">
        <v>1.0</v>
      </c>
      <c r="E597" s="107" t="s">
        <v>2202</v>
      </c>
      <c r="F597" s="108">
        <v>1.0</v>
      </c>
      <c r="G597" s="107" t="s">
        <v>2203</v>
      </c>
      <c r="H597" s="108">
        <v>1.0</v>
      </c>
      <c r="I597" s="107" t="s">
        <v>2204</v>
      </c>
      <c r="J597" s="108">
        <v>0.75</v>
      </c>
      <c r="K597" s="107" t="s">
        <v>2205</v>
      </c>
      <c r="L597" s="109">
        <v>1.0</v>
      </c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104" t="s">
        <v>828</v>
      </c>
      <c r="B598" s="104" t="s">
        <v>829</v>
      </c>
      <c r="C598" s="107" t="s">
        <v>2206</v>
      </c>
      <c r="D598" s="108">
        <v>1.0</v>
      </c>
      <c r="E598" s="107" t="s">
        <v>2207</v>
      </c>
      <c r="F598" s="108">
        <v>1.0</v>
      </c>
      <c r="G598" s="107" t="s">
        <v>2208</v>
      </c>
      <c r="H598" s="108">
        <v>1.0</v>
      </c>
      <c r="I598" s="107" t="s">
        <v>2209</v>
      </c>
      <c r="J598" s="108">
        <v>0.75</v>
      </c>
      <c r="K598" s="107" t="s">
        <v>2210</v>
      </c>
      <c r="L598" s="109">
        <v>1.0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104" t="s">
        <v>828</v>
      </c>
      <c r="B599" s="104" t="s">
        <v>830</v>
      </c>
      <c r="C599" s="107" t="s">
        <v>2206</v>
      </c>
      <c r="D599" s="108">
        <v>1.0</v>
      </c>
      <c r="E599" s="107" t="s">
        <v>2207</v>
      </c>
      <c r="F599" s="108">
        <v>1.0</v>
      </c>
      <c r="G599" s="107" t="s">
        <v>2208</v>
      </c>
      <c r="H599" s="108">
        <v>1.0</v>
      </c>
      <c r="I599" s="107" t="s">
        <v>2209</v>
      </c>
      <c r="J599" s="108">
        <v>0.75</v>
      </c>
      <c r="K599" s="107" t="s">
        <v>2210</v>
      </c>
      <c r="L599" s="109">
        <v>1.0</v>
      </c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104" t="s">
        <v>828</v>
      </c>
      <c r="B600" s="104" t="s">
        <v>831</v>
      </c>
      <c r="C600" s="107" t="s">
        <v>2206</v>
      </c>
      <c r="D600" s="108">
        <v>1.0</v>
      </c>
      <c r="E600" s="107" t="s">
        <v>2207</v>
      </c>
      <c r="F600" s="108">
        <v>1.0</v>
      </c>
      <c r="G600" s="107" t="s">
        <v>2208</v>
      </c>
      <c r="H600" s="108">
        <v>1.0</v>
      </c>
      <c r="I600" s="107" t="s">
        <v>2209</v>
      </c>
      <c r="J600" s="108">
        <v>0.75</v>
      </c>
      <c r="K600" s="107" t="s">
        <v>2210</v>
      </c>
      <c r="L600" s="109">
        <v>1.0</v>
      </c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104" t="s">
        <v>828</v>
      </c>
      <c r="B601" s="104" t="s">
        <v>832</v>
      </c>
      <c r="C601" s="107" t="s">
        <v>2206</v>
      </c>
      <c r="D601" s="108">
        <v>1.0</v>
      </c>
      <c r="E601" s="107" t="s">
        <v>2207</v>
      </c>
      <c r="F601" s="108">
        <v>1.0</v>
      </c>
      <c r="G601" s="107" t="s">
        <v>2208</v>
      </c>
      <c r="H601" s="108">
        <v>1.0</v>
      </c>
      <c r="I601" s="107" t="s">
        <v>2209</v>
      </c>
      <c r="J601" s="108">
        <v>0.75</v>
      </c>
      <c r="K601" s="107" t="s">
        <v>2210</v>
      </c>
      <c r="L601" s="109">
        <v>1.0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104" t="s">
        <v>833</v>
      </c>
      <c r="B602" s="104" t="s">
        <v>834</v>
      </c>
      <c r="C602" s="107" t="s">
        <v>2211</v>
      </c>
      <c r="D602" s="108">
        <v>0.75</v>
      </c>
      <c r="E602" s="107" t="s">
        <v>2212</v>
      </c>
      <c r="F602" s="108">
        <v>0.5</v>
      </c>
      <c r="G602" s="107" t="s">
        <v>2213</v>
      </c>
      <c r="H602" s="108">
        <v>0.5</v>
      </c>
      <c r="I602" s="107" t="s">
        <v>2214</v>
      </c>
      <c r="J602" s="108">
        <v>0.5</v>
      </c>
      <c r="K602" s="107" t="s">
        <v>2215</v>
      </c>
      <c r="L602" s="109">
        <v>0.5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104" t="s">
        <v>833</v>
      </c>
      <c r="B603" s="104" t="s">
        <v>835</v>
      </c>
      <c r="C603" s="107" t="s">
        <v>2211</v>
      </c>
      <c r="D603" s="108">
        <v>0.75</v>
      </c>
      <c r="E603" s="107" t="s">
        <v>2212</v>
      </c>
      <c r="F603" s="108">
        <v>0.5</v>
      </c>
      <c r="G603" s="107" t="s">
        <v>2213</v>
      </c>
      <c r="H603" s="108">
        <v>0.5</v>
      </c>
      <c r="I603" s="107" t="s">
        <v>2214</v>
      </c>
      <c r="J603" s="108">
        <v>0.5</v>
      </c>
      <c r="K603" s="107" t="s">
        <v>2215</v>
      </c>
      <c r="L603" s="109">
        <v>0.5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104" t="s">
        <v>833</v>
      </c>
      <c r="B604" s="104" t="s">
        <v>836</v>
      </c>
      <c r="C604" s="107" t="s">
        <v>2211</v>
      </c>
      <c r="D604" s="108">
        <v>0.75</v>
      </c>
      <c r="E604" s="107" t="s">
        <v>2212</v>
      </c>
      <c r="F604" s="108">
        <v>0.5</v>
      </c>
      <c r="G604" s="107" t="s">
        <v>2213</v>
      </c>
      <c r="H604" s="108">
        <v>0.5</v>
      </c>
      <c r="I604" s="107" t="s">
        <v>2214</v>
      </c>
      <c r="J604" s="108">
        <v>0.5</v>
      </c>
      <c r="K604" s="107" t="s">
        <v>2215</v>
      </c>
      <c r="L604" s="109">
        <v>0.5</v>
      </c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104" t="s">
        <v>833</v>
      </c>
      <c r="B605" s="104" t="s">
        <v>837</v>
      </c>
      <c r="C605" s="107" t="s">
        <v>2211</v>
      </c>
      <c r="D605" s="108">
        <v>0.75</v>
      </c>
      <c r="E605" s="107" t="s">
        <v>2212</v>
      </c>
      <c r="F605" s="108">
        <v>0.5</v>
      </c>
      <c r="G605" s="107" t="s">
        <v>2213</v>
      </c>
      <c r="H605" s="108">
        <v>0.5</v>
      </c>
      <c r="I605" s="107" t="s">
        <v>2214</v>
      </c>
      <c r="J605" s="108">
        <v>0.5</v>
      </c>
      <c r="K605" s="107" t="s">
        <v>2215</v>
      </c>
      <c r="L605" s="109">
        <v>0.5</v>
      </c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104" t="s">
        <v>838</v>
      </c>
      <c r="B606" s="104" t="s">
        <v>839</v>
      </c>
      <c r="C606" s="107" t="s">
        <v>2123</v>
      </c>
      <c r="D606" s="108">
        <v>1.0</v>
      </c>
      <c r="E606" s="107" t="s">
        <v>2216</v>
      </c>
      <c r="F606" s="108">
        <v>1.0</v>
      </c>
      <c r="G606" s="107" t="s">
        <v>2217</v>
      </c>
      <c r="H606" s="108">
        <v>1.0</v>
      </c>
      <c r="I606" s="107" t="s">
        <v>2218</v>
      </c>
      <c r="J606" s="108">
        <v>1.0</v>
      </c>
      <c r="K606" s="107" t="s">
        <v>2219</v>
      </c>
      <c r="L606" s="109">
        <v>0.75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104" t="s">
        <v>838</v>
      </c>
      <c r="B607" s="104" t="s">
        <v>840</v>
      </c>
      <c r="C607" s="107" t="s">
        <v>2123</v>
      </c>
      <c r="D607" s="108">
        <v>1.0</v>
      </c>
      <c r="E607" s="107" t="s">
        <v>2216</v>
      </c>
      <c r="F607" s="108">
        <v>1.0</v>
      </c>
      <c r="G607" s="107" t="s">
        <v>2217</v>
      </c>
      <c r="H607" s="108">
        <v>1.0</v>
      </c>
      <c r="I607" s="107" t="s">
        <v>2218</v>
      </c>
      <c r="J607" s="108">
        <v>1.0</v>
      </c>
      <c r="K607" s="107" t="s">
        <v>2219</v>
      </c>
      <c r="L607" s="109">
        <v>0.75</v>
      </c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104" t="s">
        <v>838</v>
      </c>
      <c r="B608" s="104" t="s">
        <v>767</v>
      </c>
      <c r="C608" s="107" t="s">
        <v>2123</v>
      </c>
      <c r="D608" s="108">
        <v>1.0</v>
      </c>
      <c r="E608" s="107" t="s">
        <v>2216</v>
      </c>
      <c r="F608" s="108">
        <v>1.0</v>
      </c>
      <c r="G608" s="107" t="s">
        <v>2217</v>
      </c>
      <c r="H608" s="108">
        <v>1.0</v>
      </c>
      <c r="I608" s="107" t="s">
        <v>2218</v>
      </c>
      <c r="J608" s="108">
        <v>1.0</v>
      </c>
      <c r="K608" s="107" t="s">
        <v>2219</v>
      </c>
      <c r="L608" s="109">
        <v>0.75</v>
      </c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104" t="s">
        <v>841</v>
      </c>
      <c r="B609" s="104" t="s">
        <v>842</v>
      </c>
      <c r="C609" s="107" t="s">
        <v>2220</v>
      </c>
      <c r="D609" s="108">
        <v>1.0</v>
      </c>
      <c r="E609" s="107" t="s">
        <v>2221</v>
      </c>
      <c r="F609" s="108">
        <v>1.0</v>
      </c>
      <c r="G609" s="107" t="s">
        <v>2222</v>
      </c>
      <c r="H609" s="108">
        <v>0.75</v>
      </c>
      <c r="I609" s="107" t="s">
        <v>2223</v>
      </c>
      <c r="J609" s="108">
        <v>1.0</v>
      </c>
      <c r="K609" s="107" t="s">
        <v>2220</v>
      </c>
      <c r="L609" s="109">
        <v>1.0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104" t="s">
        <v>683</v>
      </c>
      <c r="B610" s="104" t="s">
        <v>684</v>
      </c>
      <c r="C610" s="107" t="s">
        <v>2009</v>
      </c>
      <c r="D610" s="108">
        <v>1.0</v>
      </c>
      <c r="E610" s="107" t="s">
        <v>2010</v>
      </c>
      <c r="F610" s="108">
        <v>1.0</v>
      </c>
      <c r="G610" s="107" t="s">
        <v>2011</v>
      </c>
      <c r="H610" s="108">
        <v>1.0</v>
      </c>
      <c r="I610" s="107" t="s">
        <v>2012</v>
      </c>
      <c r="J610" s="108">
        <v>1.0</v>
      </c>
      <c r="K610" s="107" t="s">
        <v>2013</v>
      </c>
      <c r="L610" s="109">
        <v>0.75</v>
      </c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104" t="s">
        <v>683</v>
      </c>
      <c r="B611" s="104" t="s">
        <v>685</v>
      </c>
      <c r="C611" s="107" t="s">
        <v>2009</v>
      </c>
      <c r="D611" s="108">
        <v>1.0</v>
      </c>
      <c r="E611" s="107" t="s">
        <v>2010</v>
      </c>
      <c r="F611" s="108">
        <v>1.0</v>
      </c>
      <c r="G611" s="107" t="s">
        <v>2011</v>
      </c>
      <c r="H611" s="108">
        <v>1.0</v>
      </c>
      <c r="I611" s="107" t="s">
        <v>2012</v>
      </c>
      <c r="J611" s="108">
        <v>1.0</v>
      </c>
      <c r="K611" s="107" t="s">
        <v>2013</v>
      </c>
      <c r="L611" s="109">
        <v>0.75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104" t="s">
        <v>683</v>
      </c>
      <c r="B612" s="104" t="s">
        <v>843</v>
      </c>
      <c r="C612" s="107" t="s">
        <v>2009</v>
      </c>
      <c r="D612" s="108">
        <v>1.0</v>
      </c>
      <c r="E612" s="107" t="s">
        <v>2010</v>
      </c>
      <c r="F612" s="108">
        <v>1.0</v>
      </c>
      <c r="G612" s="107" t="s">
        <v>2011</v>
      </c>
      <c r="H612" s="108">
        <v>1.0</v>
      </c>
      <c r="I612" s="107" t="s">
        <v>2012</v>
      </c>
      <c r="J612" s="108">
        <v>1.0</v>
      </c>
      <c r="K612" s="107" t="s">
        <v>2013</v>
      </c>
      <c r="L612" s="109">
        <v>0.75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104" t="s">
        <v>844</v>
      </c>
      <c r="B613" s="104" t="s">
        <v>845</v>
      </c>
      <c r="C613" s="107" t="s">
        <v>2224</v>
      </c>
      <c r="D613" s="108">
        <v>0.75</v>
      </c>
      <c r="E613" s="107" t="s">
        <v>2225</v>
      </c>
      <c r="F613" s="108">
        <v>1.0</v>
      </c>
      <c r="G613" s="107" t="s">
        <v>2226</v>
      </c>
      <c r="H613" s="108">
        <v>1.0</v>
      </c>
      <c r="I613" s="107" t="s">
        <v>2227</v>
      </c>
      <c r="J613" s="108">
        <v>0.25</v>
      </c>
      <c r="K613" s="107" t="s">
        <v>2228</v>
      </c>
      <c r="L613" s="109">
        <v>0.75</v>
      </c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104" t="s">
        <v>844</v>
      </c>
      <c r="B614" s="104" t="s">
        <v>846</v>
      </c>
      <c r="C614" s="107" t="s">
        <v>2224</v>
      </c>
      <c r="D614" s="108">
        <v>0.75</v>
      </c>
      <c r="E614" s="107" t="s">
        <v>2225</v>
      </c>
      <c r="F614" s="108">
        <v>1.0</v>
      </c>
      <c r="G614" s="107" t="s">
        <v>2226</v>
      </c>
      <c r="H614" s="108">
        <v>1.0</v>
      </c>
      <c r="I614" s="107" t="s">
        <v>2227</v>
      </c>
      <c r="J614" s="108">
        <v>0.25</v>
      </c>
      <c r="K614" s="107" t="s">
        <v>2228</v>
      </c>
      <c r="L614" s="109">
        <v>0.75</v>
      </c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104" t="s">
        <v>844</v>
      </c>
      <c r="B615" s="104" t="s">
        <v>847</v>
      </c>
      <c r="C615" s="107" t="s">
        <v>2224</v>
      </c>
      <c r="D615" s="108">
        <v>0.75</v>
      </c>
      <c r="E615" s="107" t="s">
        <v>2225</v>
      </c>
      <c r="F615" s="108">
        <v>1.0</v>
      </c>
      <c r="G615" s="107" t="s">
        <v>2226</v>
      </c>
      <c r="H615" s="108">
        <v>1.0</v>
      </c>
      <c r="I615" s="107" t="s">
        <v>2227</v>
      </c>
      <c r="J615" s="108">
        <v>0.25</v>
      </c>
      <c r="K615" s="107" t="s">
        <v>2228</v>
      </c>
      <c r="L615" s="109">
        <v>0.75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104" t="s">
        <v>848</v>
      </c>
      <c r="B616" s="104" t="s">
        <v>849</v>
      </c>
      <c r="C616" s="107" t="s">
        <v>2229</v>
      </c>
      <c r="D616" s="108">
        <v>1.0</v>
      </c>
      <c r="E616" s="107" t="s">
        <v>2207</v>
      </c>
      <c r="F616" s="108">
        <v>1.0</v>
      </c>
      <c r="G616" s="107" t="s">
        <v>2230</v>
      </c>
      <c r="H616" s="108">
        <v>1.0</v>
      </c>
      <c r="I616" s="107" t="s">
        <v>2231</v>
      </c>
      <c r="J616" s="108">
        <v>1.0</v>
      </c>
      <c r="K616" s="107" t="s">
        <v>2232</v>
      </c>
      <c r="L616" s="109">
        <v>0.75</v>
      </c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104" t="s">
        <v>848</v>
      </c>
      <c r="B617" s="104" t="s">
        <v>850</v>
      </c>
      <c r="C617" s="107" t="s">
        <v>2229</v>
      </c>
      <c r="D617" s="108">
        <v>1.0</v>
      </c>
      <c r="E617" s="107" t="s">
        <v>2207</v>
      </c>
      <c r="F617" s="108">
        <v>1.0</v>
      </c>
      <c r="G617" s="107" t="s">
        <v>2230</v>
      </c>
      <c r="H617" s="108">
        <v>1.0</v>
      </c>
      <c r="I617" s="107" t="s">
        <v>2231</v>
      </c>
      <c r="J617" s="108">
        <v>1.0</v>
      </c>
      <c r="K617" s="107" t="s">
        <v>2232</v>
      </c>
      <c r="L617" s="109">
        <v>0.75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104" t="s">
        <v>848</v>
      </c>
      <c r="B618" s="104" t="s">
        <v>851</v>
      </c>
      <c r="C618" s="107" t="s">
        <v>2229</v>
      </c>
      <c r="D618" s="108">
        <v>1.0</v>
      </c>
      <c r="E618" s="107" t="s">
        <v>2207</v>
      </c>
      <c r="F618" s="108">
        <v>1.0</v>
      </c>
      <c r="G618" s="107" t="s">
        <v>2230</v>
      </c>
      <c r="H618" s="108">
        <v>1.0</v>
      </c>
      <c r="I618" s="107" t="s">
        <v>2231</v>
      </c>
      <c r="J618" s="108">
        <v>1.0</v>
      </c>
      <c r="K618" s="107" t="s">
        <v>2232</v>
      </c>
      <c r="L618" s="109">
        <v>0.75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104" t="s">
        <v>848</v>
      </c>
      <c r="B619" s="104" t="s">
        <v>852</v>
      </c>
      <c r="C619" s="107" t="s">
        <v>2229</v>
      </c>
      <c r="D619" s="108">
        <v>1.0</v>
      </c>
      <c r="E619" s="107" t="s">
        <v>2207</v>
      </c>
      <c r="F619" s="108">
        <v>1.0</v>
      </c>
      <c r="G619" s="107" t="s">
        <v>2230</v>
      </c>
      <c r="H619" s="108">
        <v>1.0</v>
      </c>
      <c r="I619" s="107" t="s">
        <v>2231</v>
      </c>
      <c r="J619" s="108">
        <v>1.0</v>
      </c>
      <c r="K619" s="107" t="s">
        <v>2232</v>
      </c>
      <c r="L619" s="109">
        <v>0.75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104" t="s">
        <v>853</v>
      </c>
      <c r="B620" s="104" t="s">
        <v>854</v>
      </c>
      <c r="C620" s="107" t="s">
        <v>2233</v>
      </c>
      <c r="D620" s="108">
        <v>1.0</v>
      </c>
      <c r="E620" s="107" t="s">
        <v>2234</v>
      </c>
      <c r="F620" s="108">
        <v>0.75</v>
      </c>
      <c r="G620" s="107" t="s">
        <v>2235</v>
      </c>
      <c r="H620" s="108">
        <v>0.75</v>
      </c>
      <c r="I620" s="107" t="s">
        <v>2236</v>
      </c>
      <c r="J620" s="108">
        <v>0.75</v>
      </c>
      <c r="K620" s="107" t="s">
        <v>2237</v>
      </c>
      <c r="L620" s="109">
        <v>0.75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104" t="s">
        <v>855</v>
      </c>
      <c r="B621" s="104" t="s">
        <v>856</v>
      </c>
      <c r="C621" s="107" t="s">
        <v>2238</v>
      </c>
      <c r="D621" s="108">
        <v>1.0</v>
      </c>
      <c r="E621" s="107" t="s">
        <v>2239</v>
      </c>
      <c r="F621" s="108">
        <v>1.0</v>
      </c>
      <c r="G621" s="107" t="s">
        <v>1056</v>
      </c>
      <c r="H621" s="108">
        <v>0.75</v>
      </c>
      <c r="I621" s="107" t="s">
        <v>2240</v>
      </c>
      <c r="J621" s="108">
        <v>1.0</v>
      </c>
      <c r="K621" s="107" t="s">
        <v>2241</v>
      </c>
      <c r="L621" s="109">
        <v>0.75</v>
      </c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104" t="s">
        <v>857</v>
      </c>
      <c r="B622" s="104" t="s">
        <v>858</v>
      </c>
      <c r="C622" s="107" t="s">
        <v>2123</v>
      </c>
      <c r="D622" s="108">
        <v>1.0</v>
      </c>
      <c r="E622" s="107" t="s">
        <v>2242</v>
      </c>
      <c r="F622" s="108">
        <v>1.0</v>
      </c>
      <c r="G622" s="107" t="s">
        <v>2243</v>
      </c>
      <c r="H622" s="108">
        <v>0.75</v>
      </c>
      <c r="I622" s="107" t="s">
        <v>2244</v>
      </c>
      <c r="J622" s="108">
        <v>1.0</v>
      </c>
      <c r="K622" s="107" t="s">
        <v>2245</v>
      </c>
      <c r="L622" s="109">
        <v>1.0</v>
      </c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104" t="s">
        <v>857</v>
      </c>
      <c r="B623" s="104" t="s">
        <v>859</v>
      </c>
      <c r="C623" s="107" t="s">
        <v>2123</v>
      </c>
      <c r="D623" s="108">
        <v>1.0</v>
      </c>
      <c r="E623" s="107" t="s">
        <v>2242</v>
      </c>
      <c r="F623" s="108">
        <v>1.0</v>
      </c>
      <c r="G623" s="107" t="s">
        <v>2243</v>
      </c>
      <c r="H623" s="108">
        <v>0.75</v>
      </c>
      <c r="I623" s="107" t="s">
        <v>2244</v>
      </c>
      <c r="J623" s="108">
        <v>1.0</v>
      </c>
      <c r="K623" s="107" t="s">
        <v>2245</v>
      </c>
      <c r="L623" s="109">
        <v>1.0</v>
      </c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104" t="s">
        <v>857</v>
      </c>
      <c r="B624" s="104" t="s">
        <v>860</v>
      </c>
      <c r="C624" s="107" t="s">
        <v>2123</v>
      </c>
      <c r="D624" s="108">
        <v>1.0</v>
      </c>
      <c r="E624" s="107" t="s">
        <v>2242</v>
      </c>
      <c r="F624" s="108">
        <v>1.0</v>
      </c>
      <c r="G624" s="107" t="s">
        <v>2243</v>
      </c>
      <c r="H624" s="108">
        <v>0.75</v>
      </c>
      <c r="I624" s="107" t="s">
        <v>2244</v>
      </c>
      <c r="J624" s="108">
        <v>1.0</v>
      </c>
      <c r="K624" s="107" t="s">
        <v>2245</v>
      </c>
      <c r="L624" s="109">
        <v>1.0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104" t="s">
        <v>857</v>
      </c>
      <c r="B625" s="104" t="s">
        <v>767</v>
      </c>
      <c r="C625" s="107" t="s">
        <v>2123</v>
      </c>
      <c r="D625" s="108">
        <v>1.0</v>
      </c>
      <c r="E625" s="107" t="s">
        <v>2242</v>
      </c>
      <c r="F625" s="108">
        <v>1.0</v>
      </c>
      <c r="G625" s="107" t="s">
        <v>2243</v>
      </c>
      <c r="H625" s="108">
        <v>0.75</v>
      </c>
      <c r="I625" s="107" t="s">
        <v>2244</v>
      </c>
      <c r="J625" s="108">
        <v>1.0</v>
      </c>
      <c r="K625" s="107" t="s">
        <v>2245</v>
      </c>
      <c r="L625" s="109">
        <v>1.0</v>
      </c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104" t="s">
        <v>857</v>
      </c>
      <c r="B626" s="104" t="s">
        <v>861</v>
      </c>
      <c r="C626" s="107" t="s">
        <v>2123</v>
      </c>
      <c r="D626" s="108">
        <v>1.0</v>
      </c>
      <c r="E626" s="107" t="s">
        <v>2242</v>
      </c>
      <c r="F626" s="108">
        <v>1.0</v>
      </c>
      <c r="G626" s="107" t="s">
        <v>2243</v>
      </c>
      <c r="H626" s="108">
        <v>0.75</v>
      </c>
      <c r="I626" s="107" t="s">
        <v>2244</v>
      </c>
      <c r="J626" s="108">
        <v>1.0</v>
      </c>
      <c r="K626" s="107" t="s">
        <v>2245</v>
      </c>
      <c r="L626" s="109">
        <v>1.0</v>
      </c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104" t="s">
        <v>862</v>
      </c>
      <c r="B627" s="104" t="s">
        <v>863</v>
      </c>
      <c r="C627" s="107" t="s">
        <v>2246</v>
      </c>
      <c r="D627" s="108">
        <v>1.0</v>
      </c>
      <c r="E627" s="107" t="s">
        <v>2247</v>
      </c>
      <c r="F627" s="108">
        <v>1.0</v>
      </c>
      <c r="G627" s="107" t="s">
        <v>2248</v>
      </c>
      <c r="H627" s="108">
        <v>1.0</v>
      </c>
      <c r="I627" s="107" t="s">
        <v>2249</v>
      </c>
      <c r="J627" s="108">
        <v>0.75</v>
      </c>
      <c r="K627" s="107" t="s">
        <v>2246</v>
      </c>
      <c r="L627" s="109">
        <v>1.0</v>
      </c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104" t="s">
        <v>862</v>
      </c>
      <c r="B628" s="104" t="s">
        <v>864</v>
      </c>
      <c r="C628" s="107" t="s">
        <v>2246</v>
      </c>
      <c r="D628" s="108">
        <v>1.0</v>
      </c>
      <c r="E628" s="107" t="s">
        <v>2247</v>
      </c>
      <c r="F628" s="108">
        <v>1.0</v>
      </c>
      <c r="G628" s="107" t="s">
        <v>2248</v>
      </c>
      <c r="H628" s="108">
        <v>1.0</v>
      </c>
      <c r="I628" s="107" t="s">
        <v>2249</v>
      </c>
      <c r="J628" s="108">
        <v>0.75</v>
      </c>
      <c r="K628" s="107" t="s">
        <v>2246</v>
      </c>
      <c r="L628" s="109">
        <v>1.0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104" t="s">
        <v>862</v>
      </c>
      <c r="B629" s="104" t="s">
        <v>865</v>
      </c>
      <c r="C629" s="107" t="s">
        <v>2246</v>
      </c>
      <c r="D629" s="108">
        <v>1.0</v>
      </c>
      <c r="E629" s="107" t="s">
        <v>2247</v>
      </c>
      <c r="F629" s="108">
        <v>1.0</v>
      </c>
      <c r="G629" s="107" t="s">
        <v>2248</v>
      </c>
      <c r="H629" s="108">
        <v>1.0</v>
      </c>
      <c r="I629" s="107" t="s">
        <v>2249</v>
      </c>
      <c r="J629" s="108">
        <v>0.75</v>
      </c>
      <c r="K629" s="107" t="s">
        <v>2246</v>
      </c>
      <c r="L629" s="109">
        <v>1.0</v>
      </c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104" t="s">
        <v>862</v>
      </c>
      <c r="B630" s="104" t="s">
        <v>866</v>
      </c>
      <c r="C630" s="107" t="s">
        <v>2246</v>
      </c>
      <c r="D630" s="108">
        <v>1.0</v>
      </c>
      <c r="E630" s="107" t="s">
        <v>2247</v>
      </c>
      <c r="F630" s="108">
        <v>1.0</v>
      </c>
      <c r="G630" s="107" t="s">
        <v>2248</v>
      </c>
      <c r="H630" s="108">
        <v>1.0</v>
      </c>
      <c r="I630" s="107" t="s">
        <v>2249</v>
      </c>
      <c r="J630" s="108">
        <v>0.75</v>
      </c>
      <c r="K630" s="107" t="s">
        <v>2246</v>
      </c>
      <c r="L630" s="109">
        <v>1.0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104" t="s">
        <v>867</v>
      </c>
      <c r="B631" s="104" t="s">
        <v>868</v>
      </c>
      <c r="C631" s="107" t="s">
        <v>2250</v>
      </c>
      <c r="D631" s="108">
        <v>1.0</v>
      </c>
      <c r="E631" s="107" t="s">
        <v>2251</v>
      </c>
      <c r="F631" s="108">
        <v>1.0</v>
      </c>
      <c r="G631" s="107" t="s">
        <v>2252</v>
      </c>
      <c r="H631" s="108">
        <v>1.0</v>
      </c>
      <c r="I631" s="107" t="s">
        <v>2253</v>
      </c>
      <c r="J631" s="108">
        <v>0.75</v>
      </c>
      <c r="K631" s="107" t="s">
        <v>2254</v>
      </c>
      <c r="L631" s="109">
        <v>0.75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104" t="s">
        <v>867</v>
      </c>
      <c r="B632" s="104" t="s">
        <v>869</v>
      </c>
      <c r="C632" s="107" t="s">
        <v>2250</v>
      </c>
      <c r="D632" s="108">
        <v>1.0</v>
      </c>
      <c r="E632" s="107" t="s">
        <v>2251</v>
      </c>
      <c r="F632" s="108">
        <v>1.0</v>
      </c>
      <c r="G632" s="107" t="s">
        <v>2252</v>
      </c>
      <c r="H632" s="108">
        <v>1.0</v>
      </c>
      <c r="I632" s="107" t="s">
        <v>2253</v>
      </c>
      <c r="J632" s="108">
        <v>0.75</v>
      </c>
      <c r="K632" s="107" t="s">
        <v>2254</v>
      </c>
      <c r="L632" s="109">
        <v>0.75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104" t="s">
        <v>867</v>
      </c>
      <c r="B633" s="104" t="s">
        <v>870</v>
      </c>
      <c r="C633" s="107" t="s">
        <v>2250</v>
      </c>
      <c r="D633" s="108">
        <v>1.0</v>
      </c>
      <c r="E633" s="107" t="s">
        <v>2251</v>
      </c>
      <c r="F633" s="108">
        <v>1.0</v>
      </c>
      <c r="G633" s="107" t="s">
        <v>2252</v>
      </c>
      <c r="H633" s="108">
        <v>1.0</v>
      </c>
      <c r="I633" s="107" t="s">
        <v>2253</v>
      </c>
      <c r="J633" s="108">
        <v>0.75</v>
      </c>
      <c r="K633" s="107" t="s">
        <v>2254</v>
      </c>
      <c r="L633" s="109">
        <v>0.75</v>
      </c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104" t="s">
        <v>871</v>
      </c>
      <c r="B634" s="104" t="s">
        <v>872</v>
      </c>
      <c r="C634" s="107" t="s">
        <v>2255</v>
      </c>
      <c r="D634" s="108">
        <v>1.0</v>
      </c>
      <c r="E634" s="107" t="s">
        <v>2256</v>
      </c>
      <c r="F634" s="108">
        <v>0.75</v>
      </c>
      <c r="G634" s="107" t="s">
        <v>2257</v>
      </c>
      <c r="H634" s="108">
        <v>0.75</v>
      </c>
      <c r="I634" s="107" t="s">
        <v>2258</v>
      </c>
      <c r="J634" s="108">
        <v>0.75</v>
      </c>
      <c r="K634" s="107" t="s">
        <v>2259</v>
      </c>
      <c r="L634" s="109">
        <v>0.75</v>
      </c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104" t="s">
        <v>10</v>
      </c>
      <c r="B635" s="104" t="s">
        <v>11</v>
      </c>
      <c r="C635" s="107" t="s">
        <v>1054</v>
      </c>
      <c r="D635" s="108">
        <v>1.0</v>
      </c>
      <c r="E635" s="107" t="s">
        <v>1055</v>
      </c>
      <c r="F635" s="108">
        <v>1.0</v>
      </c>
      <c r="G635" s="107" t="s">
        <v>1056</v>
      </c>
      <c r="H635" s="108">
        <v>0.75</v>
      </c>
      <c r="I635" s="107" t="s">
        <v>1057</v>
      </c>
      <c r="J635" s="108">
        <v>1.0</v>
      </c>
      <c r="K635" s="107" t="s">
        <v>1058</v>
      </c>
      <c r="L635" s="109">
        <v>0.75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104" t="s">
        <v>873</v>
      </c>
      <c r="B636" s="104" t="s">
        <v>874</v>
      </c>
      <c r="C636" s="107" t="s">
        <v>2260</v>
      </c>
      <c r="D636" s="108">
        <v>0.75</v>
      </c>
      <c r="E636" s="107" t="s">
        <v>2261</v>
      </c>
      <c r="F636" s="108">
        <v>1.0</v>
      </c>
      <c r="G636" s="107" t="s">
        <v>2262</v>
      </c>
      <c r="H636" s="108">
        <v>1.0</v>
      </c>
      <c r="I636" s="107" t="s">
        <v>2263</v>
      </c>
      <c r="J636" s="108">
        <v>1.0</v>
      </c>
      <c r="K636" s="107" t="s">
        <v>2264</v>
      </c>
      <c r="L636" s="109">
        <v>1.0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104" t="s">
        <v>873</v>
      </c>
      <c r="B637" s="104" t="s">
        <v>875</v>
      </c>
      <c r="C637" s="107" t="s">
        <v>2260</v>
      </c>
      <c r="D637" s="108">
        <v>0.75</v>
      </c>
      <c r="E637" s="107" t="s">
        <v>2261</v>
      </c>
      <c r="F637" s="108">
        <v>1.0</v>
      </c>
      <c r="G637" s="107" t="s">
        <v>2262</v>
      </c>
      <c r="H637" s="108">
        <v>1.0</v>
      </c>
      <c r="I637" s="107" t="s">
        <v>2263</v>
      </c>
      <c r="J637" s="108">
        <v>1.0</v>
      </c>
      <c r="K637" s="107" t="s">
        <v>2264</v>
      </c>
      <c r="L637" s="109">
        <v>1.0</v>
      </c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104" t="s">
        <v>873</v>
      </c>
      <c r="B638" s="104" t="s">
        <v>876</v>
      </c>
      <c r="C638" s="107" t="s">
        <v>2260</v>
      </c>
      <c r="D638" s="108">
        <v>0.75</v>
      </c>
      <c r="E638" s="107" t="s">
        <v>2261</v>
      </c>
      <c r="F638" s="108">
        <v>1.0</v>
      </c>
      <c r="G638" s="107" t="s">
        <v>2262</v>
      </c>
      <c r="H638" s="108">
        <v>1.0</v>
      </c>
      <c r="I638" s="107" t="s">
        <v>2263</v>
      </c>
      <c r="J638" s="108">
        <v>1.0</v>
      </c>
      <c r="K638" s="107" t="s">
        <v>2264</v>
      </c>
      <c r="L638" s="109">
        <v>1.0</v>
      </c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104" t="s">
        <v>873</v>
      </c>
      <c r="B639" s="104" t="s">
        <v>877</v>
      </c>
      <c r="C639" s="107" t="s">
        <v>2260</v>
      </c>
      <c r="D639" s="108">
        <v>0.75</v>
      </c>
      <c r="E639" s="107" t="s">
        <v>2261</v>
      </c>
      <c r="F639" s="108">
        <v>1.0</v>
      </c>
      <c r="G639" s="107" t="s">
        <v>2262</v>
      </c>
      <c r="H639" s="108">
        <v>1.0</v>
      </c>
      <c r="I639" s="107" t="s">
        <v>2263</v>
      </c>
      <c r="J639" s="108">
        <v>1.0</v>
      </c>
      <c r="K639" s="107" t="s">
        <v>2264</v>
      </c>
      <c r="L639" s="109">
        <v>1.0</v>
      </c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104" t="s">
        <v>878</v>
      </c>
      <c r="B640" s="104" t="s">
        <v>879</v>
      </c>
      <c r="C640" s="107" t="s">
        <v>2265</v>
      </c>
      <c r="D640" s="108">
        <v>1.0</v>
      </c>
      <c r="E640" s="107" t="s">
        <v>2266</v>
      </c>
      <c r="F640" s="108">
        <v>0.75</v>
      </c>
      <c r="G640" s="107" t="s">
        <v>2267</v>
      </c>
      <c r="H640" s="108">
        <v>1.0</v>
      </c>
      <c r="I640" s="107" t="s">
        <v>2268</v>
      </c>
      <c r="J640" s="108">
        <v>1.0</v>
      </c>
      <c r="K640" s="107" t="s">
        <v>2269</v>
      </c>
      <c r="L640" s="109">
        <v>0.5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104" t="s">
        <v>878</v>
      </c>
      <c r="B641" s="104" t="s">
        <v>880</v>
      </c>
      <c r="C641" s="107" t="s">
        <v>2265</v>
      </c>
      <c r="D641" s="108">
        <v>1.0</v>
      </c>
      <c r="E641" s="107" t="s">
        <v>2266</v>
      </c>
      <c r="F641" s="108">
        <v>0.75</v>
      </c>
      <c r="G641" s="107" t="s">
        <v>2267</v>
      </c>
      <c r="H641" s="108">
        <v>1.0</v>
      </c>
      <c r="I641" s="107" t="s">
        <v>2268</v>
      </c>
      <c r="J641" s="108">
        <v>1.0</v>
      </c>
      <c r="K641" s="107" t="s">
        <v>2269</v>
      </c>
      <c r="L641" s="109">
        <v>0.5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104" t="s">
        <v>878</v>
      </c>
      <c r="B642" s="104" t="s">
        <v>881</v>
      </c>
      <c r="C642" s="107" t="s">
        <v>2265</v>
      </c>
      <c r="D642" s="108">
        <v>1.0</v>
      </c>
      <c r="E642" s="107" t="s">
        <v>2266</v>
      </c>
      <c r="F642" s="108">
        <v>0.75</v>
      </c>
      <c r="G642" s="107" t="s">
        <v>2267</v>
      </c>
      <c r="H642" s="108">
        <v>1.0</v>
      </c>
      <c r="I642" s="107" t="s">
        <v>2268</v>
      </c>
      <c r="J642" s="108">
        <v>1.0</v>
      </c>
      <c r="K642" s="107" t="s">
        <v>2269</v>
      </c>
      <c r="L642" s="109">
        <v>0.5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104" t="s">
        <v>878</v>
      </c>
      <c r="B643" s="104" t="s">
        <v>882</v>
      </c>
      <c r="C643" s="107" t="s">
        <v>2265</v>
      </c>
      <c r="D643" s="108">
        <v>1.0</v>
      </c>
      <c r="E643" s="107" t="s">
        <v>2266</v>
      </c>
      <c r="F643" s="108">
        <v>0.75</v>
      </c>
      <c r="G643" s="107" t="s">
        <v>2267</v>
      </c>
      <c r="H643" s="108">
        <v>1.0</v>
      </c>
      <c r="I643" s="107" t="s">
        <v>2268</v>
      </c>
      <c r="J643" s="108">
        <v>1.0</v>
      </c>
      <c r="K643" s="107" t="s">
        <v>2269</v>
      </c>
      <c r="L643" s="109">
        <v>0.5</v>
      </c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104" t="s">
        <v>883</v>
      </c>
      <c r="B644" s="104" t="s">
        <v>884</v>
      </c>
      <c r="C644" s="107" t="s">
        <v>2270</v>
      </c>
      <c r="D644" s="108">
        <v>1.0</v>
      </c>
      <c r="E644" s="107" t="s">
        <v>2271</v>
      </c>
      <c r="F644" s="108">
        <v>1.0</v>
      </c>
      <c r="G644" s="107" t="s">
        <v>2272</v>
      </c>
      <c r="H644" s="108">
        <v>0.5</v>
      </c>
      <c r="I644" s="107" t="s">
        <v>2273</v>
      </c>
      <c r="J644" s="108">
        <v>0.75</v>
      </c>
      <c r="K644" s="107" t="s">
        <v>2274</v>
      </c>
      <c r="L644" s="109">
        <v>0.75</v>
      </c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104" t="s">
        <v>883</v>
      </c>
      <c r="B645" s="104" t="s">
        <v>885</v>
      </c>
      <c r="C645" s="107" t="s">
        <v>2270</v>
      </c>
      <c r="D645" s="108">
        <v>1.0</v>
      </c>
      <c r="E645" s="107" t="s">
        <v>2271</v>
      </c>
      <c r="F645" s="108">
        <v>1.0</v>
      </c>
      <c r="G645" s="107" t="s">
        <v>2272</v>
      </c>
      <c r="H645" s="108">
        <v>0.5</v>
      </c>
      <c r="I645" s="107" t="s">
        <v>2273</v>
      </c>
      <c r="J645" s="108">
        <v>0.75</v>
      </c>
      <c r="K645" s="107" t="s">
        <v>2274</v>
      </c>
      <c r="L645" s="109">
        <v>0.75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104" t="s">
        <v>886</v>
      </c>
      <c r="B646" s="104" t="s">
        <v>887</v>
      </c>
      <c r="C646" s="107" t="s">
        <v>2275</v>
      </c>
      <c r="D646" s="108">
        <v>1.0</v>
      </c>
      <c r="E646" s="107" t="s">
        <v>2276</v>
      </c>
      <c r="F646" s="108">
        <v>1.0</v>
      </c>
      <c r="G646" s="107" t="s">
        <v>2277</v>
      </c>
      <c r="H646" s="108">
        <v>0.75</v>
      </c>
      <c r="I646" s="107" t="s">
        <v>2278</v>
      </c>
      <c r="J646" s="108">
        <v>0.75</v>
      </c>
      <c r="K646" s="107" t="s">
        <v>2279</v>
      </c>
      <c r="L646" s="109">
        <v>1.0</v>
      </c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104" t="s">
        <v>886</v>
      </c>
      <c r="B647" s="104" t="s">
        <v>888</v>
      </c>
      <c r="C647" s="107" t="s">
        <v>2275</v>
      </c>
      <c r="D647" s="108">
        <v>1.0</v>
      </c>
      <c r="E647" s="107" t="s">
        <v>2276</v>
      </c>
      <c r="F647" s="108">
        <v>1.0</v>
      </c>
      <c r="G647" s="107" t="s">
        <v>2277</v>
      </c>
      <c r="H647" s="108">
        <v>0.75</v>
      </c>
      <c r="I647" s="107" t="s">
        <v>2278</v>
      </c>
      <c r="J647" s="108">
        <v>0.75</v>
      </c>
      <c r="K647" s="107" t="s">
        <v>2279</v>
      </c>
      <c r="L647" s="109">
        <v>1.0</v>
      </c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104" t="s">
        <v>889</v>
      </c>
      <c r="B648" s="104" t="s">
        <v>890</v>
      </c>
      <c r="C648" s="107" t="s">
        <v>2280</v>
      </c>
      <c r="D648" s="108">
        <v>1.0</v>
      </c>
      <c r="E648" s="107" t="s">
        <v>2281</v>
      </c>
      <c r="F648" s="108">
        <v>1.0</v>
      </c>
      <c r="G648" s="107" t="s">
        <v>2282</v>
      </c>
      <c r="H648" s="108">
        <v>1.0</v>
      </c>
      <c r="I648" s="107" t="s">
        <v>2283</v>
      </c>
      <c r="J648" s="108">
        <v>0.5</v>
      </c>
      <c r="K648" s="107" t="s">
        <v>2284</v>
      </c>
      <c r="L648" s="109">
        <v>0.75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104" t="s">
        <v>889</v>
      </c>
      <c r="B649" s="104" t="s">
        <v>891</v>
      </c>
      <c r="C649" s="107" t="s">
        <v>2280</v>
      </c>
      <c r="D649" s="108">
        <v>1.0</v>
      </c>
      <c r="E649" s="107" t="s">
        <v>2281</v>
      </c>
      <c r="F649" s="108">
        <v>1.0</v>
      </c>
      <c r="G649" s="107" t="s">
        <v>2282</v>
      </c>
      <c r="H649" s="108">
        <v>1.0</v>
      </c>
      <c r="I649" s="107" t="s">
        <v>2283</v>
      </c>
      <c r="J649" s="108">
        <v>0.5</v>
      </c>
      <c r="K649" s="107" t="s">
        <v>2284</v>
      </c>
      <c r="L649" s="109">
        <v>0.75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104" t="s">
        <v>892</v>
      </c>
      <c r="B650" s="104" t="s">
        <v>893</v>
      </c>
      <c r="C650" s="107" t="s">
        <v>2285</v>
      </c>
      <c r="D650" s="108">
        <v>1.0</v>
      </c>
      <c r="E650" s="107" t="s">
        <v>2286</v>
      </c>
      <c r="F650" s="108">
        <v>1.0</v>
      </c>
      <c r="G650" s="107" t="s">
        <v>2287</v>
      </c>
      <c r="H650" s="108">
        <v>0.75</v>
      </c>
      <c r="I650" s="107" t="s">
        <v>2288</v>
      </c>
      <c r="J650" s="108">
        <v>0.75</v>
      </c>
      <c r="K650" s="107" t="s">
        <v>2289</v>
      </c>
      <c r="L650" s="109">
        <v>0.75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104" t="s">
        <v>892</v>
      </c>
      <c r="B651" s="104" t="s">
        <v>894</v>
      </c>
      <c r="C651" s="107" t="s">
        <v>2285</v>
      </c>
      <c r="D651" s="108">
        <v>1.0</v>
      </c>
      <c r="E651" s="107" t="s">
        <v>2286</v>
      </c>
      <c r="F651" s="108">
        <v>1.0</v>
      </c>
      <c r="G651" s="107" t="s">
        <v>2287</v>
      </c>
      <c r="H651" s="108">
        <v>0.75</v>
      </c>
      <c r="I651" s="107" t="s">
        <v>2288</v>
      </c>
      <c r="J651" s="108">
        <v>0.75</v>
      </c>
      <c r="K651" s="107" t="s">
        <v>2289</v>
      </c>
      <c r="L651" s="109">
        <v>0.75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104" t="s">
        <v>895</v>
      </c>
      <c r="B652" s="104" t="s">
        <v>896</v>
      </c>
      <c r="C652" s="107" t="s">
        <v>2290</v>
      </c>
      <c r="D652" s="108">
        <v>1.0</v>
      </c>
      <c r="E652" s="107" t="s">
        <v>2291</v>
      </c>
      <c r="F652" s="108">
        <v>1.0</v>
      </c>
      <c r="G652" s="107" t="s">
        <v>2292</v>
      </c>
      <c r="H652" s="108">
        <v>1.0</v>
      </c>
      <c r="I652" s="107" t="s">
        <v>2293</v>
      </c>
      <c r="J652" s="108">
        <v>0.75</v>
      </c>
      <c r="K652" s="107" t="s">
        <v>2294</v>
      </c>
      <c r="L652" s="109">
        <v>1.0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104" t="s">
        <v>895</v>
      </c>
      <c r="B653" s="104" t="s">
        <v>897</v>
      </c>
      <c r="C653" s="107" t="s">
        <v>2290</v>
      </c>
      <c r="D653" s="108">
        <v>1.0</v>
      </c>
      <c r="E653" s="107" t="s">
        <v>2291</v>
      </c>
      <c r="F653" s="108">
        <v>1.0</v>
      </c>
      <c r="G653" s="107" t="s">
        <v>2292</v>
      </c>
      <c r="H653" s="108">
        <v>1.0</v>
      </c>
      <c r="I653" s="107" t="s">
        <v>2293</v>
      </c>
      <c r="J653" s="108">
        <v>0.75</v>
      </c>
      <c r="K653" s="107" t="s">
        <v>2294</v>
      </c>
      <c r="L653" s="109">
        <v>1.0</v>
      </c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104" t="s">
        <v>895</v>
      </c>
      <c r="B654" s="104" t="s">
        <v>898</v>
      </c>
      <c r="C654" s="107" t="s">
        <v>2290</v>
      </c>
      <c r="D654" s="108">
        <v>1.0</v>
      </c>
      <c r="E654" s="107" t="s">
        <v>2291</v>
      </c>
      <c r="F654" s="108">
        <v>1.0</v>
      </c>
      <c r="G654" s="107" t="s">
        <v>2292</v>
      </c>
      <c r="H654" s="108">
        <v>1.0</v>
      </c>
      <c r="I654" s="107" t="s">
        <v>2293</v>
      </c>
      <c r="J654" s="108">
        <v>0.75</v>
      </c>
      <c r="K654" s="107" t="s">
        <v>2294</v>
      </c>
      <c r="L654" s="109">
        <v>1.0</v>
      </c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104" t="s">
        <v>899</v>
      </c>
      <c r="B655" s="104" t="s">
        <v>900</v>
      </c>
      <c r="C655" s="107" t="s">
        <v>2295</v>
      </c>
      <c r="D655" s="108">
        <v>1.0</v>
      </c>
      <c r="E655" s="107" t="s">
        <v>2296</v>
      </c>
      <c r="F655" s="108">
        <v>0.75</v>
      </c>
      <c r="G655" s="107" t="s">
        <v>2297</v>
      </c>
      <c r="H655" s="108">
        <v>0.75</v>
      </c>
      <c r="I655" s="107" t="s">
        <v>2298</v>
      </c>
      <c r="J655" s="108">
        <v>0.75</v>
      </c>
      <c r="K655" s="107" t="s">
        <v>2299</v>
      </c>
      <c r="L655" s="109">
        <v>0.75</v>
      </c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104" t="s">
        <v>901</v>
      </c>
      <c r="B656" s="104" t="s">
        <v>902</v>
      </c>
      <c r="C656" s="107" t="s">
        <v>2300</v>
      </c>
      <c r="D656" s="108">
        <v>1.0</v>
      </c>
      <c r="E656" s="107" t="s">
        <v>1056</v>
      </c>
      <c r="F656" s="108">
        <v>0.75</v>
      </c>
      <c r="G656" s="107" t="s">
        <v>2301</v>
      </c>
      <c r="H656" s="108">
        <v>0.75</v>
      </c>
      <c r="I656" s="107" t="s">
        <v>2302</v>
      </c>
      <c r="J656" s="108">
        <v>1.0</v>
      </c>
      <c r="K656" s="107" t="s">
        <v>2303</v>
      </c>
      <c r="L656" s="109">
        <v>0.75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104" t="s">
        <v>903</v>
      </c>
      <c r="B657" s="104" t="s">
        <v>904</v>
      </c>
      <c r="C657" s="107" t="s">
        <v>2304</v>
      </c>
      <c r="D657" s="108">
        <v>0.75</v>
      </c>
      <c r="E657" s="107" t="s">
        <v>2305</v>
      </c>
      <c r="F657" s="108">
        <v>0.75</v>
      </c>
      <c r="G657" s="107" t="s">
        <v>2306</v>
      </c>
      <c r="H657" s="108">
        <v>0.25</v>
      </c>
      <c r="I657" s="107" t="s">
        <v>2307</v>
      </c>
      <c r="J657" s="108">
        <v>0.75</v>
      </c>
      <c r="K657" s="107" t="s">
        <v>2308</v>
      </c>
      <c r="L657" s="109">
        <v>0.75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104" t="s">
        <v>905</v>
      </c>
      <c r="B658" s="104" t="s">
        <v>906</v>
      </c>
      <c r="C658" s="107" t="s">
        <v>2309</v>
      </c>
      <c r="D658" s="108">
        <v>1.0</v>
      </c>
      <c r="E658" s="107" t="s">
        <v>2310</v>
      </c>
      <c r="F658" s="108">
        <v>0.5</v>
      </c>
      <c r="G658" s="107" t="s">
        <v>2311</v>
      </c>
      <c r="H658" s="108">
        <v>0.5</v>
      </c>
      <c r="I658" s="107" t="s">
        <v>2312</v>
      </c>
      <c r="J658" s="108">
        <v>0.25</v>
      </c>
      <c r="K658" s="107" t="s">
        <v>2313</v>
      </c>
      <c r="L658" s="109">
        <v>0.5</v>
      </c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104" t="s">
        <v>905</v>
      </c>
      <c r="B659" s="104" t="s">
        <v>907</v>
      </c>
      <c r="C659" s="107" t="s">
        <v>2309</v>
      </c>
      <c r="D659" s="108">
        <v>1.0</v>
      </c>
      <c r="E659" s="107" t="s">
        <v>2310</v>
      </c>
      <c r="F659" s="108">
        <v>0.5</v>
      </c>
      <c r="G659" s="107" t="s">
        <v>2311</v>
      </c>
      <c r="H659" s="108">
        <v>0.5</v>
      </c>
      <c r="I659" s="107" t="s">
        <v>2312</v>
      </c>
      <c r="J659" s="108">
        <v>0.25</v>
      </c>
      <c r="K659" s="107" t="s">
        <v>2313</v>
      </c>
      <c r="L659" s="109">
        <v>0.5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104" t="s">
        <v>908</v>
      </c>
      <c r="B660" s="104" t="s">
        <v>909</v>
      </c>
      <c r="C660" s="107" t="s">
        <v>2314</v>
      </c>
      <c r="D660" s="108">
        <v>1.0</v>
      </c>
      <c r="E660" s="107" t="s">
        <v>2315</v>
      </c>
      <c r="F660" s="108">
        <v>0.75</v>
      </c>
      <c r="G660" s="107" t="s">
        <v>2316</v>
      </c>
      <c r="H660" s="108">
        <v>0.75</v>
      </c>
      <c r="I660" s="107" t="s">
        <v>2317</v>
      </c>
      <c r="J660" s="108">
        <v>1.0</v>
      </c>
      <c r="K660" s="107" t="s">
        <v>2318</v>
      </c>
      <c r="L660" s="109">
        <v>1.0</v>
      </c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104" t="s">
        <v>908</v>
      </c>
      <c r="B661" s="104" t="s">
        <v>910</v>
      </c>
      <c r="C661" s="107" t="s">
        <v>2314</v>
      </c>
      <c r="D661" s="108">
        <v>1.0</v>
      </c>
      <c r="E661" s="107" t="s">
        <v>2315</v>
      </c>
      <c r="F661" s="108">
        <v>0.75</v>
      </c>
      <c r="G661" s="107" t="s">
        <v>2316</v>
      </c>
      <c r="H661" s="108">
        <v>0.75</v>
      </c>
      <c r="I661" s="107" t="s">
        <v>2317</v>
      </c>
      <c r="J661" s="108">
        <v>1.0</v>
      </c>
      <c r="K661" s="107" t="s">
        <v>2318</v>
      </c>
      <c r="L661" s="109">
        <v>1.0</v>
      </c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104" t="s">
        <v>908</v>
      </c>
      <c r="B662" s="104" t="s">
        <v>911</v>
      </c>
      <c r="C662" s="107" t="s">
        <v>2314</v>
      </c>
      <c r="D662" s="108">
        <v>1.0</v>
      </c>
      <c r="E662" s="107" t="s">
        <v>2315</v>
      </c>
      <c r="F662" s="108">
        <v>0.75</v>
      </c>
      <c r="G662" s="107" t="s">
        <v>2316</v>
      </c>
      <c r="H662" s="108">
        <v>0.75</v>
      </c>
      <c r="I662" s="107" t="s">
        <v>2317</v>
      </c>
      <c r="J662" s="108">
        <v>1.0</v>
      </c>
      <c r="K662" s="107" t="s">
        <v>2318</v>
      </c>
      <c r="L662" s="109">
        <v>1.0</v>
      </c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104" t="s">
        <v>908</v>
      </c>
      <c r="B663" s="104" t="s">
        <v>912</v>
      </c>
      <c r="C663" s="107" t="s">
        <v>2314</v>
      </c>
      <c r="D663" s="108">
        <v>1.0</v>
      </c>
      <c r="E663" s="107" t="s">
        <v>2315</v>
      </c>
      <c r="F663" s="108">
        <v>0.75</v>
      </c>
      <c r="G663" s="107" t="s">
        <v>2316</v>
      </c>
      <c r="H663" s="108">
        <v>0.75</v>
      </c>
      <c r="I663" s="107" t="s">
        <v>2317</v>
      </c>
      <c r="J663" s="108">
        <v>1.0</v>
      </c>
      <c r="K663" s="107" t="s">
        <v>2318</v>
      </c>
      <c r="L663" s="109">
        <v>1.0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104" t="s">
        <v>908</v>
      </c>
      <c r="B664" s="104" t="s">
        <v>913</v>
      </c>
      <c r="C664" s="107" t="s">
        <v>2314</v>
      </c>
      <c r="D664" s="108">
        <v>1.0</v>
      </c>
      <c r="E664" s="107" t="s">
        <v>2315</v>
      </c>
      <c r="F664" s="108">
        <v>0.75</v>
      </c>
      <c r="G664" s="107" t="s">
        <v>2316</v>
      </c>
      <c r="H664" s="108">
        <v>0.75</v>
      </c>
      <c r="I664" s="107" t="s">
        <v>2317</v>
      </c>
      <c r="J664" s="108">
        <v>1.0</v>
      </c>
      <c r="K664" s="107" t="s">
        <v>2318</v>
      </c>
      <c r="L664" s="109">
        <v>1.0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104" t="s">
        <v>914</v>
      </c>
      <c r="B665" s="104" t="s">
        <v>915</v>
      </c>
      <c r="C665" s="107" t="s">
        <v>2319</v>
      </c>
      <c r="D665" s="108">
        <v>1.0</v>
      </c>
      <c r="E665" s="107" t="s">
        <v>2320</v>
      </c>
      <c r="F665" s="108">
        <v>0.75</v>
      </c>
      <c r="G665" s="107" t="s">
        <v>2321</v>
      </c>
      <c r="H665" s="108">
        <v>1.0</v>
      </c>
      <c r="I665" s="107" t="s">
        <v>2322</v>
      </c>
      <c r="J665" s="108">
        <v>1.0</v>
      </c>
      <c r="K665" s="107" t="s">
        <v>2323</v>
      </c>
      <c r="L665" s="109">
        <v>1.0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104" t="s">
        <v>914</v>
      </c>
      <c r="B666" s="104" t="s">
        <v>916</v>
      </c>
      <c r="C666" s="107" t="s">
        <v>2319</v>
      </c>
      <c r="D666" s="108">
        <v>1.0</v>
      </c>
      <c r="E666" s="107" t="s">
        <v>2320</v>
      </c>
      <c r="F666" s="108">
        <v>0.75</v>
      </c>
      <c r="G666" s="107" t="s">
        <v>2321</v>
      </c>
      <c r="H666" s="108">
        <v>1.0</v>
      </c>
      <c r="I666" s="107" t="s">
        <v>2322</v>
      </c>
      <c r="J666" s="108">
        <v>1.0</v>
      </c>
      <c r="K666" s="107" t="s">
        <v>2323</v>
      </c>
      <c r="L666" s="109">
        <v>1.0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104" t="s">
        <v>914</v>
      </c>
      <c r="B667" s="104" t="s">
        <v>917</v>
      </c>
      <c r="C667" s="107" t="s">
        <v>2319</v>
      </c>
      <c r="D667" s="108">
        <v>1.0</v>
      </c>
      <c r="E667" s="107" t="s">
        <v>2320</v>
      </c>
      <c r="F667" s="108">
        <v>0.75</v>
      </c>
      <c r="G667" s="107" t="s">
        <v>2321</v>
      </c>
      <c r="H667" s="108">
        <v>1.0</v>
      </c>
      <c r="I667" s="107" t="s">
        <v>2322</v>
      </c>
      <c r="J667" s="108">
        <v>1.0</v>
      </c>
      <c r="K667" s="107" t="s">
        <v>2323</v>
      </c>
      <c r="L667" s="109">
        <v>1.0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104" t="s">
        <v>914</v>
      </c>
      <c r="B668" s="104" t="s">
        <v>918</v>
      </c>
      <c r="C668" s="107" t="s">
        <v>2319</v>
      </c>
      <c r="D668" s="108">
        <v>1.0</v>
      </c>
      <c r="E668" s="107" t="s">
        <v>2320</v>
      </c>
      <c r="F668" s="108">
        <v>0.75</v>
      </c>
      <c r="G668" s="107" t="s">
        <v>2321</v>
      </c>
      <c r="H668" s="108">
        <v>1.0</v>
      </c>
      <c r="I668" s="107" t="s">
        <v>2322</v>
      </c>
      <c r="J668" s="108">
        <v>1.0</v>
      </c>
      <c r="K668" s="107" t="s">
        <v>2323</v>
      </c>
      <c r="L668" s="109">
        <v>1.0</v>
      </c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104" t="s">
        <v>919</v>
      </c>
      <c r="B669" s="104" t="s">
        <v>920</v>
      </c>
      <c r="C669" s="107" t="s">
        <v>2324</v>
      </c>
      <c r="D669" s="108">
        <v>1.0</v>
      </c>
      <c r="E669" s="107" t="s">
        <v>2325</v>
      </c>
      <c r="F669" s="108">
        <v>1.0</v>
      </c>
      <c r="G669" s="107" t="s">
        <v>2326</v>
      </c>
      <c r="H669" s="108">
        <v>0.75</v>
      </c>
      <c r="I669" s="107" t="s">
        <v>2327</v>
      </c>
      <c r="J669" s="108">
        <v>1.0</v>
      </c>
      <c r="K669" s="107" t="s">
        <v>2328</v>
      </c>
      <c r="L669" s="109">
        <v>0.75</v>
      </c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104" t="s">
        <v>919</v>
      </c>
      <c r="B670" s="104" t="s">
        <v>921</v>
      </c>
      <c r="C670" s="107" t="s">
        <v>2324</v>
      </c>
      <c r="D670" s="108">
        <v>1.0</v>
      </c>
      <c r="E670" s="107" t="s">
        <v>2325</v>
      </c>
      <c r="F670" s="108">
        <v>1.0</v>
      </c>
      <c r="G670" s="107" t="s">
        <v>2326</v>
      </c>
      <c r="H670" s="108">
        <v>0.75</v>
      </c>
      <c r="I670" s="107" t="s">
        <v>2327</v>
      </c>
      <c r="J670" s="108">
        <v>1.0</v>
      </c>
      <c r="K670" s="107" t="s">
        <v>2328</v>
      </c>
      <c r="L670" s="109">
        <v>0.75</v>
      </c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104" t="s">
        <v>919</v>
      </c>
      <c r="B671" s="104" t="s">
        <v>922</v>
      </c>
      <c r="C671" s="107" t="s">
        <v>2324</v>
      </c>
      <c r="D671" s="108">
        <v>1.0</v>
      </c>
      <c r="E671" s="107" t="s">
        <v>2325</v>
      </c>
      <c r="F671" s="108">
        <v>1.0</v>
      </c>
      <c r="G671" s="107" t="s">
        <v>2326</v>
      </c>
      <c r="H671" s="108">
        <v>0.75</v>
      </c>
      <c r="I671" s="107" t="s">
        <v>2327</v>
      </c>
      <c r="J671" s="108">
        <v>1.0</v>
      </c>
      <c r="K671" s="107" t="s">
        <v>2328</v>
      </c>
      <c r="L671" s="109">
        <v>0.75</v>
      </c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104" t="s">
        <v>923</v>
      </c>
      <c r="B672" s="104" t="s">
        <v>924</v>
      </c>
      <c r="C672" s="107" t="s">
        <v>2329</v>
      </c>
      <c r="D672" s="108">
        <v>1.0</v>
      </c>
      <c r="E672" s="107" t="s">
        <v>2330</v>
      </c>
      <c r="F672" s="108">
        <v>1.0</v>
      </c>
      <c r="G672" s="107" t="s">
        <v>2331</v>
      </c>
      <c r="H672" s="108">
        <v>0.75</v>
      </c>
      <c r="I672" s="107" t="s">
        <v>1964</v>
      </c>
      <c r="J672" s="108">
        <v>0.75</v>
      </c>
      <c r="K672" s="107" t="s">
        <v>1963</v>
      </c>
      <c r="L672" s="109">
        <v>1.0</v>
      </c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104" t="s">
        <v>923</v>
      </c>
      <c r="B673" s="104" t="s">
        <v>925</v>
      </c>
      <c r="C673" s="107" t="s">
        <v>2329</v>
      </c>
      <c r="D673" s="108">
        <v>1.0</v>
      </c>
      <c r="E673" s="107" t="s">
        <v>2330</v>
      </c>
      <c r="F673" s="108">
        <v>1.0</v>
      </c>
      <c r="G673" s="107" t="s">
        <v>2331</v>
      </c>
      <c r="H673" s="108">
        <v>0.75</v>
      </c>
      <c r="I673" s="107" t="s">
        <v>1964</v>
      </c>
      <c r="J673" s="108">
        <v>0.75</v>
      </c>
      <c r="K673" s="107" t="s">
        <v>1963</v>
      </c>
      <c r="L673" s="109">
        <v>1.0</v>
      </c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104" t="s">
        <v>923</v>
      </c>
      <c r="B674" s="104" t="s">
        <v>926</v>
      </c>
      <c r="C674" s="107" t="s">
        <v>2329</v>
      </c>
      <c r="D674" s="108">
        <v>1.0</v>
      </c>
      <c r="E674" s="107" t="s">
        <v>2330</v>
      </c>
      <c r="F674" s="108">
        <v>1.0</v>
      </c>
      <c r="G674" s="107" t="s">
        <v>2331</v>
      </c>
      <c r="H674" s="108">
        <v>0.75</v>
      </c>
      <c r="I674" s="107" t="s">
        <v>1964</v>
      </c>
      <c r="J674" s="108">
        <v>0.75</v>
      </c>
      <c r="K674" s="107" t="s">
        <v>1963</v>
      </c>
      <c r="L674" s="109">
        <v>1.0</v>
      </c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104" t="s">
        <v>923</v>
      </c>
      <c r="B675" s="104" t="s">
        <v>927</v>
      </c>
      <c r="C675" s="107" t="s">
        <v>2329</v>
      </c>
      <c r="D675" s="108">
        <v>1.0</v>
      </c>
      <c r="E675" s="107" t="s">
        <v>2330</v>
      </c>
      <c r="F675" s="108">
        <v>1.0</v>
      </c>
      <c r="G675" s="107" t="s">
        <v>2331</v>
      </c>
      <c r="H675" s="108">
        <v>0.75</v>
      </c>
      <c r="I675" s="107" t="s">
        <v>1964</v>
      </c>
      <c r="J675" s="108">
        <v>0.75</v>
      </c>
      <c r="K675" s="107" t="s">
        <v>1963</v>
      </c>
      <c r="L675" s="109">
        <v>1.0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104" t="s">
        <v>923</v>
      </c>
      <c r="B676" s="104" t="s">
        <v>928</v>
      </c>
      <c r="C676" s="107" t="s">
        <v>2329</v>
      </c>
      <c r="D676" s="108">
        <v>1.0</v>
      </c>
      <c r="E676" s="107" t="s">
        <v>2330</v>
      </c>
      <c r="F676" s="108">
        <v>1.0</v>
      </c>
      <c r="G676" s="107" t="s">
        <v>2331</v>
      </c>
      <c r="H676" s="108">
        <v>0.75</v>
      </c>
      <c r="I676" s="107" t="s">
        <v>1964</v>
      </c>
      <c r="J676" s="108">
        <v>0.75</v>
      </c>
      <c r="K676" s="107" t="s">
        <v>1963</v>
      </c>
      <c r="L676" s="109">
        <v>1.0</v>
      </c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104" t="s">
        <v>929</v>
      </c>
      <c r="B677" s="104" t="s">
        <v>930</v>
      </c>
      <c r="C677" s="107" t="s">
        <v>2332</v>
      </c>
      <c r="D677" s="108">
        <v>1.0</v>
      </c>
      <c r="E677" s="107" t="s">
        <v>2333</v>
      </c>
      <c r="F677" s="108">
        <v>0.75</v>
      </c>
      <c r="G677" s="107" t="s">
        <v>2334</v>
      </c>
      <c r="H677" s="108">
        <v>0.75</v>
      </c>
      <c r="I677" s="107" t="s">
        <v>2335</v>
      </c>
      <c r="J677" s="108">
        <v>0.75</v>
      </c>
      <c r="K677" s="107" t="s">
        <v>2336</v>
      </c>
      <c r="L677" s="109">
        <v>0.75</v>
      </c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104" t="s">
        <v>931</v>
      </c>
      <c r="B678" s="104" t="s">
        <v>932</v>
      </c>
      <c r="C678" s="107" t="s">
        <v>2337</v>
      </c>
      <c r="D678" s="108">
        <v>1.0</v>
      </c>
      <c r="E678" s="107" t="s">
        <v>2338</v>
      </c>
      <c r="F678" s="108">
        <v>1.0</v>
      </c>
      <c r="G678" s="107" t="s">
        <v>2339</v>
      </c>
      <c r="H678" s="108">
        <v>0.75</v>
      </c>
      <c r="I678" s="107" t="s">
        <v>2340</v>
      </c>
      <c r="J678" s="108">
        <v>0.75</v>
      </c>
      <c r="K678" s="107" t="s">
        <v>1582</v>
      </c>
      <c r="L678" s="109">
        <v>1.0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104" t="s">
        <v>931</v>
      </c>
      <c r="B679" s="104" t="s">
        <v>382</v>
      </c>
      <c r="C679" s="107" t="s">
        <v>2337</v>
      </c>
      <c r="D679" s="108">
        <v>1.0</v>
      </c>
      <c r="E679" s="107" t="s">
        <v>2338</v>
      </c>
      <c r="F679" s="108">
        <v>1.0</v>
      </c>
      <c r="G679" s="107" t="s">
        <v>2339</v>
      </c>
      <c r="H679" s="108">
        <v>0.75</v>
      </c>
      <c r="I679" s="107" t="s">
        <v>2340</v>
      </c>
      <c r="J679" s="108">
        <v>0.75</v>
      </c>
      <c r="K679" s="107" t="s">
        <v>1582</v>
      </c>
      <c r="L679" s="109">
        <v>1.0</v>
      </c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104" t="s">
        <v>931</v>
      </c>
      <c r="B680" s="104" t="s">
        <v>933</v>
      </c>
      <c r="C680" s="107" t="s">
        <v>2337</v>
      </c>
      <c r="D680" s="108">
        <v>1.0</v>
      </c>
      <c r="E680" s="107" t="s">
        <v>2338</v>
      </c>
      <c r="F680" s="108">
        <v>1.0</v>
      </c>
      <c r="G680" s="107" t="s">
        <v>2339</v>
      </c>
      <c r="H680" s="108">
        <v>0.75</v>
      </c>
      <c r="I680" s="107" t="s">
        <v>2340</v>
      </c>
      <c r="J680" s="108">
        <v>0.75</v>
      </c>
      <c r="K680" s="107" t="s">
        <v>1582</v>
      </c>
      <c r="L680" s="109">
        <v>1.0</v>
      </c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104" t="s">
        <v>931</v>
      </c>
      <c r="B681" s="104" t="s">
        <v>934</v>
      </c>
      <c r="C681" s="107" t="s">
        <v>2337</v>
      </c>
      <c r="D681" s="108">
        <v>1.0</v>
      </c>
      <c r="E681" s="107" t="s">
        <v>2338</v>
      </c>
      <c r="F681" s="108">
        <v>1.0</v>
      </c>
      <c r="G681" s="107" t="s">
        <v>2339</v>
      </c>
      <c r="H681" s="108">
        <v>0.75</v>
      </c>
      <c r="I681" s="107" t="s">
        <v>2340</v>
      </c>
      <c r="J681" s="108">
        <v>0.75</v>
      </c>
      <c r="K681" s="107" t="s">
        <v>1582</v>
      </c>
      <c r="L681" s="109">
        <v>1.0</v>
      </c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104" t="s">
        <v>935</v>
      </c>
      <c r="B682" s="104" t="s">
        <v>936</v>
      </c>
      <c r="C682" s="107" t="s">
        <v>2341</v>
      </c>
      <c r="D682" s="108">
        <v>1.0</v>
      </c>
      <c r="E682" s="107" t="s">
        <v>1056</v>
      </c>
      <c r="F682" s="108">
        <v>0.75</v>
      </c>
      <c r="G682" s="107" t="s">
        <v>2342</v>
      </c>
      <c r="H682" s="108">
        <v>1.0</v>
      </c>
      <c r="I682" s="107" t="s">
        <v>2343</v>
      </c>
      <c r="J682" s="108">
        <v>0.75</v>
      </c>
      <c r="K682" s="107" t="s">
        <v>2344</v>
      </c>
      <c r="L682" s="109">
        <v>0.75</v>
      </c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104" t="s">
        <v>937</v>
      </c>
      <c r="B683" s="104" t="s">
        <v>938</v>
      </c>
      <c r="C683" s="107" t="s">
        <v>2345</v>
      </c>
      <c r="D683" s="108">
        <v>1.0</v>
      </c>
      <c r="E683" s="107" t="s">
        <v>2346</v>
      </c>
      <c r="F683" s="108">
        <v>1.0</v>
      </c>
      <c r="G683" s="107" t="s">
        <v>2347</v>
      </c>
      <c r="H683" s="108">
        <v>0.75</v>
      </c>
      <c r="I683" s="107" t="s">
        <v>2348</v>
      </c>
      <c r="J683" s="108">
        <v>1.0</v>
      </c>
      <c r="K683" s="107" t="s">
        <v>2349</v>
      </c>
      <c r="L683" s="109">
        <v>0.75</v>
      </c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104" t="s">
        <v>937</v>
      </c>
      <c r="B684" s="104" t="s">
        <v>939</v>
      </c>
      <c r="C684" s="107" t="s">
        <v>2345</v>
      </c>
      <c r="D684" s="108">
        <v>1.0</v>
      </c>
      <c r="E684" s="107" t="s">
        <v>2346</v>
      </c>
      <c r="F684" s="108">
        <v>1.0</v>
      </c>
      <c r="G684" s="107" t="s">
        <v>2347</v>
      </c>
      <c r="H684" s="108">
        <v>0.75</v>
      </c>
      <c r="I684" s="107" t="s">
        <v>2348</v>
      </c>
      <c r="J684" s="108">
        <v>1.0</v>
      </c>
      <c r="K684" s="107" t="s">
        <v>2349</v>
      </c>
      <c r="L684" s="109">
        <v>0.75</v>
      </c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104" t="s">
        <v>937</v>
      </c>
      <c r="B685" s="104" t="s">
        <v>940</v>
      </c>
      <c r="C685" s="107" t="s">
        <v>2345</v>
      </c>
      <c r="D685" s="108">
        <v>1.0</v>
      </c>
      <c r="E685" s="107" t="s">
        <v>2346</v>
      </c>
      <c r="F685" s="108">
        <v>1.0</v>
      </c>
      <c r="G685" s="107" t="s">
        <v>2347</v>
      </c>
      <c r="H685" s="108">
        <v>0.75</v>
      </c>
      <c r="I685" s="107" t="s">
        <v>2348</v>
      </c>
      <c r="J685" s="108">
        <v>1.0</v>
      </c>
      <c r="K685" s="107" t="s">
        <v>2349</v>
      </c>
      <c r="L685" s="109">
        <v>0.75</v>
      </c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104" t="s">
        <v>937</v>
      </c>
      <c r="B686" s="104" t="s">
        <v>941</v>
      </c>
      <c r="C686" s="107" t="s">
        <v>2345</v>
      </c>
      <c r="D686" s="108">
        <v>1.0</v>
      </c>
      <c r="E686" s="107" t="s">
        <v>2346</v>
      </c>
      <c r="F686" s="108">
        <v>1.0</v>
      </c>
      <c r="G686" s="107" t="s">
        <v>2347</v>
      </c>
      <c r="H686" s="108">
        <v>0.75</v>
      </c>
      <c r="I686" s="107" t="s">
        <v>2348</v>
      </c>
      <c r="J686" s="108">
        <v>1.0</v>
      </c>
      <c r="K686" s="107" t="s">
        <v>2349</v>
      </c>
      <c r="L686" s="109">
        <v>0.75</v>
      </c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104" t="s">
        <v>942</v>
      </c>
      <c r="B687" s="104" t="s">
        <v>904</v>
      </c>
      <c r="C687" s="107" t="s">
        <v>2304</v>
      </c>
      <c r="D687" s="108">
        <v>0.75</v>
      </c>
      <c r="E687" s="107" t="s">
        <v>2350</v>
      </c>
      <c r="F687" s="108">
        <v>0.75</v>
      </c>
      <c r="G687" s="107" t="s">
        <v>2351</v>
      </c>
      <c r="H687" s="108">
        <v>0.25</v>
      </c>
      <c r="I687" s="107" t="s">
        <v>2352</v>
      </c>
      <c r="J687" s="108">
        <v>0.5</v>
      </c>
      <c r="K687" s="107" t="s">
        <v>2353</v>
      </c>
      <c r="L687" s="109">
        <v>0.25</v>
      </c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104" t="s">
        <v>943</v>
      </c>
      <c r="B688" s="104" t="s">
        <v>944</v>
      </c>
      <c r="C688" s="107" t="s">
        <v>2354</v>
      </c>
      <c r="D688" s="108">
        <v>1.0</v>
      </c>
      <c r="E688" s="107" t="s">
        <v>2355</v>
      </c>
      <c r="F688" s="108">
        <v>0.75</v>
      </c>
      <c r="G688" s="107" t="s">
        <v>2356</v>
      </c>
      <c r="H688" s="108">
        <v>0.75</v>
      </c>
      <c r="I688" s="107" t="s">
        <v>2357</v>
      </c>
      <c r="J688" s="108">
        <v>0.75</v>
      </c>
      <c r="K688" s="107" t="s">
        <v>2358</v>
      </c>
      <c r="L688" s="109">
        <v>1.0</v>
      </c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104" t="s">
        <v>945</v>
      </c>
      <c r="B689" s="104" t="s">
        <v>854</v>
      </c>
      <c r="C689" s="107" t="s">
        <v>2233</v>
      </c>
      <c r="D689" s="108">
        <v>1.0</v>
      </c>
      <c r="E689" s="107" t="s">
        <v>2234</v>
      </c>
      <c r="F689" s="108">
        <v>0.75</v>
      </c>
      <c r="G689" s="107" t="s">
        <v>2235</v>
      </c>
      <c r="H689" s="108">
        <v>0.75</v>
      </c>
      <c r="I689" s="107" t="s">
        <v>2237</v>
      </c>
      <c r="J689" s="108">
        <v>0.75</v>
      </c>
      <c r="K689" s="107" t="s">
        <v>2236</v>
      </c>
      <c r="L689" s="109">
        <v>0.75</v>
      </c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104" t="s">
        <v>946</v>
      </c>
      <c r="B690" s="104" t="s">
        <v>947</v>
      </c>
      <c r="C690" s="107" t="s">
        <v>2359</v>
      </c>
      <c r="D690" s="108">
        <v>1.0</v>
      </c>
      <c r="E690" s="107" t="s">
        <v>2360</v>
      </c>
      <c r="F690" s="108">
        <v>0.75</v>
      </c>
      <c r="G690" s="107" t="s">
        <v>2361</v>
      </c>
      <c r="H690" s="108">
        <v>1.0</v>
      </c>
      <c r="I690" s="107" t="s">
        <v>2362</v>
      </c>
      <c r="J690" s="108">
        <v>0.75</v>
      </c>
      <c r="K690" s="107" t="s">
        <v>2363</v>
      </c>
      <c r="L690" s="109">
        <v>0.75</v>
      </c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104" t="s">
        <v>948</v>
      </c>
      <c r="B691" s="104" t="s">
        <v>949</v>
      </c>
      <c r="C691" s="107" t="s">
        <v>2364</v>
      </c>
      <c r="D691" s="108">
        <v>1.0</v>
      </c>
      <c r="E691" s="107" t="s">
        <v>2365</v>
      </c>
      <c r="F691" s="108">
        <v>1.0</v>
      </c>
      <c r="G691" s="107" t="s">
        <v>2366</v>
      </c>
      <c r="H691" s="108">
        <v>0.5</v>
      </c>
      <c r="I691" s="107" t="s">
        <v>2367</v>
      </c>
      <c r="J691" s="108">
        <v>0.75</v>
      </c>
      <c r="K691" s="107" t="s">
        <v>2368</v>
      </c>
      <c r="L691" s="109">
        <v>0.25</v>
      </c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104" t="s">
        <v>948</v>
      </c>
      <c r="B692" s="104" t="s">
        <v>950</v>
      </c>
      <c r="C692" s="107" t="s">
        <v>2364</v>
      </c>
      <c r="D692" s="108">
        <v>1.0</v>
      </c>
      <c r="E692" s="107" t="s">
        <v>2365</v>
      </c>
      <c r="F692" s="108">
        <v>1.0</v>
      </c>
      <c r="G692" s="107" t="s">
        <v>2366</v>
      </c>
      <c r="H692" s="108">
        <v>0.5</v>
      </c>
      <c r="I692" s="107" t="s">
        <v>2367</v>
      </c>
      <c r="J692" s="108">
        <v>0.75</v>
      </c>
      <c r="K692" s="107" t="s">
        <v>2368</v>
      </c>
      <c r="L692" s="109">
        <v>0.25</v>
      </c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104" t="s">
        <v>951</v>
      </c>
      <c r="B693" s="104" t="s">
        <v>952</v>
      </c>
      <c r="C693" s="107" t="s">
        <v>2369</v>
      </c>
      <c r="D693" s="108">
        <v>1.0</v>
      </c>
      <c r="E693" s="107" t="s">
        <v>2370</v>
      </c>
      <c r="F693" s="108">
        <v>0.5</v>
      </c>
      <c r="G693" s="107" t="s">
        <v>2371</v>
      </c>
      <c r="H693" s="108">
        <v>0.75</v>
      </c>
      <c r="I693" s="107" t="s">
        <v>2372</v>
      </c>
      <c r="J693" s="108">
        <v>0.5</v>
      </c>
      <c r="K693" s="107" t="s">
        <v>2373</v>
      </c>
      <c r="L693" s="109">
        <v>0.75</v>
      </c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104" t="s">
        <v>951</v>
      </c>
      <c r="B694" s="104" t="s">
        <v>953</v>
      </c>
      <c r="C694" s="107" t="s">
        <v>2369</v>
      </c>
      <c r="D694" s="108">
        <v>1.0</v>
      </c>
      <c r="E694" s="107" t="s">
        <v>2370</v>
      </c>
      <c r="F694" s="108">
        <v>0.5</v>
      </c>
      <c r="G694" s="107" t="s">
        <v>2371</v>
      </c>
      <c r="H694" s="108">
        <v>0.75</v>
      </c>
      <c r="I694" s="107" t="s">
        <v>2372</v>
      </c>
      <c r="J694" s="108">
        <v>0.5</v>
      </c>
      <c r="K694" s="107" t="s">
        <v>2373</v>
      </c>
      <c r="L694" s="109">
        <v>0.75</v>
      </c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104" t="s">
        <v>951</v>
      </c>
      <c r="B695" s="104" t="s">
        <v>954</v>
      </c>
      <c r="C695" s="107" t="s">
        <v>2369</v>
      </c>
      <c r="D695" s="108">
        <v>1.0</v>
      </c>
      <c r="E695" s="107" t="s">
        <v>2370</v>
      </c>
      <c r="F695" s="108">
        <v>0.5</v>
      </c>
      <c r="G695" s="107" t="s">
        <v>2371</v>
      </c>
      <c r="H695" s="108">
        <v>0.75</v>
      </c>
      <c r="I695" s="107" t="s">
        <v>2372</v>
      </c>
      <c r="J695" s="108">
        <v>0.5</v>
      </c>
      <c r="K695" s="107" t="s">
        <v>2373</v>
      </c>
      <c r="L695" s="109">
        <v>0.75</v>
      </c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104" t="s">
        <v>951</v>
      </c>
      <c r="B696" s="104" t="s">
        <v>955</v>
      </c>
      <c r="C696" s="107" t="s">
        <v>2369</v>
      </c>
      <c r="D696" s="108">
        <v>1.0</v>
      </c>
      <c r="E696" s="107" t="s">
        <v>2370</v>
      </c>
      <c r="F696" s="108">
        <v>0.5</v>
      </c>
      <c r="G696" s="107" t="s">
        <v>2371</v>
      </c>
      <c r="H696" s="108">
        <v>0.75</v>
      </c>
      <c r="I696" s="107" t="s">
        <v>2372</v>
      </c>
      <c r="J696" s="108">
        <v>0.5</v>
      </c>
      <c r="K696" s="107" t="s">
        <v>2373</v>
      </c>
      <c r="L696" s="109">
        <v>0.75</v>
      </c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104" t="s">
        <v>951</v>
      </c>
      <c r="B697" s="104" t="s">
        <v>956</v>
      </c>
      <c r="C697" s="107" t="s">
        <v>2369</v>
      </c>
      <c r="D697" s="108">
        <v>1.0</v>
      </c>
      <c r="E697" s="107" t="s">
        <v>2370</v>
      </c>
      <c r="F697" s="108">
        <v>0.5</v>
      </c>
      <c r="G697" s="107" t="s">
        <v>2371</v>
      </c>
      <c r="H697" s="108">
        <v>0.75</v>
      </c>
      <c r="I697" s="107" t="s">
        <v>2372</v>
      </c>
      <c r="J697" s="108">
        <v>0.5</v>
      </c>
      <c r="K697" s="107" t="s">
        <v>2373</v>
      </c>
      <c r="L697" s="109">
        <v>0.75</v>
      </c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104" t="s">
        <v>957</v>
      </c>
      <c r="B698" s="104" t="s">
        <v>958</v>
      </c>
      <c r="C698" s="107" t="s">
        <v>2374</v>
      </c>
      <c r="D698" s="108">
        <v>1.0</v>
      </c>
      <c r="E698" s="107" t="s">
        <v>2375</v>
      </c>
      <c r="F698" s="108">
        <v>1.0</v>
      </c>
      <c r="G698" s="107" t="s">
        <v>2376</v>
      </c>
      <c r="H698" s="108">
        <v>0.75</v>
      </c>
      <c r="I698" s="107" t="s">
        <v>2377</v>
      </c>
      <c r="J698" s="108">
        <v>0.75</v>
      </c>
      <c r="K698" s="107" t="s">
        <v>2378</v>
      </c>
      <c r="L698" s="109">
        <v>0.75</v>
      </c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104" t="s">
        <v>957</v>
      </c>
      <c r="B699" s="104" t="s">
        <v>959</v>
      </c>
      <c r="C699" s="107" t="s">
        <v>2374</v>
      </c>
      <c r="D699" s="108">
        <v>1.0</v>
      </c>
      <c r="E699" s="107" t="s">
        <v>2375</v>
      </c>
      <c r="F699" s="108">
        <v>1.0</v>
      </c>
      <c r="G699" s="107" t="s">
        <v>2376</v>
      </c>
      <c r="H699" s="108">
        <v>0.75</v>
      </c>
      <c r="I699" s="107" t="s">
        <v>2377</v>
      </c>
      <c r="J699" s="108">
        <v>0.75</v>
      </c>
      <c r="K699" s="107" t="s">
        <v>2378</v>
      </c>
      <c r="L699" s="109">
        <v>0.75</v>
      </c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104" t="s">
        <v>957</v>
      </c>
      <c r="B700" s="104" t="s">
        <v>960</v>
      </c>
      <c r="C700" s="107" t="s">
        <v>2374</v>
      </c>
      <c r="D700" s="108">
        <v>1.0</v>
      </c>
      <c r="E700" s="107" t="s">
        <v>2375</v>
      </c>
      <c r="F700" s="108">
        <v>1.0</v>
      </c>
      <c r="G700" s="107" t="s">
        <v>2376</v>
      </c>
      <c r="H700" s="108">
        <v>0.75</v>
      </c>
      <c r="I700" s="107" t="s">
        <v>2377</v>
      </c>
      <c r="J700" s="108">
        <v>0.75</v>
      </c>
      <c r="K700" s="107" t="s">
        <v>2378</v>
      </c>
      <c r="L700" s="109">
        <v>0.75</v>
      </c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104" t="s">
        <v>957</v>
      </c>
      <c r="B701" s="104" t="s">
        <v>961</v>
      </c>
      <c r="C701" s="107" t="s">
        <v>2374</v>
      </c>
      <c r="D701" s="108">
        <v>1.0</v>
      </c>
      <c r="E701" s="107" t="s">
        <v>2375</v>
      </c>
      <c r="F701" s="108">
        <v>1.0</v>
      </c>
      <c r="G701" s="107" t="s">
        <v>2376</v>
      </c>
      <c r="H701" s="108">
        <v>0.75</v>
      </c>
      <c r="I701" s="107" t="s">
        <v>2377</v>
      </c>
      <c r="J701" s="108">
        <v>0.75</v>
      </c>
      <c r="K701" s="107" t="s">
        <v>2378</v>
      </c>
      <c r="L701" s="109">
        <v>0.75</v>
      </c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104" t="s">
        <v>962</v>
      </c>
      <c r="B702" s="104" t="s">
        <v>963</v>
      </c>
      <c r="C702" s="107" t="s">
        <v>2379</v>
      </c>
      <c r="D702" s="108">
        <v>0.5</v>
      </c>
      <c r="E702" s="107" t="s">
        <v>2380</v>
      </c>
      <c r="F702" s="108">
        <v>1.0</v>
      </c>
      <c r="G702" s="107" t="s">
        <v>2381</v>
      </c>
      <c r="H702" s="108">
        <v>1.0</v>
      </c>
      <c r="I702" s="107" t="s">
        <v>2382</v>
      </c>
      <c r="J702" s="108">
        <v>0.5</v>
      </c>
      <c r="K702" s="107" t="s">
        <v>2383</v>
      </c>
      <c r="L702" s="109">
        <v>0.5</v>
      </c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104" t="s">
        <v>962</v>
      </c>
      <c r="B703" s="104" t="s">
        <v>964</v>
      </c>
      <c r="C703" s="107" t="s">
        <v>2379</v>
      </c>
      <c r="D703" s="108">
        <v>0.5</v>
      </c>
      <c r="E703" s="107" t="s">
        <v>2380</v>
      </c>
      <c r="F703" s="108">
        <v>1.0</v>
      </c>
      <c r="G703" s="107" t="s">
        <v>2381</v>
      </c>
      <c r="H703" s="108">
        <v>1.0</v>
      </c>
      <c r="I703" s="107" t="s">
        <v>2382</v>
      </c>
      <c r="J703" s="108">
        <v>0.5</v>
      </c>
      <c r="K703" s="107" t="s">
        <v>2383</v>
      </c>
      <c r="L703" s="109">
        <v>0.5</v>
      </c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104" t="s">
        <v>965</v>
      </c>
      <c r="B704" s="104" t="s">
        <v>966</v>
      </c>
      <c r="C704" s="107" t="s">
        <v>2384</v>
      </c>
      <c r="D704" s="108">
        <v>1.0</v>
      </c>
      <c r="E704" s="107" t="s">
        <v>2385</v>
      </c>
      <c r="F704" s="108">
        <v>0.75</v>
      </c>
      <c r="G704" s="107" t="s">
        <v>2386</v>
      </c>
      <c r="H704" s="108">
        <v>0.5</v>
      </c>
      <c r="I704" s="107" t="s">
        <v>2387</v>
      </c>
      <c r="J704" s="108">
        <v>0.75</v>
      </c>
      <c r="K704" s="107" t="s">
        <v>2388</v>
      </c>
      <c r="L704" s="109">
        <v>0.75</v>
      </c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104" t="s">
        <v>965</v>
      </c>
      <c r="B705" s="104" t="s">
        <v>967</v>
      </c>
      <c r="C705" s="107" t="s">
        <v>2384</v>
      </c>
      <c r="D705" s="108">
        <v>1.0</v>
      </c>
      <c r="E705" s="107" t="s">
        <v>2385</v>
      </c>
      <c r="F705" s="108">
        <v>0.75</v>
      </c>
      <c r="G705" s="107" t="s">
        <v>2386</v>
      </c>
      <c r="H705" s="108">
        <v>0.5</v>
      </c>
      <c r="I705" s="107" t="s">
        <v>2387</v>
      </c>
      <c r="J705" s="108">
        <v>0.75</v>
      </c>
      <c r="K705" s="107" t="s">
        <v>2388</v>
      </c>
      <c r="L705" s="109">
        <v>0.75</v>
      </c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104" t="s">
        <v>965</v>
      </c>
      <c r="B706" s="104" t="s">
        <v>968</v>
      </c>
      <c r="C706" s="107" t="s">
        <v>2384</v>
      </c>
      <c r="D706" s="108">
        <v>1.0</v>
      </c>
      <c r="E706" s="107" t="s">
        <v>2385</v>
      </c>
      <c r="F706" s="108">
        <v>0.75</v>
      </c>
      <c r="G706" s="107" t="s">
        <v>2386</v>
      </c>
      <c r="H706" s="108">
        <v>0.5</v>
      </c>
      <c r="I706" s="107" t="s">
        <v>2387</v>
      </c>
      <c r="J706" s="108">
        <v>0.75</v>
      </c>
      <c r="K706" s="107" t="s">
        <v>2388</v>
      </c>
      <c r="L706" s="109">
        <v>0.75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104" t="s">
        <v>969</v>
      </c>
      <c r="B707" s="104" t="s">
        <v>970</v>
      </c>
      <c r="C707" s="107" t="s">
        <v>2389</v>
      </c>
      <c r="D707" s="108">
        <v>1.0</v>
      </c>
      <c r="E707" s="107" t="s">
        <v>2390</v>
      </c>
      <c r="F707" s="108">
        <v>1.0</v>
      </c>
      <c r="G707" s="107" t="s">
        <v>2391</v>
      </c>
      <c r="H707" s="108">
        <v>1.0</v>
      </c>
      <c r="I707" s="107" t="s">
        <v>2392</v>
      </c>
      <c r="J707" s="108">
        <v>1.0</v>
      </c>
      <c r="K707" s="107" t="s">
        <v>2393</v>
      </c>
      <c r="L707" s="109">
        <v>1.0</v>
      </c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104" t="s">
        <v>969</v>
      </c>
      <c r="B708" s="104" t="s">
        <v>971</v>
      </c>
      <c r="C708" s="107" t="s">
        <v>2389</v>
      </c>
      <c r="D708" s="108">
        <v>1.0</v>
      </c>
      <c r="E708" s="107" t="s">
        <v>2390</v>
      </c>
      <c r="F708" s="108">
        <v>1.0</v>
      </c>
      <c r="G708" s="107" t="s">
        <v>2391</v>
      </c>
      <c r="H708" s="108">
        <v>1.0</v>
      </c>
      <c r="I708" s="107" t="s">
        <v>2392</v>
      </c>
      <c r="J708" s="108">
        <v>1.0</v>
      </c>
      <c r="K708" s="107" t="s">
        <v>2393</v>
      </c>
      <c r="L708" s="109">
        <v>1.0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104" t="s">
        <v>969</v>
      </c>
      <c r="B709" s="104" t="s">
        <v>972</v>
      </c>
      <c r="C709" s="107" t="s">
        <v>2389</v>
      </c>
      <c r="D709" s="108">
        <v>1.0</v>
      </c>
      <c r="E709" s="107" t="s">
        <v>2390</v>
      </c>
      <c r="F709" s="108">
        <v>1.0</v>
      </c>
      <c r="G709" s="107" t="s">
        <v>2391</v>
      </c>
      <c r="H709" s="108">
        <v>1.0</v>
      </c>
      <c r="I709" s="107" t="s">
        <v>2392</v>
      </c>
      <c r="J709" s="108">
        <v>1.0</v>
      </c>
      <c r="K709" s="107" t="s">
        <v>2393</v>
      </c>
      <c r="L709" s="109">
        <v>1.0</v>
      </c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104" t="s">
        <v>969</v>
      </c>
      <c r="B710" s="104" t="s">
        <v>973</v>
      </c>
      <c r="C710" s="107" t="s">
        <v>2389</v>
      </c>
      <c r="D710" s="108">
        <v>1.0</v>
      </c>
      <c r="E710" s="107" t="s">
        <v>2390</v>
      </c>
      <c r="F710" s="108">
        <v>1.0</v>
      </c>
      <c r="G710" s="107" t="s">
        <v>2391</v>
      </c>
      <c r="H710" s="108">
        <v>1.0</v>
      </c>
      <c r="I710" s="107" t="s">
        <v>2392</v>
      </c>
      <c r="J710" s="108">
        <v>1.0</v>
      </c>
      <c r="K710" s="107" t="s">
        <v>2393</v>
      </c>
      <c r="L710" s="109">
        <v>1.0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104" t="s">
        <v>974</v>
      </c>
      <c r="B711" s="104" t="s">
        <v>975</v>
      </c>
      <c r="C711" s="107" t="s">
        <v>2394</v>
      </c>
      <c r="D711" s="108">
        <v>1.0</v>
      </c>
      <c r="E711" s="107" t="s">
        <v>2395</v>
      </c>
      <c r="F711" s="108">
        <v>1.0</v>
      </c>
      <c r="G711" s="107" t="s">
        <v>2396</v>
      </c>
      <c r="H711" s="108">
        <v>0.5</v>
      </c>
      <c r="I711" s="107" t="s">
        <v>2397</v>
      </c>
      <c r="J711" s="108">
        <v>1.0</v>
      </c>
      <c r="K711" s="107" t="s">
        <v>2398</v>
      </c>
      <c r="L711" s="109">
        <v>0.75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104" t="s">
        <v>974</v>
      </c>
      <c r="B712" s="104" t="s">
        <v>976</v>
      </c>
      <c r="C712" s="107" t="s">
        <v>2394</v>
      </c>
      <c r="D712" s="108">
        <v>1.0</v>
      </c>
      <c r="E712" s="107" t="s">
        <v>2395</v>
      </c>
      <c r="F712" s="108">
        <v>1.0</v>
      </c>
      <c r="G712" s="107" t="s">
        <v>2396</v>
      </c>
      <c r="H712" s="108">
        <v>0.5</v>
      </c>
      <c r="I712" s="107" t="s">
        <v>2397</v>
      </c>
      <c r="J712" s="108">
        <v>1.0</v>
      </c>
      <c r="K712" s="107" t="s">
        <v>2398</v>
      </c>
      <c r="L712" s="109">
        <v>0.75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104" t="s">
        <v>977</v>
      </c>
      <c r="B713" s="104" t="s">
        <v>524</v>
      </c>
      <c r="C713" s="107" t="s">
        <v>2399</v>
      </c>
      <c r="D713" s="108">
        <v>1.0</v>
      </c>
      <c r="E713" s="107" t="s">
        <v>2400</v>
      </c>
      <c r="F713" s="108">
        <v>0.75</v>
      </c>
      <c r="G713" s="107" t="s">
        <v>2401</v>
      </c>
      <c r="H713" s="108">
        <v>1.0</v>
      </c>
      <c r="I713" s="107" t="s">
        <v>2402</v>
      </c>
      <c r="J713" s="108">
        <v>1.0</v>
      </c>
      <c r="K713" s="107" t="s">
        <v>1769</v>
      </c>
      <c r="L713" s="109">
        <v>1.0</v>
      </c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104" t="s">
        <v>977</v>
      </c>
      <c r="B714" s="104" t="s">
        <v>978</v>
      </c>
      <c r="C714" s="107" t="s">
        <v>2399</v>
      </c>
      <c r="D714" s="108">
        <v>1.0</v>
      </c>
      <c r="E714" s="107" t="s">
        <v>2400</v>
      </c>
      <c r="F714" s="108">
        <v>0.75</v>
      </c>
      <c r="G714" s="107" t="s">
        <v>2401</v>
      </c>
      <c r="H714" s="108">
        <v>1.0</v>
      </c>
      <c r="I714" s="107" t="s">
        <v>2402</v>
      </c>
      <c r="J714" s="108">
        <v>1.0</v>
      </c>
      <c r="K714" s="107" t="s">
        <v>1769</v>
      </c>
      <c r="L714" s="109">
        <v>1.0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104" t="s">
        <v>977</v>
      </c>
      <c r="B715" s="104" t="s">
        <v>979</v>
      </c>
      <c r="C715" s="107" t="s">
        <v>2399</v>
      </c>
      <c r="D715" s="108">
        <v>1.0</v>
      </c>
      <c r="E715" s="107" t="s">
        <v>2400</v>
      </c>
      <c r="F715" s="108">
        <v>0.75</v>
      </c>
      <c r="G715" s="107" t="s">
        <v>2401</v>
      </c>
      <c r="H715" s="108">
        <v>1.0</v>
      </c>
      <c r="I715" s="107" t="s">
        <v>2402</v>
      </c>
      <c r="J715" s="108">
        <v>1.0</v>
      </c>
      <c r="K715" s="107" t="s">
        <v>1769</v>
      </c>
      <c r="L715" s="109">
        <v>1.0</v>
      </c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104" t="s">
        <v>977</v>
      </c>
      <c r="B716" s="104" t="s">
        <v>980</v>
      </c>
      <c r="C716" s="107" t="s">
        <v>2399</v>
      </c>
      <c r="D716" s="108">
        <v>1.0</v>
      </c>
      <c r="E716" s="107" t="s">
        <v>2400</v>
      </c>
      <c r="F716" s="108">
        <v>0.75</v>
      </c>
      <c r="G716" s="107" t="s">
        <v>2401</v>
      </c>
      <c r="H716" s="108">
        <v>1.0</v>
      </c>
      <c r="I716" s="107" t="s">
        <v>2402</v>
      </c>
      <c r="J716" s="108">
        <v>1.0</v>
      </c>
      <c r="K716" s="107" t="s">
        <v>1769</v>
      </c>
      <c r="L716" s="109">
        <v>1.0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104" t="s">
        <v>981</v>
      </c>
      <c r="B717" s="104" t="s">
        <v>982</v>
      </c>
      <c r="C717" s="107" t="s">
        <v>2403</v>
      </c>
      <c r="D717" s="108">
        <v>1.0</v>
      </c>
      <c r="E717" s="107" t="s">
        <v>2404</v>
      </c>
      <c r="F717" s="108">
        <v>1.0</v>
      </c>
      <c r="G717" s="107" t="s">
        <v>2405</v>
      </c>
      <c r="H717" s="108">
        <v>0.5</v>
      </c>
      <c r="I717" s="107" t="s">
        <v>2406</v>
      </c>
      <c r="J717" s="108">
        <v>1.0</v>
      </c>
      <c r="K717" s="107" t="s">
        <v>2407</v>
      </c>
      <c r="L717" s="109">
        <v>0.75</v>
      </c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104" t="s">
        <v>981</v>
      </c>
      <c r="B718" s="104" t="s">
        <v>983</v>
      </c>
      <c r="C718" s="107" t="s">
        <v>2403</v>
      </c>
      <c r="D718" s="108">
        <v>1.0</v>
      </c>
      <c r="E718" s="107" t="s">
        <v>2404</v>
      </c>
      <c r="F718" s="108">
        <v>1.0</v>
      </c>
      <c r="G718" s="107" t="s">
        <v>2405</v>
      </c>
      <c r="H718" s="108">
        <v>0.5</v>
      </c>
      <c r="I718" s="107" t="s">
        <v>2406</v>
      </c>
      <c r="J718" s="108">
        <v>1.0</v>
      </c>
      <c r="K718" s="107" t="s">
        <v>2407</v>
      </c>
      <c r="L718" s="109">
        <v>0.75</v>
      </c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104" t="s">
        <v>981</v>
      </c>
      <c r="B719" s="104" t="s">
        <v>984</v>
      </c>
      <c r="C719" s="107" t="s">
        <v>2403</v>
      </c>
      <c r="D719" s="108">
        <v>1.0</v>
      </c>
      <c r="E719" s="107" t="s">
        <v>2404</v>
      </c>
      <c r="F719" s="108">
        <v>1.0</v>
      </c>
      <c r="G719" s="107" t="s">
        <v>2405</v>
      </c>
      <c r="H719" s="108">
        <v>0.5</v>
      </c>
      <c r="I719" s="107" t="s">
        <v>2406</v>
      </c>
      <c r="J719" s="108">
        <v>1.0</v>
      </c>
      <c r="K719" s="107" t="s">
        <v>2407</v>
      </c>
      <c r="L719" s="109">
        <v>0.75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104" t="s">
        <v>985</v>
      </c>
      <c r="B720" s="104" t="s">
        <v>986</v>
      </c>
      <c r="C720" s="107" t="s">
        <v>2123</v>
      </c>
      <c r="D720" s="108">
        <v>1.0</v>
      </c>
      <c r="E720" s="107" t="s">
        <v>2408</v>
      </c>
      <c r="F720" s="108">
        <v>1.0</v>
      </c>
      <c r="G720" s="107" t="s">
        <v>2409</v>
      </c>
      <c r="H720" s="108">
        <v>0.75</v>
      </c>
      <c r="I720" s="107" t="s">
        <v>2410</v>
      </c>
      <c r="J720" s="108">
        <v>0.75</v>
      </c>
      <c r="K720" s="107" t="s">
        <v>2411</v>
      </c>
      <c r="L720" s="109">
        <v>1.0</v>
      </c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104" t="s">
        <v>985</v>
      </c>
      <c r="B721" s="104" t="s">
        <v>987</v>
      </c>
      <c r="C721" s="107" t="s">
        <v>2123</v>
      </c>
      <c r="D721" s="108">
        <v>1.0</v>
      </c>
      <c r="E721" s="107" t="s">
        <v>2408</v>
      </c>
      <c r="F721" s="108">
        <v>1.0</v>
      </c>
      <c r="G721" s="107" t="s">
        <v>2409</v>
      </c>
      <c r="H721" s="108">
        <v>0.75</v>
      </c>
      <c r="I721" s="107" t="s">
        <v>2410</v>
      </c>
      <c r="J721" s="108">
        <v>0.75</v>
      </c>
      <c r="K721" s="107" t="s">
        <v>2411</v>
      </c>
      <c r="L721" s="109">
        <v>1.0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104" t="s">
        <v>985</v>
      </c>
      <c r="B722" s="104" t="s">
        <v>767</v>
      </c>
      <c r="C722" s="107" t="s">
        <v>2123</v>
      </c>
      <c r="D722" s="108">
        <v>1.0</v>
      </c>
      <c r="E722" s="107" t="s">
        <v>2408</v>
      </c>
      <c r="F722" s="108">
        <v>1.0</v>
      </c>
      <c r="G722" s="107" t="s">
        <v>2409</v>
      </c>
      <c r="H722" s="108">
        <v>0.75</v>
      </c>
      <c r="I722" s="107" t="s">
        <v>2410</v>
      </c>
      <c r="J722" s="108">
        <v>0.75</v>
      </c>
      <c r="K722" s="107" t="s">
        <v>2411</v>
      </c>
      <c r="L722" s="109">
        <v>1.0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104" t="s">
        <v>988</v>
      </c>
      <c r="B723" s="104" t="s">
        <v>989</v>
      </c>
      <c r="C723" s="107" t="s">
        <v>2412</v>
      </c>
      <c r="D723" s="108">
        <v>0.5</v>
      </c>
      <c r="E723" s="107" t="s">
        <v>2413</v>
      </c>
      <c r="F723" s="108">
        <v>1.0</v>
      </c>
      <c r="G723" s="107" t="s">
        <v>2414</v>
      </c>
      <c r="H723" s="108">
        <v>0.75</v>
      </c>
      <c r="I723" s="107" t="s">
        <v>2415</v>
      </c>
      <c r="J723" s="108">
        <v>0.5</v>
      </c>
      <c r="K723" s="107" t="s">
        <v>2416</v>
      </c>
      <c r="L723" s="109">
        <v>0.5</v>
      </c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104" t="s">
        <v>988</v>
      </c>
      <c r="B724" s="104" t="s">
        <v>990</v>
      </c>
      <c r="C724" s="107" t="s">
        <v>2412</v>
      </c>
      <c r="D724" s="108">
        <v>0.5</v>
      </c>
      <c r="E724" s="107" t="s">
        <v>2413</v>
      </c>
      <c r="F724" s="108">
        <v>1.0</v>
      </c>
      <c r="G724" s="107" t="s">
        <v>2414</v>
      </c>
      <c r="H724" s="108">
        <v>0.75</v>
      </c>
      <c r="I724" s="107" t="s">
        <v>2415</v>
      </c>
      <c r="J724" s="108">
        <v>0.5</v>
      </c>
      <c r="K724" s="107" t="s">
        <v>2416</v>
      </c>
      <c r="L724" s="109">
        <v>0.5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104" t="s">
        <v>988</v>
      </c>
      <c r="B725" s="104" t="s">
        <v>991</v>
      </c>
      <c r="C725" s="107" t="s">
        <v>2412</v>
      </c>
      <c r="D725" s="108">
        <v>0.5</v>
      </c>
      <c r="E725" s="107" t="s">
        <v>2413</v>
      </c>
      <c r="F725" s="108">
        <v>1.0</v>
      </c>
      <c r="G725" s="107" t="s">
        <v>2414</v>
      </c>
      <c r="H725" s="108">
        <v>0.75</v>
      </c>
      <c r="I725" s="107" t="s">
        <v>2415</v>
      </c>
      <c r="J725" s="108">
        <v>0.5</v>
      </c>
      <c r="K725" s="107" t="s">
        <v>2416</v>
      </c>
      <c r="L725" s="109">
        <v>0.5</v>
      </c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104" t="s">
        <v>992</v>
      </c>
      <c r="B726" s="104" t="s">
        <v>993</v>
      </c>
      <c r="C726" s="107" t="s">
        <v>2417</v>
      </c>
      <c r="D726" s="108">
        <v>1.0</v>
      </c>
      <c r="E726" s="107" t="s">
        <v>2418</v>
      </c>
      <c r="F726" s="108">
        <v>1.0</v>
      </c>
      <c r="G726" s="107" t="s">
        <v>2419</v>
      </c>
      <c r="H726" s="108">
        <v>1.0</v>
      </c>
      <c r="I726" s="107" t="s">
        <v>2420</v>
      </c>
      <c r="J726" s="108">
        <v>1.0</v>
      </c>
      <c r="K726" s="107" t="s">
        <v>2421</v>
      </c>
      <c r="L726" s="109">
        <v>0.75</v>
      </c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104" t="s">
        <v>992</v>
      </c>
      <c r="B727" s="104" t="s">
        <v>994</v>
      </c>
      <c r="C727" s="107" t="s">
        <v>2417</v>
      </c>
      <c r="D727" s="108">
        <v>1.0</v>
      </c>
      <c r="E727" s="107" t="s">
        <v>2418</v>
      </c>
      <c r="F727" s="108">
        <v>1.0</v>
      </c>
      <c r="G727" s="107" t="s">
        <v>2419</v>
      </c>
      <c r="H727" s="108">
        <v>1.0</v>
      </c>
      <c r="I727" s="107" t="s">
        <v>2420</v>
      </c>
      <c r="J727" s="108">
        <v>1.0</v>
      </c>
      <c r="K727" s="107" t="s">
        <v>2421</v>
      </c>
      <c r="L727" s="109">
        <v>0.75</v>
      </c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104" t="s">
        <v>992</v>
      </c>
      <c r="B728" s="104" t="s">
        <v>995</v>
      </c>
      <c r="C728" s="107" t="s">
        <v>2417</v>
      </c>
      <c r="D728" s="108">
        <v>1.0</v>
      </c>
      <c r="E728" s="107" t="s">
        <v>2418</v>
      </c>
      <c r="F728" s="108">
        <v>1.0</v>
      </c>
      <c r="G728" s="107" t="s">
        <v>2419</v>
      </c>
      <c r="H728" s="108">
        <v>1.0</v>
      </c>
      <c r="I728" s="107" t="s">
        <v>2420</v>
      </c>
      <c r="J728" s="108">
        <v>1.0</v>
      </c>
      <c r="K728" s="107" t="s">
        <v>2421</v>
      </c>
      <c r="L728" s="109">
        <v>0.75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104" t="s">
        <v>992</v>
      </c>
      <c r="B729" s="104" t="s">
        <v>996</v>
      </c>
      <c r="C729" s="107" t="s">
        <v>2417</v>
      </c>
      <c r="D729" s="108">
        <v>1.0</v>
      </c>
      <c r="E729" s="107" t="s">
        <v>2418</v>
      </c>
      <c r="F729" s="108">
        <v>1.0</v>
      </c>
      <c r="G729" s="107" t="s">
        <v>2419</v>
      </c>
      <c r="H729" s="108">
        <v>1.0</v>
      </c>
      <c r="I729" s="107" t="s">
        <v>2420</v>
      </c>
      <c r="J729" s="108">
        <v>1.0</v>
      </c>
      <c r="K729" s="107" t="s">
        <v>2421</v>
      </c>
      <c r="L729" s="109">
        <v>0.75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104" t="s">
        <v>997</v>
      </c>
      <c r="B730" s="104" t="s">
        <v>998</v>
      </c>
      <c r="C730" s="107" t="s">
        <v>2422</v>
      </c>
      <c r="D730" s="108">
        <v>0.75</v>
      </c>
      <c r="E730" s="107" t="s">
        <v>2423</v>
      </c>
      <c r="F730" s="108">
        <v>1.0</v>
      </c>
      <c r="G730" s="107" t="s">
        <v>2424</v>
      </c>
      <c r="H730" s="108">
        <v>0.75</v>
      </c>
      <c r="I730" s="107" t="s">
        <v>2425</v>
      </c>
      <c r="J730" s="108">
        <v>1.0</v>
      </c>
      <c r="K730" s="107" t="s">
        <v>2426</v>
      </c>
      <c r="L730" s="109">
        <v>0.75</v>
      </c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104" t="s">
        <v>997</v>
      </c>
      <c r="B731" s="104" t="s">
        <v>999</v>
      </c>
      <c r="C731" s="107" t="s">
        <v>2422</v>
      </c>
      <c r="D731" s="108">
        <v>0.75</v>
      </c>
      <c r="E731" s="107" t="s">
        <v>2423</v>
      </c>
      <c r="F731" s="108">
        <v>1.0</v>
      </c>
      <c r="G731" s="107" t="s">
        <v>2424</v>
      </c>
      <c r="H731" s="108">
        <v>0.75</v>
      </c>
      <c r="I731" s="107" t="s">
        <v>2425</v>
      </c>
      <c r="J731" s="108">
        <v>1.0</v>
      </c>
      <c r="K731" s="107" t="s">
        <v>2426</v>
      </c>
      <c r="L731" s="109">
        <v>0.75</v>
      </c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104" t="s">
        <v>997</v>
      </c>
      <c r="B732" s="104" t="s">
        <v>1000</v>
      </c>
      <c r="C732" s="107" t="s">
        <v>2422</v>
      </c>
      <c r="D732" s="108">
        <v>0.75</v>
      </c>
      <c r="E732" s="107" t="s">
        <v>2423</v>
      </c>
      <c r="F732" s="108">
        <v>1.0</v>
      </c>
      <c r="G732" s="107" t="s">
        <v>2424</v>
      </c>
      <c r="H732" s="108">
        <v>0.75</v>
      </c>
      <c r="I732" s="107" t="s">
        <v>2425</v>
      </c>
      <c r="J732" s="108">
        <v>1.0</v>
      </c>
      <c r="K732" s="107" t="s">
        <v>2426</v>
      </c>
      <c r="L732" s="109">
        <v>0.75</v>
      </c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104" t="s">
        <v>1001</v>
      </c>
      <c r="B733" s="104" t="s">
        <v>1002</v>
      </c>
      <c r="C733" s="107" t="s">
        <v>2427</v>
      </c>
      <c r="D733" s="108">
        <v>1.0</v>
      </c>
      <c r="E733" s="107" t="s">
        <v>2428</v>
      </c>
      <c r="F733" s="108">
        <v>0.75</v>
      </c>
      <c r="G733" s="107" t="s">
        <v>2429</v>
      </c>
      <c r="H733" s="108">
        <v>0.75</v>
      </c>
      <c r="I733" s="107" t="s">
        <v>2430</v>
      </c>
      <c r="J733" s="108">
        <v>0.75</v>
      </c>
      <c r="K733" s="107" t="s">
        <v>2431</v>
      </c>
      <c r="L733" s="109">
        <v>0.5</v>
      </c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104" t="s">
        <v>1001</v>
      </c>
      <c r="B734" s="104" t="s">
        <v>1003</v>
      </c>
      <c r="C734" s="107" t="s">
        <v>2427</v>
      </c>
      <c r="D734" s="108">
        <v>1.0</v>
      </c>
      <c r="E734" s="107" t="s">
        <v>2428</v>
      </c>
      <c r="F734" s="108">
        <v>0.75</v>
      </c>
      <c r="G734" s="107" t="s">
        <v>2429</v>
      </c>
      <c r="H734" s="108">
        <v>0.75</v>
      </c>
      <c r="I734" s="107" t="s">
        <v>2430</v>
      </c>
      <c r="J734" s="108">
        <v>0.75</v>
      </c>
      <c r="K734" s="107" t="s">
        <v>2431</v>
      </c>
      <c r="L734" s="109">
        <v>0.5</v>
      </c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104" t="s">
        <v>1004</v>
      </c>
      <c r="B735" s="104" t="s">
        <v>1005</v>
      </c>
      <c r="C735" s="107" t="s">
        <v>2432</v>
      </c>
      <c r="D735" s="108">
        <v>0.75</v>
      </c>
      <c r="E735" s="107" t="s">
        <v>2433</v>
      </c>
      <c r="F735" s="108">
        <v>0.75</v>
      </c>
      <c r="G735" s="107" t="s">
        <v>2434</v>
      </c>
      <c r="H735" s="108">
        <v>0.5</v>
      </c>
      <c r="I735" s="107" t="s">
        <v>2435</v>
      </c>
      <c r="J735" s="108">
        <v>0.5</v>
      </c>
      <c r="K735" s="107" t="s">
        <v>2436</v>
      </c>
      <c r="L735" s="109">
        <v>0.5</v>
      </c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104" t="s">
        <v>1004</v>
      </c>
      <c r="B736" s="104" t="s">
        <v>1006</v>
      </c>
      <c r="C736" s="107" t="s">
        <v>2432</v>
      </c>
      <c r="D736" s="108">
        <v>0.75</v>
      </c>
      <c r="E736" s="107" t="s">
        <v>2433</v>
      </c>
      <c r="F736" s="108">
        <v>0.75</v>
      </c>
      <c r="G736" s="107" t="s">
        <v>2434</v>
      </c>
      <c r="H736" s="108">
        <v>0.5</v>
      </c>
      <c r="I736" s="107" t="s">
        <v>2435</v>
      </c>
      <c r="J736" s="108">
        <v>0.5</v>
      </c>
      <c r="K736" s="107" t="s">
        <v>2436</v>
      </c>
      <c r="L736" s="109">
        <v>0.5</v>
      </c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104" t="s">
        <v>1007</v>
      </c>
      <c r="B737" s="104" t="s">
        <v>1008</v>
      </c>
      <c r="C737" s="107" t="s">
        <v>2437</v>
      </c>
      <c r="D737" s="108">
        <v>1.0</v>
      </c>
      <c r="E737" s="107" t="s">
        <v>2432</v>
      </c>
      <c r="F737" s="108">
        <v>1.0</v>
      </c>
      <c r="G737" s="107" t="s">
        <v>2438</v>
      </c>
      <c r="H737" s="108">
        <v>1.0</v>
      </c>
      <c r="I737" s="107" t="s">
        <v>2439</v>
      </c>
      <c r="J737" s="108">
        <v>0.75</v>
      </c>
      <c r="K737" s="107" t="s">
        <v>2440</v>
      </c>
      <c r="L737" s="109">
        <v>0.75</v>
      </c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104" t="s">
        <v>1007</v>
      </c>
      <c r="B738" s="104" t="s">
        <v>1009</v>
      </c>
      <c r="C738" s="107" t="s">
        <v>2437</v>
      </c>
      <c r="D738" s="108">
        <v>1.0</v>
      </c>
      <c r="E738" s="107" t="s">
        <v>2432</v>
      </c>
      <c r="F738" s="108">
        <v>1.0</v>
      </c>
      <c r="G738" s="107" t="s">
        <v>2438</v>
      </c>
      <c r="H738" s="108">
        <v>1.0</v>
      </c>
      <c r="I738" s="107" t="s">
        <v>2439</v>
      </c>
      <c r="J738" s="108">
        <v>0.75</v>
      </c>
      <c r="K738" s="107" t="s">
        <v>2440</v>
      </c>
      <c r="L738" s="109">
        <v>0.75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104" t="s">
        <v>1010</v>
      </c>
      <c r="B739" s="104" t="s">
        <v>1011</v>
      </c>
      <c r="C739" s="107" t="s">
        <v>2441</v>
      </c>
      <c r="D739" s="108">
        <v>1.0</v>
      </c>
      <c r="E739" s="107" t="s">
        <v>2442</v>
      </c>
      <c r="F739" s="108">
        <v>0.75</v>
      </c>
      <c r="G739" s="107" t="s">
        <v>2443</v>
      </c>
      <c r="H739" s="108">
        <v>0.75</v>
      </c>
      <c r="I739" s="107" t="s">
        <v>2444</v>
      </c>
      <c r="J739" s="108">
        <v>0.75</v>
      </c>
      <c r="K739" s="107" t="s">
        <v>2445</v>
      </c>
      <c r="L739" s="109">
        <v>0.75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104" t="s">
        <v>1010</v>
      </c>
      <c r="B740" s="104" t="s">
        <v>1012</v>
      </c>
      <c r="C740" s="107" t="s">
        <v>2441</v>
      </c>
      <c r="D740" s="108">
        <v>1.0</v>
      </c>
      <c r="E740" s="107" t="s">
        <v>2442</v>
      </c>
      <c r="F740" s="108">
        <v>0.75</v>
      </c>
      <c r="G740" s="107" t="s">
        <v>2443</v>
      </c>
      <c r="H740" s="108">
        <v>0.75</v>
      </c>
      <c r="I740" s="107" t="s">
        <v>2444</v>
      </c>
      <c r="J740" s="108">
        <v>0.75</v>
      </c>
      <c r="K740" s="107" t="s">
        <v>2445</v>
      </c>
      <c r="L740" s="109">
        <v>0.75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104" t="s">
        <v>1013</v>
      </c>
      <c r="B741" s="104" t="s">
        <v>1014</v>
      </c>
      <c r="C741" s="107" t="s">
        <v>2446</v>
      </c>
      <c r="D741" s="108">
        <v>1.0</v>
      </c>
      <c r="E741" s="107" t="s">
        <v>2447</v>
      </c>
      <c r="F741" s="108">
        <v>1.0</v>
      </c>
      <c r="G741" s="107" t="s">
        <v>2448</v>
      </c>
      <c r="H741" s="108">
        <v>1.0</v>
      </c>
      <c r="I741" s="107" t="s">
        <v>2449</v>
      </c>
      <c r="J741" s="108">
        <v>0.75</v>
      </c>
      <c r="K741" s="107" t="s">
        <v>2450</v>
      </c>
      <c r="L741" s="109">
        <v>1.0</v>
      </c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104" t="s">
        <v>1013</v>
      </c>
      <c r="B742" s="104" t="s">
        <v>1015</v>
      </c>
      <c r="C742" s="107" t="s">
        <v>2446</v>
      </c>
      <c r="D742" s="108">
        <v>1.0</v>
      </c>
      <c r="E742" s="107" t="s">
        <v>2447</v>
      </c>
      <c r="F742" s="108">
        <v>1.0</v>
      </c>
      <c r="G742" s="107" t="s">
        <v>2448</v>
      </c>
      <c r="H742" s="108">
        <v>1.0</v>
      </c>
      <c r="I742" s="107" t="s">
        <v>2449</v>
      </c>
      <c r="J742" s="108">
        <v>0.75</v>
      </c>
      <c r="K742" s="107" t="s">
        <v>2450</v>
      </c>
      <c r="L742" s="109">
        <v>1.0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104" t="s">
        <v>1013</v>
      </c>
      <c r="B743" s="104" t="s">
        <v>1016</v>
      </c>
      <c r="C743" s="107" t="s">
        <v>2446</v>
      </c>
      <c r="D743" s="108">
        <v>1.0</v>
      </c>
      <c r="E743" s="107" t="s">
        <v>2447</v>
      </c>
      <c r="F743" s="108">
        <v>1.0</v>
      </c>
      <c r="G743" s="107" t="s">
        <v>2448</v>
      </c>
      <c r="H743" s="108">
        <v>1.0</v>
      </c>
      <c r="I743" s="107" t="s">
        <v>2449</v>
      </c>
      <c r="J743" s="108">
        <v>0.75</v>
      </c>
      <c r="K743" s="107" t="s">
        <v>2450</v>
      </c>
      <c r="L743" s="109">
        <v>1.0</v>
      </c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104" t="s">
        <v>1013</v>
      </c>
      <c r="B744" s="104" t="s">
        <v>1017</v>
      </c>
      <c r="C744" s="107" t="s">
        <v>2446</v>
      </c>
      <c r="D744" s="108">
        <v>1.0</v>
      </c>
      <c r="E744" s="107" t="s">
        <v>2447</v>
      </c>
      <c r="F744" s="108">
        <v>1.0</v>
      </c>
      <c r="G744" s="107" t="s">
        <v>2448</v>
      </c>
      <c r="H744" s="108">
        <v>1.0</v>
      </c>
      <c r="I744" s="107" t="s">
        <v>2449</v>
      </c>
      <c r="J744" s="108">
        <v>0.75</v>
      </c>
      <c r="K744" s="107" t="s">
        <v>2450</v>
      </c>
      <c r="L744" s="109">
        <v>1.0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104" t="s">
        <v>1018</v>
      </c>
      <c r="B745" s="104" t="s">
        <v>1019</v>
      </c>
      <c r="C745" s="107" t="s">
        <v>2451</v>
      </c>
      <c r="D745" s="108">
        <v>1.0</v>
      </c>
      <c r="E745" s="107" t="s">
        <v>2452</v>
      </c>
      <c r="F745" s="108">
        <v>1.0</v>
      </c>
      <c r="G745" s="107" t="s">
        <v>2453</v>
      </c>
      <c r="H745" s="108">
        <v>1.0</v>
      </c>
      <c r="I745" s="107" t="s">
        <v>2454</v>
      </c>
      <c r="J745" s="108">
        <v>0.75</v>
      </c>
      <c r="K745" s="107" t="s">
        <v>2455</v>
      </c>
      <c r="L745" s="109">
        <v>0.75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104" t="s">
        <v>1018</v>
      </c>
      <c r="B746" s="104" t="s">
        <v>1020</v>
      </c>
      <c r="C746" s="107" t="s">
        <v>2451</v>
      </c>
      <c r="D746" s="108">
        <v>1.0</v>
      </c>
      <c r="E746" s="107" t="s">
        <v>2452</v>
      </c>
      <c r="F746" s="108">
        <v>1.0</v>
      </c>
      <c r="G746" s="107" t="s">
        <v>2453</v>
      </c>
      <c r="H746" s="108">
        <v>1.0</v>
      </c>
      <c r="I746" s="107" t="s">
        <v>2454</v>
      </c>
      <c r="J746" s="108">
        <v>0.75</v>
      </c>
      <c r="K746" s="107" t="s">
        <v>2455</v>
      </c>
      <c r="L746" s="109">
        <v>0.75</v>
      </c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104" t="s">
        <v>1018</v>
      </c>
      <c r="B747" s="104" t="s">
        <v>1021</v>
      </c>
      <c r="C747" s="107" t="s">
        <v>2451</v>
      </c>
      <c r="D747" s="108">
        <v>1.0</v>
      </c>
      <c r="E747" s="107" t="s">
        <v>2452</v>
      </c>
      <c r="F747" s="108">
        <v>1.0</v>
      </c>
      <c r="G747" s="107" t="s">
        <v>2453</v>
      </c>
      <c r="H747" s="108">
        <v>1.0</v>
      </c>
      <c r="I747" s="107" t="s">
        <v>2454</v>
      </c>
      <c r="J747" s="108">
        <v>0.75</v>
      </c>
      <c r="K747" s="107" t="s">
        <v>2455</v>
      </c>
      <c r="L747" s="109">
        <v>0.75</v>
      </c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104" t="s">
        <v>1022</v>
      </c>
      <c r="B748" s="104" t="s">
        <v>1023</v>
      </c>
      <c r="C748" s="107" t="s">
        <v>2456</v>
      </c>
      <c r="D748" s="108">
        <v>1.0</v>
      </c>
      <c r="E748" s="107" t="s">
        <v>2457</v>
      </c>
      <c r="F748" s="108">
        <v>1.0</v>
      </c>
      <c r="G748" s="107" t="s">
        <v>2458</v>
      </c>
      <c r="H748" s="108">
        <v>1.0</v>
      </c>
      <c r="I748" s="107" t="s">
        <v>2459</v>
      </c>
      <c r="J748" s="108">
        <v>0.75</v>
      </c>
      <c r="K748" s="107" t="s">
        <v>2460</v>
      </c>
      <c r="L748" s="109">
        <v>1.0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104" t="s">
        <v>1022</v>
      </c>
      <c r="B749" s="104" t="s">
        <v>1024</v>
      </c>
      <c r="C749" s="107" t="s">
        <v>2456</v>
      </c>
      <c r="D749" s="108">
        <v>1.0</v>
      </c>
      <c r="E749" s="107" t="s">
        <v>2457</v>
      </c>
      <c r="F749" s="108">
        <v>1.0</v>
      </c>
      <c r="G749" s="107" t="s">
        <v>2458</v>
      </c>
      <c r="H749" s="108">
        <v>1.0</v>
      </c>
      <c r="I749" s="107" t="s">
        <v>2459</v>
      </c>
      <c r="J749" s="108">
        <v>0.75</v>
      </c>
      <c r="K749" s="107" t="s">
        <v>2460</v>
      </c>
      <c r="L749" s="109">
        <v>1.0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104" t="s">
        <v>1022</v>
      </c>
      <c r="B750" s="104" t="s">
        <v>1025</v>
      </c>
      <c r="C750" s="107" t="s">
        <v>2456</v>
      </c>
      <c r="D750" s="108">
        <v>1.0</v>
      </c>
      <c r="E750" s="107" t="s">
        <v>2457</v>
      </c>
      <c r="F750" s="108">
        <v>1.0</v>
      </c>
      <c r="G750" s="107" t="s">
        <v>2458</v>
      </c>
      <c r="H750" s="108">
        <v>1.0</v>
      </c>
      <c r="I750" s="107" t="s">
        <v>2459</v>
      </c>
      <c r="J750" s="108">
        <v>0.75</v>
      </c>
      <c r="K750" s="107" t="s">
        <v>2460</v>
      </c>
      <c r="L750" s="109">
        <v>1.0</v>
      </c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104" t="s">
        <v>1022</v>
      </c>
      <c r="B751" s="104" t="s">
        <v>1026</v>
      </c>
      <c r="C751" s="107" t="s">
        <v>2456</v>
      </c>
      <c r="D751" s="108">
        <v>1.0</v>
      </c>
      <c r="E751" s="107" t="s">
        <v>2457</v>
      </c>
      <c r="F751" s="108">
        <v>1.0</v>
      </c>
      <c r="G751" s="107" t="s">
        <v>2458</v>
      </c>
      <c r="H751" s="108">
        <v>1.0</v>
      </c>
      <c r="I751" s="107" t="s">
        <v>2459</v>
      </c>
      <c r="J751" s="108">
        <v>0.75</v>
      </c>
      <c r="K751" s="107" t="s">
        <v>2460</v>
      </c>
      <c r="L751" s="109">
        <v>1.0</v>
      </c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104" t="s">
        <v>1027</v>
      </c>
      <c r="B752" s="104" t="s">
        <v>1028</v>
      </c>
      <c r="C752" s="107" t="s">
        <v>2461</v>
      </c>
      <c r="D752" s="108">
        <v>0.75</v>
      </c>
      <c r="E752" s="107" t="s">
        <v>2462</v>
      </c>
      <c r="F752" s="108">
        <v>1.0</v>
      </c>
      <c r="G752" s="107" t="s">
        <v>2463</v>
      </c>
      <c r="H752" s="108">
        <v>0.75</v>
      </c>
      <c r="I752" s="107" t="s">
        <v>2464</v>
      </c>
      <c r="J752" s="108">
        <v>0.5</v>
      </c>
      <c r="K752" s="107" t="s">
        <v>2465</v>
      </c>
      <c r="L752" s="109">
        <v>1.0</v>
      </c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104" t="s">
        <v>1027</v>
      </c>
      <c r="B753" s="104" t="s">
        <v>1029</v>
      </c>
      <c r="C753" s="107" t="s">
        <v>2461</v>
      </c>
      <c r="D753" s="108">
        <v>0.75</v>
      </c>
      <c r="E753" s="107" t="s">
        <v>2462</v>
      </c>
      <c r="F753" s="108">
        <v>1.0</v>
      </c>
      <c r="G753" s="107" t="s">
        <v>2463</v>
      </c>
      <c r="H753" s="108">
        <v>0.75</v>
      </c>
      <c r="I753" s="107" t="s">
        <v>2464</v>
      </c>
      <c r="J753" s="108">
        <v>0.5</v>
      </c>
      <c r="K753" s="107" t="s">
        <v>2465</v>
      </c>
      <c r="L753" s="109">
        <v>1.0</v>
      </c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104" t="s">
        <v>1030</v>
      </c>
      <c r="B754" s="104" t="s">
        <v>1031</v>
      </c>
      <c r="C754" s="107" t="s">
        <v>2466</v>
      </c>
      <c r="D754" s="108">
        <v>1.0</v>
      </c>
      <c r="E754" s="107" t="s">
        <v>2467</v>
      </c>
      <c r="F754" s="108">
        <v>1.0</v>
      </c>
      <c r="G754" s="107" t="s">
        <v>2468</v>
      </c>
      <c r="H754" s="108">
        <v>1.0</v>
      </c>
      <c r="I754" s="107" t="s">
        <v>2469</v>
      </c>
      <c r="J754" s="108">
        <v>1.0</v>
      </c>
      <c r="K754" s="107" t="s">
        <v>2470</v>
      </c>
      <c r="L754" s="109">
        <v>0.75</v>
      </c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104" t="s">
        <v>1030</v>
      </c>
      <c r="B755" s="104" t="s">
        <v>1032</v>
      </c>
      <c r="C755" s="107" t="s">
        <v>2466</v>
      </c>
      <c r="D755" s="108">
        <v>1.0</v>
      </c>
      <c r="E755" s="107" t="s">
        <v>2467</v>
      </c>
      <c r="F755" s="108">
        <v>1.0</v>
      </c>
      <c r="G755" s="107" t="s">
        <v>2468</v>
      </c>
      <c r="H755" s="108">
        <v>1.0</v>
      </c>
      <c r="I755" s="107" t="s">
        <v>2469</v>
      </c>
      <c r="J755" s="108">
        <v>1.0</v>
      </c>
      <c r="K755" s="107" t="s">
        <v>2470</v>
      </c>
      <c r="L755" s="109">
        <v>0.75</v>
      </c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104" t="s">
        <v>1030</v>
      </c>
      <c r="B756" s="104" t="s">
        <v>1033</v>
      </c>
      <c r="C756" s="107" t="s">
        <v>2466</v>
      </c>
      <c r="D756" s="108">
        <v>1.0</v>
      </c>
      <c r="E756" s="107" t="s">
        <v>2467</v>
      </c>
      <c r="F756" s="108">
        <v>1.0</v>
      </c>
      <c r="G756" s="107" t="s">
        <v>2468</v>
      </c>
      <c r="H756" s="108">
        <v>1.0</v>
      </c>
      <c r="I756" s="107" t="s">
        <v>2469</v>
      </c>
      <c r="J756" s="108">
        <v>1.0</v>
      </c>
      <c r="K756" s="107" t="s">
        <v>2470</v>
      </c>
      <c r="L756" s="109">
        <v>0.75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0"/>
      <c r="B757" s="20"/>
      <c r="C757" s="115"/>
      <c r="D757" s="111"/>
      <c r="E757" s="115"/>
      <c r="F757" s="111"/>
      <c r="G757" s="115"/>
      <c r="H757" s="111"/>
      <c r="I757" s="115"/>
      <c r="J757" s="111"/>
      <c r="K757" s="115"/>
      <c r="L757" s="11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0"/>
      <c r="B758" s="20"/>
      <c r="C758" s="115"/>
      <c r="D758" s="111"/>
      <c r="E758" s="115"/>
      <c r="F758" s="111"/>
      <c r="G758" s="115"/>
      <c r="H758" s="111"/>
      <c r="I758" s="115"/>
      <c r="J758" s="111"/>
      <c r="K758" s="115"/>
      <c r="L758" s="11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0"/>
      <c r="B759" s="20"/>
      <c r="C759" s="115"/>
      <c r="D759" s="111"/>
      <c r="E759" s="115"/>
      <c r="F759" s="111"/>
      <c r="G759" s="115"/>
      <c r="H759" s="111"/>
      <c r="I759" s="115"/>
      <c r="J759" s="111"/>
      <c r="K759" s="115"/>
      <c r="L759" s="11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0"/>
      <c r="B760" s="20"/>
      <c r="C760" s="115"/>
      <c r="D760" s="111"/>
      <c r="E760" s="115"/>
      <c r="F760" s="111"/>
      <c r="G760" s="115"/>
      <c r="H760" s="111"/>
      <c r="I760" s="115"/>
      <c r="J760" s="111"/>
      <c r="K760" s="115"/>
      <c r="L760" s="11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0"/>
      <c r="B761" s="20"/>
      <c r="C761" s="115"/>
      <c r="D761" s="111"/>
      <c r="E761" s="115"/>
      <c r="F761" s="111"/>
      <c r="G761" s="115"/>
      <c r="H761" s="111"/>
      <c r="I761" s="115"/>
      <c r="J761" s="111"/>
      <c r="K761" s="115"/>
      <c r="L761" s="11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0"/>
      <c r="B762" s="20"/>
      <c r="C762" s="115"/>
      <c r="D762" s="111"/>
      <c r="E762" s="115"/>
      <c r="F762" s="111"/>
      <c r="G762" s="115"/>
      <c r="H762" s="111"/>
      <c r="I762" s="115"/>
      <c r="J762" s="111"/>
      <c r="K762" s="115"/>
      <c r="L762" s="11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0"/>
      <c r="B763" s="20"/>
      <c r="C763" s="115"/>
      <c r="D763" s="111"/>
      <c r="E763" s="115"/>
      <c r="F763" s="111"/>
      <c r="G763" s="115"/>
      <c r="H763" s="111"/>
      <c r="I763" s="115"/>
      <c r="J763" s="111"/>
      <c r="K763" s="115"/>
      <c r="L763" s="1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0"/>
      <c r="B764" s="20"/>
      <c r="C764" s="115"/>
      <c r="D764" s="111"/>
      <c r="E764" s="115"/>
      <c r="F764" s="111"/>
      <c r="G764" s="115"/>
      <c r="H764" s="111"/>
      <c r="I764" s="115"/>
      <c r="J764" s="111"/>
      <c r="K764" s="115"/>
      <c r="L764" s="11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0"/>
      <c r="B765" s="20"/>
      <c r="C765" s="115"/>
      <c r="D765" s="111"/>
      <c r="E765" s="115"/>
      <c r="F765" s="111"/>
      <c r="G765" s="115"/>
      <c r="H765" s="111"/>
      <c r="I765" s="115"/>
      <c r="J765" s="111"/>
      <c r="K765" s="115"/>
      <c r="L765" s="11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0"/>
      <c r="B766" s="20"/>
      <c r="C766" s="115"/>
      <c r="D766" s="111"/>
      <c r="E766" s="115"/>
      <c r="F766" s="111"/>
      <c r="G766" s="115"/>
      <c r="H766" s="111"/>
      <c r="I766" s="115"/>
      <c r="J766" s="111"/>
      <c r="K766" s="115"/>
      <c r="L766" s="11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0"/>
      <c r="B767" s="20"/>
      <c r="C767" s="115"/>
      <c r="D767" s="111"/>
      <c r="E767" s="115"/>
      <c r="F767" s="111"/>
      <c r="G767" s="115"/>
      <c r="H767" s="111"/>
      <c r="I767" s="115"/>
      <c r="J767" s="111"/>
      <c r="K767" s="115"/>
      <c r="L767" s="11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0"/>
      <c r="B768" s="20"/>
      <c r="C768" s="115"/>
      <c r="D768" s="111"/>
      <c r="E768" s="115"/>
      <c r="F768" s="111"/>
      <c r="G768" s="115"/>
      <c r="H768" s="111"/>
      <c r="I768" s="115"/>
      <c r="J768" s="111"/>
      <c r="K768" s="115"/>
      <c r="L768" s="11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0"/>
      <c r="B769" s="20"/>
      <c r="C769" s="115"/>
      <c r="D769" s="111"/>
      <c r="E769" s="115"/>
      <c r="F769" s="111"/>
      <c r="G769" s="115"/>
      <c r="H769" s="111"/>
      <c r="I769" s="115"/>
      <c r="J769" s="111"/>
      <c r="K769" s="115"/>
      <c r="L769" s="11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0"/>
      <c r="B770" s="20"/>
      <c r="C770" s="115"/>
      <c r="D770" s="111"/>
      <c r="E770" s="115"/>
      <c r="F770" s="111"/>
      <c r="G770" s="115"/>
      <c r="H770" s="111"/>
      <c r="I770" s="115"/>
      <c r="J770" s="111"/>
      <c r="K770" s="115"/>
      <c r="L770" s="11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0"/>
      <c r="B771" s="20"/>
      <c r="C771" s="115"/>
      <c r="D771" s="111"/>
      <c r="E771" s="115"/>
      <c r="F771" s="111"/>
      <c r="G771" s="115"/>
      <c r="H771" s="111"/>
      <c r="I771" s="115"/>
      <c r="J771" s="111"/>
      <c r="K771" s="115"/>
      <c r="L771" s="11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0"/>
      <c r="B772" s="20"/>
      <c r="C772" s="115"/>
      <c r="D772" s="111"/>
      <c r="E772" s="115"/>
      <c r="F772" s="111"/>
      <c r="G772" s="115"/>
      <c r="H772" s="111"/>
      <c r="I772" s="115"/>
      <c r="J772" s="111"/>
      <c r="K772" s="115"/>
      <c r="L772" s="11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0"/>
      <c r="B773" s="20"/>
      <c r="C773" s="115"/>
      <c r="D773" s="111"/>
      <c r="E773" s="115"/>
      <c r="F773" s="111"/>
      <c r="G773" s="115"/>
      <c r="H773" s="111"/>
      <c r="I773" s="115"/>
      <c r="J773" s="111"/>
      <c r="K773" s="115"/>
      <c r="L773" s="1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0"/>
      <c r="B774" s="20"/>
      <c r="C774" s="115"/>
      <c r="D774" s="111"/>
      <c r="E774" s="115"/>
      <c r="F774" s="111"/>
      <c r="G774" s="115"/>
      <c r="H774" s="111"/>
      <c r="I774" s="115"/>
      <c r="J774" s="111"/>
      <c r="K774" s="115"/>
      <c r="L774" s="11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0"/>
      <c r="B775" s="20"/>
      <c r="C775" s="115"/>
      <c r="D775" s="111"/>
      <c r="E775" s="115"/>
      <c r="F775" s="111"/>
      <c r="G775" s="115"/>
      <c r="H775" s="111"/>
      <c r="I775" s="115"/>
      <c r="J775" s="111"/>
      <c r="K775" s="115"/>
      <c r="L775" s="11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0"/>
      <c r="B776" s="20"/>
      <c r="C776" s="115"/>
      <c r="D776" s="111"/>
      <c r="E776" s="115"/>
      <c r="F776" s="111"/>
      <c r="G776" s="115"/>
      <c r="H776" s="111"/>
      <c r="I776" s="115"/>
      <c r="J776" s="111"/>
      <c r="K776" s="115"/>
      <c r="L776" s="11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0"/>
      <c r="B777" s="20"/>
      <c r="C777" s="115"/>
      <c r="D777" s="111"/>
      <c r="E777" s="115"/>
      <c r="F777" s="111"/>
      <c r="G777" s="115"/>
      <c r="H777" s="111"/>
      <c r="I777" s="115"/>
      <c r="J777" s="111"/>
      <c r="K777" s="115"/>
      <c r="L777" s="11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0"/>
      <c r="B778" s="20"/>
      <c r="C778" s="115"/>
      <c r="D778" s="111"/>
      <c r="E778" s="115"/>
      <c r="F778" s="111"/>
      <c r="G778" s="115"/>
      <c r="H778" s="111"/>
      <c r="I778" s="115"/>
      <c r="J778" s="111"/>
      <c r="K778" s="115"/>
      <c r="L778" s="11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0"/>
      <c r="B779" s="20"/>
      <c r="C779" s="115"/>
      <c r="D779" s="111"/>
      <c r="E779" s="115"/>
      <c r="F779" s="111"/>
      <c r="G779" s="115"/>
      <c r="H779" s="111"/>
      <c r="I779" s="115"/>
      <c r="J779" s="111"/>
      <c r="K779" s="115"/>
      <c r="L779" s="11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0"/>
      <c r="B780" s="20"/>
      <c r="C780" s="115"/>
      <c r="D780" s="111"/>
      <c r="E780" s="115"/>
      <c r="F780" s="111"/>
      <c r="G780" s="115"/>
      <c r="H780" s="111"/>
      <c r="I780" s="115"/>
      <c r="J780" s="111"/>
      <c r="K780" s="115"/>
      <c r="L780" s="11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0"/>
      <c r="B781" s="20"/>
      <c r="C781" s="115"/>
      <c r="D781" s="111"/>
      <c r="E781" s="115"/>
      <c r="F781" s="111"/>
      <c r="G781" s="115"/>
      <c r="H781" s="111"/>
      <c r="I781" s="115"/>
      <c r="J781" s="111"/>
      <c r="K781" s="115"/>
      <c r="L781" s="11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0"/>
      <c r="B782" s="20"/>
      <c r="C782" s="115"/>
      <c r="D782" s="111"/>
      <c r="E782" s="115"/>
      <c r="F782" s="111"/>
      <c r="G782" s="115"/>
      <c r="H782" s="111"/>
      <c r="I782" s="115"/>
      <c r="J782" s="111"/>
      <c r="K782" s="115"/>
      <c r="L782" s="11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0"/>
      <c r="B783" s="20"/>
      <c r="C783" s="115"/>
      <c r="D783" s="111"/>
      <c r="E783" s="115"/>
      <c r="F783" s="111"/>
      <c r="G783" s="115"/>
      <c r="H783" s="111"/>
      <c r="I783" s="115"/>
      <c r="J783" s="111"/>
      <c r="K783" s="115"/>
      <c r="L783" s="1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0"/>
      <c r="B784" s="20"/>
      <c r="C784" s="115"/>
      <c r="D784" s="111"/>
      <c r="E784" s="115"/>
      <c r="F784" s="111"/>
      <c r="G784" s="115"/>
      <c r="H784" s="111"/>
      <c r="I784" s="115"/>
      <c r="J784" s="111"/>
      <c r="K784" s="115"/>
      <c r="L784" s="11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0"/>
      <c r="B785" s="20"/>
      <c r="C785" s="115"/>
      <c r="D785" s="111"/>
      <c r="E785" s="115"/>
      <c r="F785" s="111"/>
      <c r="G785" s="115"/>
      <c r="H785" s="111"/>
      <c r="I785" s="115"/>
      <c r="J785" s="111"/>
      <c r="K785" s="115"/>
      <c r="L785" s="11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0"/>
      <c r="B786" s="20"/>
      <c r="C786" s="115"/>
      <c r="D786" s="111"/>
      <c r="E786" s="115"/>
      <c r="F786" s="111"/>
      <c r="G786" s="115"/>
      <c r="H786" s="111"/>
      <c r="I786" s="115"/>
      <c r="J786" s="111"/>
      <c r="K786" s="115"/>
      <c r="L786" s="11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0"/>
      <c r="B787" s="20"/>
      <c r="C787" s="115"/>
      <c r="D787" s="111"/>
      <c r="E787" s="115"/>
      <c r="F787" s="111"/>
      <c r="G787" s="115"/>
      <c r="H787" s="111"/>
      <c r="I787" s="115"/>
      <c r="J787" s="111"/>
      <c r="K787" s="115"/>
      <c r="L787" s="11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0"/>
      <c r="B788" s="20"/>
      <c r="C788" s="115"/>
      <c r="D788" s="111"/>
      <c r="E788" s="115"/>
      <c r="F788" s="111"/>
      <c r="G788" s="115"/>
      <c r="H788" s="111"/>
      <c r="I788" s="115"/>
      <c r="J788" s="111"/>
      <c r="K788" s="115"/>
      <c r="L788" s="11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0"/>
      <c r="B789" s="20"/>
      <c r="C789" s="115"/>
      <c r="D789" s="111"/>
      <c r="E789" s="115"/>
      <c r="F789" s="111"/>
      <c r="G789" s="115"/>
      <c r="H789" s="111"/>
      <c r="I789" s="115"/>
      <c r="J789" s="111"/>
      <c r="K789" s="115"/>
      <c r="L789" s="11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0"/>
      <c r="B790" s="20"/>
      <c r="C790" s="115"/>
      <c r="D790" s="111"/>
      <c r="E790" s="115"/>
      <c r="F790" s="111"/>
      <c r="G790" s="115"/>
      <c r="H790" s="111"/>
      <c r="I790" s="115"/>
      <c r="J790" s="111"/>
      <c r="K790" s="115"/>
      <c r="L790" s="11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0"/>
      <c r="B791" s="20"/>
      <c r="C791" s="115"/>
      <c r="D791" s="111"/>
      <c r="E791" s="115"/>
      <c r="F791" s="111"/>
      <c r="G791" s="115"/>
      <c r="H791" s="111"/>
      <c r="I791" s="115"/>
      <c r="J791" s="111"/>
      <c r="K791" s="115"/>
      <c r="L791" s="11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0"/>
      <c r="B792" s="20"/>
      <c r="C792" s="115"/>
      <c r="D792" s="111"/>
      <c r="E792" s="115"/>
      <c r="F792" s="111"/>
      <c r="G792" s="115"/>
      <c r="H792" s="111"/>
      <c r="I792" s="115"/>
      <c r="J792" s="111"/>
      <c r="K792" s="115"/>
      <c r="L792" s="11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0"/>
      <c r="B793" s="20"/>
      <c r="C793" s="115"/>
      <c r="D793" s="111"/>
      <c r="E793" s="115"/>
      <c r="F793" s="111"/>
      <c r="G793" s="115"/>
      <c r="H793" s="111"/>
      <c r="I793" s="115"/>
      <c r="J793" s="111"/>
      <c r="K793" s="115"/>
      <c r="L793" s="1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0"/>
      <c r="B794" s="20"/>
      <c r="C794" s="115"/>
      <c r="D794" s="111"/>
      <c r="E794" s="115"/>
      <c r="F794" s="111"/>
      <c r="G794" s="115"/>
      <c r="H794" s="111"/>
      <c r="I794" s="115"/>
      <c r="J794" s="111"/>
      <c r="K794" s="115"/>
      <c r="L794" s="11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0"/>
      <c r="B795" s="20"/>
      <c r="C795" s="115"/>
      <c r="D795" s="111"/>
      <c r="E795" s="115"/>
      <c r="F795" s="111"/>
      <c r="G795" s="115"/>
      <c r="H795" s="111"/>
      <c r="I795" s="115"/>
      <c r="J795" s="111"/>
      <c r="K795" s="115"/>
      <c r="L795" s="11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0"/>
      <c r="B796" s="20"/>
      <c r="C796" s="115"/>
      <c r="D796" s="111"/>
      <c r="E796" s="115"/>
      <c r="F796" s="111"/>
      <c r="G796" s="115"/>
      <c r="H796" s="111"/>
      <c r="I796" s="115"/>
      <c r="J796" s="111"/>
      <c r="K796" s="115"/>
      <c r="L796" s="11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0"/>
      <c r="B797" s="20"/>
      <c r="C797" s="115"/>
      <c r="D797" s="111"/>
      <c r="E797" s="115"/>
      <c r="F797" s="111"/>
      <c r="G797" s="115"/>
      <c r="H797" s="111"/>
      <c r="I797" s="115"/>
      <c r="J797" s="111"/>
      <c r="K797" s="115"/>
      <c r="L797" s="11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0"/>
      <c r="B798" s="20"/>
      <c r="C798" s="115"/>
      <c r="D798" s="111"/>
      <c r="E798" s="115"/>
      <c r="F798" s="111"/>
      <c r="G798" s="115"/>
      <c r="H798" s="111"/>
      <c r="I798" s="115"/>
      <c r="J798" s="111"/>
      <c r="K798" s="115"/>
      <c r="L798" s="11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0"/>
      <c r="B799" s="20"/>
      <c r="C799" s="115"/>
      <c r="D799" s="111"/>
      <c r="E799" s="115"/>
      <c r="F799" s="111"/>
      <c r="G799" s="115"/>
      <c r="H799" s="111"/>
      <c r="I799" s="115"/>
      <c r="J799" s="111"/>
      <c r="K799" s="115"/>
      <c r="L799" s="11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0"/>
      <c r="B800" s="20"/>
      <c r="C800" s="115"/>
      <c r="D800" s="111"/>
      <c r="E800" s="115"/>
      <c r="F800" s="111"/>
      <c r="G800" s="115"/>
      <c r="H800" s="111"/>
      <c r="I800" s="115"/>
      <c r="J800" s="111"/>
      <c r="K800" s="115"/>
      <c r="L800" s="11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0"/>
      <c r="B801" s="20"/>
      <c r="C801" s="115"/>
      <c r="D801" s="111"/>
      <c r="E801" s="115"/>
      <c r="F801" s="111"/>
      <c r="G801" s="115"/>
      <c r="H801" s="111"/>
      <c r="I801" s="115"/>
      <c r="J801" s="111"/>
      <c r="K801" s="115"/>
      <c r="L801" s="11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0"/>
      <c r="B802" s="20"/>
      <c r="C802" s="115"/>
      <c r="D802" s="111"/>
      <c r="E802" s="115"/>
      <c r="F802" s="111"/>
      <c r="G802" s="115"/>
      <c r="H802" s="111"/>
      <c r="I802" s="115"/>
      <c r="J802" s="111"/>
      <c r="K802" s="115"/>
      <c r="L802" s="11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0"/>
      <c r="B803" s="20"/>
      <c r="C803" s="115"/>
      <c r="D803" s="111"/>
      <c r="E803" s="115"/>
      <c r="F803" s="111"/>
      <c r="G803" s="115"/>
      <c r="H803" s="111"/>
      <c r="I803" s="115"/>
      <c r="J803" s="111"/>
      <c r="K803" s="115"/>
      <c r="L803" s="1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0"/>
      <c r="B804" s="20"/>
      <c r="C804" s="115"/>
      <c r="D804" s="111"/>
      <c r="E804" s="115"/>
      <c r="F804" s="111"/>
      <c r="G804" s="115"/>
      <c r="H804" s="111"/>
      <c r="I804" s="115"/>
      <c r="J804" s="111"/>
      <c r="K804" s="115"/>
      <c r="L804" s="11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0"/>
      <c r="B805" s="20"/>
      <c r="C805" s="115"/>
      <c r="D805" s="111"/>
      <c r="E805" s="115"/>
      <c r="F805" s="111"/>
      <c r="G805" s="115"/>
      <c r="H805" s="111"/>
      <c r="I805" s="115"/>
      <c r="J805" s="111"/>
      <c r="K805" s="115"/>
      <c r="L805" s="11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0"/>
      <c r="B806" s="20"/>
      <c r="C806" s="115"/>
      <c r="D806" s="111"/>
      <c r="E806" s="115"/>
      <c r="F806" s="111"/>
      <c r="G806" s="115"/>
      <c r="H806" s="111"/>
      <c r="I806" s="115"/>
      <c r="J806" s="111"/>
      <c r="K806" s="115"/>
      <c r="L806" s="11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0"/>
      <c r="B807" s="20"/>
      <c r="C807" s="115"/>
      <c r="D807" s="111"/>
      <c r="E807" s="115"/>
      <c r="F807" s="111"/>
      <c r="G807" s="115"/>
      <c r="H807" s="111"/>
      <c r="I807" s="115"/>
      <c r="J807" s="111"/>
      <c r="K807" s="115"/>
      <c r="L807" s="11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0"/>
      <c r="B808" s="20"/>
      <c r="C808" s="115"/>
      <c r="D808" s="111"/>
      <c r="E808" s="115"/>
      <c r="F808" s="111"/>
      <c r="G808" s="115"/>
      <c r="H808" s="111"/>
      <c r="I808" s="115"/>
      <c r="J808" s="111"/>
      <c r="K808" s="115"/>
      <c r="L808" s="11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0"/>
      <c r="B809" s="20"/>
      <c r="C809" s="115"/>
      <c r="D809" s="111"/>
      <c r="E809" s="115"/>
      <c r="F809" s="111"/>
      <c r="G809" s="115"/>
      <c r="H809" s="111"/>
      <c r="I809" s="115"/>
      <c r="J809" s="111"/>
      <c r="K809" s="115"/>
      <c r="L809" s="11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0"/>
      <c r="B810" s="20"/>
      <c r="C810" s="115"/>
      <c r="D810" s="111"/>
      <c r="E810" s="115"/>
      <c r="F810" s="111"/>
      <c r="G810" s="115"/>
      <c r="H810" s="111"/>
      <c r="I810" s="115"/>
      <c r="J810" s="111"/>
      <c r="K810" s="115"/>
      <c r="L810" s="11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0"/>
      <c r="B811" s="20"/>
      <c r="C811" s="115"/>
      <c r="D811" s="111"/>
      <c r="E811" s="115"/>
      <c r="F811" s="111"/>
      <c r="G811" s="115"/>
      <c r="H811" s="111"/>
      <c r="I811" s="115"/>
      <c r="J811" s="111"/>
      <c r="K811" s="115"/>
      <c r="L811" s="11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0"/>
      <c r="B812" s="20"/>
      <c r="C812" s="115"/>
      <c r="D812" s="111"/>
      <c r="E812" s="115"/>
      <c r="F812" s="111"/>
      <c r="G812" s="115"/>
      <c r="H812" s="111"/>
      <c r="I812" s="115"/>
      <c r="J812" s="111"/>
      <c r="K812" s="115"/>
      <c r="L812" s="11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0"/>
      <c r="B813" s="20"/>
      <c r="C813" s="115"/>
      <c r="D813" s="111"/>
      <c r="E813" s="115"/>
      <c r="F813" s="111"/>
      <c r="G813" s="115"/>
      <c r="H813" s="111"/>
      <c r="I813" s="115"/>
      <c r="J813" s="111"/>
      <c r="K813" s="115"/>
      <c r="L813" s="1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0"/>
      <c r="B814" s="20"/>
      <c r="C814" s="115"/>
      <c r="D814" s="111"/>
      <c r="E814" s="115"/>
      <c r="F814" s="111"/>
      <c r="G814" s="115"/>
      <c r="H814" s="111"/>
      <c r="I814" s="115"/>
      <c r="J814" s="111"/>
      <c r="K814" s="115"/>
      <c r="L814" s="11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0"/>
      <c r="B815" s="20"/>
      <c r="C815" s="115"/>
      <c r="D815" s="111"/>
      <c r="E815" s="115"/>
      <c r="F815" s="111"/>
      <c r="G815" s="115"/>
      <c r="H815" s="111"/>
      <c r="I815" s="115"/>
      <c r="J815" s="111"/>
      <c r="K815" s="115"/>
      <c r="L815" s="11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0"/>
      <c r="B816" s="20"/>
      <c r="C816" s="115"/>
      <c r="D816" s="111"/>
      <c r="E816" s="115"/>
      <c r="F816" s="111"/>
      <c r="G816" s="115"/>
      <c r="H816" s="111"/>
      <c r="I816" s="115"/>
      <c r="J816" s="111"/>
      <c r="K816" s="115"/>
      <c r="L816" s="11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0"/>
      <c r="B817" s="20"/>
      <c r="C817" s="115"/>
      <c r="D817" s="111"/>
      <c r="E817" s="115"/>
      <c r="F817" s="111"/>
      <c r="G817" s="115"/>
      <c r="H817" s="111"/>
      <c r="I817" s="115"/>
      <c r="J817" s="111"/>
      <c r="K817" s="115"/>
      <c r="L817" s="11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0"/>
      <c r="B818" s="20"/>
      <c r="C818" s="115"/>
      <c r="D818" s="111"/>
      <c r="E818" s="115"/>
      <c r="F818" s="111"/>
      <c r="G818" s="115"/>
      <c r="H818" s="111"/>
      <c r="I818" s="115"/>
      <c r="J818" s="111"/>
      <c r="K818" s="115"/>
      <c r="L818" s="11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0"/>
      <c r="B819" s="20"/>
      <c r="C819" s="115"/>
      <c r="D819" s="111"/>
      <c r="E819" s="115"/>
      <c r="F819" s="111"/>
      <c r="G819" s="115"/>
      <c r="H819" s="111"/>
      <c r="I819" s="115"/>
      <c r="J819" s="111"/>
      <c r="K819" s="115"/>
      <c r="L819" s="11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0"/>
      <c r="B820" s="20"/>
      <c r="C820" s="115"/>
      <c r="D820" s="111"/>
      <c r="E820" s="115"/>
      <c r="F820" s="111"/>
      <c r="G820" s="115"/>
      <c r="H820" s="111"/>
      <c r="I820" s="115"/>
      <c r="J820" s="111"/>
      <c r="K820" s="115"/>
      <c r="L820" s="11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0"/>
      <c r="B821" s="20"/>
      <c r="C821" s="115"/>
      <c r="D821" s="111"/>
      <c r="E821" s="115"/>
      <c r="F821" s="111"/>
      <c r="G821" s="115"/>
      <c r="H821" s="111"/>
      <c r="I821" s="115"/>
      <c r="J821" s="111"/>
      <c r="K821" s="115"/>
      <c r="L821" s="11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0"/>
      <c r="B822" s="20"/>
      <c r="C822" s="115"/>
      <c r="D822" s="111"/>
      <c r="E822" s="115"/>
      <c r="F822" s="111"/>
      <c r="G822" s="115"/>
      <c r="H822" s="111"/>
      <c r="I822" s="115"/>
      <c r="J822" s="111"/>
      <c r="K822" s="115"/>
      <c r="L822" s="11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0"/>
      <c r="B823" s="20"/>
      <c r="C823" s="115"/>
      <c r="D823" s="111"/>
      <c r="E823" s="115"/>
      <c r="F823" s="111"/>
      <c r="G823" s="115"/>
      <c r="H823" s="111"/>
      <c r="I823" s="115"/>
      <c r="J823" s="111"/>
      <c r="K823" s="115"/>
      <c r="L823" s="1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0"/>
      <c r="B824" s="20"/>
      <c r="C824" s="115"/>
      <c r="D824" s="111"/>
      <c r="E824" s="115"/>
      <c r="F824" s="111"/>
      <c r="G824" s="115"/>
      <c r="H824" s="111"/>
      <c r="I824" s="115"/>
      <c r="J824" s="111"/>
      <c r="K824" s="115"/>
      <c r="L824" s="11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0"/>
      <c r="B825" s="20"/>
      <c r="C825" s="115"/>
      <c r="D825" s="111"/>
      <c r="E825" s="115"/>
      <c r="F825" s="111"/>
      <c r="G825" s="115"/>
      <c r="H825" s="111"/>
      <c r="I825" s="115"/>
      <c r="J825" s="111"/>
      <c r="K825" s="115"/>
      <c r="L825" s="11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0"/>
      <c r="B826" s="20"/>
      <c r="C826" s="115"/>
      <c r="D826" s="111"/>
      <c r="E826" s="115"/>
      <c r="F826" s="111"/>
      <c r="G826" s="115"/>
      <c r="H826" s="111"/>
      <c r="I826" s="115"/>
      <c r="J826" s="111"/>
      <c r="K826" s="115"/>
      <c r="L826" s="11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0"/>
      <c r="B827" s="20"/>
      <c r="C827" s="115"/>
      <c r="D827" s="111"/>
      <c r="E827" s="115"/>
      <c r="F827" s="111"/>
      <c r="G827" s="115"/>
      <c r="H827" s="111"/>
      <c r="I827" s="115"/>
      <c r="J827" s="111"/>
      <c r="K827" s="115"/>
      <c r="L827" s="11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0"/>
      <c r="B828" s="20"/>
      <c r="C828" s="115"/>
      <c r="D828" s="111"/>
      <c r="E828" s="115"/>
      <c r="F828" s="111"/>
      <c r="G828" s="115"/>
      <c r="H828" s="111"/>
      <c r="I828" s="115"/>
      <c r="J828" s="111"/>
      <c r="K828" s="115"/>
      <c r="L828" s="11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0"/>
      <c r="B829" s="20"/>
      <c r="C829" s="115"/>
      <c r="D829" s="111"/>
      <c r="E829" s="115"/>
      <c r="F829" s="111"/>
      <c r="G829" s="115"/>
      <c r="H829" s="111"/>
      <c r="I829" s="115"/>
      <c r="J829" s="111"/>
      <c r="K829" s="115"/>
      <c r="L829" s="11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0"/>
      <c r="B830" s="20"/>
      <c r="C830" s="115"/>
      <c r="D830" s="111"/>
      <c r="E830" s="115"/>
      <c r="F830" s="111"/>
      <c r="G830" s="115"/>
      <c r="H830" s="111"/>
      <c r="I830" s="115"/>
      <c r="J830" s="111"/>
      <c r="K830" s="115"/>
      <c r="L830" s="11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0"/>
      <c r="B831" s="20"/>
      <c r="C831" s="115"/>
      <c r="D831" s="111"/>
      <c r="E831" s="115"/>
      <c r="F831" s="111"/>
      <c r="G831" s="115"/>
      <c r="H831" s="111"/>
      <c r="I831" s="115"/>
      <c r="J831" s="111"/>
      <c r="K831" s="115"/>
      <c r="L831" s="11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0"/>
      <c r="B832" s="20"/>
      <c r="C832" s="115"/>
      <c r="D832" s="111"/>
      <c r="E832" s="115"/>
      <c r="F832" s="111"/>
      <c r="G832" s="115"/>
      <c r="H832" s="111"/>
      <c r="I832" s="115"/>
      <c r="J832" s="111"/>
      <c r="K832" s="115"/>
      <c r="L832" s="11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0"/>
      <c r="B833" s="20"/>
      <c r="C833" s="115"/>
      <c r="D833" s="111"/>
      <c r="E833" s="115"/>
      <c r="F833" s="111"/>
      <c r="G833" s="115"/>
      <c r="H833" s="111"/>
      <c r="I833" s="115"/>
      <c r="J833" s="111"/>
      <c r="K833" s="115"/>
      <c r="L833" s="1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0"/>
      <c r="B834" s="20"/>
      <c r="C834" s="115"/>
      <c r="D834" s="111"/>
      <c r="E834" s="115"/>
      <c r="F834" s="111"/>
      <c r="G834" s="115"/>
      <c r="H834" s="111"/>
      <c r="I834" s="115"/>
      <c r="J834" s="111"/>
      <c r="K834" s="115"/>
      <c r="L834" s="11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0"/>
      <c r="B835" s="20"/>
      <c r="C835" s="115"/>
      <c r="D835" s="111"/>
      <c r="E835" s="115"/>
      <c r="F835" s="111"/>
      <c r="G835" s="115"/>
      <c r="H835" s="111"/>
      <c r="I835" s="115"/>
      <c r="J835" s="111"/>
      <c r="K835" s="115"/>
      <c r="L835" s="11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0"/>
      <c r="B836" s="20"/>
      <c r="C836" s="115"/>
      <c r="D836" s="111"/>
      <c r="E836" s="115"/>
      <c r="F836" s="111"/>
      <c r="G836" s="115"/>
      <c r="H836" s="111"/>
      <c r="I836" s="115"/>
      <c r="J836" s="111"/>
      <c r="K836" s="115"/>
      <c r="L836" s="11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0"/>
      <c r="B837" s="20"/>
      <c r="C837" s="115"/>
      <c r="D837" s="111"/>
      <c r="E837" s="115"/>
      <c r="F837" s="111"/>
      <c r="G837" s="115"/>
      <c r="H837" s="111"/>
      <c r="I837" s="115"/>
      <c r="J837" s="111"/>
      <c r="K837" s="115"/>
      <c r="L837" s="11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0"/>
      <c r="B838" s="20"/>
      <c r="C838" s="115"/>
      <c r="D838" s="111"/>
      <c r="E838" s="115"/>
      <c r="F838" s="111"/>
      <c r="G838" s="115"/>
      <c r="H838" s="111"/>
      <c r="I838" s="115"/>
      <c r="J838" s="111"/>
      <c r="K838" s="115"/>
      <c r="L838" s="11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0"/>
      <c r="B839" s="20"/>
      <c r="C839" s="115"/>
      <c r="D839" s="111"/>
      <c r="E839" s="115"/>
      <c r="F839" s="111"/>
      <c r="G839" s="115"/>
      <c r="H839" s="111"/>
      <c r="I839" s="115"/>
      <c r="J839" s="111"/>
      <c r="K839" s="115"/>
      <c r="L839" s="11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0"/>
      <c r="B840" s="20"/>
      <c r="C840" s="115"/>
      <c r="D840" s="111"/>
      <c r="E840" s="115"/>
      <c r="F840" s="111"/>
      <c r="G840" s="115"/>
      <c r="H840" s="111"/>
      <c r="I840" s="115"/>
      <c r="J840" s="111"/>
      <c r="K840" s="115"/>
      <c r="L840" s="11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0"/>
      <c r="B841" s="20"/>
      <c r="C841" s="115"/>
      <c r="D841" s="111"/>
      <c r="E841" s="115"/>
      <c r="F841" s="111"/>
      <c r="G841" s="115"/>
      <c r="H841" s="111"/>
      <c r="I841" s="115"/>
      <c r="J841" s="111"/>
      <c r="K841" s="115"/>
      <c r="L841" s="11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0"/>
      <c r="B842" s="20"/>
      <c r="C842" s="115"/>
      <c r="D842" s="111"/>
      <c r="E842" s="115"/>
      <c r="F842" s="111"/>
      <c r="G842" s="115"/>
      <c r="H842" s="111"/>
      <c r="I842" s="115"/>
      <c r="J842" s="111"/>
      <c r="K842" s="115"/>
      <c r="L842" s="11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0"/>
      <c r="B843" s="20"/>
      <c r="C843" s="115"/>
      <c r="D843" s="111"/>
      <c r="E843" s="115"/>
      <c r="F843" s="111"/>
      <c r="G843" s="115"/>
      <c r="H843" s="111"/>
      <c r="I843" s="115"/>
      <c r="J843" s="111"/>
      <c r="K843" s="115"/>
      <c r="L843" s="1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0"/>
      <c r="B844" s="20"/>
      <c r="C844" s="115"/>
      <c r="D844" s="111"/>
      <c r="E844" s="115"/>
      <c r="F844" s="111"/>
      <c r="G844" s="115"/>
      <c r="H844" s="111"/>
      <c r="I844" s="115"/>
      <c r="J844" s="111"/>
      <c r="K844" s="115"/>
      <c r="L844" s="11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0"/>
      <c r="B845" s="20"/>
      <c r="C845" s="115"/>
      <c r="D845" s="111"/>
      <c r="E845" s="115"/>
      <c r="F845" s="111"/>
      <c r="G845" s="115"/>
      <c r="H845" s="111"/>
      <c r="I845" s="115"/>
      <c r="J845" s="111"/>
      <c r="K845" s="115"/>
      <c r="L845" s="11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0"/>
      <c r="B846" s="20"/>
      <c r="C846" s="115"/>
      <c r="D846" s="111"/>
      <c r="E846" s="115"/>
      <c r="F846" s="111"/>
      <c r="G846" s="115"/>
      <c r="H846" s="111"/>
      <c r="I846" s="115"/>
      <c r="J846" s="111"/>
      <c r="K846" s="115"/>
      <c r="L846" s="11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0"/>
      <c r="B847" s="20"/>
      <c r="C847" s="115"/>
      <c r="D847" s="111"/>
      <c r="E847" s="115"/>
      <c r="F847" s="111"/>
      <c r="G847" s="115"/>
      <c r="H847" s="111"/>
      <c r="I847" s="115"/>
      <c r="J847" s="111"/>
      <c r="K847" s="115"/>
      <c r="L847" s="11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0"/>
      <c r="B848" s="20"/>
      <c r="C848" s="115"/>
      <c r="D848" s="111"/>
      <c r="E848" s="115"/>
      <c r="F848" s="111"/>
      <c r="G848" s="115"/>
      <c r="H848" s="111"/>
      <c r="I848" s="115"/>
      <c r="J848" s="111"/>
      <c r="K848" s="115"/>
      <c r="L848" s="11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0"/>
      <c r="B849" s="20"/>
      <c r="C849" s="115"/>
      <c r="D849" s="111"/>
      <c r="E849" s="115"/>
      <c r="F849" s="111"/>
      <c r="G849" s="115"/>
      <c r="H849" s="111"/>
      <c r="I849" s="115"/>
      <c r="J849" s="111"/>
      <c r="K849" s="115"/>
      <c r="L849" s="11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0"/>
      <c r="B850" s="20"/>
      <c r="C850" s="115"/>
      <c r="D850" s="111"/>
      <c r="E850" s="115"/>
      <c r="F850" s="111"/>
      <c r="G850" s="115"/>
      <c r="H850" s="111"/>
      <c r="I850" s="115"/>
      <c r="J850" s="111"/>
      <c r="K850" s="115"/>
      <c r="L850" s="11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0"/>
      <c r="B851" s="20"/>
      <c r="C851" s="115"/>
      <c r="D851" s="111"/>
      <c r="E851" s="115"/>
      <c r="F851" s="111"/>
      <c r="G851" s="115"/>
      <c r="H851" s="111"/>
      <c r="I851" s="115"/>
      <c r="J851" s="111"/>
      <c r="K851" s="115"/>
      <c r="L851" s="11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0"/>
      <c r="B852" s="20"/>
      <c r="C852" s="115"/>
      <c r="D852" s="111"/>
      <c r="E852" s="115"/>
      <c r="F852" s="111"/>
      <c r="G852" s="115"/>
      <c r="H852" s="111"/>
      <c r="I852" s="115"/>
      <c r="J852" s="111"/>
      <c r="K852" s="115"/>
      <c r="L852" s="11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0"/>
      <c r="B853" s="20"/>
      <c r="C853" s="115"/>
      <c r="D853" s="111"/>
      <c r="E853" s="115"/>
      <c r="F853" s="111"/>
      <c r="G853" s="115"/>
      <c r="H853" s="111"/>
      <c r="I853" s="115"/>
      <c r="J853" s="111"/>
      <c r="K853" s="115"/>
      <c r="L853" s="1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0"/>
      <c r="B854" s="20"/>
      <c r="C854" s="115"/>
      <c r="D854" s="111"/>
      <c r="E854" s="115"/>
      <c r="F854" s="111"/>
      <c r="G854" s="115"/>
      <c r="H854" s="111"/>
      <c r="I854" s="115"/>
      <c r="J854" s="111"/>
      <c r="K854" s="115"/>
      <c r="L854" s="11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0"/>
      <c r="B855" s="20"/>
      <c r="C855" s="115"/>
      <c r="D855" s="111"/>
      <c r="E855" s="115"/>
      <c r="F855" s="111"/>
      <c r="G855" s="115"/>
      <c r="H855" s="111"/>
      <c r="I855" s="115"/>
      <c r="J855" s="111"/>
      <c r="K855" s="115"/>
      <c r="L855" s="11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0"/>
      <c r="B856" s="20"/>
      <c r="C856" s="115"/>
      <c r="D856" s="111"/>
      <c r="E856" s="115"/>
      <c r="F856" s="111"/>
      <c r="G856" s="115"/>
      <c r="H856" s="111"/>
      <c r="I856" s="115"/>
      <c r="J856" s="111"/>
      <c r="K856" s="115"/>
      <c r="L856" s="11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0"/>
      <c r="B857" s="20"/>
      <c r="C857" s="115"/>
      <c r="D857" s="111"/>
      <c r="E857" s="115"/>
      <c r="F857" s="111"/>
      <c r="G857" s="115"/>
      <c r="H857" s="111"/>
      <c r="I857" s="115"/>
      <c r="J857" s="111"/>
      <c r="K857" s="115"/>
      <c r="L857" s="11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0"/>
      <c r="B858" s="20"/>
      <c r="C858" s="115"/>
      <c r="D858" s="111"/>
      <c r="E858" s="115"/>
      <c r="F858" s="111"/>
      <c r="G858" s="115"/>
      <c r="H858" s="111"/>
      <c r="I858" s="115"/>
      <c r="J858" s="111"/>
      <c r="K858" s="115"/>
      <c r="L858" s="11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0"/>
      <c r="B859" s="20"/>
      <c r="C859" s="115"/>
      <c r="D859" s="111"/>
      <c r="E859" s="115"/>
      <c r="F859" s="111"/>
      <c r="G859" s="115"/>
      <c r="H859" s="111"/>
      <c r="I859" s="115"/>
      <c r="J859" s="111"/>
      <c r="K859" s="115"/>
      <c r="L859" s="11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0"/>
      <c r="B860" s="20"/>
      <c r="C860" s="115"/>
      <c r="D860" s="111"/>
      <c r="E860" s="115"/>
      <c r="F860" s="111"/>
      <c r="G860" s="115"/>
      <c r="H860" s="111"/>
      <c r="I860" s="115"/>
      <c r="J860" s="111"/>
      <c r="K860" s="115"/>
      <c r="L860" s="11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0"/>
      <c r="B861" s="20"/>
      <c r="C861" s="115"/>
      <c r="D861" s="111"/>
      <c r="E861" s="115"/>
      <c r="F861" s="111"/>
      <c r="G861" s="115"/>
      <c r="H861" s="111"/>
      <c r="I861" s="115"/>
      <c r="J861" s="111"/>
      <c r="K861" s="115"/>
      <c r="L861" s="11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0"/>
      <c r="B862" s="20"/>
      <c r="C862" s="115"/>
      <c r="D862" s="111"/>
      <c r="E862" s="115"/>
      <c r="F862" s="111"/>
      <c r="G862" s="115"/>
      <c r="H862" s="111"/>
      <c r="I862" s="115"/>
      <c r="J862" s="111"/>
      <c r="K862" s="115"/>
      <c r="L862" s="11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0"/>
      <c r="B863" s="20"/>
      <c r="C863" s="115"/>
      <c r="D863" s="111"/>
      <c r="E863" s="115"/>
      <c r="F863" s="111"/>
      <c r="G863" s="115"/>
      <c r="H863" s="111"/>
      <c r="I863" s="115"/>
      <c r="J863" s="111"/>
      <c r="K863" s="115"/>
      <c r="L863" s="1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0"/>
      <c r="B864" s="20"/>
      <c r="C864" s="115"/>
      <c r="D864" s="111"/>
      <c r="E864" s="115"/>
      <c r="F864" s="111"/>
      <c r="G864" s="115"/>
      <c r="H864" s="111"/>
      <c r="I864" s="115"/>
      <c r="J864" s="111"/>
      <c r="K864" s="115"/>
      <c r="L864" s="11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0"/>
      <c r="B865" s="20"/>
      <c r="C865" s="115"/>
      <c r="D865" s="111"/>
      <c r="E865" s="115"/>
      <c r="F865" s="111"/>
      <c r="G865" s="115"/>
      <c r="H865" s="111"/>
      <c r="I865" s="115"/>
      <c r="J865" s="111"/>
      <c r="K865" s="115"/>
      <c r="L865" s="11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0"/>
      <c r="B866" s="20"/>
      <c r="C866" s="115"/>
      <c r="D866" s="111"/>
      <c r="E866" s="115"/>
      <c r="F866" s="111"/>
      <c r="G866" s="115"/>
      <c r="H866" s="111"/>
      <c r="I866" s="115"/>
      <c r="J866" s="111"/>
      <c r="K866" s="115"/>
      <c r="L866" s="11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0"/>
      <c r="B867" s="20"/>
      <c r="C867" s="115"/>
      <c r="D867" s="111"/>
      <c r="E867" s="115"/>
      <c r="F867" s="111"/>
      <c r="G867" s="115"/>
      <c r="H867" s="111"/>
      <c r="I867" s="115"/>
      <c r="J867" s="111"/>
      <c r="K867" s="115"/>
      <c r="L867" s="11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0"/>
      <c r="B868" s="20"/>
      <c r="C868" s="115"/>
      <c r="D868" s="111"/>
      <c r="E868" s="115"/>
      <c r="F868" s="111"/>
      <c r="G868" s="115"/>
      <c r="H868" s="111"/>
      <c r="I868" s="115"/>
      <c r="J868" s="111"/>
      <c r="K868" s="115"/>
      <c r="L868" s="11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0"/>
      <c r="B869" s="20"/>
      <c r="C869" s="115"/>
      <c r="D869" s="111"/>
      <c r="E869" s="115"/>
      <c r="F869" s="111"/>
      <c r="G869" s="115"/>
      <c r="H869" s="111"/>
      <c r="I869" s="115"/>
      <c r="J869" s="111"/>
      <c r="K869" s="115"/>
      <c r="L869" s="11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0"/>
      <c r="B870" s="20"/>
      <c r="C870" s="115"/>
      <c r="D870" s="111"/>
      <c r="E870" s="115"/>
      <c r="F870" s="111"/>
      <c r="G870" s="115"/>
      <c r="H870" s="111"/>
      <c r="I870" s="115"/>
      <c r="J870" s="111"/>
      <c r="K870" s="115"/>
      <c r="L870" s="11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0"/>
      <c r="B871" s="20"/>
      <c r="C871" s="115"/>
      <c r="D871" s="111"/>
      <c r="E871" s="115"/>
      <c r="F871" s="111"/>
      <c r="G871" s="115"/>
      <c r="H871" s="111"/>
      <c r="I871" s="115"/>
      <c r="J871" s="111"/>
      <c r="K871" s="115"/>
      <c r="L871" s="11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0"/>
      <c r="B872" s="20"/>
      <c r="C872" s="115"/>
      <c r="D872" s="111"/>
      <c r="E872" s="115"/>
      <c r="F872" s="111"/>
      <c r="G872" s="115"/>
      <c r="H872" s="111"/>
      <c r="I872" s="115"/>
      <c r="J872" s="111"/>
      <c r="K872" s="115"/>
      <c r="L872" s="11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0"/>
      <c r="B873" s="20"/>
      <c r="C873" s="115"/>
      <c r="D873" s="111"/>
      <c r="E873" s="115"/>
      <c r="F873" s="111"/>
      <c r="G873" s="115"/>
      <c r="H873" s="111"/>
      <c r="I873" s="115"/>
      <c r="J873" s="111"/>
      <c r="K873" s="115"/>
      <c r="L873" s="1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0"/>
      <c r="B874" s="20"/>
      <c r="C874" s="115"/>
      <c r="D874" s="111"/>
      <c r="E874" s="115"/>
      <c r="F874" s="111"/>
      <c r="G874" s="115"/>
      <c r="H874" s="111"/>
      <c r="I874" s="115"/>
      <c r="J874" s="111"/>
      <c r="K874" s="115"/>
      <c r="L874" s="11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0"/>
      <c r="B875" s="20"/>
      <c r="C875" s="115"/>
      <c r="D875" s="111"/>
      <c r="E875" s="115"/>
      <c r="F875" s="111"/>
      <c r="G875" s="115"/>
      <c r="H875" s="111"/>
      <c r="I875" s="115"/>
      <c r="J875" s="111"/>
      <c r="K875" s="115"/>
      <c r="L875" s="11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0"/>
      <c r="B876" s="20"/>
      <c r="C876" s="115"/>
      <c r="D876" s="111"/>
      <c r="E876" s="115"/>
      <c r="F876" s="111"/>
      <c r="G876" s="115"/>
      <c r="H876" s="111"/>
      <c r="I876" s="115"/>
      <c r="J876" s="111"/>
      <c r="K876" s="115"/>
      <c r="L876" s="11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0"/>
      <c r="B877" s="20"/>
      <c r="C877" s="115"/>
      <c r="D877" s="111"/>
      <c r="E877" s="115"/>
      <c r="F877" s="111"/>
      <c r="G877" s="115"/>
      <c r="H877" s="111"/>
      <c r="I877" s="115"/>
      <c r="J877" s="111"/>
      <c r="K877" s="115"/>
      <c r="L877" s="11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0"/>
      <c r="B878" s="20"/>
      <c r="C878" s="115"/>
      <c r="D878" s="111"/>
      <c r="E878" s="115"/>
      <c r="F878" s="111"/>
      <c r="G878" s="115"/>
      <c r="H878" s="111"/>
      <c r="I878" s="115"/>
      <c r="J878" s="111"/>
      <c r="K878" s="115"/>
      <c r="L878" s="11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0"/>
      <c r="B879" s="20"/>
      <c r="C879" s="115"/>
      <c r="D879" s="111"/>
      <c r="E879" s="115"/>
      <c r="F879" s="111"/>
      <c r="G879" s="115"/>
      <c r="H879" s="111"/>
      <c r="I879" s="115"/>
      <c r="J879" s="111"/>
      <c r="K879" s="115"/>
      <c r="L879" s="11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0"/>
      <c r="B880" s="20"/>
      <c r="C880" s="115"/>
      <c r="D880" s="111"/>
      <c r="E880" s="115"/>
      <c r="F880" s="111"/>
      <c r="G880" s="115"/>
      <c r="H880" s="111"/>
      <c r="I880" s="115"/>
      <c r="J880" s="111"/>
      <c r="K880" s="115"/>
      <c r="L880" s="11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0"/>
      <c r="B881" s="20"/>
      <c r="C881" s="115"/>
      <c r="D881" s="111"/>
      <c r="E881" s="115"/>
      <c r="F881" s="111"/>
      <c r="G881" s="115"/>
      <c r="H881" s="111"/>
      <c r="I881" s="115"/>
      <c r="J881" s="111"/>
      <c r="K881" s="115"/>
      <c r="L881" s="11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0"/>
      <c r="B882" s="20"/>
      <c r="C882" s="115"/>
      <c r="D882" s="111"/>
      <c r="E882" s="115"/>
      <c r="F882" s="111"/>
      <c r="G882" s="115"/>
      <c r="H882" s="111"/>
      <c r="I882" s="115"/>
      <c r="J882" s="111"/>
      <c r="K882" s="115"/>
      <c r="L882" s="11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0"/>
      <c r="B883" s="20"/>
      <c r="C883" s="115"/>
      <c r="D883" s="111"/>
      <c r="E883" s="115"/>
      <c r="F883" s="111"/>
      <c r="G883" s="115"/>
      <c r="H883" s="111"/>
      <c r="I883" s="115"/>
      <c r="J883" s="111"/>
      <c r="K883" s="115"/>
      <c r="L883" s="1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0"/>
      <c r="B884" s="20"/>
      <c r="C884" s="115"/>
      <c r="D884" s="111"/>
      <c r="E884" s="115"/>
      <c r="F884" s="111"/>
      <c r="G884" s="115"/>
      <c r="H884" s="111"/>
      <c r="I884" s="115"/>
      <c r="J884" s="111"/>
      <c r="K884" s="115"/>
      <c r="L884" s="11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0"/>
      <c r="B885" s="20"/>
      <c r="C885" s="115"/>
      <c r="D885" s="111"/>
      <c r="E885" s="115"/>
      <c r="F885" s="111"/>
      <c r="G885" s="115"/>
      <c r="H885" s="111"/>
      <c r="I885" s="115"/>
      <c r="J885" s="111"/>
      <c r="K885" s="115"/>
      <c r="L885" s="11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0"/>
      <c r="B886" s="20"/>
      <c r="C886" s="115"/>
      <c r="D886" s="111"/>
      <c r="E886" s="115"/>
      <c r="F886" s="111"/>
      <c r="G886" s="115"/>
      <c r="H886" s="111"/>
      <c r="I886" s="115"/>
      <c r="J886" s="111"/>
      <c r="K886" s="115"/>
      <c r="L886" s="11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0"/>
      <c r="B887" s="20"/>
      <c r="C887" s="115"/>
      <c r="D887" s="111"/>
      <c r="E887" s="115"/>
      <c r="F887" s="111"/>
      <c r="G887" s="115"/>
      <c r="H887" s="111"/>
      <c r="I887" s="115"/>
      <c r="J887" s="111"/>
      <c r="K887" s="115"/>
      <c r="L887" s="11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0"/>
      <c r="B888" s="20"/>
      <c r="C888" s="115"/>
      <c r="D888" s="111"/>
      <c r="E888" s="115"/>
      <c r="F888" s="111"/>
      <c r="G888" s="115"/>
      <c r="H888" s="111"/>
      <c r="I888" s="115"/>
      <c r="J888" s="111"/>
      <c r="K888" s="115"/>
      <c r="L888" s="11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0"/>
      <c r="B889" s="20"/>
      <c r="C889" s="115"/>
      <c r="D889" s="111"/>
      <c r="E889" s="115"/>
      <c r="F889" s="111"/>
      <c r="G889" s="115"/>
      <c r="H889" s="111"/>
      <c r="I889" s="115"/>
      <c r="J889" s="111"/>
      <c r="K889" s="115"/>
      <c r="L889" s="11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0"/>
      <c r="B890" s="20"/>
      <c r="C890" s="115"/>
      <c r="D890" s="111"/>
      <c r="E890" s="115"/>
      <c r="F890" s="111"/>
      <c r="G890" s="115"/>
      <c r="H890" s="111"/>
      <c r="I890" s="115"/>
      <c r="J890" s="111"/>
      <c r="K890" s="115"/>
      <c r="L890" s="11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0"/>
      <c r="B891" s="20"/>
      <c r="C891" s="115"/>
      <c r="D891" s="111"/>
      <c r="E891" s="115"/>
      <c r="F891" s="111"/>
      <c r="G891" s="115"/>
      <c r="H891" s="111"/>
      <c r="I891" s="115"/>
      <c r="J891" s="111"/>
      <c r="K891" s="115"/>
      <c r="L891" s="11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0"/>
      <c r="B892" s="20"/>
      <c r="C892" s="115"/>
      <c r="D892" s="111"/>
      <c r="E892" s="115"/>
      <c r="F892" s="111"/>
      <c r="G892" s="115"/>
      <c r="H892" s="111"/>
      <c r="I892" s="115"/>
      <c r="J892" s="111"/>
      <c r="K892" s="115"/>
      <c r="L892" s="11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0"/>
      <c r="B893" s="20"/>
      <c r="C893" s="115"/>
      <c r="D893" s="111"/>
      <c r="E893" s="115"/>
      <c r="F893" s="111"/>
      <c r="G893" s="115"/>
      <c r="H893" s="111"/>
      <c r="I893" s="115"/>
      <c r="J893" s="111"/>
      <c r="K893" s="115"/>
      <c r="L893" s="1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0"/>
      <c r="B894" s="20"/>
      <c r="C894" s="115"/>
      <c r="D894" s="111"/>
      <c r="E894" s="115"/>
      <c r="F894" s="111"/>
      <c r="G894" s="115"/>
      <c r="H894" s="111"/>
      <c r="I894" s="115"/>
      <c r="J894" s="111"/>
      <c r="K894" s="115"/>
      <c r="L894" s="11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0"/>
      <c r="B895" s="20"/>
      <c r="C895" s="115"/>
      <c r="D895" s="111"/>
      <c r="E895" s="115"/>
      <c r="F895" s="111"/>
      <c r="G895" s="115"/>
      <c r="H895" s="111"/>
      <c r="I895" s="115"/>
      <c r="J895" s="111"/>
      <c r="K895" s="115"/>
      <c r="L895" s="11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0"/>
      <c r="B896" s="20"/>
      <c r="C896" s="115"/>
      <c r="D896" s="111"/>
      <c r="E896" s="115"/>
      <c r="F896" s="111"/>
      <c r="G896" s="115"/>
      <c r="H896" s="111"/>
      <c r="I896" s="115"/>
      <c r="J896" s="111"/>
      <c r="K896" s="115"/>
      <c r="L896" s="11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0"/>
      <c r="B897" s="20"/>
      <c r="C897" s="115"/>
      <c r="D897" s="111"/>
      <c r="E897" s="115"/>
      <c r="F897" s="111"/>
      <c r="G897" s="115"/>
      <c r="H897" s="111"/>
      <c r="I897" s="115"/>
      <c r="J897" s="111"/>
      <c r="K897" s="115"/>
      <c r="L897" s="11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0"/>
      <c r="B898" s="20"/>
      <c r="C898" s="115"/>
      <c r="D898" s="111"/>
      <c r="E898" s="115"/>
      <c r="F898" s="111"/>
      <c r="G898" s="115"/>
      <c r="H898" s="111"/>
      <c r="I898" s="115"/>
      <c r="J898" s="111"/>
      <c r="K898" s="115"/>
      <c r="L898" s="11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0"/>
      <c r="B899" s="20"/>
      <c r="C899" s="115"/>
      <c r="D899" s="111"/>
      <c r="E899" s="115"/>
      <c r="F899" s="111"/>
      <c r="G899" s="115"/>
      <c r="H899" s="111"/>
      <c r="I899" s="115"/>
      <c r="J899" s="111"/>
      <c r="K899" s="115"/>
      <c r="L899" s="11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0"/>
      <c r="B900" s="20"/>
      <c r="C900" s="115"/>
      <c r="D900" s="111"/>
      <c r="E900" s="115"/>
      <c r="F900" s="111"/>
      <c r="G900" s="115"/>
      <c r="H900" s="111"/>
      <c r="I900" s="115"/>
      <c r="J900" s="111"/>
      <c r="K900" s="115"/>
      <c r="L900" s="11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0"/>
      <c r="B901" s="20"/>
      <c r="C901" s="115"/>
      <c r="D901" s="111"/>
      <c r="E901" s="115"/>
      <c r="F901" s="111"/>
      <c r="G901" s="115"/>
      <c r="H901" s="111"/>
      <c r="I901" s="115"/>
      <c r="J901" s="111"/>
      <c r="K901" s="115"/>
      <c r="L901" s="11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0"/>
      <c r="B902" s="20"/>
      <c r="C902" s="115"/>
      <c r="D902" s="111"/>
      <c r="E902" s="115"/>
      <c r="F902" s="111"/>
      <c r="G902" s="115"/>
      <c r="H902" s="111"/>
      <c r="I902" s="115"/>
      <c r="J902" s="111"/>
      <c r="K902" s="115"/>
      <c r="L902" s="11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0"/>
      <c r="B903" s="20"/>
      <c r="C903" s="115"/>
      <c r="D903" s="111"/>
      <c r="E903" s="115"/>
      <c r="F903" s="111"/>
      <c r="G903" s="115"/>
      <c r="H903" s="111"/>
      <c r="I903" s="115"/>
      <c r="J903" s="111"/>
      <c r="K903" s="115"/>
      <c r="L903" s="1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0"/>
      <c r="B904" s="20"/>
      <c r="C904" s="115"/>
      <c r="D904" s="111"/>
      <c r="E904" s="115"/>
      <c r="F904" s="111"/>
      <c r="G904" s="115"/>
      <c r="H904" s="111"/>
      <c r="I904" s="115"/>
      <c r="J904" s="111"/>
      <c r="K904" s="115"/>
      <c r="L904" s="11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0"/>
      <c r="B905" s="20"/>
      <c r="C905" s="115"/>
      <c r="D905" s="111"/>
      <c r="E905" s="115"/>
      <c r="F905" s="111"/>
      <c r="G905" s="115"/>
      <c r="H905" s="111"/>
      <c r="I905" s="115"/>
      <c r="J905" s="111"/>
      <c r="K905" s="115"/>
      <c r="L905" s="11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0"/>
      <c r="B906" s="20"/>
      <c r="C906" s="115"/>
      <c r="D906" s="111"/>
      <c r="E906" s="115"/>
      <c r="F906" s="111"/>
      <c r="G906" s="115"/>
      <c r="H906" s="111"/>
      <c r="I906" s="115"/>
      <c r="J906" s="111"/>
      <c r="K906" s="115"/>
      <c r="L906" s="11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0"/>
      <c r="B907" s="20"/>
      <c r="C907" s="115"/>
      <c r="D907" s="111"/>
      <c r="E907" s="115"/>
      <c r="F907" s="111"/>
      <c r="G907" s="115"/>
      <c r="H907" s="111"/>
      <c r="I907" s="115"/>
      <c r="J907" s="111"/>
      <c r="K907" s="115"/>
      <c r="L907" s="11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0"/>
      <c r="B908" s="20"/>
      <c r="C908" s="115"/>
      <c r="D908" s="111"/>
      <c r="E908" s="115"/>
      <c r="F908" s="111"/>
      <c r="G908" s="115"/>
      <c r="H908" s="111"/>
      <c r="I908" s="115"/>
      <c r="J908" s="111"/>
      <c r="K908" s="115"/>
      <c r="L908" s="11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0"/>
      <c r="B909" s="20"/>
      <c r="C909" s="115"/>
      <c r="D909" s="111"/>
      <c r="E909" s="115"/>
      <c r="F909" s="111"/>
      <c r="G909" s="115"/>
      <c r="H909" s="111"/>
      <c r="I909" s="115"/>
      <c r="J909" s="111"/>
      <c r="K909" s="115"/>
      <c r="L909" s="11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0"/>
      <c r="B910" s="20"/>
      <c r="C910" s="115"/>
      <c r="D910" s="111"/>
      <c r="E910" s="115"/>
      <c r="F910" s="111"/>
      <c r="G910" s="115"/>
      <c r="H910" s="111"/>
      <c r="I910" s="115"/>
      <c r="J910" s="111"/>
      <c r="K910" s="115"/>
      <c r="L910" s="11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0"/>
      <c r="B911" s="20"/>
      <c r="C911" s="115"/>
      <c r="D911" s="111"/>
      <c r="E911" s="115"/>
      <c r="F911" s="111"/>
      <c r="G911" s="115"/>
      <c r="H911" s="111"/>
      <c r="I911" s="115"/>
      <c r="J911" s="111"/>
      <c r="K911" s="115"/>
      <c r="L911" s="11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0"/>
      <c r="B912" s="20"/>
      <c r="C912" s="115"/>
      <c r="D912" s="111"/>
      <c r="E912" s="115"/>
      <c r="F912" s="111"/>
      <c r="G912" s="115"/>
      <c r="H912" s="111"/>
      <c r="I912" s="115"/>
      <c r="J912" s="111"/>
      <c r="K912" s="115"/>
      <c r="L912" s="11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0"/>
      <c r="B913" s="20"/>
      <c r="C913" s="115"/>
      <c r="D913" s="111"/>
      <c r="E913" s="115"/>
      <c r="F913" s="111"/>
      <c r="G913" s="115"/>
      <c r="H913" s="111"/>
      <c r="I913" s="115"/>
      <c r="J913" s="111"/>
      <c r="K913" s="115"/>
      <c r="L913" s="1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0"/>
      <c r="B914" s="20"/>
      <c r="C914" s="115"/>
      <c r="D914" s="111"/>
      <c r="E914" s="115"/>
      <c r="F914" s="111"/>
      <c r="G914" s="115"/>
      <c r="H914" s="111"/>
      <c r="I914" s="115"/>
      <c r="J914" s="111"/>
      <c r="K914" s="115"/>
      <c r="L914" s="11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0"/>
      <c r="B915" s="20"/>
      <c r="C915" s="115"/>
      <c r="D915" s="111"/>
      <c r="E915" s="115"/>
      <c r="F915" s="111"/>
      <c r="G915" s="115"/>
      <c r="H915" s="111"/>
      <c r="I915" s="115"/>
      <c r="J915" s="111"/>
      <c r="K915" s="115"/>
      <c r="L915" s="11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0"/>
      <c r="B916" s="20"/>
      <c r="C916" s="115"/>
      <c r="D916" s="111"/>
      <c r="E916" s="115"/>
      <c r="F916" s="111"/>
      <c r="G916" s="115"/>
      <c r="H916" s="111"/>
      <c r="I916" s="115"/>
      <c r="J916" s="111"/>
      <c r="K916" s="115"/>
      <c r="L916" s="11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0"/>
      <c r="B917" s="20"/>
      <c r="C917" s="115"/>
      <c r="D917" s="111"/>
      <c r="E917" s="115"/>
      <c r="F917" s="111"/>
      <c r="G917" s="115"/>
      <c r="H917" s="111"/>
      <c r="I917" s="115"/>
      <c r="J917" s="111"/>
      <c r="K917" s="115"/>
      <c r="L917" s="11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0"/>
      <c r="B918" s="20"/>
      <c r="C918" s="115"/>
      <c r="D918" s="111"/>
      <c r="E918" s="115"/>
      <c r="F918" s="111"/>
      <c r="G918" s="115"/>
      <c r="H918" s="111"/>
      <c r="I918" s="115"/>
      <c r="J918" s="111"/>
      <c r="K918" s="115"/>
      <c r="L918" s="11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0"/>
      <c r="B919" s="20"/>
      <c r="C919" s="115"/>
      <c r="D919" s="111"/>
      <c r="E919" s="115"/>
      <c r="F919" s="111"/>
      <c r="G919" s="115"/>
      <c r="H919" s="111"/>
      <c r="I919" s="115"/>
      <c r="J919" s="111"/>
      <c r="K919" s="115"/>
      <c r="L919" s="11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0"/>
      <c r="B920" s="20"/>
      <c r="C920" s="115"/>
      <c r="D920" s="111"/>
      <c r="E920" s="115"/>
      <c r="F920" s="111"/>
      <c r="G920" s="115"/>
      <c r="H920" s="111"/>
      <c r="I920" s="115"/>
      <c r="J920" s="111"/>
      <c r="K920" s="115"/>
      <c r="L920" s="11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0"/>
      <c r="B921" s="20"/>
      <c r="C921" s="115"/>
      <c r="D921" s="111"/>
      <c r="E921" s="115"/>
      <c r="F921" s="111"/>
      <c r="G921" s="115"/>
      <c r="H921" s="111"/>
      <c r="I921" s="115"/>
      <c r="J921" s="111"/>
      <c r="K921" s="115"/>
      <c r="L921" s="11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0"/>
      <c r="B922" s="20"/>
      <c r="C922" s="115"/>
      <c r="D922" s="111"/>
      <c r="E922" s="115"/>
      <c r="F922" s="111"/>
      <c r="G922" s="115"/>
      <c r="H922" s="111"/>
      <c r="I922" s="115"/>
      <c r="J922" s="111"/>
      <c r="K922" s="115"/>
      <c r="L922" s="11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0"/>
      <c r="B923" s="20"/>
      <c r="C923" s="115"/>
      <c r="D923" s="111"/>
      <c r="E923" s="115"/>
      <c r="F923" s="111"/>
      <c r="G923" s="115"/>
      <c r="H923" s="111"/>
      <c r="I923" s="115"/>
      <c r="J923" s="111"/>
      <c r="K923" s="115"/>
      <c r="L923" s="1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0"/>
      <c r="B924" s="20"/>
      <c r="C924" s="115"/>
      <c r="D924" s="111"/>
      <c r="E924" s="115"/>
      <c r="F924" s="111"/>
      <c r="G924" s="115"/>
      <c r="H924" s="111"/>
      <c r="I924" s="115"/>
      <c r="J924" s="111"/>
      <c r="K924" s="115"/>
      <c r="L924" s="11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0"/>
      <c r="B925" s="20"/>
      <c r="C925" s="115"/>
      <c r="D925" s="111"/>
      <c r="E925" s="115"/>
      <c r="F925" s="111"/>
      <c r="G925" s="115"/>
      <c r="H925" s="111"/>
      <c r="I925" s="115"/>
      <c r="J925" s="111"/>
      <c r="K925" s="115"/>
      <c r="L925" s="11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0"/>
      <c r="B926" s="20"/>
      <c r="C926" s="115"/>
      <c r="D926" s="111"/>
      <c r="E926" s="115"/>
      <c r="F926" s="111"/>
      <c r="G926" s="115"/>
      <c r="H926" s="111"/>
      <c r="I926" s="115"/>
      <c r="J926" s="111"/>
      <c r="K926" s="115"/>
      <c r="L926" s="11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0"/>
      <c r="B927" s="20"/>
      <c r="C927" s="115"/>
      <c r="D927" s="111"/>
      <c r="E927" s="115"/>
      <c r="F927" s="111"/>
      <c r="G927" s="115"/>
      <c r="H927" s="111"/>
      <c r="I927" s="115"/>
      <c r="J927" s="111"/>
      <c r="K927" s="115"/>
      <c r="L927" s="11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0"/>
      <c r="B928" s="20"/>
      <c r="C928" s="115"/>
      <c r="D928" s="111"/>
      <c r="E928" s="115"/>
      <c r="F928" s="111"/>
      <c r="G928" s="115"/>
      <c r="H928" s="111"/>
      <c r="I928" s="115"/>
      <c r="J928" s="111"/>
      <c r="K928" s="115"/>
      <c r="L928" s="11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0"/>
      <c r="B929" s="20"/>
      <c r="C929" s="115"/>
      <c r="D929" s="111"/>
      <c r="E929" s="115"/>
      <c r="F929" s="111"/>
      <c r="G929" s="115"/>
      <c r="H929" s="111"/>
      <c r="I929" s="115"/>
      <c r="J929" s="111"/>
      <c r="K929" s="115"/>
      <c r="L929" s="11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0"/>
      <c r="B930" s="20"/>
      <c r="C930" s="115"/>
      <c r="D930" s="111"/>
      <c r="E930" s="115"/>
      <c r="F930" s="111"/>
      <c r="G930" s="115"/>
      <c r="H930" s="111"/>
      <c r="I930" s="115"/>
      <c r="J930" s="111"/>
      <c r="K930" s="115"/>
      <c r="L930" s="11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0"/>
      <c r="B931" s="20"/>
      <c r="C931" s="115"/>
      <c r="D931" s="111"/>
      <c r="E931" s="115"/>
      <c r="F931" s="111"/>
      <c r="G931" s="115"/>
      <c r="H931" s="111"/>
      <c r="I931" s="115"/>
      <c r="J931" s="111"/>
      <c r="K931" s="115"/>
      <c r="L931" s="11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0"/>
      <c r="B932" s="20"/>
      <c r="C932" s="115"/>
      <c r="D932" s="111"/>
      <c r="E932" s="115"/>
      <c r="F932" s="111"/>
      <c r="G932" s="115"/>
      <c r="H932" s="111"/>
      <c r="I932" s="115"/>
      <c r="J932" s="111"/>
      <c r="K932" s="115"/>
      <c r="L932" s="11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0"/>
      <c r="B933" s="20"/>
      <c r="C933" s="115"/>
      <c r="D933" s="111"/>
      <c r="E933" s="115"/>
      <c r="F933" s="111"/>
      <c r="G933" s="115"/>
      <c r="H933" s="111"/>
      <c r="I933" s="115"/>
      <c r="J933" s="111"/>
      <c r="K933" s="115"/>
      <c r="L933" s="1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0"/>
      <c r="B934" s="20"/>
      <c r="C934" s="115"/>
      <c r="D934" s="111"/>
      <c r="E934" s="115"/>
      <c r="F934" s="111"/>
      <c r="G934" s="115"/>
      <c r="H934" s="111"/>
      <c r="I934" s="115"/>
      <c r="J934" s="111"/>
      <c r="K934" s="115"/>
      <c r="L934" s="11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0"/>
      <c r="B935" s="20"/>
      <c r="C935" s="115"/>
      <c r="D935" s="111"/>
      <c r="E935" s="115"/>
      <c r="F935" s="111"/>
      <c r="G935" s="115"/>
      <c r="H935" s="111"/>
      <c r="I935" s="115"/>
      <c r="J935" s="111"/>
      <c r="K935" s="115"/>
      <c r="L935" s="11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0"/>
      <c r="B936" s="20"/>
      <c r="C936" s="115"/>
      <c r="D936" s="111"/>
      <c r="E936" s="115"/>
      <c r="F936" s="111"/>
      <c r="G936" s="115"/>
      <c r="H936" s="111"/>
      <c r="I936" s="115"/>
      <c r="J936" s="111"/>
      <c r="K936" s="115"/>
      <c r="L936" s="11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0"/>
      <c r="B937" s="20"/>
      <c r="C937" s="115"/>
      <c r="D937" s="111"/>
      <c r="E937" s="115"/>
      <c r="F937" s="111"/>
      <c r="G937" s="115"/>
      <c r="H937" s="111"/>
      <c r="I937" s="115"/>
      <c r="J937" s="111"/>
      <c r="K937" s="115"/>
      <c r="L937" s="11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0"/>
      <c r="B938" s="20"/>
      <c r="C938" s="115"/>
      <c r="D938" s="111"/>
      <c r="E938" s="115"/>
      <c r="F938" s="111"/>
      <c r="G938" s="115"/>
      <c r="H938" s="111"/>
      <c r="I938" s="115"/>
      <c r="J938" s="111"/>
      <c r="K938" s="115"/>
      <c r="L938" s="11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0"/>
      <c r="B939" s="20"/>
      <c r="C939" s="115"/>
      <c r="D939" s="111"/>
      <c r="E939" s="115"/>
      <c r="F939" s="111"/>
      <c r="G939" s="115"/>
      <c r="H939" s="111"/>
      <c r="I939" s="115"/>
      <c r="J939" s="111"/>
      <c r="K939" s="115"/>
      <c r="L939" s="11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0"/>
      <c r="B940" s="20"/>
      <c r="C940" s="115"/>
      <c r="D940" s="111"/>
      <c r="E940" s="115"/>
      <c r="F940" s="111"/>
      <c r="G940" s="115"/>
      <c r="H940" s="111"/>
      <c r="I940" s="115"/>
      <c r="J940" s="111"/>
      <c r="K940" s="115"/>
      <c r="L940" s="11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0"/>
      <c r="B941" s="20"/>
      <c r="C941" s="115"/>
      <c r="D941" s="111"/>
      <c r="E941" s="115"/>
      <c r="F941" s="111"/>
      <c r="G941" s="115"/>
      <c r="H941" s="111"/>
      <c r="I941" s="115"/>
      <c r="J941" s="111"/>
      <c r="K941" s="115"/>
      <c r="L941" s="11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0"/>
      <c r="B942" s="20"/>
      <c r="C942" s="115"/>
      <c r="D942" s="111"/>
      <c r="E942" s="115"/>
      <c r="F942" s="111"/>
      <c r="G942" s="115"/>
      <c r="H942" s="111"/>
      <c r="I942" s="115"/>
      <c r="J942" s="111"/>
      <c r="K942" s="115"/>
      <c r="L942" s="11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0"/>
      <c r="B943" s="20"/>
      <c r="C943" s="115"/>
      <c r="D943" s="111"/>
      <c r="E943" s="115"/>
      <c r="F943" s="111"/>
      <c r="G943" s="115"/>
      <c r="H943" s="111"/>
      <c r="I943" s="115"/>
      <c r="J943" s="111"/>
      <c r="K943" s="115"/>
      <c r="L943" s="1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0"/>
      <c r="B944" s="20"/>
      <c r="C944" s="115"/>
      <c r="D944" s="111"/>
      <c r="E944" s="115"/>
      <c r="F944" s="111"/>
      <c r="G944" s="115"/>
      <c r="H944" s="111"/>
      <c r="I944" s="115"/>
      <c r="J944" s="111"/>
      <c r="K944" s="115"/>
      <c r="L944" s="11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0"/>
      <c r="B945" s="20"/>
      <c r="C945" s="115"/>
      <c r="D945" s="111"/>
      <c r="E945" s="115"/>
      <c r="F945" s="111"/>
      <c r="G945" s="115"/>
      <c r="H945" s="111"/>
      <c r="I945" s="115"/>
      <c r="J945" s="111"/>
      <c r="K945" s="115"/>
      <c r="L945" s="11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0"/>
      <c r="B946" s="20"/>
      <c r="C946" s="115"/>
      <c r="D946" s="111"/>
      <c r="E946" s="115"/>
      <c r="F946" s="111"/>
      <c r="G946" s="115"/>
      <c r="H946" s="111"/>
      <c r="I946" s="115"/>
      <c r="J946" s="111"/>
      <c r="K946" s="115"/>
      <c r="L946" s="11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0"/>
      <c r="B947" s="20"/>
      <c r="C947" s="115"/>
      <c r="D947" s="111"/>
      <c r="E947" s="115"/>
      <c r="F947" s="111"/>
      <c r="G947" s="115"/>
      <c r="H947" s="111"/>
      <c r="I947" s="115"/>
      <c r="J947" s="111"/>
      <c r="K947" s="115"/>
      <c r="L947" s="11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0"/>
      <c r="B948" s="20"/>
      <c r="C948" s="115"/>
      <c r="D948" s="111"/>
      <c r="E948" s="115"/>
      <c r="F948" s="111"/>
      <c r="G948" s="115"/>
      <c r="H948" s="111"/>
      <c r="I948" s="115"/>
      <c r="J948" s="111"/>
      <c r="K948" s="115"/>
      <c r="L948" s="11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0"/>
      <c r="B949" s="20"/>
      <c r="C949" s="115"/>
      <c r="D949" s="111"/>
      <c r="E949" s="115"/>
      <c r="F949" s="111"/>
      <c r="G949" s="115"/>
      <c r="H949" s="111"/>
      <c r="I949" s="115"/>
      <c r="J949" s="111"/>
      <c r="K949" s="115"/>
      <c r="L949" s="11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0"/>
      <c r="B950" s="20"/>
      <c r="C950" s="115"/>
      <c r="D950" s="111"/>
      <c r="E950" s="115"/>
      <c r="F950" s="111"/>
      <c r="G950" s="115"/>
      <c r="H950" s="111"/>
      <c r="I950" s="115"/>
      <c r="J950" s="111"/>
      <c r="K950" s="115"/>
      <c r="L950" s="11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0"/>
      <c r="B951" s="20"/>
      <c r="C951" s="115"/>
      <c r="D951" s="111"/>
      <c r="E951" s="115"/>
      <c r="F951" s="111"/>
      <c r="G951" s="115"/>
      <c r="H951" s="111"/>
      <c r="I951" s="115"/>
      <c r="J951" s="111"/>
      <c r="K951" s="115"/>
      <c r="L951" s="11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0"/>
      <c r="B952" s="20"/>
      <c r="C952" s="115"/>
      <c r="D952" s="111"/>
      <c r="E952" s="115"/>
      <c r="F952" s="111"/>
      <c r="G952" s="115"/>
      <c r="H952" s="111"/>
      <c r="I952" s="115"/>
      <c r="J952" s="111"/>
      <c r="K952" s="115"/>
      <c r="L952" s="11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0"/>
      <c r="B953" s="20"/>
      <c r="C953" s="115"/>
      <c r="D953" s="111"/>
      <c r="E953" s="115"/>
      <c r="F953" s="111"/>
      <c r="G953" s="115"/>
      <c r="H953" s="111"/>
      <c r="I953" s="115"/>
      <c r="J953" s="111"/>
      <c r="K953" s="115"/>
      <c r="L953" s="1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0"/>
      <c r="B954" s="20"/>
      <c r="C954" s="115"/>
      <c r="D954" s="111"/>
      <c r="E954" s="115"/>
      <c r="F954" s="111"/>
      <c r="G954" s="115"/>
      <c r="H954" s="111"/>
      <c r="I954" s="115"/>
      <c r="J954" s="111"/>
      <c r="K954" s="115"/>
      <c r="L954" s="11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0"/>
      <c r="B955" s="20"/>
      <c r="C955" s="115"/>
      <c r="D955" s="111"/>
      <c r="E955" s="115"/>
      <c r="F955" s="111"/>
      <c r="G955" s="115"/>
      <c r="H955" s="111"/>
      <c r="I955" s="115"/>
      <c r="J955" s="111"/>
      <c r="K955" s="115"/>
      <c r="L955" s="11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0"/>
      <c r="B956" s="20"/>
      <c r="C956" s="115"/>
      <c r="D956" s="111"/>
      <c r="E956" s="115"/>
      <c r="F956" s="111"/>
      <c r="G956" s="115"/>
      <c r="H956" s="111"/>
      <c r="I956" s="115"/>
      <c r="J956" s="111"/>
      <c r="K956" s="115"/>
      <c r="L956" s="11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0"/>
      <c r="B957" s="20"/>
      <c r="C957" s="115"/>
      <c r="D957" s="111"/>
      <c r="E957" s="115"/>
      <c r="F957" s="111"/>
      <c r="G957" s="115"/>
      <c r="H957" s="111"/>
      <c r="I957" s="115"/>
      <c r="J957" s="111"/>
      <c r="K957" s="115"/>
      <c r="L957" s="11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0"/>
      <c r="B958" s="20"/>
      <c r="C958" s="115"/>
      <c r="D958" s="111"/>
      <c r="E958" s="115"/>
      <c r="F958" s="111"/>
      <c r="G958" s="115"/>
      <c r="H958" s="111"/>
      <c r="I958" s="115"/>
      <c r="J958" s="111"/>
      <c r="K958" s="115"/>
      <c r="L958" s="11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0"/>
      <c r="B959" s="20"/>
      <c r="C959" s="115"/>
      <c r="D959" s="111"/>
      <c r="E959" s="115"/>
      <c r="F959" s="111"/>
      <c r="G959" s="115"/>
      <c r="H959" s="111"/>
      <c r="I959" s="115"/>
      <c r="J959" s="111"/>
      <c r="K959" s="115"/>
      <c r="L959" s="11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0"/>
      <c r="B960" s="20"/>
      <c r="C960" s="115"/>
      <c r="D960" s="111"/>
      <c r="E960" s="115"/>
      <c r="F960" s="111"/>
      <c r="G960" s="115"/>
      <c r="H960" s="111"/>
      <c r="I960" s="115"/>
      <c r="J960" s="111"/>
      <c r="K960" s="115"/>
      <c r="L960" s="11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0"/>
      <c r="B961" s="20"/>
      <c r="C961" s="115"/>
      <c r="D961" s="111"/>
      <c r="E961" s="115"/>
      <c r="F961" s="111"/>
      <c r="G961" s="115"/>
      <c r="H961" s="111"/>
      <c r="I961" s="115"/>
      <c r="J961" s="111"/>
      <c r="K961" s="115"/>
      <c r="L961" s="11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0"/>
      <c r="B962" s="20"/>
      <c r="C962" s="115"/>
      <c r="D962" s="111"/>
      <c r="E962" s="115"/>
      <c r="F962" s="111"/>
      <c r="G962" s="115"/>
      <c r="H962" s="111"/>
      <c r="I962" s="115"/>
      <c r="J962" s="111"/>
      <c r="K962" s="115"/>
      <c r="L962" s="11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0"/>
      <c r="B963" s="20"/>
      <c r="C963" s="115"/>
      <c r="D963" s="111"/>
      <c r="E963" s="115"/>
      <c r="F963" s="111"/>
      <c r="G963" s="115"/>
      <c r="H963" s="111"/>
      <c r="I963" s="115"/>
      <c r="J963" s="111"/>
      <c r="K963" s="115"/>
      <c r="L963" s="1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0"/>
      <c r="B964" s="20"/>
      <c r="C964" s="115"/>
      <c r="D964" s="111"/>
      <c r="E964" s="115"/>
      <c r="F964" s="111"/>
      <c r="G964" s="115"/>
      <c r="H964" s="111"/>
      <c r="I964" s="115"/>
      <c r="J964" s="111"/>
      <c r="K964" s="115"/>
      <c r="L964" s="11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0"/>
      <c r="B965" s="20"/>
      <c r="C965" s="115"/>
      <c r="D965" s="111"/>
      <c r="E965" s="115"/>
      <c r="F965" s="111"/>
      <c r="G965" s="115"/>
      <c r="H965" s="111"/>
      <c r="I965" s="115"/>
      <c r="J965" s="111"/>
      <c r="K965" s="115"/>
      <c r="L965" s="11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0"/>
      <c r="B966" s="20"/>
      <c r="C966" s="115"/>
      <c r="D966" s="111"/>
      <c r="E966" s="115"/>
      <c r="F966" s="111"/>
      <c r="G966" s="115"/>
      <c r="H966" s="111"/>
      <c r="I966" s="115"/>
      <c r="J966" s="111"/>
      <c r="K966" s="115"/>
      <c r="L966" s="11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0"/>
      <c r="B967" s="20"/>
      <c r="C967" s="115"/>
      <c r="D967" s="111"/>
      <c r="E967" s="115"/>
      <c r="F967" s="111"/>
      <c r="G967" s="115"/>
      <c r="H967" s="111"/>
      <c r="I967" s="115"/>
      <c r="J967" s="111"/>
      <c r="K967" s="115"/>
      <c r="L967" s="11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0"/>
      <c r="B968" s="20"/>
      <c r="C968" s="115"/>
      <c r="D968" s="111"/>
      <c r="E968" s="115"/>
      <c r="F968" s="111"/>
      <c r="G968" s="115"/>
      <c r="H968" s="111"/>
      <c r="I968" s="115"/>
      <c r="J968" s="111"/>
      <c r="K968" s="115"/>
      <c r="L968" s="11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0"/>
      <c r="B969" s="20"/>
      <c r="C969" s="115"/>
      <c r="D969" s="111"/>
      <c r="E969" s="115"/>
      <c r="F969" s="111"/>
      <c r="G969" s="115"/>
      <c r="H969" s="111"/>
      <c r="I969" s="115"/>
      <c r="J969" s="111"/>
      <c r="K969" s="115"/>
      <c r="L969" s="11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0"/>
      <c r="B970" s="20"/>
      <c r="C970" s="115"/>
      <c r="D970" s="111"/>
      <c r="E970" s="115"/>
      <c r="F970" s="111"/>
      <c r="G970" s="115"/>
      <c r="H970" s="111"/>
      <c r="I970" s="115"/>
      <c r="J970" s="111"/>
      <c r="K970" s="115"/>
      <c r="L970" s="11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0"/>
      <c r="B971" s="20"/>
      <c r="C971" s="115"/>
      <c r="D971" s="111"/>
      <c r="E971" s="115"/>
      <c r="F971" s="111"/>
      <c r="G971" s="115"/>
      <c r="H971" s="111"/>
      <c r="I971" s="115"/>
      <c r="J971" s="111"/>
      <c r="K971" s="115"/>
      <c r="L971" s="11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0"/>
      <c r="B972" s="20"/>
      <c r="C972" s="115"/>
      <c r="D972" s="111"/>
      <c r="E972" s="115"/>
      <c r="F972" s="111"/>
      <c r="G972" s="115"/>
      <c r="H972" s="111"/>
      <c r="I972" s="115"/>
      <c r="J972" s="111"/>
      <c r="K972" s="115"/>
      <c r="L972" s="11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0"/>
      <c r="B973" s="20"/>
      <c r="C973" s="115"/>
      <c r="D973" s="111"/>
      <c r="E973" s="115"/>
      <c r="F973" s="111"/>
      <c r="G973" s="115"/>
      <c r="H973" s="111"/>
      <c r="I973" s="115"/>
      <c r="J973" s="111"/>
      <c r="K973" s="115"/>
      <c r="L973" s="1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0"/>
      <c r="B974" s="20"/>
      <c r="C974" s="115"/>
      <c r="D974" s="111"/>
      <c r="E974" s="115"/>
      <c r="F974" s="111"/>
      <c r="G974" s="115"/>
      <c r="H974" s="111"/>
      <c r="I974" s="115"/>
      <c r="J974" s="111"/>
      <c r="K974" s="115"/>
      <c r="L974" s="11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0"/>
      <c r="B975" s="20"/>
      <c r="C975" s="115"/>
      <c r="D975" s="111"/>
      <c r="E975" s="115"/>
      <c r="F975" s="111"/>
      <c r="G975" s="115"/>
      <c r="H975" s="111"/>
      <c r="I975" s="115"/>
      <c r="J975" s="111"/>
      <c r="K975" s="115"/>
      <c r="L975" s="11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0"/>
      <c r="B976" s="20"/>
      <c r="C976" s="115"/>
      <c r="D976" s="111"/>
      <c r="E976" s="115"/>
      <c r="F976" s="111"/>
      <c r="G976" s="115"/>
      <c r="H976" s="111"/>
      <c r="I976" s="115"/>
      <c r="J976" s="111"/>
      <c r="K976" s="115"/>
      <c r="L976" s="11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0"/>
      <c r="B977" s="20"/>
      <c r="C977" s="115"/>
      <c r="D977" s="111"/>
      <c r="E977" s="115"/>
      <c r="F977" s="111"/>
      <c r="G977" s="115"/>
      <c r="H977" s="111"/>
      <c r="I977" s="115"/>
      <c r="J977" s="111"/>
      <c r="K977" s="115"/>
      <c r="L977" s="11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0"/>
      <c r="B978" s="20"/>
      <c r="C978" s="115"/>
      <c r="D978" s="111"/>
      <c r="E978" s="115"/>
      <c r="F978" s="111"/>
      <c r="G978" s="115"/>
      <c r="H978" s="111"/>
      <c r="I978" s="115"/>
      <c r="J978" s="111"/>
      <c r="K978" s="115"/>
      <c r="L978" s="11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0"/>
      <c r="B979" s="20"/>
      <c r="C979" s="115"/>
      <c r="D979" s="111"/>
      <c r="E979" s="115"/>
      <c r="F979" s="111"/>
      <c r="G979" s="115"/>
      <c r="H979" s="111"/>
      <c r="I979" s="115"/>
      <c r="J979" s="111"/>
      <c r="K979" s="115"/>
      <c r="L979" s="11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0"/>
      <c r="B980" s="20"/>
      <c r="C980" s="115"/>
      <c r="D980" s="111"/>
      <c r="E980" s="115"/>
      <c r="F980" s="111"/>
      <c r="G980" s="115"/>
      <c r="H980" s="111"/>
      <c r="I980" s="115"/>
      <c r="J980" s="111"/>
      <c r="K980" s="115"/>
      <c r="L980" s="11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0"/>
      <c r="B981" s="20"/>
      <c r="C981" s="115"/>
      <c r="D981" s="111"/>
      <c r="E981" s="115"/>
      <c r="F981" s="111"/>
      <c r="G981" s="115"/>
      <c r="H981" s="111"/>
      <c r="I981" s="115"/>
      <c r="J981" s="111"/>
      <c r="K981" s="115"/>
      <c r="L981" s="11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0"/>
      <c r="B982" s="20"/>
      <c r="C982" s="115"/>
      <c r="D982" s="111"/>
      <c r="E982" s="115"/>
      <c r="F982" s="111"/>
      <c r="G982" s="115"/>
      <c r="H982" s="111"/>
      <c r="I982" s="115"/>
      <c r="J982" s="111"/>
      <c r="K982" s="115"/>
      <c r="L982" s="11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0"/>
      <c r="B983" s="20"/>
      <c r="C983" s="115"/>
      <c r="D983" s="111"/>
      <c r="E983" s="115"/>
      <c r="F983" s="111"/>
      <c r="G983" s="115"/>
      <c r="H983" s="111"/>
      <c r="I983" s="115"/>
      <c r="J983" s="111"/>
      <c r="K983" s="115"/>
      <c r="L983" s="1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0"/>
      <c r="B984" s="20"/>
      <c r="C984" s="115"/>
      <c r="D984" s="111"/>
      <c r="E984" s="115"/>
      <c r="F984" s="111"/>
      <c r="G984" s="115"/>
      <c r="H984" s="111"/>
      <c r="I984" s="115"/>
      <c r="J984" s="111"/>
      <c r="K984" s="115"/>
      <c r="L984" s="11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0"/>
      <c r="B985" s="20"/>
      <c r="C985" s="115"/>
      <c r="D985" s="111"/>
      <c r="E985" s="115"/>
      <c r="F985" s="111"/>
      <c r="G985" s="115"/>
      <c r="H985" s="111"/>
      <c r="I985" s="115"/>
      <c r="J985" s="111"/>
      <c r="K985" s="115"/>
      <c r="L985" s="11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0"/>
      <c r="B986" s="20"/>
      <c r="C986" s="115"/>
      <c r="D986" s="111"/>
      <c r="E986" s="115"/>
      <c r="F986" s="111"/>
      <c r="G986" s="115"/>
      <c r="H986" s="111"/>
      <c r="I986" s="115"/>
      <c r="J986" s="111"/>
      <c r="K986" s="115"/>
      <c r="L986" s="11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0"/>
      <c r="B987" s="20"/>
      <c r="C987" s="115"/>
      <c r="D987" s="111"/>
      <c r="E987" s="115"/>
      <c r="F987" s="111"/>
      <c r="G987" s="115"/>
      <c r="H987" s="111"/>
      <c r="I987" s="115"/>
      <c r="J987" s="111"/>
      <c r="K987" s="115"/>
      <c r="L987" s="11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0"/>
      <c r="B988" s="20"/>
      <c r="C988" s="115"/>
      <c r="D988" s="111"/>
      <c r="E988" s="115"/>
      <c r="F988" s="111"/>
      <c r="G988" s="115"/>
      <c r="H988" s="111"/>
      <c r="I988" s="115"/>
      <c r="J988" s="111"/>
      <c r="K988" s="115"/>
      <c r="L988" s="11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0"/>
      <c r="B989" s="20"/>
      <c r="C989" s="115"/>
      <c r="D989" s="111"/>
      <c r="E989" s="115"/>
      <c r="F989" s="111"/>
      <c r="G989" s="115"/>
      <c r="H989" s="111"/>
      <c r="I989" s="115"/>
      <c r="J989" s="111"/>
      <c r="K989" s="115"/>
      <c r="L989" s="11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0"/>
      <c r="B990" s="20"/>
      <c r="C990" s="115"/>
      <c r="D990" s="111"/>
      <c r="E990" s="115"/>
      <c r="F990" s="111"/>
      <c r="G990" s="115"/>
      <c r="H990" s="111"/>
      <c r="I990" s="115"/>
      <c r="J990" s="111"/>
      <c r="K990" s="115"/>
      <c r="L990" s="11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0"/>
      <c r="B991" s="20"/>
      <c r="C991" s="115"/>
      <c r="D991" s="111"/>
      <c r="E991" s="115"/>
      <c r="F991" s="111"/>
      <c r="G991" s="115"/>
      <c r="H991" s="111"/>
      <c r="I991" s="115"/>
      <c r="J991" s="111"/>
      <c r="K991" s="115"/>
      <c r="L991" s="11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0"/>
      <c r="B992" s="20"/>
      <c r="C992" s="115"/>
      <c r="D992" s="111"/>
      <c r="E992" s="115"/>
      <c r="F992" s="111"/>
      <c r="G992" s="115"/>
      <c r="H992" s="111"/>
      <c r="I992" s="115"/>
      <c r="J992" s="111"/>
      <c r="K992" s="115"/>
      <c r="L992" s="11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0"/>
      <c r="B993" s="20"/>
      <c r="C993" s="115"/>
      <c r="D993" s="111"/>
      <c r="E993" s="115"/>
      <c r="F993" s="111"/>
      <c r="G993" s="115"/>
      <c r="H993" s="111"/>
      <c r="I993" s="115"/>
      <c r="J993" s="111"/>
      <c r="K993" s="115"/>
      <c r="L993" s="1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0"/>
      <c r="B994" s="20"/>
      <c r="C994" s="115"/>
      <c r="D994" s="111"/>
      <c r="E994" s="115"/>
      <c r="F994" s="111"/>
      <c r="G994" s="115"/>
      <c r="H994" s="111"/>
      <c r="I994" s="115"/>
      <c r="J994" s="111"/>
      <c r="K994" s="115"/>
      <c r="L994" s="11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0"/>
      <c r="B995" s="20"/>
      <c r="C995" s="115"/>
      <c r="D995" s="111"/>
      <c r="E995" s="115"/>
      <c r="F995" s="111"/>
      <c r="G995" s="115"/>
      <c r="H995" s="111"/>
      <c r="I995" s="115"/>
      <c r="J995" s="111"/>
      <c r="K995" s="115"/>
      <c r="L995" s="11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0"/>
      <c r="B996" s="20"/>
      <c r="C996" s="115"/>
      <c r="D996" s="111"/>
      <c r="E996" s="115"/>
      <c r="F996" s="111"/>
      <c r="G996" s="115"/>
      <c r="H996" s="111"/>
      <c r="I996" s="115"/>
      <c r="J996" s="111"/>
      <c r="K996" s="115"/>
      <c r="L996" s="11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0"/>
      <c r="B997" s="20"/>
      <c r="C997" s="115"/>
      <c r="D997" s="111"/>
      <c r="E997" s="115"/>
      <c r="F997" s="111"/>
      <c r="G997" s="115"/>
      <c r="H997" s="111"/>
      <c r="I997" s="115"/>
      <c r="J997" s="111"/>
      <c r="K997" s="115"/>
      <c r="L997" s="11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0"/>
      <c r="B998" s="20"/>
      <c r="C998" s="115"/>
      <c r="D998" s="111"/>
      <c r="E998" s="115"/>
      <c r="F998" s="111"/>
      <c r="G998" s="115"/>
      <c r="H998" s="111"/>
      <c r="I998" s="115"/>
      <c r="J998" s="111"/>
      <c r="K998" s="115"/>
      <c r="L998" s="11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0"/>
      <c r="B999" s="20"/>
      <c r="C999" s="115"/>
      <c r="D999" s="111"/>
      <c r="E999" s="115"/>
      <c r="F999" s="111"/>
      <c r="G999" s="115"/>
      <c r="H999" s="111"/>
      <c r="I999" s="115"/>
      <c r="J999" s="111"/>
      <c r="K999" s="115"/>
      <c r="L999" s="11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0"/>
      <c r="B1000" s="20"/>
      <c r="C1000" s="115"/>
      <c r="D1000" s="111"/>
      <c r="E1000" s="115"/>
      <c r="F1000" s="111"/>
      <c r="G1000" s="115"/>
      <c r="H1000" s="111"/>
      <c r="I1000" s="115"/>
      <c r="J1000" s="111"/>
      <c r="K1000" s="115"/>
      <c r="L1000" s="11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0"/>
      <c r="B1001" s="20"/>
      <c r="C1001" s="115"/>
      <c r="D1001" s="111"/>
      <c r="E1001" s="115"/>
      <c r="F1001" s="111"/>
      <c r="G1001" s="115"/>
      <c r="H1001" s="111"/>
      <c r="I1001" s="115"/>
      <c r="J1001" s="111"/>
      <c r="K1001" s="115"/>
      <c r="L1001" s="11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0"/>
      <c r="B1002" s="20"/>
      <c r="C1002" s="115"/>
      <c r="D1002" s="111"/>
      <c r="E1002" s="115"/>
      <c r="F1002" s="111"/>
      <c r="G1002" s="115"/>
      <c r="H1002" s="111"/>
      <c r="I1002" s="115"/>
      <c r="J1002" s="111"/>
      <c r="K1002" s="115"/>
      <c r="L1002" s="11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0"/>
      <c r="B1003" s="20"/>
      <c r="C1003" s="115"/>
      <c r="D1003" s="111"/>
      <c r="E1003" s="115"/>
      <c r="F1003" s="111"/>
      <c r="G1003" s="115"/>
      <c r="H1003" s="111"/>
      <c r="I1003" s="115"/>
      <c r="J1003" s="111"/>
      <c r="K1003" s="115"/>
      <c r="L1003" s="1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49753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2" max="2" width="67.38"/>
    <col customWidth="1" min="3" max="3" width="30.88"/>
    <col customWidth="1" min="4" max="4" width="28.88"/>
    <col customWidth="1" min="5" max="5" width="28.63"/>
    <col customWidth="1" min="6" max="6" width="27.38"/>
    <col customWidth="1" min="7" max="7" width="39.13"/>
  </cols>
  <sheetData>
    <row r="1">
      <c r="A1" s="116" t="s">
        <v>0</v>
      </c>
      <c r="B1" s="2" t="s">
        <v>1</v>
      </c>
      <c r="C1" s="7" t="s">
        <v>1034</v>
      </c>
      <c r="D1" s="8" t="s">
        <v>1035</v>
      </c>
      <c r="E1" s="9" t="s">
        <v>1036</v>
      </c>
      <c r="F1" s="10" t="s">
        <v>1037</v>
      </c>
      <c r="G1" s="11" t="s">
        <v>1038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17" t="s">
        <v>2</v>
      </c>
      <c r="B2" s="4" t="s">
        <v>3</v>
      </c>
      <c r="C2" s="118" t="s">
        <v>2501</v>
      </c>
      <c r="D2" s="118" t="s">
        <v>2502</v>
      </c>
      <c r="E2" s="118" t="s">
        <v>2503</v>
      </c>
      <c r="F2" s="118" t="s">
        <v>2504</v>
      </c>
      <c r="G2" s="119" t="s">
        <v>2505</v>
      </c>
    </row>
    <row r="3">
      <c r="A3" s="120" t="s">
        <v>2</v>
      </c>
      <c r="B3" s="4" t="s">
        <v>4</v>
      </c>
      <c r="C3" s="121" t="s">
        <v>2501</v>
      </c>
      <c r="D3" s="121" t="s">
        <v>2502</v>
      </c>
      <c r="E3" s="121" t="s">
        <v>2503</v>
      </c>
      <c r="F3" s="121" t="s">
        <v>2504</v>
      </c>
      <c r="G3" s="122" t="s">
        <v>2505</v>
      </c>
    </row>
    <row r="4">
      <c r="A4" s="117" t="s">
        <v>2</v>
      </c>
      <c r="B4" s="4" t="s">
        <v>5</v>
      </c>
      <c r="C4" s="118" t="s">
        <v>2501</v>
      </c>
      <c r="D4" s="118" t="s">
        <v>2502</v>
      </c>
      <c r="E4" s="118" t="s">
        <v>2503</v>
      </c>
      <c r="F4" s="118" t="s">
        <v>2504</v>
      </c>
      <c r="G4" s="119" t="s">
        <v>2505</v>
      </c>
    </row>
    <row r="5">
      <c r="A5" s="120" t="s">
        <v>6</v>
      </c>
      <c r="B5" s="4" t="s">
        <v>7</v>
      </c>
      <c r="C5" s="121" t="s">
        <v>2506</v>
      </c>
      <c r="D5" s="121" t="s">
        <v>2507</v>
      </c>
      <c r="E5" s="121" t="s">
        <v>2508</v>
      </c>
      <c r="F5" s="121" t="s">
        <v>2509</v>
      </c>
      <c r="G5" s="122" t="s">
        <v>2510</v>
      </c>
    </row>
    <row r="6">
      <c r="A6" s="117" t="s">
        <v>8</v>
      </c>
      <c r="B6" s="4" t="s">
        <v>9</v>
      </c>
      <c r="C6" s="118" t="s">
        <v>2511</v>
      </c>
      <c r="D6" s="118" t="s">
        <v>2512</v>
      </c>
      <c r="E6" s="118" t="s">
        <v>2513</v>
      </c>
      <c r="F6" s="118" t="s">
        <v>2514</v>
      </c>
      <c r="G6" s="119" t="s">
        <v>2515</v>
      </c>
    </row>
    <row r="7">
      <c r="A7" s="120" t="s">
        <v>10</v>
      </c>
      <c r="B7" s="4" t="s">
        <v>11</v>
      </c>
      <c r="C7" s="121" t="s">
        <v>2516</v>
      </c>
      <c r="D7" s="121" t="s">
        <v>2517</v>
      </c>
      <c r="E7" s="121" t="s">
        <v>2518</v>
      </c>
      <c r="F7" s="121" t="s">
        <v>2519</v>
      </c>
      <c r="G7" s="122" t="s">
        <v>2520</v>
      </c>
    </row>
    <row r="8">
      <c r="A8" s="117" t="s">
        <v>12</v>
      </c>
      <c r="B8" s="4" t="s">
        <v>13</v>
      </c>
      <c r="C8" s="118" t="s">
        <v>2521</v>
      </c>
      <c r="D8" s="118" t="s">
        <v>2522</v>
      </c>
      <c r="E8" s="118" t="s">
        <v>2523</v>
      </c>
      <c r="F8" s="118" t="s">
        <v>2524</v>
      </c>
      <c r="G8" s="119" t="s">
        <v>2525</v>
      </c>
    </row>
    <row r="9">
      <c r="A9" s="120" t="s">
        <v>12</v>
      </c>
      <c r="B9" s="4" t="s">
        <v>14</v>
      </c>
      <c r="C9" s="121" t="s">
        <v>2521</v>
      </c>
      <c r="D9" s="121" t="s">
        <v>2522</v>
      </c>
      <c r="E9" s="121" t="s">
        <v>2523</v>
      </c>
      <c r="F9" s="121" t="s">
        <v>2524</v>
      </c>
      <c r="G9" s="122" t="s">
        <v>2525</v>
      </c>
    </row>
    <row r="10">
      <c r="A10" s="117" t="s">
        <v>12</v>
      </c>
      <c r="B10" s="4" t="s">
        <v>15</v>
      </c>
      <c r="C10" s="118" t="s">
        <v>2521</v>
      </c>
      <c r="D10" s="118" t="s">
        <v>2522</v>
      </c>
      <c r="E10" s="118" t="s">
        <v>2523</v>
      </c>
      <c r="F10" s="118" t="s">
        <v>2524</v>
      </c>
      <c r="G10" s="119" t="s">
        <v>2525</v>
      </c>
    </row>
    <row r="11">
      <c r="A11" s="120" t="s">
        <v>12</v>
      </c>
      <c r="B11" s="4" t="s">
        <v>16</v>
      </c>
      <c r="C11" s="121" t="s">
        <v>2521</v>
      </c>
      <c r="D11" s="121" t="s">
        <v>2522</v>
      </c>
      <c r="E11" s="121" t="s">
        <v>2523</v>
      </c>
      <c r="F11" s="121" t="s">
        <v>2524</v>
      </c>
      <c r="G11" s="122" t="s">
        <v>2525</v>
      </c>
    </row>
    <row r="12">
      <c r="A12" s="117" t="s">
        <v>12</v>
      </c>
      <c r="B12" s="4" t="s">
        <v>17</v>
      </c>
      <c r="C12" s="118" t="s">
        <v>2521</v>
      </c>
      <c r="D12" s="118" t="s">
        <v>2522</v>
      </c>
      <c r="E12" s="118" t="s">
        <v>2523</v>
      </c>
      <c r="F12" s="118" t="s">
        <v>2524</v>
      </c>
      <c r="G12" s="119" t="s">
        <v>2525</v>
      </c>
    </row>
    <row r="13">
      <c r="A13" s="120" t="s">
        <v>18</v>
      </c>
      <c r="B13" s="4" t="s">
        <v>19</v>
      </c>
      <c r="C13" s="121" t="s">
        <v>2526</v>
      </c>
      <c r="D13" s="121" t="s">
        <v>2527</v>
      </c>
      <c r="E13" s="121" t="s">
        <v>2528</v>
      </c>
      <c r="F13" s="121" t="s">
        <v>2529</v>
      </c>
      <c r="G13" s="122" t="s">
        <v>2530</v>
      </c>
    </row>
    <row r="14">
      <c r="A14" s="117" t="s">
        <v>18</v>
      </c>
      <c r="B14" s="4" t="s">
        <v>20</v>
      </c>
      <c r="C14" s="118" t="s">
        <v>2526</v>
      </c>
      <c r="D14" s="118" t="s">
        <v>2527</v>
      </c>
      <c r="E14" s="118" t="s">
        <v>2528</v>
      </c>
      <c r="F14" s="118" t="s">
        <v>2529</v>
      </c>
      <c r="G14" s="119" t="s">
        <v>2530</v>
      </c>
    </row>
    <row r="15">
      <c r="A15" s="120" t="s">
        <v>18</v>
      </c>
      <c r="B15" s="4" t="s">
        <v>21</v>
      </c>
      <c r="C15" s="121" t="s">
        <v>2526</v>
      </c>
      <c r="D15" s="121" t="s">
        <v>2527</v>
      </c>
      <c r="E15" s="121" t="s">
        <v>2528</v>
      </c>
      <c r="F15" s="121" t="s">
        <v>2529</v>
      </c>
      <c r="G15" s="122" t="s">
        <v>2530</v>
      </c>
    </row>
    <row r="16">
      <c r="A16" s="117" t="s">
        <v>22</v>
      </c>
      <c r="B16" s="4" t="s">
        <v>23</v>
      </c>
      <c r="C16" s="118" t="s">
        <v>2531</v>
      </c>
      <c r="D16" s="118" t="s">
        <v>2532</v>
      </c>
      <c r="E16" s="118" t="s">
        <v>2533</v>
      </c>
      <c r="F16" s="118" t="s">
        <v>2534</v>
      </c>
      <c r="G16" s="119" t="s">
        <v>2535</v>
      </c>
    </row>
    <row r="17">
      <c r="A17" s="120" t="s">
        <v>22</v>
      </c>
      <c r="B17" s="4" t="s">
        <v>24</v>
      </c>
      <c r="C17" s="121" t="s">
        <v>2531</v>
      </c>
      <c r="D17" s="121" t="s">
        <v>2532</v>
      </c>
      <c r="E17" s="121" t="s">
        <v>2533</v>
      </c>
      <c r="F17" s="121" t="s">
        <v>2534</v>
      </c>
      <c r="G17" s="122" t="s">
        <v>2535</v>
      </c>
    </row>
    <row r="18">
      <c r="A18" s="117" t="s">
        <v>22</v>
      </c>
      <c r="B18" s="4" t="s">
        <v>25</v>
      </c>
      <c r="C18" s="118" t="s">
        <v>2531</v>
      </c>
      <c r="D18" s="118" t="s">
        <v>2532</v>
      </c>
      <c r="E18" s="118" t="s">
        <v>2533</v>
      </c>
      <c r="F18" s="118" t="s">
        <v>2534</v>
      </c>
      <c r="G18" s="119" t="s">
        <v>2535</v>
      </c>
    </row>
    <row r="19">
      <c r="A19" s="120" t="s">
        <v>26</v>
      </c>
      <c r="B19" s="4" t="s">
        <v>27</v>
      </c>
      <c r="C19" s="121" t="s">
        <v>2536</v>
      </c>
      <c r="D19" s="121" t="s">
        <v>2537</v>
      </c>
      <c r="E19" s="121" t="s">
        <v>2538</v>
      </c>
      <c r="F19" s="121" t="s">
        <v>2539</v>
      </c>
      <c r="G19" s="122" t="s">
        <v>2540</v>
      </c>
    </row>
    <row r="20">
      <c r="A20" s="117" t="s">
        <v>26</v>
      </c>
      <c r="B20" s="4" t="s">
        <v>28</v>
      </c>
      <c r="C20" s="118" t="s">
        <v>2536</v>
      </c>
      <c r="D20" s="118" t="s">
        <v>2537</v>
      </c>
      <c r="E20" s="118" t="s">
        <v>2538</v>
      </c>
      <c r="F20" s="118" t="s">
        <v>2539</v>
      </c>
      <c r="G20" s="119" t="s">
        <v>2540</v>
      </c>
    </row>
    <row r="21">
      <c r="A21" s="120" t="s">
        <v>26</v>
      </c>
      <c r="B21" s="4" t="s">
        <v>29</v>
      </c>
      <c r="C21" s="121" t="s">
        <v>2536</v>
      </c>
      <c r="D21" s="121" t="s">
        <v>2537</v>
      </c>
      <c r="E21" s="121" t="s">
        <v>2538</v>
      </c>
      <c r="F21" s="121" t="s">
        <v>2539</v>
      </c>
      <c r="G21" s="122" t="s">
        <v>2540</v>
      </c>
    </row>
    <row r="22">
      <c r="A22" s="117" t="s">
        <v>30</v>
      </c>
      <c r="B22" s="4" t="s">
        <v>31</v>
      </c>
      <c r="C22" s="118" t="s">
        <v>2541</v>
      </c>
      <c r="D22" s="118" t="s">
        <v>2542</v>
      </c>
      <c r="E22" s="118" t="s">
        <v>2543</v>
      </c>
      <c r="F22" s="118" t="s">
        <v>2544</v>
      </c>
      <c r="G22" s="119" t="s">
        <v>2545</v>
      </c>
    </row>
    <row r="23">
      <c r="A23" s="120" t="s">
        <v>32</v>
      </c>
      <c r="B23" s="4" t="s">
        <v>33</v>
      </c>
      <c r="C23" s="121" t="s">
        <v>2546</v>
      </c>
      <c r="D23" s="121" t="s">
        <v>2547</v>
      </c>
      <c r="E23" s="121" t="s">
        <v>2548</v>
      </c>
      <c r="F23" s="121" t="s">
        <v>2549</v>
      </c>
      <c r="G23" s="122" t="s">
        <v>2550</v>
      </c>
    </row>
    <row r="24">
      <c r="A24" s="117" t="s">
        <v>32</v>
      </c>
      <c r="B24" s="4" t="s">
        <v>34</v>
      </c>
      <c r="C24" s="118" t="s">
        <v>2546</v>
      </c>
      <c r="D24" s="118" t="s">
        <v>2547</v>
      </c>
      <c r="E24" s="118" t="s">
        <v>2548</v>
      </c>
      <c r="F24" s="118" t="s">
        <v>2549</v>
      </c>
      <c r="G24" s="119" t="s">
        <v>2550</v>
      </c>
    </row>
    <row r="25">
      <c r="A25" s="120" t="s">
        <v>32</v>
      </c>
      <c r="B25" s="4" t="s">
        <v>35</v>
      </c>
      <c r="C25" s="121" t="s">
        <v>2546</v>
      </c>
      <c r="D25" s="121" t="s">
        <v>2547</v>
      </c>
      <c r="E25" s="121" t="s">
        <v>2548</v>
      </c>
      <c r="F25" s="121" t="s">
        <v>2549</v>
      </c>
      <c r="G25" s="122" t="s">
        <v>2550</v>
      </c>
    </row>
    <row r="26">
      <c r="A26" s="117" t="s">
        <v>36</v>
      </c>
      <c r="B26" s="4" t="s">
        <v>37</v>
      </c>
      <c r="C26" s="118" t="s">
        <v>2551</v>
      </c>
      <c r="D26" s="118" t="s">
        <v>2552</v>
      </c>
      <c r="E26" s="118" t="s">
        <v>2553</v>
      </c>
      <c r="F26" s="118" t="s">
        <v>2554</v>
      </c>
      <c r="G26" s="119" t="s">
        <v>2555</v>
      </c>
    </row>
    <row r="27">
      <c r="A27" s="120" t="s">
        <v>38</v>
      </c>
      <c r="B27" s="4" t="s">
        <v>39</v>
      </c>
      <c r="C27" s="121" t="s">
        <v>2556</v>
      </c>
      <c r="D27" s="121" t="s">
        <v>2557</v>
      </c>
      <c r="E27" s="121" t="s">
        <v>2558</v>
      </c>
      <c r="F27" s="121" t="s">
        <v>2559</v>
      </c>
      <c r="G27" s="122" t="s">
        <v>2560</v>
      </c>
    </row>
    <row r="28">
      <c r="A28" s="117" t="s">
        <v>38</v>
      </c>
      <c r="B28" s="4" t="s">
        <v>40</v>
      </c>
      <c r="C28" s="118" t="s">
        <v>2556</v>
      </c>
      <c r="D28" s="118" t="s">
        <v>2557</v>
      </c>
      <c r="E28" s="118" t="s">
        <v>2558</v>
      </c>
      <c r="F28" s="118" t="s">
        <v>2559</v>
      </c>
      <c r="G28" s="119" t="s">
        <v>2560</v>
      </c>
    </row>
    <row r="29">
      <c r="A29" s="120" t="s">
        <v>38</v>
      </c>
      <c r="B29" s="4" t="s">
        <v>41</v>
      </c>
      <c r="C29" s="121" t="s">
        <v>2556</v>
      </c>
      <c r="D29" s="121" t="s">
        <v>2557</v>
      </c>
      <c r="E29" s="121" t="s">
        <v>2558</v>
      </c>
      <c r="F29" s="121" t="s">
        <v>2559</v>
      </c>
      <c r="G29" s="122" t="s">
        <v>2560</v>
      </c>
    </row>
    <row r="30">
      <c r="A30" s="117" t="s">
        <v>42</v>
      </c>
      <c r="B30" s="4" t="s">
        <v>43</v>
      </c>
      <c r="C30" s="118" t="s">
        <v>2561</v>
      </c>
      <c r="D30" s="118" t="s">
        <v>2562</v>
      </c>
      <c r="E30" s="118" t="s">
        <v>2563</v>
      </c>
      <c r="F30" s="118" t="s">
        <v>2564</v>
      </c>
      <c r="G30" s="119" t="s">
        <v>2565</v>
      </c>
    </row>
    <row r="31">
      <c r="A31" s="120" t="s">
        <v>42</v>
      </c>
      <c r="B31" s="4" t="s">
        <v>44</v>
      </c>
      <c r="C31" s="121" t="s">
        <v>2561</v>
      </c>
      <c r="D31" s="121" t="s">
        <v>2562</v>
      </c>
      <c r="E31" s="121" t="s">
        <v>2563</v>
      </c>
      <c r="F31" s="121" t="s">
        <v>2564</v>
      </c>
      <c r="G31" s="122" t="s">
        <v>2565</v>
      </c>
    </row>
    <row r="32">
      <c r="A32" s="117" t="s">
        <v>42</v>
      </c>
      <c r="B32" s="4" t="s">
        <v>45</v>
      </c>
      <c r="C32" s="118" t="s">
        <v>2561</v>
      </c>
      <c r="D32" s="118" t="s">
        <v>2562</v>
      </c>
      <c r="E32" s="118" t="s">
        <v>2563</v>
      </c>
      <c r="F32" s="118" t="s">
        <v>2564</v>
      </c>
      <c r="G32" s="119" t="s">
        <v>2565</v>
      </c>
    </row>
    <row r="33">
      <c r="A33" s="120" t="s">
        <v>42</v>
      </c>
      <c r="B33" s="4" t="s">
        <v>46</v>
      </c>
      <c r="C33" s="121" t="s">
        <v>2561</v>
      </c>
      <c r="D33" s="121" t="s">
        <v>2562</v>
      </c>
      <c r="E33" s="121" t="s">
        <v>2563</v>
      </c>
      <c r="F33" s="121" t="s">
        <v>2564</v>
      </c>
      <c r="G33" s="122" t="s">
        <v>2565</v>
      </c>
    </row>
    <row r="34">
      <c r="A34" s="117" t="s">
        <v>47</v>
      </c>
      <c r="B34" s="4" t="s">
        <v>48</v>
      </c>
      <c r="C34" s="118" t="s">
        <v>2566</v>
      </c>
      <c r="D34" s="118" t="s">
        <v>2567</v>
      </c>
      <c r="E34" s="118" t="s">
        <v>2568</v>
      </c>
      <c r="F34" s="118" t="s">
        <v>2569</v>
      </c>
      <c r="G34" s="119" t="s">
        <v>2570</v>
      </c>
    </row>
    <row r="35">
      <c r="A35" s="120" t="s">
        <v>47</v>
      </c>
      <c r="B35" s="4" t="s">
        <v>49</v>
      </c>
      <c r="C35" s="121" t="s">
        <v>2566</v>
      </c>
      <c r="D35" s="121" t="s">
        <v>2567</v>
      </c>
      <c r="E35" s="121" t="s">
        <v>2568</v>
      </c>
      <c r="F35" s="121" t="s">
        <v>2569</v>
      </c>
      <c r="G35" s="122" t="s">
        <v>2570</v>
      </c>
    </row>
    <row r="36">
      <c r="A36" s="117" t="s">
        <v>50</v>
      </c>
      <c r="B36" s="4" t="s">
        <v>51</v>
      </c>
      <c r="C36" s="118" t="s">
        <v>2571</v>
      </c>
      <c r="D36" s="118" t="s">
        <v>2572</v>
      </c>
      <c r="E36" s="118" t="s">
        <v>2573</v>
      </c>
      <c r="F36" s="118" t="s">
        <v>2574</v>
      </c>
      <c r="G36" s="119" t="s">
        <v>2575</v>
      </c>
    </row>
    <row r="37">
      <c r="A37" s="120" t="s">
        <v>50</v>
      </c>
      <c r="B37" s="4" t="s">
        <v>52</v>
      </c>
      <c r="C37" s="121" t="s">
        <v>2571</v>
      </c>
      <c r="D37" s="121" t="s">
        <v>2572</v>
      </c>
      <c r="E37" s="121" t="s">
        <v>2573</v>
      </c>
      <c r="F37" s="121" t="s">
        <v>2574</v>
      </c>
      <c r="G37" s="122" t="s">
        <v>2575</v>
      </c>
    </row>
    <row r="38">
      <c r="A38" s="117" t="s">
        <v>50</v>
      </c>
      <c r="B38" s="4" t="s">
        <v>53</v>
      </c>
      <c r="C38" s="118" t="s">
        <v>2571</v>
      </c>
      <c r="D38" s="118" t="s">
        <v>2572</v>
      </c>
      <c r="E38" s="118" t="s">
        <v>2573</v>
      </c>
      <c r="F38" s="118" t="s">
        <v>2574</v>
      </c>
      <c r="G38" s="119" t="s">
        <v>2575</v>
      </c>
    </row>
    <row r="39">
      <c r="A39" s="120" t="s">
        <v>54</v>
      </c>
      <c r="B39" s="4" t="s">
        <v>55</v>
      </c>
      <c r="C39" s="121" t="s">
        <v>2576</v>
      </c>
      <c r="D39" s="121" t="s">
        <v>2577</v>
      </c>
      <c r="E39" s="121" t="s">
        <v>2578</v>
      </c>
      <c r="F39" s="121" t="s">
        <v>2579</v>
      </c>
      <c r="G39" s="122" t="s">
        <v>2580</v>
      </c>
    </row>
    <row r="40">
      <c r="A40" s="117" t="s">
        <v>54</v>
      </c>
      <c r="B40" s="4" t="s">
        <v>56</v>
      </c>
      <c r="C40" s="118" t="s">
        <v>2576</v>
      </c>
      <c r="D40" s="118" t="s">
        <v>2577</v>
      </c>
      <c r="E40" s="118" t="s">
        <v>2578</v>
      </c>
      <c r="F40" s="118" t="s">
        <v>2579</v>
      </c>
      <c r="G40" s="119" t="s">
        <v>2580</v>
      </c>
    </row>
    <row r="41">
      <c r="A41" s="120" t="s">
        <v>54</v>
      </c>
      <c r="B41" s="4" t="s">
        <v>57</v>
      </c>
      <c r="C41" s="121" t="s">
        <v>2576</v>
      </c>
      <c r="D41" s="121" t="s">
        <v>2577</v>
      </c>
      <c r="E41" s="121" t="s">
        <v>2578</v>
      </c>
      <c r="F41" s="121" t="s">
        <v>2579</v>
      </c>
      <c r="G41" s="122" t="s">
        <v>2580</v>
      </c>
    </row>
    <row r="42">
      <c r="A42" s="117" t="s">
        <v>58</v>
      </c>
      <c r="B42" s="4" t="s">
        <v>59</v>
      </c>
      <c r="C42" s="118" t="s">
        <v>2581</v>
      </c>
      <c r="D42" s="118" t="s">
        <v>2582</v>
      </c>
      <c r="E42" s="118" t="s">
        <v>2583</v>
      </c>
      <c r="F42" s="118" t="s">
        <v>2584</v>
      </c>
      <c r="G42" s="119" t="s">
        <v>2585</v>
      </c>
    </row>
    <row r="43">
      <c r="A43" s="120" t="s">
        <v>58</v>
      </c>
      <c r="B43" s="4" t="s">
        <v>60</v>
      </c>
      <c r="C43" s="121" t="s">
        <v>2581</v>
      </c>
      <c r="D43" s="121" t="s">
        <v>2582</v>
      </c>
      <c r="E43" s="121" t="s">
        <v>2583</v>
      </c>
      <c r="F43" s="121" t="s">
        <v>2584</v>
      </c>
      <c r="G43" s="122" t="s">
        <v>2585</v>
      </c>
    </row>
    <row r="44">
      <c r="A44" s="117" t="s">
        <v>58</v>
      </c>
      <c r="B44" s="4" t="s">
        <v>61</v>
      </c>
      <c r="C44" s="118" t="s">
        <v>2581</v>
      </c>
      <c r="D44" s="118" t="s">
        <v>2582</v>
      </c>
      <c r="E44" s="118" t="s">
        <v>2583</v>
      </c>
      <c r="F44" s="118" t="s">
        <v>2584</v>
      </c>
      <c r="G44" s="119" t="s">
        <v>2585</v>
      </c>
    </row>
    <row r="45">
      <c r="A45" s="120" t="s">
        <v>62</v>
      </c>
      <c r="B45" s="4" t="s">
        <v>63</v>
      </c>
      <c r="C45" s="121" t="s">
        <v>2586</v>
      </c>
      <c r="D45" s="121" t="s">
        <v>2587</v>
      </c>
      <c r="E45" s="121" t="s">
        <v>2588</v>
      </c>
      <c r="F45" s="121" t="s">
        <v>2589</v>
      </c>
      <c r="G45" s="122" t="s">
        <v>2590</v>
      </c>
    </row>
    <row r="46">
      <c r="A46" s="117" t="s">
        <v>62</v>
      </c>
      <c r="B46" s="4" t="s">
        <v>64</v>
      </c>
      <c r="C46" s="118" t="s">
        <v>2586</v>
      </c>
      <c r="D46" s="118" t="s">
        <v>2587</v>
      </c>
      <c r="E46" s="118" t="s">
        <v>2588</v>
      </c>
      <c r="F46" s="118" t="s">
        <v>2589</v>
      </c>
      <c r="G46" s="119" t="s">
        <v>2590</v>
      </c>
    </row>
    <row r="47">
      <c r="A47" s="120" t="s">
        <v>62</v>
      </c>
      <c r="B47" s="4" t="s">
        <v>65</v>
      </c>
      <c r="C47" s="121" t="s">
        <v>2586</v>
      </c>
      <c r="D47" s="121" t="s">
        <v>2587</v>
      </c>
      <c r="E47" s="121" t="s">
        <v>2588</v>
      </c>
      <c r="F47" s="121" t="s">
        <v>2589</v>
      </c>
      <c r="G47" s="122" t="s">
        <v>2590</v>
      </c>
    </row>
    <row r="48">
      <c r="A48" s="117" t="s">
        <v>66</v>
      </c>
      <c r="B48" s="4" t="s">
        <v>67</v>
      </c>
      <c r="C48" s="118" t="s">
        <v>2553</v>
      </c>
      <c r="D48" s="118" t="s">
        <v>2591</v>
      </c>
      <c r="E48" s="118" t="s">
        <v>2584</v>
      </c>
      <c r="F48" s="118" t="s">
        <v>2592</v>
      </c>
      <c r="G48" s="119" t="s">
        <v>2593</v>
      </c>
    </row>
    <row r="49">
      <c r="A49" s="120" t="s">
        <v>68</v>
      </c>
      <c r="B49" s="4" t="s">
        <v>69</v>
      </c>
      <c r="C49" s="121" t="s">
        <v>2594</v>
      </c>
      <c r="D49" s="121" t="s">
        <v>2595</v>
      </c>
      <c r="E49" s="121" t="s">
        <v>2596</v>
      </c>
      <c r="F49" s="121" t="s">
        <v>2597</v>
      </c>
      <c r="G49" s="122" t="s">
        <v>2598</v>
      </c>
    </row>
    <row r="50">
      <c r="A50" s="117" t="s">
        <v>70</v>
      </c>
      <c r="B50" s="4" t="s">
        <v>71</v>
      </c>
      <c r="C50" s="118" t="s">
        <v>2599</v>
      </c>
      <c r="D50" s="118" t="s">
        <v>2600</v>
      </c>
      <c r="E50" s="118" t="s">
        <v>2601</v>
      </c>
      <c r="F50" s="118" t="s">
        <v>2602</v>
      </c>
      <c r="G50" s="119" t="s">
        <v>2603</v>
      </c>
    </row>
    <row r="51">
      <c r="A51" s="120" t="s">
        <v>70</v>
      </c>
      <c r="B51" s="4" t="s">
        <v>72</v>
      </c>
      <c r="C51" s="121" t="s">
        <v>2599</v>
      </c>
      <c r="D51" s="121" t="s">
        <v>2600</v>
      </c>
      <c r="E51" s="121" t="s">
        <v>2601</v>
      </c>
      <c r="F51" s="121" t="s">
        <v>2602</v>
      </c>
      <c r="G51" s="122" t="s">
        <v>2603</v>
      </c>
    </row>
    <row r="52">
      <c r="A52" s="117" t="s">
        <v>73</v>
      </c>
      <c r="B52" s="4" t="s">
        <v>74</v>
      </c>
      <c r="C52" s="118" t="s">
        <v>2604</v>
      </c>
      <c r="D52" s="118" t="s">
        <v>2605</v>
      </c>
      <c r="E52" s="118" t="s">
        <v>2606</v>
      </c>
      <c r="F52" s="118" t="s">
        <v>2607</v>
      </c>
      <c r="G52" s="119" t="s">
        <v>2582</v>
      </c>
    </row>
    <row r="53">
      <c r="A53" s="120" t="s">
        <v>73</v>
      </c>
      <c r="B53" s="4" t="s">
        <v>75</v>
      </c>
      <c r="C53" s="121" t="s">
        <v>2604</v>
      </c>
      <c r="D53" s="121" t="s">
        <v>2605</v>
      </c>
      <c r="E53" s="121" t="s">
        <v>2606</v>
      </c>
      <c r="F53" s="121" t="s">
        <v>2607</v>
      </c>
      <c r="G53" s="122" t="s">
        <v>2582</v>
      </c>
    </row>
    <row r="54">
      <c r="A54" s="117" t="s">
        <v>76</v>
      </c>
      <c r="B54" s="4" t="s">
        <v>77</v>
      </c>
      <c r="C54" s="118" t="s">
        <v>2608</v>
      </c>
      <c r="D54" s="118" t="s">
        <v>2609</v>
      </c>
      <c r="E54" s="118" t="s">
        <v>2610</v>
      </c>
      <c r="F54" s="118" t="s">
        <v>2611</v>
      </c>
      <c r="G54" s="119" t="s">
        <v>2612</v>
      </c>
    </row>
    <row r="55">
      <c r="A55" s="120" t="s">
        <v>76</v>
      </c>
      <c r="B55" s="4" t="s">
        <v>78</v>
      </c>
      <c r="C55" s="121" t="s">
        <v>2608</v>
      </c>
      <c r="D55" s="121" t="s">
        <v>2609</v>
      </c>
      <c r="E55" s="121" t="s">
        <v>2610</v>
      </c>
      <c r="F55" s="121" t="s">
        <v>2611</v>
      </c>
      <c r="G55" s="122" t="s">
        <v>2612</v>
      </c>
    </row>
    <row r="56">
      <c r="A56" s="117" t="s">
        <v>76</v>
      </c>
      <c r="B56" s="4" t="s">
        <v>79</v>
      </c>
      <c r="C56" s="118" t="s">
        <v>2608</v>
      </c>
      <c r="D56" s="118" t="s">
        <v>2609</v>
      </c>
      <c r="E56" s="118" t="s">
        <v>2610</v>
      </c>
      <c r="F56" s="118" t="s">
        <v>2611</v>
      </c>
      <c r="G56" s="119" t="s">
        <v>2612</v>
      </c>
    </row>
    <row r="57">
      <c r="A57" s="120" t="s">
        <v>80</v>
      </c>
      <c r="B57" s="4" t="s">
        <v>81</v>
      </c>
      <c r="C57" s="121" t="s">
        <v>2599</v>
      </c>
      <c r="D57" s="121" t="s">
        <v>2602</v>
      </c>
      <c r="E57" s="121" t="s">
        <v>2600</v>
      </c>
      <c r="F57" s="121" t="s">
        <v>2601</v>
      </c>
      <c r="G57" s="122" t="s">
        <v>2613</v>
      </c>
    </row>
    <row r="58">
      <c r="A58" s="117" t="s">
        <v>80</v>
      </c>
      <c r="B58" s="4" t="s">
        <v>82</v>
      </c>
      <c r="C58" s="118" t="s">
        <v>2599</v>
      </c>
      <c r="D58" s="118" t="s">
        <v>2602</v>
      </c>
      <c r="E58" s="118" t="s">
        <v>2600</v>
      </c>
      <c r="F58" s="118" t="s">
        <v>2601</v>
      </c>
      <c r="G58" s="119" t="s">
        <v>2613</v>
      </c>
    </row>
    <row r="59">
      <c r="A59" s="120" t="s">
        <v>80</v>
      </c>
      <c r="B59" s="4" t="s">
        <v>83</v>
      </c>
      <c r="C59" s="121" t="s">
        <v>2599</v>
      </c>
      <c r="D59" s="121" t="s">
        <v>2602</v>
      </c>
      <c r="E59" s="121" t="s">
        <v>2600</v>
      </c>
      <c r="F59" s="121" t="s">
        <v>2601</v>
      </c>
      <c r="G59" s="122" t="s">
        <v>2613</v>
      </c>
    </row>
    <row r="60">
      <c r="A60" s="117" t="s">
        <v>84</v>
      </c>
      <c r="B60" s="4" t="s">
        <v>85</v>
      </c>
      <c r="C60" s="118" t="s">
        <v>2614</v>
      </c>
      <c r="D60" s="118" t="s">
        <v>2615</v>
      </c>
      <c r="E60" s="118" t="s">
        <v>2616</v>
      </c>
      <c r="F60" s="118" t="s">
        <v>2617</v>
      </c>
      <c r="G60" s="119" t="s">
        <v>2618</v>
      </c>
    </row>
    <row r="61">
      <c r="A61" s="120" t="s">
        <v>84</v>
      </c>
      <c r="B61" s="4" t="s">
        <v>86</v>
      </c>
      <c r="C61" s="121" t="s">
        <v>2614</v>
      </c>
      <c r="D61" s="121" t="s">
        <v>2615</v>
      </c>
      <c r="E61" s="121" t="s">
        <v>2616</v>
      </c>
      <c r="F61" s="121" t="s">
        <v>2617</v>
      </c>
      <c r="G61" s="122" t="s">
        <v>2618</v>
      </c>
    </row>
    <row r="62">
      <c r="A62" s="117" t="s">
        <v>87</v>
      </c>
      <c r="B62" s="4" t="s">
        <v>88</v>
      </c>
      <c r="C62" s="118" t="s">
        <v>2619</v>
      </c>
      <c r="D62" s="118" t="s">
        <v>2620</v>
      </c>
      <c r="E62" s="118" t="s">
        <v>2621</v>
      </c>
      <c r="F62" s="118" t="s">
        <v>2622</v>
      </c>
      <c r="G62" s="119" t="s">
        <v>2623</v>
      </c>
    </row>
    <row r="63">
      <c r="A63" s="120" t="s">
        <v>87</v>
      </c>
      <c r="B63" s="4" t="s">
        <v>89</v>
      </c>
      <c r="C63" s="121" t="s">
        <v>2619</v>
      </c>
      <c r="D63" s="121" t="s">
        <v>2620</v>
      </c>
      <c r="E63" s="121" t="s">
        <v>2621</v>
      </c>
      <c r="F63" s="121" t="s">
        <v>2622</v>
      </c>
      <c r="G63" s="122" t="s">
        <v>2623</v>
      </c>
    </row>
    <row r="64">
      <c r="A64" s="117" t="s">
        <v>87</v>
      </c>
      <c r="B64" s="4" t="s">
        <v>90</v>
      </c>
      <c r="C64" s="118" t="s">
        <v>2619</v>
      </c>
      <c r="D64" s="118" t="s">
        <v>2620</v>
      </c>
      <c r="E64" s="118" t="s">
        <v>2621</v>
      </c>
      <c r="F64" s="118" t="s">
        <v>2622</v>
      </c>
      <c r="G64" s="119" t="s">
        <v>2623</v>
      </c>
    </row>
    <row r="65">
      <c r="A65" s="120" t="s">
        <v>91</v>
      </c>
      <c r="B65" s="4" t="s">
        <v>92</v>
      </c>
      <c r="C65" s="121" t="s">
        <v>2624</v>
      </c>
      <c r="D65" s="121" t="s">
        <v>2625</v>
      </c>
      <c r="E65" s="121" t="s">
        <v>2626</v>
      </c>
      <c r="F65" s="121" t="s">
        <v>2627</v>
      </c>
      <c r="G65" s="122" t="s">
        <v>2628</v>
      </c>
    </row>
    <row r="66">
      <c r="A66" s="117" t="s">
        <v>91</v>
      </c>
      <c r="B66" s="4" t="s">
        <v>93</v>
      </c>
      <c r="C66" s="118" t="s">
        <v>2624</v>
      </c>
      <c r="D66" s="118" t="s">
        <v>2625</v>
      </c>
      <c r="E66" s="118" t="s">
        <v>2626</v>
      </c>
      <c r="F66" s="118" t="s">
        <v>2627</v>
      </c>
      <c r="G66" s="119" t="s">
        <v>2628</v>
      </c>
    </row>
    <row r="67">
      <c r="A67" s="120" t="s">
        <v>91</v>
      </c>
      <c r="B67" s="4" t="s">
        <v>94</v>
      </c>
      <c r="C67" s="121" t="s">
        <v>2624</v>
      </c>
      <c r="D67" s="121" t="s">
        <v>2625</v>
      </c>
      <c r="E67" s="121" t="s">
        <v>2626</v>
      </c>
      <c r="F67" s="121" t="s">
        <v>2627</v>
      </c>
      <c r="G67" s="122" t="s">
        <v>2628</v>
      </c>
    </row>
    <row r="68">
      <c r="A68" s="117" t="s">
        <v>91</v>
      </c>
      <c r="B68" s="4" t="s">
        <v>95</v>
      </c>
      <c r="C68" s="118" t="s">
        <v>2624</v>
      </c>
      <c r="D68" s="118" t="s">
        <v>2625</v>
      </c>
      <c r="E68" s="118" t="s">
        <v>2626</v>
      </c>
      <c r="F68" s="118" t="s">
        <v>2627</v>
      </c>
      <c r="G68" s="119" t="s">
        <v>2628</v>
      </c>
    </row>
    <row r="69">
      <c r="A69" s="120" t="s">
        <v>96</v>
      </c>
      <c r="B69" s="4" t="s">
        <v>97</v>
      </c>
      <c r="C69" s="121" t="s">
        <v>2629</v>
      </c>
      <c r="D69" s="121" t="s">
        <v>2630</v>
      </c>
      <c r="E69" s="121" t="s">
        <v>2631</v>
      </c>
      <c r="F69" s="121" t="s">
        <v>2632</v>
      </c>
      <c r="G69" s="122" t="s">
        <v>2633</v>
      </c>
    </row>
    <row r="70">
      <c r="A70" s="117" t="s">
        <v>98</v>
      </c>
      <c r="B70" s="4" t="s">
        <v>99</v>
      </c>
      <c r="C70" s="118" t="s">
        <v>2634</v>
      </c>
      <c r="D70" s="118" t="s">
        <v>2635</v>
      </c>
      <c r="E70" s="118" t="s">
        <v>2636</v>
      </c>
      <c r="F70" s="118" t="s">
        <v>2637</v>
      </c>
      <c r="G70" s="119" t="s">
        <v>2638</v>
      </c>
    </row>
    <row r="71">
      <c r="A71" s="120" t="s">
        <v>98</v>
      </c>
      <c r="B71" s="4" t="s">
        <v>100</v>
      </c>
      <c r="C71" s="121" t="s">
        <v>2634</v>
      </c>
      <c r="D71" s="121" t="s">
        <v>2635</v>
      </c>
      <c r="E71" s="121" t="s">
        <v>2636</v>
      </c>
      <c r="F71" s="121" t="s">
        <v>2637</v>
      </c>
      <c r="G71" s="122" t="s">
        <v>2638</v>
      </c>
    </row>
    <row r="72">
      <c r="A72" s="117" t="s">
        <v>98</v>
      </c>
      <c r="B72" s="4" t="s">
        <v>101</v>
      </c>
      <c r="C72" s="118" t="s">
        <v>2634</v>
      </c>
      <c r="D72" s="118" t="s">
        <v>2635</v>
      </c>
      <c r="E72" s="118" t="s">
        <v>2636</v>
      </c>
      <c r="F72" s="118" t="s">
        <v>2637</v>
      </c>
      <c r="G72" s="119" t="s">
        <v>2638</v>
      </c>
    </row>
    <row r="73">
      <c r="A73" s="120" t="s">
        <v>102</v>
      </c>
      <c r="B73" s="4" t="s">
        <v>103</v>
      </c>
      <c r="C73" s="121" t="s">
        <v>2639</v>
      </c>
      <c r="D73" s="121" t="s">
        <v>2640</v>
      </c>
      <c r="E73" s="121" t="s">
        <v>2641</v>
      </c>
      <c r="F73" s="121" t="s">
        <v>2642</v>
      </c>
      <c r="G73" s="122" t="s">
        <v>2643</v>
      </c>
    </row>
    <row r="74">
      <c r="A74" s="117" t="s">
        <v>102</v>
      </c>
      <c r="B74" s="4" t="s">
        <v>104</v>
      </c>
      <c r="C74" s="118" t="s">
        <v>2639</v>
      </c>
      <c r="D74" s="118" t="s">
        <v>2640</v>
      </c>
      <c r="E74" s="118" t="s">
        <v>2641</v>
      </c>
      <c r="F74" s="118" t="s">
        <v>2642</v>
      </c>
      <c r="G74" s="119" t="s">
        <v>2643</v>
      </c>
    </row>
    <row r="75">
      <c r="A75" s="120" t="s">
        <v>102</v>
      </c>
      <c r="B75" s="4" t="s">
        <v>105</v>
      </c>
      <c r="C75" s="121" t="s">
        <v>2639</v>
      </c>
      <c r="D75" s="121" t="s">
        <v>2640</v>
      </c>
      <c r="E75" s="121" t="s">
        <v>2641</v>
      </c>
      <c r="F75" s="121" t="s">
        <v>2642</v>
      </c>
      <c r="G75" s="122" t="s">
        <v>2643</v>
      </c>
    </row>
    <row r="76">
      <c r="A76" s="117" t="s">
        <v>102</v>
      </c>
      <c r="B76" s="4" t="s">
        <v>106</v>
      </c>
      <c r="C76" s="118" t="s">
        <v>2639</v>
      </c>
      <c r="D76" s="118" t="s">
        <v>2640</v>
      </c>
      <c r="E76" s="118" t="s">
        <v>2641</v>
      </c>
      <c r="F76" s="118" t="s">
        <v>2642</v>
      </c>
      <c r="G76" s="119" t="s">
        <v>2643</v>
      </c>
    </row>
    <row r="77">
      <c r="A77" s="120" t="s">
        <v>102</v>
      </c>
      <c r="B77" s="4" t="s">
        <v>107</v>
      </c>
      <c r="C77" s="121" t="s">
        <v>2639</v>
      </c>
      <c r="D77" s="121" t="s">
        <v>2640</v>
      </c>
      <c r="E77" s="121" t="s">
        <v>2641</v>
      </c>
      <c r="F77" s="121" t="s">
        <v>2642</v>
      </c>
      <c r="G77" s="122" t="s">
        <v>2643</v>
      </c>
    </row>
    <row r="78">
      <c r="A78" s="117" t="s">
        <v>108</v>
      </c>
      <c r="B78" s="4" t="s">
        <v>109</v>
      </c>
      <c r="C78" s="118" t="s">
        <v>2644</v>
      </c>
      <c r="D78" s="118" t="s">
        <v>2645</v>
      </c>
      <c r="E78" s="118" t="s">
        <v>2646</v>
      </c>
      <c r="F78" s="118" t="s">
        <v>2647</v>
      </c>
      <c r="G78" s="119" t="s">
        <v>2648</v>
      </c>
    </row>
    <row r="79">
      <c r="A79" s="120" t="s">
        <v>108</v>
      </c>
      <c r="B79" s="4" t="s">
        <v>110</v>
      </c>
      <c r="C79" s="121" t="s">
        <v>2644</v>
      </c>
      <c r="D79" s="121" t="s">
        <v>2645</v>
      </c>
      <c r="E79" s="121" t="s">
        <v>2646</v>
      </c>
      <c r="F79" s="121" t="s">
        <v>2647</v>
      </c>
      <c r="G79" s="122" t="s">
        <v>2648</v>
      </c>
    </row>
    <row r="80">
      <c r="A80" s="117" t="s">
        <v>111</v>
      </c>
      <c r="B80" s="4" t="s">
        <v>112</v>
      </c>
      <c r="C80" s="118" t="s">
        <v>2649</v>
      </c>
      <c r="D80" s="118" t="s">
        <v>2650</v>
      </c>
      <c r="E80" s="118" t="s">
        <v>2651</v>
      </c>
      <c r="F80" s="118" t="s">
        <v>2652</v>
      </c>
      <c r="G80" s="119" t="s">
        <v>2653</v>
      </c>
    </row>
    <row r="81">
      <c r="A81" s="120" t="s">
        <v>113</v>
      </c>
      <c r="B81" s="4" t="s">
        <v>114</v>
      </c>
      <c r="C81" s="121" t="s">
        <v>2654</v>
      </c>
      <c r="D81" s="121" t="s">
        <v>2655</v>
      </c>
      <c r="E81" s="121" t="s">
        <v>2656</v>
      </c>
      <c r="F81" s="121" t="s">
        <v>2657</v>
      </c>
      <c r="G81" s="122" t="s">
        <v>2658</v>
      </c>
    </row>
    <row r="82">
      <c r="A82" s="117" t="s">
        <v>115</v>
      </c>
      <c r="B82" s="4" t="s">
        <v>116</v>
      </c>
      <c r="C82" s="118" t="s">
        <v>2659</v>
      </c>
      <c r="D82" s="118" t="s">
        <v>2660</v>
      </c>
      <c r="E82" s="118" t="s">
        <v>2661</v>
      </c>
      <c r="F82" s="118" t="s">
        <v>2662</v>
      </c>
      <c r="G82" s="119" t="s">
        <v>2663</v>
      </c>
    </row>
    <row r="83">
      <c r="A83" s="120" t="s">
        <v>115</v>
      </c>
      <c r="B83" s="4" t="s">
        <v>117</v>
      </c>
      <c r="C83" s="121" t="s">
        <v>2659</v>
      </c>
      <c r="D83" s="121" t="s">
        <v>2660</v>
      </c>
      <c r="E83" s="121" t="s">
        <v>2661</v>
      </c>
      <c r="F83" s="121" t="s">
        <v>2662</v>
      </c>
      <c r="G83" s="122" t="s">
        <v>2663</v>
      </c>
    </row>
    <row r="84">
      <c r="A84" s="117" t="s">
        <v>118</v>
      </c>
      <c r="B84" s="4" t="s">
        <v>119</v>
      </c>
      <c r="C84" s="118" t="s">
        <v>2664</v>
      </c>
      <c r="D84" s="118" t="s">
        <v>2665</v>
      </c>
      <c r="E84" s="118" t="s">
        <v>2666</v>
      </c>
      <c r="F84" s="118" t="s">
        <v>2667</v>
      </c>
      <c r="G84" s="119" t="s">
        <v>2668</v>
      </c>
    </row>
    <row r="85">
      <c r="A85" s="120" t="s">
        <v>118</v>
      </c>
      <c r="B85" s="4" t="s">
        <v>120</v>
      </c>
      <c r="C85" s="121" t="s">
        <v>2664</v>
      </c>
      <c r="D85" s="121" t="s">
        <v>2665</v>
      </c>
      <c r="E85" s="121" t="s">
        <v>2666</v>
      </c>
      <c r="F85" s="121" t="s">
        <v>2667</v>
      </c>
      <c r="G85" s="122" t="s">
        <v>2668</v>
      </c>
    </row>
    <row r="86">
      <c r="A86" s="117" t="s">
        <v>118</v>
      </c>
      <c r="B86" s="4" t="s">
        <v>121</v>
      </c>
      <c r="C86" s="118" t="s">
        <v>2664</v>
      </c>
      <c r="D86" s="118" t="s">
        <v>2665</v>
      </c>
      <c r="E86" s="118" t="s">
        <v>2666</v>
      </c>
      <c r="F86" s="118" t="s">
        <v>2667</v>
      </c>
      <c r="G86" s="119" t="s">
        <v>2668</v>
      </c>
    </row>
    <row r="87">
      <c r="A87" s="120" t="s">
        <v>122</v>
      </c>
      <c r="B87" s="4" t="s">
        <v>123</v>
      </c>
      <c r="C87" s="121" t="s">
        <v>2669</v>
      </c>
      <c r="D87" s="121" t="s">
        <v>2670</v>
      </c>
      <c r="E87" s="121" t="s">
        <v>2671</v>
      </c>
      <c r="F87" s="121" t="s">
        <v>2672</v>
      </c>
      <c r="G87" s="122" t="s">
        <v>2673</v>
      </c>
    </row>
    <row r="88">
      <c r="A88" s="117" t="s">
        <v>122</v>
      </c>
      <c r="B88" s="4" t="s">
        <v>124</v>
      </c>
      <c r="C88" s="118" t="s">
        <v>2669</v>
      </c>
      <c r="D88" s="118" t="s">
        <v>2670</v>
      </c>
      <c r="E88" s="118" t="s">
        <v>2671</v>
      </c>
      <c r="F88" s="118" t="s">
        <v>2672</v>
      </c>
      <c r="G88" s="119" t="s">
        <v>2673</v>
      </c>
    </row>
    <row r="89">
      <c r="A89" s="120" t="s">
        <v>125</v>
      </c>
      <c r="B89" s="4" t="s">
        <v>126</v>
      </c>
      <c r="C89" s="121" t="s">
        <v>2674</v>
      </c>
      <c r="D89" s="121" t="s">
        <v>2675</v>
      </c>
      <c r="E89" s="121" t="s">
        <v>2676</v>
      </c>
      <c r="F89" s="121" t="s">
        <v>2677</v>
      </c>
      <c r="G89" s="122" t="s">
        <v>2678</v>
      </c>
    </row>
    <row r="90">
      <c r="A90" s="117" t="s">
        <v>127</v>
      </c>
      <c r="B90" s="4" t="s">
        <v>128</v>
      </c>
      <c r="C90" s="118" t="s">
        <v>2679</v>
      </c>
      <c r="D90" s="118" t="s">
        <v>2680</v>
      </c>
      <c r="E90" s="118" t="s">
        <v>2681</v>
      </c>
      <c r="F90" s="118" t="s">
        <v>2682</v>
      </c>
      <c r="G90" s="119" t="s">
        <v>2683</v>
      </c>
    </row>
    <row r="91">
      <c r="A91" s="120" t="s">
        <v>127</v>
      </c>
      <c r="B91" s="4" t="s">
        <v>129</v>
      </c>
      <c r="C91" s="121" t="s">
        <v>2679</v>
      </c>
      <c r="D91" s="121" t="s">
        <v>2680</v>
      </c>
      <c r="E91" s="121" t="s">
        <v>2681</v>
      </c>
      <c r="F91" s="121" t="s">
        <v>2682</v>
      </c>
      <c r="G91" s="122" t="s">
        <v>2683</v>
      </c>
    </row>
    <row r="92">
      <c r="A92" s="117" t="s">
        <v>127</v>
      </c>
      <c r="B92" s="4" t="s">
        <v>130</v>
      </c>
      <c r="C92" s="118" t="s">
        <v>2679</v>
      </c>
      <c r="D92" s="118" t="s">
        <v>2680</v>
      </c>
      <c r="E92" s="118" t="s">
        <v>2681</v>
      </c>
      <c r="F92" s="118" t="s">
        <v>2682</v>
      </c>
      <c r="G92" s="119" t="s">
        <v>2683</v>
      </c>
    </row>
    <row r="93">
      <c r="A93" s="120" t="s">
        <v>131</v>
      </c>
      <c r="B93" s="4" t="s">
        <v>132</v>
      </c>
      <c r="C93" s="121" t="s">
        <v>2684</v>
      </c>
      <c r="D93" s="121" t="s">
        <v>2685</v>
      </c>
      <c r="E93" s="121" t="s">
        <v>2686</v>
      </c>
      <c r="F93" s="121" t="s">
        <v>2687</v>
      </c>
      <c r="G93" s="122" t="s">
        <v>2688</v>
      </c>
    </row>
    <row r="94">
      <c r="A94" s="117" t="s">
        <v>133</v>
      </c>
      <c r="B94" s="4" t="s">
        <v>134</v>
      </c>
      <c r="C94" s="118" t="s">
        <v>2689</v>
      </c>
      <c r="D94" s="118" t="s">
        <v>2690</v>
      </c>
      <c r="E94" s="118" t="s">
        <v>2691</v>
      </c>
      <c r="F94" s="118" t="s">
        <v>2692</v>
      </c>
      <c r="G94" s="119" t="s">
        <v>2693</v>
      </c>
    </row>
    <row r="95">
      <c r="A95" s="120" t="s">
        <v>133</v>
      </c>
      <c r="B95" s="4" t="s">
        <v>135</v>
      </c>
      <c r="C95" s="121" t="s">
        <v>2689</v>
      </c>
      <c r="D95" s="121" t="s">
        <v>2690</v>
      </c>
      <c r="E95" s="121" t="s">
        <v>2691</v>
      </c>
      <c r="F95" s="121" t="s">
        <v>2692</v>
      </c>
      <c r="G95" s="122" t="s">
        <v>2693</v>
      </c>
    </row>
    <row r="96">
      <c r="A96" s="117" t="s">
        <v>136</v>
      </c>
      <c r="B96" s="4" t="s">
        <v>137</v>
      </c>
      <c r="C96" s="118" t="s">
        <v>2694</v>
      </c>
      <c r="D96" s="118" t="s">
        <v>2695</v>
      </c>
      <c r="E96" s="118" t="s">
        <v>2696</v>
      </c>
      <c r="F96" s="118" t="s">
        <v>2697</v>
      </c>
      <c r="G96" s="119" t="s">
        <v>2698</v>
      </c>
    </row>
    <row r="97">
      <c r="A97" s="120" t="s">
        <v>136</v>
      </c>
      <c r="B97" s="4" t="s">
        <v>138</v>
      </c>
      <c r="C97" s="121" t="s">
        <v>2694</v>
      </c>
      <c r="D97" s="121" t="s">
        <v>2695</v>
      </c>
      <c r="E97" s="121" t="s">
        <v>2696</v>
      </c>
      <c r="F97" s="121" t="s">
        <v>2697</v>
      </c>
      <c r="G97" s="122" t="s">
        <v>2698</v>
      </c>
    </row>
    <row r="98">
      <c r="A98" s="117" t="s">
        <v>136</v>
      </c>
      <c r="B98" s="4" t="s">
        <v>139</v>
      </c>
      <c r="C98" s="118" t="s">
        <v>2694</v>
      </c>
      <c r="D98" s="118" t="s">
        <v>2695</v>
      </c>
      <c r="E98" s="118" t="s">
        <v>2696</v>
      </c>
      <c r="F98" s="118" t="s">
        <v>2697</v>
      </c>
      <c r="G98" s="119" t="s">
        <v>2698</v>
      </c>
    </row>
    <row r="99">
      <c r="A99" s="120" t="s">
        <v>136</v>
      </c>
      <c r="B99" s="4" t="s">
        <v>140</v>
      </c>
      <c r="C99" s="121" t="s">
        <v>2694</v>
      </c>
      <c r="D99" s="121" t="s">
        <v>2695</v>
      </c>
      <c r="E99" s="121" t="s">
        <v>2696</v>
      </c>
      <c r="F99" s="121" t="s">
        <v>2697</v>
      </c>
      <c r="G99" s="122" t="s">
        <v>2698</v>
      </c>
    </row>
    <row r="100">
      <c r="A100" s="117" t="s">
        <v>141</v>
      </c>
      <c r="B100" s="4" t="s">
        <v>142</v>
      </c>
      <c r="C100" s="118" t="s">
        <v>2511</v>
      </c>
      <c r="D100" s="118" t="s">
        <v>2512</v>
      </c>
      <c r="E100" s="118" t="s">
        <v>2514</v>
      </c>
      <c r="F100" s="118" t="s">
        <v>2513</v>
      </c>
      <c r="G100" s="119" t="s">
        <v>2515</v>
      </c>
    </row>
    <row r="101">
      <c r="A101" s="120" t="s">
        <v>143</v>
      </c>
      <c r="B101" s="4" t="s">
        <v>144</v>
      </c>
      <c r="C101" s="121" t="s">
        <v>2699</v>
      </c>
      <c r="D101" s="121" t="s">
        <v>2518</v>
      </c>
      <c r="E101" s="121" t="s">
        <v>2700</v>
      </c>
      <c r="F101" s="121" t="s">
        <v>2516</v>
      </c>
      <c r="G101" s="122" t="s">
        <v>2701</v>
      </c>
    </row>
    <row r="102">
      <c r="A102" s="117" t="s">
        <v>145</v>
      </c>
      <c r="B102" s="4" t="s">
        <v>146</v>
      </c>
      <c r="C102" s="118" t="s">
        <v>2702</v>
      </c>
      <c r="D102" s="118" t="s">
        <v>2703</v>
      </c>
      <c r="E102" s="118" t="s">
        <v>2704</v>
      </c>
      <c r="F102" s="118" t="s">
        <v>2705</v>
      </c>
      <c r="G102" s="119" t="s">
        <v>2706</v>
      </c>
    </row>
    <row r="103">
      <c r="A103" s="120" t="s">
        <v>145</v>
      </c>
      <c r="B103" s="4" t="s">
        <v>147</v>
      </c>
      <c r="C103" s="121" t="s">
        <v>2702</v>
      </c>
      <c r="D103" s="121" t="s">
        <v>2703</v>
      </c>
      <c r="E103" s="121" t="s">
        <v>2704</v>
      </c>
      <c r="F103" s="121" t="s">
        <v>2705</v>
      </c>
      <c r="G103" s="122" t="s">
        <v>2706</v>
      </c>
    </row>
    <row r="104">
      <c r="A104" s="117" t="s">
        <v>148</v>
      </c>
      <c r="B104" s="4" t="s">
        <v>149</v>
      </c>
      <c r="C104" s="118" t="s">
        <v>2707</v>
      </c>
      <c r="D104" s="118" t="s">
        <v>2708</v>
      </c>
      <c r="E104" s="118" t="s">
        <v>2709</v>
      </c>
      <c r="F104" s="118" t="s">
        <v>2710</v>
      </c>
      <c r="G104" s="119" t="s">
        <v>2711</v>
      </c>
    </row>
    <row r="105">
      <c r="A105" s="120" t="s">
        <v>148</v>
      </c>
      <c r="B105" s="4" t="s">
        <v>150</v>
      </c>
      <c r="C105" s="121" t="s">
        <v>2707</v>
      </c>
      <c r="D105" s="121" t="s">
        <v>2708</v>
      </c>
      <c r="E105" s="121" t="s">
        <v>2709</v>
      </c>
      <c r="F105" s="121" t="s">
        <v>2710</v>
      </c>
      <c r="G105" s="122" t="s">
        <v>2711</v>
      </c>
    </row>
    <row r="106">
      <c r="A106" s="117" t="s">
        <v>151</v>
      </c>
      <c r="B106" s="4" t="s">
        <v>152</v>
      </c>
      <c r="C106" s="118" t="s">
        <v>2712</v>
      </c>
      <c r="D106" s="118" t="s">
        <v>2713</v>
      </c>
      <c r="E106" s="118" t="s">
        <v>2714</v>
      </c>
      <c r="F106" s="118" t="s">
        <v>2715</v>
      </c>
      <c r="G106" s="119" t="s">
        <v>2716</v>
      </c>
    </row>
    <row r="107">
      <c r="A107" s="120" t="s">
        <v>151</v>
      </c>
      <c r="B107" s="4" t="s">
        <v>153</v>
      </c>
      <c r="C107" s="121" t="s">
        <v>2712</v>
      </c>
      <c r="D107" s="121" t="s">
        <v>2713</v>
      </c>
      <c r="E107" s="121" t="s">
        <v>2714</v>
      </c>
      <c r="F107" s="121" t="s">
        <v>2715</v>
      </c>
      <c r="G107" s="122" t="s">
        <v>2716</v>
      </c>
    </row>
    <row r="108">
      <c r="A108" s="117" t="s">
        <v>151</v>
      </c>
      <c r="B108" s="4" t="s">
        <v>154</v>
      </c>
      <c r="C108" s="118" t="s">
        <v>2712</v>
      </c>
      <c r="D108" s="118" t="s">
        <v>2713</v>
      </c>
      <c r="E108" s="118" t="s">
        <v>2714</v>
      </c>
      <c r="F108" s="118" t="s">
        <v>2715</v>
      </c>
      <c r="G108" s="119" t="s">
        <v>2716</v>
      </c>
    </row>
    <row r="109">
      <c r="A109" s="120" t="s">
        <v>155</v>
      </c>
      <c r="B109" s="4" t="s">
        <v>156</v>
      </c>
      <c r="C109" s="121" t="s">
        <v>2717</v>
      </c>
      <c r="D109" s="121" t="s">
        <v>2718</v>
      </c>
      <c r="E109" s="121" t="s">
        <v>2719</v>
      </c>
      <c r="F109" s="121" t="s">
        <v>2720</v>
      </c>
      <c r="G109" s="122" t="s">
        <v>2721</v>
      </c>
    </row>
    <row r="110">
      <c r="A110" s="117" t="s">
        <v>155</v>
      </c>
      <c r="B110" s="4" t="s">
        <v>157</v>
      </c>
      <c r="C110" s="118" t="s">
        <v>2717</v>
      </c>
      <c r="D110" s="118" t="s">
        <v>2718</v>
      </c>
      <c r="E110" s="118" t="s">
        <v>2719</v>
      </c>
      <c r="F110" s="118" t="s">
        <v>2720</v>
      </c>
      <c r="G110" s="119" t="s">
        <v>2721</v>
      </c>
    </row>
    <row r="111">
      <c r="A111" s="120" t="s">
        <v>155</v>
      </c>
      <c r="B111" s="4" t="s">
        <v>158</v>
      </c>
      <c r="C111" s="121" t="s">
        <v>2717</v>
      </c>
      <c r="D111" s="121" t="s">
        <v>2718</v>
      </c>
      <c r="E111" s="121" t="s">
        <v>2719</v>
      </c>
      <c r="F111" s="121" t="s">
        <v>2720</v>
      </c>
      <c r="G111" s="122" t="s">
        <v>2721</v>
      </c>
    </row>
    <row r="112">
      <c r="A112" s="117" t="s">
        <v>155</v>
      </c>
      <c r="B112" s="4" t="s">
        <v>159</v>
      </c>
      <c r="C112" s="118" t="s">
        <v>2717</v>
      </c>
      <c r="D112" s="118" t="s">
        <v>2718</v>
      </c>
      <c r="E112" s="118" t="s">
        <v>2719</v>
      </c>
      <c r="F112" s="118" t="s">
        <v>2720</v>
      </c>
      <c r="G112" s="119" t="s">
        <v>2721</v>
      </c>
    </row>
    <row r="113">
      <c r="A113" s="120" t="s">
        <v>160</v>
      </c>
      <c r="B113" s="4" t="s">
        <v>161</v>
      </c>
      <c r="C113" s="121" t="s">
        <v>2722</v>
      </c>
      <c r="D113" s="121" t="s">
        <v>2723</v>
      </c>
      <c r="E113" s="121" t="s">
        <v>2724</v>
      </c>
      <c r="F113" s="121" t="s">
        <v>2725</v>
      </c>
      <c r="G113" s="122" t="s">
        <v>2726</v>
      </c>
    </row>
    <row r="114">
      <c r="A114" s="117" t="s">
        <v>160</v>
      </c>
      <c r="B114" s="4" t="s">
        <v>162</v>
      </c>
      <c r="C114" s="118" t="s">
        <v>2722</v>
      </c>
      <c r="D114" s="118" t="s">
        <v>2723</v>
      </c>
      <c r="E114" s="118" t="s">
        <v>2724</v>
      </c>
      <c r="F114" s="118" t="s">
        <v>2725</v>
      </c>
      <c r="G114" s="119" t="s">
        <v>2726</v>
      </c>
    </row>
    <row r="115">
      <c r="A115" s="120" t="s">
        <v>160</v>
      </c>
      <c r="B115" s="4" t="s">
        <v>163</v>
      </c>
      <c r="C115" s="121" t="s">
        <v>2722</v>
      </c>
      <c r="D115" s="121" t="s">
        <v>2723</v>
      </c>
      <c r="E115" s="121" t="s">
        <v>2724</v>
      </c>
      <c r="F115" s="121" t="s">
        <v>2725</v>
      </c>
      <c r="G115" s="122" t="s">
        <v>2726</v>
      </c>
    </row>
    <row r="116">
      <c r="A116" s="117" t="s">
        <v>160</v>
      </c>
      <c r="B116" s="4" t="s">
        <v>164</v>
      </c>
      <c r="C116" s="118" t="s">
        <v>2722</v>
      </c>
      <c r="D116" s="118" t="s">
        <v>2723</v>
      </c>
      <c r="E116" s="118" t="s">
        <v>2724</v>
      </c>
      <c r="F116" s="118" t="s">
        <v>2725</v>
      </c>
      <c r="G116" s="119" t="s">
        <v>2726</v>
      </c>
    </row>
    <row r="117">
      <c r="A117" s="120" t="s">
        <v>160</v>
      </c>
      <c r="B117" s="4" t="s">
        <v>165</v>
      </c>
      <c r="C117" s="121" t="s">
        <v>2722</v>
      </c>
      <c r="D117" s="121" t="s">
        <v>2723</v>
      </c>
      <c r="E117" s="121" t="s">
        <v>2724</v>
      </c>
      <c r="F117" s="121" t="s">
        <v>2725</v>
      </c>
      <c r="G117" s="122" t="s">
        <v>2726</v>
      </c>
    </row>
    <row r="118">
      <c r="A118" s="117" t="s">
        <v>166</v>
      </c>
      <c r="B118" s="4" t="s">
        <v>167</v>
      </c>
      <c r="C118" s="118" t="s">
        <v>2674</v>
      </c>
      <c r="D118" s="118" t="s">
        <v>2676</v>
      </c>
      <c r="E118" s="118" t="s">
        <v>2727</v>
      </c>
      <c r="F118" s="118" t="s">
        <v>2728</v>
      </c>
      <c r="G118" s="119" t="s">
        <v>2675</v>
      </c>
    </row>
    <row r="119">
      <c r="A119" s="120" t="s">
        <v>166</v>
      </c>
      <c r="B119" s="4" t="s">
        <v>168</v>
      </c>
      <c r="C119" s="121" t="s">
        <v>2674</v>
      </c>
      <c r="D119" s="121" t="s">
        <v>2676</v>
      </c>
      <c r="E119" s="121" t="s">
        <v>2727</v>
      </c>
      <c r="F119" s="121" t="s">
        <v>2728</v>
      </c>
      <c r="G119" s="122" t="s">
        <v>2675</v>
      </c>
    </row>
    <row r="120">
      <c r="A120" s="117" t="s">
        <v>169</v>
      </c>
      <c r="B120" s="4" t="s">
        <v>170</v>
      </c>
      <c r="C120" s="118" t="s">
        <v>2729</v>
      </c>
      <c r="D120" s="118" t="s">
        <v>2730</v>
      </c>
      <c r="E120" s="118" t="s">
        <v>2731</v>
      </c>
      <c r="F120" s="118" t="s">
        <v>2732</v>
      </c>
      <c r="G120" s="119" t="s">
        <v>2733</v>
      </c>
    </row>
    <row r="121">
      <c r="A121" s="120" t="s">
        <v>169</v>
      </c>
      <c r="B121" s="4" t="s">
        <v>171</v>
      </c>
      <c r="C121" s="121" t="s">
        <v>2729</v>
      </c>
      <c r="D121" s="121" t="s">
        <v>2730</v>
      </c>
      <c r="E121" s="121" t="s">
        <v>2731</v>
      </c>
      <c r="F121" s="121" t="s">
        <v>2732</v>
      </c>
      <c r="G121" s="122" t="s">
        <v>2733</v>
      </c>
    </row>
    <row r="122">
      <c r="A122" s="117" t="s">
        <v>172</v>
      </c>
      <c r="B122" s="4" t="s">
        <v>173</v>
      </c>
      <c r="C122" s="118" t="s">
        <v>2734</v>
      </c>
      <c r="D122" s="118" t="s">
        <v>2735</v>
      </c>
      <c r="E122" s="118" t="s">
        <v>2736</v>
      </c>
      <c r="F122" s="118" t="s">
        <v>2737</v>
      </c>
      <c r="G122" s="119" t="s">
        <v>2738</v>
      </c>
    </row>
    <row r="123">
      <c r="A123" s="120" t="s">
        <v>172</v>
      </c>
      <c r="B123" s="4" t="s">
        <v>174</v>
      </c>
      <c r="C123" s="121" t="s">
        <v>2734</v>
      </c>
      <c r="D123" s="121" t="s">
        <v>2735</v>
      </c>
      <c r="E123" s="121" t="s">
        <v>2736</v>
      </c>
      <c r="F123" s="121" t="s">
        <v>2737</v>
      </c>
      <c r="G123" s="122" t="s">
        <v>2738</v>
      </c>
    </row>
    <row r="124">
      <c r="A124" s="117" t="s">
        <v>175</v>
      </c>
      <c r="B124" s="123" t="s">
        <v>176</v>
      </c>
      <c r="C124" s="118" t="s">
        <v>2739</v>
      </c>
      <c r="D124" s="118" t="s">
        <v>2740</v>
      </c>
      <c r="E124" s="118" t="s">
        <v>2741</v>
      </c>
      <c r="F124" s="118" t="s">
        <v>2742</v>
      </c>
      <c r="G124" s="119" t="s">
        <v>2598</v>
      </c>
    </row>
    <row r="125">
      <c r="A125" s="120" t="s">
        <v>175</v>
      </c>
      <c r="B125" s="123" t="s">
        <v>177</v>
      </c>
      <c r="C125" s="121" t="s">
        <v>2739</v>
      </c>
      <c r="D125" s="121" t="s">
        <v>2740</v>
      </c>
      <c r="E125" s="121" t="s">
        <v>2741</v>
      </c>
      <c r="F125" s="121" t="s">
        <v>2742</v>
      </c>
      <c r="G125" s="122" t="s">
        <v>2598</v>
      </c>
    </row>
    <row r="126">
      <c r="A126" s="117" t="s">
        <v>175</v>
      </c>
      <c r="B126" s="123" t="s">
        <v>178</v>
      </c>
      <c r="C126" s="118" t="s">
        <v>2739</v>
      </c>
      <c r="D126" s="118" t="s">
        <v>2740</v>
      </c>
      <c r="E126" s="118" t="s">
        <v>2741</v>
      </c>
      <c r="F126" s="118" t="s">
        <v>2742</v>
      </c>
      <c r="G126" s="119" t="s">
        <v>2598</v>
      </c>
    </row>
    <row r="127">
      <c r="A127" s="120" t="s">
        <v>179</v>
      </c>
      <c r="B127" s="4" t="s">
        <v>180</v>
      </c>
      <c r="C127" s="121" t="s">
        <v>2743</v>
      </c>
      <c r="D127" s="121" t="s">
        <v>2744</v>
      </c>
      <c r="E127" s="121" t="s">
        <v>2745</v>
      </c>
      <c r="F127" s="121" t="s">
        <v>2746</v>
      </c>
      <c r="G127" s="122" t="s">
        <v>2747</v>
      </c>
    </row>
    <row r="128">
      <c r="A128" s="117" t="s">
        <v>179</v>
      </c>
      <c r="B128" s="4" t="s">
        <v>181</v>
      </c>
      <c r="C128" s="118" t="s">
        <v>2743</v>
      </c>
      <c r="D128" s="118" t="s">
        <v>2744</v>
      </c>
      <c r="E128" s="118" t="s">
        <v>2745</v>
      </c>
      <c r="F128" s="118" t="s">
        <v>2746</v>
      </c>
      <c r="G128" s="119" t="s">
        <v>2747</v>
      </c>
    </row>
    <row r="129">
      <c r="A129" s="120" t="s">
        <v>179</v>
      </c>
      <c r="B129" s="4" t="s">
        <v>182</v>
      </c>
      <c r="C129" s="121" t="s">
        <v>2743</v>
      </c>
      <c r="D129" s="121" t="s">
        <v>2744</v>
      </c>
      <c r="E129" s="121" t="s">
        <v>2745</v>
      </c>
      <c r="F129" s="121" t="s">
        <v>2746</v>
      </c>
      <c r="G129" s="122" t="s">
        <v>2747</v>
      </c>
    </row>
    <row r="130">
      <c r="A130" s="117" t="s">
        <v>179</v>
      </c>
      <c r="B130" s="4" t="s">
        <v>183</v>
      </c>
      <c r="C130" s="118" t="s">
        <v>2743</v>
      </c>
      <c r="D130" s="118" t="s">
        <v>2744</v>
      </c>
      <c r="E130" s="118" t="s">
        <v>2745</v>
      </c>
      <c r="F130" s="118" t="s">
        <v>2746</v>
      </c>
      <c r="G130" s="119" t="s">
        <v>2747</v>
      </c>
    </row>
    <row r="131">
      <c r="A131" s="120" t="s">
        <v>184</v>
      </c>
      <c r="B131" s="4" t="s">
        <v>185</v>
      </c>
      <c r="C131" s="121" t="s">
        <v>2748</v>
      </c>
      <c r="D131" s="121" t="s">
        <v>2749</v>
      </c>
      <c r="E131" s="121" t="s">
        <v>2750</v>
      </c>
      <c r="F131" s="121" t="s">
        <v>2751</v>
      </c>
      <c r="G131" s="122" t="s">
        <v>2752</v>
      </c>
    </row>
    <row r="132">
      <c r="A132" s="117" t="s">
        <v>184</v>
      </c>
      <c r="B132" s="4" t="s">
        <v>186</v>
      </c>
      <c r="C132" s="118" t="s">
        <v>2748</v>
      </c>
      <c r="D132" s="118" t="s">
        <v>2749</v>
      </c>
      <c r="E132" s="118" t="s">
        <v>2750</v>
      </c>
      <c r="F132" s="118" t="s">
        <v>2751</v>
      </c>
      <c r="G132" s="119" t="s">
        <v>2752</v>
      </c>
    </row>
    <row r="133">
      <c r="A133" s="120" t="s">
        <v>184</v>
      </c>
      <c r="B133" s="4" t="s">
        <v>187</v>
      </c>
      <c r="C133" s="121" t="s">
        <v>2748</v>
      </c>
      <c r="D133" s="121" t="s">
        <v>2749</v>
      </c>
      <c r="E133" s="121" t="s">
        <v>2750</v>
      </c>
      <c r="F133" s="121" t="s">
        <v>2751</v>
      </c>
      <c r="G133" s="122" t="s">
        <v>2752</v>
      </c>
    </row>
    <row r="134">
      <c r="A134" s="117" t="s">
        <v>188</v>
      </c>
      <c r="B134" s="4" t="s">
        <v>189</v>
      </c>
      <c r="C134" s="118" t="s">
        <v>2753</v>
      </c>
      <c r="D134" s="118" t="s">
        <v>2754</v>
      </c>
      <c r="E134" s="118" t="s">
        <v>2755</v>
      </c>
      <c r="F134" s="118" t="s">
        <v>2756</v>
      </c>
      <c r="G134" s="119" t="s">
        <v>2757</v>
      </c>
    </row>
    <row r="135">
      <c r="A135" s="120" t="s">
        <v>188</v>
      </c>
      <c r="B135" s="4" t="s">
        <v>190</v>
      </c>
      <c r="C135" s="121" t="s">
        <v>2753</v>
      </c>
      <c r="D135" s="121" t="s">
        <v>2754</v>
      </c>
      <c r="E135" s="121" t="s">
        <v>2755</v>
      </c>
      <c r="F135" s="121" t="s">
        <v>2756</v>
      </c>
      <c r="G135" s="122" t="s">
        <v>2757</v>
      </c>
    </row>
    <row r="136">
      <c r="A136" s="117" t="s">
        <v>188</v>
      </c>
      <c r="B136" s="4" t="s">
        <v>191</v>
      </c>
      <c r="C136" s="118" t="s">
        <v>2753</v>
      </c>
      <c r="D136" s="118" t="s">
        <v>2754</v>
      </c>
      <c r="E136" s="118" t="s">
        <v>2755</v>
      </c>
      <c r="F136" s="118" t="s">
        <v>2756</v>
      </c>
      <c r="G136" s="119" t="s">
        <v>2757</v>
      </c>
    </row>
    <row r="137">
      <c r="A137" s="120" t="s">
        <v>192</v>
      </c>
      <c r="B137" s="4" t="s">
        <v>193</v>
      </c>
      <c r="C137" s="121" t="s">
        <v>2758</v>
      </c>
      <c r="D137" s="121" t="s">
        <v>2759</v>
      </c>
      <c r="E137" s="121" t="s">
        <v>2760</v>
      </c>
      <c r="F137" s="121" t="s">
        <v>2761</v>
      </c>
      <c r="G137" s="122" t="s">
        <v>2762</v>
      </c>
    </row>
    <row r="138">
      <c r="A138" s="117" t="s">
        <v>194</v>
      </c>
      <c r="B138" s="4" t="s">
        <v>195</v>
      </c>
      <c r="C138" s="118" t="s">
        <v>2763</v>
      </c>
      <c r="D138" s="118" t="s">
        <v>2764</v>
      </c>
      <c r="E138" s="118" t="s">
        <v>2765</v>
      </c>
      <c r="F138" s="118" t="s">
        <v>2766</v>
      </c>
      <c r="G138" s="119" t="s">
        <v>2767</v>
      </c>
    </row>
    <row r="139">
      <c r="A139" s="120" t="s">
        <v>194</v>
      </c>
      <c r="B139" s="4" t="s">
        <v>196</v>
      </c>
      <c r="C139" s="121" t="s">
        <v>2763</v>
      </c>
      <c r="D139" s="121" t="s">
        <v>2764</v>
      </c>
      <c r="E139" s="121" t="s">
        <v>2765</v>
      </c>
      <c r="F139" s="121" t="s">
        <v>2766</v>
      </c>
      <c r="G139" s="122" t="s">
        <v>2767</v>
      </c>
    </row>
    <row r="140">
      <c r="A140" s="117" t="s">
        <v>197</v>
      </c>
      <c r="B140" s="4" t="s">
        <v>198</v>
      </c>
      <c r="C140" s="118" t="s">
        <v>2768</v>
      </c>
      <c r="D140" s="118" t="s">
        <v>2769</v>
      </c>
      <c r="E140" s="118" t="s">
        <v>2770</v>
      </c>
      <c r="F140" s="118" t="s">
        <v>2771</v>
      </c>
      <c r="G140" s="119" t="s">
        <v>2772</v>
      </c>
    </row>
    <row r="141">
      <c r="A141" s="120" t="s">
        <v>197</v>
      </c>
      <c r="B141" s="4" t="s">
        <v>199</v>
      </c>
      <c r="C141" s="121" t="s">
        <v>2768</v>
      </c>
      <c r="D141" s="121" t="s">
        <v>2769</v>
      </c>
      <c r="E141" s="121" t="s">
        <v>2770</v>
      </c>
      <c r="F141" s="121" t="s">
        <v>2771</v>
      </c>
      <c r="G141" s="122" t="s">
        <v>2772</v>
      </c>
    </row>
    <row r="142">
      <c r="A142" s="117" t="s">
        <v>197</v>
      </c>
      <c r="B142" s="4" t="s">
        <v>200</v>
      </c>
      <c r="C142" s="118" t="s">
        <v>2768</v>
      </c>
      <c r="D142" s="118" t="s">
        <v>2769</v>
      </c>
      <c r="E142" s="118" t="s">
        <v>2770</v>
      </c>
      <c r="F142" s="118" t="s">
        <v>2771</v>
      </c>
      <c r="G142" s="119" t="s">
        <v>2772</v>
      </c>
    </row>
    <row r="143">
      <c r="A143" s="120" t="s">
        <v>201</v>
      </c>
      <c r="B143" s="4" t="s">
        <v>202</v>
      </c>
      <c r="C143" s="121" t="s">
        <v>2773</v>
      </c>
      <c r="D143" s="121" t="s">
        <v>2774</v>
      </c>
      <c r="E143" s="121" t="s">
        <v>2775</v>
      </c>
      <c r="F143" s="121" t="s">
        <v>2776</v>
      </c>
      <c r="G143" s="122" t="s">
        <v>2777</v>
      </c>
    </row>
    <row r="144">
      <c r="A144" s="117" t="s">
        <v>201</v>
      </c>
      <c r="B144" s="4" t="s">
        <v>203</v>
      </c>
      <c r="C144" s="118" t="s">
        <v>2773</v>
      </c>
      <c r="D144" s="118" t="s">
        <v>2774</v>
      </c>
      <c r="E144" s="118" t="s">
        <v>2775</v>
      </c>
      <c r="F144" s="118" t="s">
        <v>2776</v>
      </c>
      <c r="G144" s="119" t="s">
        <v>2777</v>
      </c>
    </row>
    <row r="145">
      <c r="A145" s="120" t="s">
        <v>201</v>
      </c>
      <c r="B145" s="4" t="s">
        <v>204</v>
      </c>
      <c r="C145" s="121" t="s">
        <v>2773</v>
      </c>
      <c r="D145" s="121" t="s">
        <v>2774</v>
      </c>
      <c r="E145" s="121" t="s">
        <v>2775</v>
      </c>
      <c r="F145" s="121" t="s">
        <v>2776</v>
      </c>
      <c r="G145" s="122" t="s">
        <v>2777</v>
      </c>
    </row>
    <row r="146">
      <c r="A146" s="117" t="s">
        <v>205</v>
      </c>
      <c r="B146" s="4" t="s">
        <v>206</v>
      </c>
      <c r="C146" s="118" t="s">
        <v>2703</v>
      </c>
      <c r="D146" s="118" t="s">
        <v>2778</v>
      </c>
      <c r="E146" s="118" t="s">
        <v>2779</v>
      </c>
      <c r="F146" s="118" t="s">
        <v>2780</v>
      </c>
      <c r="G146" s="119" t="s">
        <v>2781</v>
      </c>
    </row>
    <row r="147">
      <c r="A147" s="120" t="s">
        <v>205</v>
      </c>
      <c r="B147" s="4" t="s">
        <v>207</v>
      </c>
      <c r="C147" s="121" t="s">
        <v>2703</v>
      </c>
      <c r="D147" s="121" t="s">
        <v>2778</v>
      </c>
      <c r="E147" s="121" t="s">
        <v>2779</v>
      </c>
      <c r="F147" s="121" t="s">
        <v>2780</v>
      </c>
      <c r="G147" s="122" t="s">
        <v>2781</v>
      </c>
    </row>
    <row r="148">
      <c r="A148" s="117" t="s">
        <v>208</v>
      </c>
      <c r="B148" s="4" t="s">
        <v>209</v>
      </c>
      <c r="C148" s="118" t="s">
        <v>2782</v>
      </c>
      <c r="D148" s="118" t="s">
        <v>2783</v>
      </c>
      <c r="E148" s="118" t="s">
        <v>2784</v>
      </c>
      <c r="F148" s="118" t="s">
        <v>2785</v>
      </c>
      <c r="G148" s="119" t="s">
        <v>2786</v>
      </c>
    </row>
    <row r="149">
      <c r="A149" s="120" t="s">
        <v>208</v>
      </c>
      <c r="B149" s="4" t="s">
        <v>210</v>
      </c>
      <c r="C149" s="121" t="s">
        <v>2782</v>
      </c>
      <c r="D149" s="121" t="s">
        <v>2783</v>
      </c>
      <c r="E149" s="121" t="s">
        <v>2784</v>
      </c>
      <c r="F149" s="121" t="s">
        <v>2785</v>
      </c>
      <c r="G149" s="122" t="s">
        <v>2786</v>
      </c>
    </row>
    <row r="150">
      <c r="A150" s="117" t="s">
        <v>208</v>
      </c>
      <c r="B150" s="4" t="s">
        <v>211</v>
      </c>
      <c r="C150" s="118" t="s">
        <v>2782</v>
      </c>
      <c r="D150" s="118" t="s">
        <v>2783</v>
      </c>
      <c r="E150" s="118" t="s">
        <v>2784</v>
      </c>
      <c r="F150" s="118" t="s">
        <v>2785</v>
      </c>
      <c r="G150" s="119" t="s">
        <v>2786</v>
      </c>
    </row>
    <row r="151">
      <c r="A151" s="120" t="s">
        <v>212</v>
      </c>
      <c r="B151" s="4" t="s">
        <v>213</v>
      </c>
      <c r="C151" s="121" t="s">
        <v>2787</v>
      </c>
      <c r="D151" s="121" t="s">
        <v>2788</v>
      </c>
      <c r="E151" s="121" t="s">
        <v>2789</v>
      </c>
      <c r="F151" s="121" t="s">
        <v>2790</v>
      </c>
      <c r="G151" s="122" t="s">
        <v>2791</v>
      </c>
    </row>
    <row r="152">
      <c r="A152" s="117" t="s">
        <v>212</v>
      </c>
      <c r="B152" s="4" t="s">
        <v>214</v>
      </c>
      <c r="C152" s="118" t="s">
        <v>2787</v>
      </c>
      <c r="D152" s="118" t="s">
        <v>2788</v>
      </c>
      <c r="E152" s="118" t="s">
        <v>2789</v>
      </c>
      <c r="F152" s="118" t="s">
        <v>2790</v>
      </c>
      <c r="G152" s="119" t="s">
        <v>2791</v>
      </c>
    </row>
    <row r="153">
      <c r="A153" s="120" t="s">
        <v>212</v>
      </c>
      <c r="B153" s="4" t="s">
        <v>215</v>
      </c>
      <c r="C153" s="121" t="s">
        <v>2787</v>
      </c>
      <c r="D153" s="121" t="s">
        <v>2788</v>
      </c>
      <c r="E153" s="121" t="s">
        <v>2789</v>
      </c>
      <c r="F153" s="121" t="s">
        <v>2790</v>
      </c>
      <c r="G153" s="122" t="s">
        <v>2791</v>
      </c>
    </row>
    <row r="154">
      <c r="A154" s="124" t="s">
        <v>216</v>
      </c>
      <c r="B154" s="4" t="s">
        <v>217</v>
      </c>
      <c r="C154" s="118" t="s">
        <v>2792</v>
      </c>
      <c r="D154" s="118" t="s">
        <v>2793</v>
      </c>
      <c r="E154" s="118" t="s">
        <v>2794</v>
      </c>
      <c r="F154" s="118" t="s">
        <v>2795</v>
      </c>
      <c r="G154" s="119" t="s">
        <v>2796</v>
      </c>
    </row>
    <row r="155">
      <c r="A155" s="124" t="s">
        <v>216</v>
      </c>
      <c r="B155" s="4" t="s">
        <v>218</v>
      </c>
      <c r="C155" s="121" t="s">
        <v>2792</v>
      </c>
      <c r="D155" s="121" t="s">
        <v>2793</v>
      </c>
      <c r="E155" s="121" t="s">
        <v>2794</v>
      </c>
      <c r="F155" s="121" t="s">
        <v>2795</v>
      </c>
      <c r="G155" s="122" t="s">
        <v>2796</v>
      </c>
    </row>
    <row r="156">
      <c r="A156" s="117" t="s">
        <v>219</v>
      </c>
      <c r="B156" s="4" t="s">
        <v>220</v>
      </c>
      <c r="C156" s="118" t="s">
        <v>2797</v>
      </c>
      <c r="D156" s="118" t="s">
        <v>2584</v>
      </c>
      <c r="E156" s="118" t="s">
        <v>2798</v>
      </c>
      <c r="F156" s="118" t="s">
        <v>2799</v>
      </c>
      <c r="G156" s="119" t="s">
        <v>2800</v>
      </c>
    </row>
    <row r="157">
      <c r="A157" s="120" t="s">
        <v>219</v>
      </c>
      <c r="B157" s="4" t="s">
        <v>221</v>
      </c>
      <c r="C157" s="121" t="s">
        <v>2797</v>
      </c>
      <c r="D157" s="121" t="s">
        <v>2584</v>
      </c>
      <c r="E157" s="121" t="s">
        <v>2798</v>
      </c>
      <c r="F157" s="121" t="s">
        <v>2799</v>
      </c>
      <c r="G157" s="122" t="s">
        <v>2800</v>
      </c>
    </row>
    <row r="158">
      <c r="A158" s="117" t="s">
        <v>222</v>
      </c>
      <c r="B158" s="4" t="s">
        <v>223</v>
      </c>
      <c r="C158" s="118" t="s">
        <v>2801</v>
      </c>
      <c r="D158" s="118" t="s">
        <v>2802</v>
      </c>
      <c r="E158" s="118" t="s">
        <v>2803</v>
      </c>
      <c r="F158" s="118" t="s">
        <v>2804</v>
      </c>
      <c r="G158" s="119" t="s">
        <v>2805</v>
      </c>
    </row>
    <row r="159">
      <c r="A159" s="120" t="s">
        <v>222</v>
      </c>
      <c r="B159" s="4" t="s">
        <v>224</v>
      </c>
      <c r="C159" s="121" t="s">
        <v>2801</v>
      </c>
      <c r="D159" s="121" t="s">
        <v>2802</v>
      </c>
      <c r="E159" s="121" t="s">
        <v>2803</v>
      </c>
      <c r="F159" s="121" t="s">
        <v>2804</v>
      </c>
      <c r="G159" s="122" t="s">
        <v>2805</v>
      </c>
    </row>
    <row r="160">
      <c r="A160" s="117" t="s">
        <v>222</v>
      </c>
      <c r="B160" s="4" t="s">
        <v>225</v>
      </c>
      <c r="C160" s="118" t="s">
        <v>2801</v>
      </c>
      <c r="D160" s="118" t="s">
        <v>2802</v>
      </c>
      <c r="E160" s="118" t="s">
        <v>2803</v>
      </c>
      <c r="F160" s="118" t="s">
        <v>2804</v>
      </c>
      <c r="G160" s="119" t="s">
        <v>2805</v>
      </c>
    </row>
    <row r="161">
      <c r="A161" s="120" t="s">
        <v>222</v>
      </c>
      <c r="B161" s="4" t="s">
        <v>226</v>
      </c>
      <c r="C161" s="121" t="s">
        <v>2801</v>
      </c>
      <c r="D161" s="121" t="s">
        <v>2802</v>
      </c>
      <c r="E161" s="121" t="s">
        <v>2803</v>
      </c>
      <c r="F161" s="121" t="s">
        <v>2804</v>
      </c>
      <c r="G161" s="122" t="s">
        <v>2805</v>
      </c>
    </row>
    <row r="162">
      <c r="A162" s="117" t="s">
        <v>227</v>
      </c>
      <c r="B162" s="4" t="s">
        <v>228</v>
      </c>
      <c r="C162" s="118" t="s">
        <v>2806</v>
      </c>
      <c r="D162" s="118" t="s">
        <v>2807</v>
      </c>
      <c r="E162" s="118" t="s">
        <v>2808</v>
      </c>
      <c r="F162" s="118" t="s">
        <v>2809</v>
      </c>
      <c r="G162" s="119" t="s">
        <v>2810</v>
      </c>
    </row>
    <row r="163">
      <c r="A163" s="120" t="s">
        <v>229</v>
      </c>
      <c r="B163" s="4" t="s">
        <v>230</v>
      </c>
      <c r="C163" s="121" t="s">
        <v>2811</v>
      </c>
      <c r="D163" s="121" t="s">
        <v>2531</v>
      </c>
      <c r="E163" s="121" t="s">
        <v>2812</v>
      </c>
      <c r="F163" s="121" t="s">
        <v>2813</v>
      </c>
      <c r="G163" s="122" t="s">
        <v>2814</v>
      </c>
    </row>
    <row r="164">
      <c r="A164" s="117" t="s">
        <v>229</v>
      </c>
      <c r="B164" s="4" t="s">
        <v>231</v>
      </c>
      <c r="C164" s="118" t="s">
        <v>2811</v>
      </c>
      <c r="D164" s="118" t="s">
        <v>2531</v>
      </c>
      <c r="E164" s="118" t="s">
        <v>2812</v>
      </c>
      <c r="F164" s="118" t="s">
        <v>2813</v>
      </c>
      <c r="G164" s="119" t="s">
        <v>2814</v>
      </c>
    </row>
    <row r="165">
      <c r="A165" s="120" t="s">
        <v>229</v>
      </c>
      <c r="B165" s="4" t="s">
        <v>24</v>
      </c>
      <c r="C165" s="121" t="s">
        <v>2811</v>
      </c>
      <c r="D165" s="121" t="s">
        <v>2531</v>
      </c>
      <c r="E165" s="121" t="s">
        <v>2812</v>
      </c>
      <c r="F165" s="121" t="s">
        <v>2813</v>
      </c>
      <c r="G165" s="122" t="s">
        <v>2814</v>
      </c>
    </row>
    <row r="166">
      <c r="A166" s="117" t="s">
        <v>232</v>
      </c>
      <c r="B166" s="4" t="s">
        <v>233</v>
      </c>
      <c r="C166" s="118" t="s">
        <v>2815</v>
      </c>
      <c r="D166" s="118" t="s">
        <v>2816</v>
      </c>
      <c r="E166" s="118" t="s">
        <v>2817</v>
      </c>
      <c r="F166" s="118" t="s">
        <v>2818</v>
      </c>
      <c r="G166" s="119" t="s">
        <v>2819</v>
      </c>
    </row>
    <row r="167">
      <c r="A167" s="120" t="s">
        <v>234</v>
      </c>
      <c r="B167" s="4" t="s">
        <v>235</v>
      </c>
      <c r="C167" s="121" t="s">
        <v>2820</v>
      </c>
      <c r="D167" s="121" t="s">
        <v>2821</v>
      </c>
      <c r="E167" s="121" t="s">
        <v>2822</v>
      </c>
      <c r="F167" s="121" t="s">
        <v>2823</v>
      </c>
      <c r="G167" s="122" t="s">
        <v>2824</v>
      </c>
    </row>
    <row r="168">
      <c r="A168" s="117" t="s">
        <v>234</v>
      </c>
      <c r="B168" s="4" t="s">
        <v>236</v>
      </c>
      <c r="C168" s="118" t="s">
        <v>2820</v>
      </c>
      <c r="D168" s="118" t="s">
        <v>2821</v>
      </c>
      <c r="E168" s="118" t="s">
        <v>2822</v>
      </c>
      <c r="F168" s="118" t="s">
        <v>2823</v>
      </c>
      <c r="G168" s="119" t="s">
        <v>2824</v>
      </c>
    </row>
    <row r="169">
      <c r="A169" s="120" t="s">
        <v>234</v>
      </c>
      <c r="B169" s="4" t="s">
        <v>237</v>
      </c>
      <c r="C169" s="121" t="s">
        <v>2820</v>
      </c>
      <c r="D169" s="121" t="s">
        <v>2821</v>
      </c>
      <c r="E169" s="121" t="s">
        <v>2822</v>
      </c>
      <c r="F169" s="121" t="s">
        <v>2823</v>
      </c>
      <c r="G169" s="122" t="s">
        <v>2824</v>
      </c>
    </row>
    <row r="170">
      <c r="A170" s="117" t="s">
        <v>234</v>
      </c>
      <c r="B170" s="4" t="s">
        <v>238</v>
      </c>
      <c r="C170" s="118" t="s">
        <v>2820</v>
      </c>
      <c r="D170" s="118" t="s">
        <v>2821</v>
      </c>
      <c r="E170" s="118" t="s">
        <v>2822</v>
      </c>
      <c r="F170" s="118" t="s">
        <v>2823</v>
      </c>
      <c r="G170" s="119" t="s">
        <v>2824</v>
      </c>
    </row>
    <row r="171">
      <c r="A171" s="120" t="s">
        <v>239</v>
      </c>
      <c r="B171" s="4" t="s">
        <v>240</v>
      </c>
      <c r="C171" s="121" t="s">
        <v>2825</v>
      </c>
      <c r="D171" s="121" t="s">
        <v>2826</v>
      </c>
      <c r="E171" s="121" t="s">
        <v>2827</v>
      </c>
      <c r="F171" s="121" t="s">
        <v>2828</v>
      </c>
      <c r="G171" s="122" t="s">
        <v>2829</v>
      </c>
    </row>
    <row r="172">
      <c r="A172" s="117" t="s">
        <v>239</v>
      </c>
      <c r="B172" s="4" t="s">
        <v>241</v>
      </c>
      <c r="C172" s="118" t="s">
        <v>2825</v>
      </c>
      <c r="D172" s="118" t="s">
        <v>2826</v>
      </c>
      <c r="E172" s="118" t="s">
        <v>2827</v>
      </c>
      <c r="F172" s="118" t="s">
        <v>2828</v>
      </c>
      <c r="G172" s="119" t="s">
        <v>2829</v>
      </c>
    </row>
    <row r="173">
      <c r="A173" s="120" t="s">
        <v>239</v>
      </c>
      <c r="B173" s="4" t="s">
        <v>242</v>
      </c>
      <c r="C173" s="121" t="s">
        <v>2825</v>
      </c>
      <c r="D173" s="121" t="s">
        <v>2826</v>
      </c>
      <c r="E173" s="121" t="s">
        <v>2827</v>
      </c>
      <c r="F173" s="121" t="s">
        <v>2828</v>
      </c>
      <c r="G173" s="122" t="s">
        <v>2829</v>
      </c>
    </row>
    <row r="174">
      <c r="A174" s="117" t="s">
        <v>239</v>
      </c>
      <c r="B174" s="4" t="s">
        <v>243</v>
      </c>
      <c r="C174" s="118" t="s">
        <v>2825</v>
      </c>
      <c r="D174" s="118" t="s">
        <v>2826</v>
      </c>
      <c r="E174" s="118" t="s">
        <v>2827</v>
      </c>
      <c r="F174" s="118" t="s">
        <v>2828</v>
      </c>
      <c r="G174" s="119" t="s">
        <v>2829</v>
      </c>
    </row>
    <row r="175">
      <c r="A175" s="120" t="s">
        <v>244</v>
      </c>
      <c r="B175" s="4" t="s">
        <v>245</v>
      </c>
      <c r="C175" s="121" t="s">
        <v>2830</v>
      </c>
      <c r="D175" s="121" t="s">
        <v>2831</v>
      </c>
      <c r="E175" s="121" t="s">
        <v>2832</v>
      </c>
      <c r="F175" s="121" t="s">
        <v>2833</v>
      </c>
      <c r="G175" s="122" t="s">
        <v>2834</v>
      </c>
    </row>
    <row r="176">
      <c r="A176" s="117" t="s">
        <v>244</v>
      </c>
      <c r="B176" s="4" t="s">
        <v>246</v>
      </c>
      <c r="C176" s="118" t="s">
        <v>2830</v>
      </c>
      <c r="D176" s="118" t="s">
        <v>2831</v>
      </c>
      <c r="E176" s="118" t="s">
        <v>2832</v>
      </c>
      <c r="F176" s="118" t="s">
        <v>2833</v>
      </c>
      <c r="G176" s="119" t="s">
        <v>2834</v>
      </c>
    </row>
    <row r="177">
      <c r="A177" s="120" t="s">
        <v>247</v>
      </c>
      <c r="B177" s="4" t="s">
        <v>248</v>
      </c>
      <c r="C177" s="121" t="s">
        <v>2835</v>
      </c>
      <c r="D177" s="121" t="s">
        <v>2836</v>
      </c>
      <c r="E177" s="121" t="s">
        <v>2837</v>
      </c>
      <c r="F177" s="121" t="s">
        <v>2629</v>
      </c>
      <c r="G177" s="122" t="s">
        <v>2838</v>
      </c>
    </row>
    <row r="178">
      <c r="A178" s="117" t="s">
        <v>247</v>
      </c>
      <c r="B178" s="4" t="s">
        <v>249</v>
      </c>
      <c r="C178" s="118" t="s">
        <v>2835</v>
      </c>
      <c r="D178" s="118" t="s">
        <v>2836</v>
      </c>
      <c r="E178" s="118" t="s">
        <v>2837</v>
      </c>
      <c r="F178" s="118" t="s">
        <v>2629</v>
      </c>
      <c r="G178" s="119" t="s">
        <v>2838</v>
      </c>
    </row>
    <row r="179">
      <c r="A179" s="120" t="s">
        <v>250</v>
      </c>
      <c r="B179" s="4" t="s">
        <v>251</v>
      </c>
      <c r="C179" s="121" t="s">
        <v>2511</v>
      </c>
      <c r="D179" s="121" t="s">
        <v>2839</v>
      </c>
      <c r="E179" s="121" t="s">
        <v>2840</v>
      </c>
      <c r="F179" s="121" t="s">
        <v>2841</v>
      </c>
      <c r="G179" s="122" t="s">
        <v>2842</v>
      </c>
    </row>
    <row r="180">
      <c r="A180" s="117" t="s">
        <v>252</v>
      </c>
      <c r="B180" s="4" t="s">
        <v>253</v>
      </c>
      <c r="C180" s="118" t="s">
        <v>2843</v>
      </c>
      <c r="D180" s="118" t="s">
        <v>2844</v>
      </c>
      <c r="E180" s="118" t="s">
        <v>2845</v>
      </c>
      <c r="F180" s="118" t="s">
        <v>2846</v>
      </c>
      <c r="G180" s="119" t="s">
        <v>2847</v>
      </c>
    </row>
    <row r="181">
      <c r="A181" s="120" t="s">
        <v>252</v>
      </c>
      <c r="B181" s="4" t="s">
        <v>254</v>
      </c>
      <c r="C181" s="121" t="s">
        <v>2843</v>
      </c>
      <c r="D181" s="121" t="s">
        <v>2844</v>
      </c>
      <c r="E181" s="121" t="s">
        <v>2845</v>
      </c>
      <c r="F181" s="121" t="s">
        <v>2846</v>
      </c>
      <c r="G181" s="122" t="s">
        <v>2847</v>
      </c>
    </row>
    <row r="182">
      <c r="A182" s="117" t="s">
        <v>255</v>
      </c>
      <c r="B182" s="4" t="s">
        <v>256</v>
      </c>
      <c r="C182" s="118" t="s">
        <v>2516</v>
      </c>
      <c r="D182" s="118" t="s">
        <v>2699</v>
      </c>
      <c r="E182" s="118" t="s">
        <v>2518</v>
      </c>
      <c r="F182" s="118" t="s">
        <v>2517</v>
      </c>
      <c r="G182" s="119" t="s">
        <v>2519</v>
      </c>
    </row>
    <row r="183">
      <c r="A183" s="120" t="s">
        <v>257</v>
      </c>
      <c r="B183" s="4" t="s">
        <v>258</v>
      </c>
      <c r="C183" s="121" t="s">
        <v>2848</v>
      </c>
      <c r="D183" s="121" t="s">
        <v>2849</v>
      </c>
      <c r="E183" s="121" t="s">
        <v>2850</v>
      </c>
      <c r="F183" s="121" t="s">
        <v>2851</v>
      </c>
      <c r="G183" s="122" t="s">
        <v>2852</v>
      </c>
    </row>
    <row r="184">
      <c r="A184" s="117" t="s">
        <v>257</v>
      </c>
      <c r="B184" s="4" t="s">
        <v>259</v>
      </c>
      <c r="C184" s="118" t="s">
        <v>2848</v>
      </c>
      <c r="D184" s="118" t="s">
        <v>2849</v>
      </c>
      <c r="E184" s="118" t="s">
        <v>2850</v>
      </c>
      <c r="F184" s="118" t="s">
        <v>2851</v>
      </c>
      <c r="G184" s="119" t="s">
        <v>2852</v>
      </c>
    </row>
    <row r="185">
      <c r="A185" s="120" t="s">
        <v>260</v>
      </c>
      <c r="B185" s="4" t="s">
        <v>261</v>
      </c>
      <c r="C185" s="121" t="s">
        <v>2853</v>
      </c>
      <c r="D185" s="121" t="s">
        <v>2854</v>
      </c>
      <c r="E185" s="121" t="s">
        <v>2855</v>
      </c>
      <c r="F185" s="121" t="s">
        <v>2856</v>
      </c>
      <c r="G185" s="122" t="s">
        <v>2857</v>
      </c>
    </row>
    <row r="186">
      <c r="A186" s="117" t="s">
        <v>260</v>
      </c>
      <c r="B186" s="4" t="s">
        <v>262</v>
      </c>
      <c r="C186" s="118" t="s">
        <v>2853</v>
      </c>
      <c r="D186" s="118" t="s">
        <v>2854</v>
      </c>
      <c r="E186" s="118" t="s">
        <v>2855</v>
      </c>
      <c r="F186" s="118" t="s">
        <v>2856</v>
      </c>
      <c r="G186" s="119" t="s">
        <v>2857</v>
      </c>
    </row>
    <row r="187">
      <c r="A187" s="120" t="s">
        <v>260</v>
      </c>
      <c r="B187" s="4" t="s">
        <v>263</v>
      </c>
      <c r="C187" s="121" t="s">
        <v>2853</v>
      </c>
      <c r="D187" s="121" t="s">
        <v>2854</v>
      </c>
      <c r="E187" s="121" t="s">
        <v>2855</v>
      </c>
      <c r="F187" s="121" t="s">
        <v>2856</v>
      </c>
      <c r="G187" s="122" t="s">
        <v>2857</v>
      </c>
    </row>
    <row r="188">
      <c r="A188" s="117" t="s">
        <v>260</v>
      </c>
      <c r="B188" s="4" t="s">
        <v>264</v>
      </c>
      <c r="C188" s="118" t="s">
        <v>2853</v>
      </c>
      <c r="D188" s="118" t="s">
        <v>2854</v>
      </c>
      <c r="E188" s="118" t="s">
        <v>2855</v>
      </c>
      <c r="F188" s="118" t="s">
        <v>2856</v>
      </c>
      <c r="G188" s="119" t="s">
        <v>2857</v>
      </c>
    </row>
    <row r="189">
      <c r="A189" s="120" t="s">
        <v>260</v>
      </c>
      <c r="B189" s="4" t="s">
        <v>265</v>
      </c>
      <c r="C189" s="121" t="s">
        <v>2853</v>
      </c>
      <c r="D189" s="121" t="s">
        <v>2854</v>
      </c>
      <c r="E189" s="121" t="s">
        <v>2855</v>
      </c>
      <c r="F189" s="121" t="s">
        <v>2856</v>
      </c>
      <c r="G189" s="122" t="s">
        <v>2857</v>
      </c>
    </row>
    <row r="190">
      <c r="A190" s="117" t="s">
        <v>266</v>
      </c>
      <c r="B190" s="4" t="s">
        <v>267</v>
      </c>
      <c r="C190" s="118" t="s">
        <v>2858</v>
      </c>
      <c r="D190" s="118" t="s">
        <v>2582</v>
      </c>
      <c r="E190" s="118" t="s">
        <v>2584</v>
      </c>
      <c r="F190" s="118" t="s">
        <v>2859</v>
      </c>
      <c r="G190" s="119" t="s">
        <v>2860</v>
      </c>
    </row>
    <row r="191">
      <c r="A191" s="120" t="s">
        <v>266</v>
      </c>
      <c r="B191" s="4" t="s">
        <v>268</v>
      </c>
      <c r="C191" s="121" t="s">
        <v>2858</v>
      </c>
      <c r="D191" s="121" t="s">
        <v>2582</v>
      </c>
      <c r="E191" s="121" t="s">
        <v>2584</v>
      </c>
      <c r="F191" s="121" t="s">
        <v>2859</v>
      </c>
      <c r="G191" s="122" t="s">
        <v>2860</v>
      </c>
    </row>
    <row r="192">
      <c r="A192" s="117" t="s">
        <v>269</v>
      </c>
      <c r="B192" s="4" t="s">
        <v>270</v>
      </c>
      <c r="C192" s="118" t="s">
        <v>2582</v>
      </c>
      <c r="D192" s="118" t="s">
        <v>2584</v>
      </c>
      <c r="E192" s="118" t="s">
        <v>2861</v>
      </c>
      <c r="F192" s="118" t="s">
        <v>2862</v>
      </c>
      <c r="G192" s="119" t="s">
        <v>2863</v>
      </c>
    </row>
    <row r="193">
      <c r="A193" s="120" t="s">
        <v>269</v>
      </c>
      <c r="B193" s="4" t="s">
        <v>271</v>
      </c>
      <c r="C193" s="121" t="s">
        <v>2582</v>
      </c>
      <c r="D193" s="121" t="s">
        <v>2584</v>
      </c>
      <c r="E193" s="121" t="s">
        <v>2861</v>
      </c>
      <c r="F193" s="121" t="s">
        <v>2862</v>
      </c>
      <c r="G193" s="122" t="s">
        <v>2863</v>
      </c>
    </row>
    <row r="194">
      <c r="A194" s="117" t="s">
        <v>269</v>
      </c>
      <c r="B194" s="4" t="s">
        <v>272</v>
      </c>
      <c r="C194" s="118" t="s">
        <v>2582</v>
      </c>
      <c r="D194" s="118" t="s">
        <v>2584</v>
      </c>
      <c r="E194" s="118" t="s">
        <v>2861</v>
      </c>
      <c r="F194" s="118" t="s">
        <v>2862</v>
      </c>
      <c r="G194" s="119" t="s">
        <v>2863</v>
      </c>
    </row>
    <row r="195">
      <c r="A195" s="120" t="s">
        <v>273</v>
      </c>
      <c r="B195" s="4" t="s">
        <v>274</v>
      </c>
      <c r="C195" s="121" t="s">
        <v>2864</v>
      </c>
      <c r="D195" s="121" t="s">
        <v>2865</v>
      </c>
      <c r="E195" s="121" t="s">
        <v>2866</v>
      </c>
      <c r="F195" s="121" t="s">
        <v>2867</v>
      </c>
      <c r="G195" s="122" t="s">
        <v>2868</v>
      </c>
    </row>
    <row r="196">
      <c r="A196" s="117" t="s">
        <v>273</v>
      </c>
      <c r="B196" s="4" t="s">
        <v>275</v>
      </c>
      <c r="C196" s="118" t="s">
        <v>2864</v>
      </c>
      <c r="D196" s="118" t="s">
        <v>2865</v>
      </c>
      <c r="E196" s="118" t="s">
        <v>2866</v>
      </c>
      <c r="F196" s="118" t="s">
        <v>2867</v>
      </c>
      <c r="G196" s="119" t="s">
        <v>2868</v>
      </c>
    </row>
    <row r="197">
      <c r="A197" s="120" t="s">
        <v>273</v>
      </c>
      <c r="B197" s="4" t="s">
        <v>276</v>
      </c>
      <c r="C197" s="121" t="s">
        <v>2864</v>
      </c>
      <c r="D197" s="121" t="s">
        <v>2865</v>
      </c>
      <c r="E197" s="121" t="s">
        <v>2866</v>
      </c>
      <c r="F197" s="121" t="s">
        <v>2867</v>
      </c>
      <c r="G197" s="122" t="s">
        <v>2868</v>
      </c>
    </row>
    <row r="198">
      <c r="A198" s="117" t="s">
        <v>277</v>
      </c>
      <c r="B198" s="4" t="s">
        <v>278</v>
      </c>
      <c r="C198" s="118" t="s">
        <v>2641</v>
      </c>
      <c r="D198" s="118" t="s">
        <v>2869</v>
      </c>
      <c r="E198" s="118" t="s">
        <v>2870</v>
      </c>
      <c r="F198" s="118" t="s">
        <v>2871</v>
      </c>
      <c r="G198" s="119" t="s">
        <v>2872</v>
      </c>
    </row>
    <row r="199">
      <c r="A199" s="120" t="s">
        <v>277</v>
      </c>
      <c r="B199" s="4" t="s">
        <v>279</v>
      </c>
      <c r="C199" s="121" t="s">
        <v>2641</v>
      </c>
      <c r="D199" s="121" t="s">
        <v>2869</v>
      </c>
      <c r="E199" s="121" t="s">
        <v>2870</v>
      </c>
      <c r="F199" s="121" t="s">
        <v>2871</v>
      </c>
      <c r="G199" s="122" t="s">
        <v>2872</v>
      </c>
    </row>
    <row r="200">
      <c r="A200" s="117" t="s">
        <v>280</v>
      </c>
      <c r="B200" s="4" t="s">
        <v>281</v>
      </c>
      <c r="C200" s="118" t="s">
        <v>2873</v>
      </c>
      <c r="D200" s="118" t="s">
        <v>2552</v>
      </c>
      <c r="E200" s="118" t="s">
        <v>2874</v>
      </c>
      <c r="F200" s="118" t="s">
        <v>2875</v>
      </c>
      <c r="G200" s="119" t="s">
        <v>2553</v>
      </c>
    </row>
    <row r="201">
      <c r="A201" s="120" t="s">
        <v>280</v>
      </c>
      <c r="B201" s="4" t="s">
        <v>282</v>
      </c>
      <c r="C201" s="121" t="s">
        <v>2873</v>
      </c>
      <c r="D201" s="121" t="s">
        <v>2552</v>
      </c>
      <c r="E201" s="121" t="s">
        <v>2874</v>
      </c>
      <c r="F201" s="121" t="s">
        <v>2875</v>
      </c>
      <c r="G201" s="122" t="s">
        <v>2553</v>
      </c>
    </row>
    <row r="202">
      <c r="A202" s="117" t="s">
        <v>283</v>
      </c>
      <c r="B202" s="4" t="s">
        <v>284</v>
      </c>
      <c r="C202" s="118" t="s">
        <v>2876</v>
      </c>
      <c r="D202" s="118" t="s">
        <v>2877</v>
      </c>
      <c r="E202" s="118" t="s">
        <v>2878</v>
      </c>
      <c r="F202" s="118" t="s">
        <v>2879</v>
      </c>
      <c r="G202" s="119" t="s">
        <v>2880</v>
      </c>
    </row>
    <row r="203">
      <c r="A203" s="120" t="s">
        <v>283</v>
      </c>
      <c r="B203" s="4" t="s">
        <v>285</v>
      </c>
      <c r="C203" s="121" t="s">
        <v>2876</v>
      </c>
      <c r="D203" s="121" t="s">
        <v>2877</v>
      </c>
      <c r="E203" s="121" t="s">
        <v>2878</v>
      </c>
      <c r="F203" s="121" t="s">
        <v>2879</v>
      </c>
      <c r="G203" s="122" t="s">
        <v>2880</v>
      </c>
    </row>
    <row r="204">
      <c r="A204" s="117" t="s">
        <v>283</v>
      </c>
      <c r="B204" s="4" t="s">
        <v>286</v>
      </c>
      <c r="C204" s="118" t="s">
        <v>2876</v>
      </c>
      <c r="D204" s="118" t="s">
        <v>2877</v>
      </c>
      <c r="E204" s="118" t="s">
        <v>2878</v>
      </c>
      <c r="F204" s="118" t="s">
        <v>2879</v>
      </c>
      <c r="G204" s="119" t="s">
        <v>2880</v>
      </c>
    </row>
    <row r="205">
      <c r="A205" s="120" t="s">
        <v>287</v>
      </c>
      <c r="B205" s="4" t="s">
        <v>288</v>
      </c>
      <c r="C205" s="121" t="s">
        <v>2881</v>
      </c>
      <c r="D205" s="121" t="s">
        <v>2882</v>
      </c>
      <c r="E205" s="121" t="s">
        <v>2883</v>
      </c>
      <c r="F205" s="121" t="s">
        <v>2884</v>
      </c>
      <c r="G205" s="122" t="s">
        <v>2885</v>
      </c>
    </row>
    <row r="206">
      <c r="A206" s="117" t="s">
        <v>287</v>
      </c>
      <c r="B206" s="4" t="s">
        <v>289</v>
      </c>
      <c r="C206" s="118" t="s">
        <v>2881</v>
      </c>
      <c r="D206" s="118" t="s">
        <v>2882</v>
      </c>
      <c r="E206" s="118" t="s">
        <v>2883</v>
      </c>
      <c r="F206" s="118" t="s">
        <v>2884</v>
      </c>
      <c r="G206" s="119" t="s">
        <v>2885</v>
      </c>
    </row>
    <row r="207">
      <c r="A207" s="120" t="s">
        <v>287</v>
      </c>
      <c r="B207" s="4" t="s">
        <v>290</v>
      </c>
      <c r="C207" s="121" t="s">
        <v>2881</v>
      </c>
      <c r="D207" s="121" t="s">
        <v>2882</v>
      </c>
      <c r="E207" s="121" t="s">
        <v>2883</v>
      </c>
      <c r="F207" s="121" t="s">
        <v>2884</v>
      </c>
      <c r="G207" s="122" t="s">
        <v>2885</v>
      </c>
    </row>
    <row r="208">
      <c r="A208" s="117" t="s">
        <v>291</v>
      </c>
      <c r="B208" s="4" t="s">
        <v>292</v>
      </c>
      <c r="C208" s="118" t="s">
        <v>2886</v>
      </c>
      <c r="D208" s="118" t="s">
        <v>2887</v>
      </c>
      <c r="E208" s="118" t="s">
        <v>2888</v>
      </c>
      <c r="F208" s="118" t="s">
        <v>2889</v>
      </c>
      <c r="G208" s="119" t="s">
        <v>2890</v>
      </c>
    </row>
    <row r="209">
      <c r="A209" s="120" t="s">
        <v>291</v>
      </c>
      <c r="B209" s="4" t="s">
        <v>293</v>
      </c>
      <c r="C209" s="121" t="s">
        <v>2886</v>
      </c>
      <c r="D209" s="121" t="s">
        <v>2887</v>
      </c>
      <c r="E209" s="121" t="s">
        <v>2888</v>
      </c>
      <c r="F209" s="121" t="s">
        <v>2889</v>
      </c>
      <c r="G209" s="122" t="s">
        <v>2890</v>
      </c>
    </row>
    <row r="210">
      <c r="A210" s="117" t="s">
        <v>291</v>
      </c>
      <c r="B210" s="4" t="s">
        <v>294</v>
      </c>
      <c r="C210" s="118" t="s">
        <v>2886</v>
      </c>
      <c r="D210" s="118" t="s">
        <v>2887</v>
      </c>
      <c r="E210" s="118" t="s">
        <v>2888</v>
      </c>
      <c r="F210" s="118" t="s">
        <v>2889</v>
      </c>
      <c r="G210" s="119" t="s">
        <v>2890</v>
      </c>
    </row>
    <row r="211">
      <c r="A211" s="120" t="s">
        <v>291</v>
      </c>
      <c r="B211" s="4" t="s">
        <v>295</v>
      </c>
      <c r="C211" s="121" t="s">
        <v>2886</v>
      </c>
      <c r="D211" s="121" t="s">
        <v>2887</v>
      </c>
      <c r="E211" s="121" t="s">
        <v>2888</v>
      </c>
      <c r="F211" s="121" t="s">
        <v>2889</v>
      </c>
      <c r="G211" s="122" t="s">
        <v>2890</v>
      </c>
    </row>
    <row r="212">
      <c r="A212" s="117" t="s">
        <v>296</v>
      </c>
      <c r="B212" s="4" t="s">
        <v>297</v>
      </c>
      <c r="C212" s="118" t="s">
        <v>2891</v>
      </c>
      <c r="D212" s="118" t="s">
        <v>2892</v>
      </c>
      <c r="E212" s="118" t="s">
        <v>2893</v>
      </c>
      <c r="F212" s="118" t="s">
        <v>2894</v>
      </c>
      <c r="G212" s="119" t="s">
        <v>2895</v>
      </c>
    </row>
    <row r="213">
      <c r="A213" s="120" t="s">
        <v>296</v>
      </c>
      <c r="B213" s="4" t="s">
        <v>298</v>
      </c>
      <c r="C213" s="121" t="s">
        <v>2891</v>
      </c>
      <c r="D213" s="121" t="s">
        <v>2892</v>
      </c>
      <c r="E213" s="121" t="s">
        <v>2893</v>
      </c>
      <c r="F213" s="121" t="s">
        <v>2894</v>
      </c>
      <c r="G213" s="122" t="s">
        <v>2895</v>
      </c>
    </row>
    <row r="214">
      <c r="A214" s="117" t="s">
        <v>296</v>
      </c>
      <c r="B214" s="4" t="s">
        <v>299</v>
      </c>
      <c r="C214" s="118" t="s">
        <v>2891</v>
      </c>
      <c r="D214" s="118" t="s">
        <v>2892</v>
      </c>
      <c r="E214" s="118" t="s">
        <v>2893</v>
      </c>
      <c r="F214" s="118" t="s">
        <v>2894</v>
      </c>
      <c r="G214" s="119" t="s">
        <v>2895</v>
      </c>
    </row>
    <row r="215">
      <c r="A215" s="120" t="s">
        <v>296</v>
      </c>
      <c r="B215" s="4" t="s">
        <v>300</v>
      </c>
      <c r="C215" s="121" t="s">
        <v>2891</v>
      </c>
      <c r="D215" s="121" t="s">
        <v>2892</v>
      </c>
      <c r="E215" s="121" t="s">
        <v>2893</v>
      </c>
      <c r="F215" s="121" t="s">
        <v>2894</v>
      </c>
      <c r="G215" s="122" t="s">
        <v>2895</v>
      </c>
    </row>
    <row r="216">
      <c r="A216" s="117" t="s">
        <v>301</v>
      </c>
      <c r="B216" s="4" t="s">
        <v>302</v>
      </c>
      <c r="C216" s="118" t="s">
        <v>2896</v>
      </c>
      <c r="D216" s="118" t="s">
        <v>2897</v>
      </c>
      <c r="E216" s="118" t="s">
        <v>2898</v>
      </c>
      <c r="F216" s="118" t="s">
        <v>2899</v>
      </c>
      <c r="G216" s="119" t="s">
        <v>2900</v>
      </c>
    </row>
    <row r="217">
      <c r="A217" s="120" t="s">
        <v>301</v>
      </c>
      <c r="B217" s="4" t="s">
        <v>303</v>
      </c>
      <c r="C217" s="121" t="s">
        <v>2896</v>
      </c>
      <c r="D217" s="121" t="s">
        <v>2897</v>
      </c>
      <c r="E217" s="121" t="s">
        <v>2898</v>
      </c>
      <c r="F217" s="121" t="s">
        <v>2899</v>
      </c>
      <c r="G217" s="122" t="s">
        <v>2900</v>
      </c>
    </row>
    <row r="218">
      <c r="A218" s="117" t="s">
        <v>301</v>
      </c>
      <c r="B218" s="4" t="s">
        <v>304</v>
      </c>
      <c r="C218" s="118" t="s">
        <v>2896</v>
      </c>
      <c r="D218" s="118" t="s">
        <v>2897</v>
      </c>
      <c r="E218" s="118" t="s">
        <v>2898</v>
      </c>
      <c r="F218" s="118" t="s">
        <v>2899</v>
      </c>
      <c r="G218" s="119" t="s">
        <v>2900</v>
      </c>
    </row>
    <row r="219">
      <c r="A219" s="120" t="s">
        <v>301</v>
      </c>
      <c r="B219" s="4" t="s">
        <v>305</v>
      </c>
      <c r="C219" s="121" t="s">
        <v>2896</v>
      </c>
      <c r="D219" s="121" t="s">
        <v>2897</v>
      </c>
      <c r="E219" s="121" t="s">
        <v>2898</v>
      </c>
      <c r="F219" s="121" t="s">
        <v>2899</v>
      </c>
      <c r="G219" s="122" t="s">
        <v>2900</v>
      </c>
    </row>
    <row r="220">
      <c r="A220" s="117" t="s">
        <v>306</v>
      </c>
      <c r="B220" s="4" t="s">
        <v>307</v>
      </c>
      <c r="C220" s="118" t="s">
        <v>2901</v>
      </c>
      <c r="D220" s="118" t="s">
        <v>2902</v>
      </c>
      <c r="E220" s="118" t="s">
        <v>2903</v>
      </c>
      <c r="F220" s="118" t="s">
        <v>2904</v>
      </c>
      <c r="G220" s="119" t="s">
        <v>2905</v>
      </c>
    </row>
    <row r="221">
      <c r="A221" s="120" t="s">
        <v>306</v>
      </c>
      <c r="B221" s="4" t="s">
        <v>308</v>
      </c>
      <c r="C221" s="121" t="s">
        <v>2901</v>
      </c>
      <c r="D221" s="121" t="s">
        <v>2902</v>
      </c>
      <c r="E221" s="121" t="s">
        <v>2903</v>
      </c>
      <c r="F221" s="121" t="s">
        <v>2904</v>
      </c>
      <c r="G221" s="122" t="s">
        <v>2905</v>
      </c>
    </row>
    <row r="222">
      <c r="A222" s="117" t="s">
        <v>309</v>
      </c>
      <c r="B222" s="4" t="s">
        <v>310</v>
      </c>
      <c r="C222" s="118" t="s">
        <v>2906</v>
      </c>
      <c r="D222" s="118" t="s">
        <v>2907</v>
      </c>
      <c r="E222" s="118" t="s">
        <v>2908</v>
      </c>
      <c r="F222" s="118" t="s">
        <v>2909</v>
      </c>
      <c r="G222" s="119" t="s">
        <v>2910</v>
      </c>
    </row>
    <row r="223">
      <c r="A223" s="120" t="s">
        <v>311</v>
      </c>
      <c r="B223" s="4" t="s">
        <v>312</v>
      </c>
      <c r="C223" s="121" t="s">
        <v>2911</v>
      </c>
      <c r="D223" s="121" t="s">
        <v>2912</v>
      </c>
      <c r="E223" s="121" t="s">
        <v>2913</v>
      </c>
      <c r="F223" s="121" t="s">
        <v>2914</v>
      </c>
      <c r="G223" s="122" t="s">
        <v>2915</v>
      </c>
    </row>
    <row r="224">
      <c r="A224" s="117" t="s">
        <v>311</v>
      </c>
      <c r="B224" s="4" t="s">
        <v>313</v>
      </c>
      <c r="C224" s="118" t="s">
        <v>2911</v>
      </c>
      <c r="D224" s="118" t="s">
        <v>2912</v>
      </c>
      <c r="E224" s="118" t="s">
        <v>2913</v>
      </c>
      <c r="F224" s="118" t="s">
        <v>2914</v>
      </c>
      <c r="G224" s="119" t="s">
        <v>2915</v>
      </c>
    </row>
    <row r="225">
      <c r="A225" s="120" t="s">
        <v>314</v>
      </c>
      <c r="B225" s="4" t="s">
        <v>315</v>
      </c>
      <c r="C225" s="121" t="s">
        <v>2916</v>
      </c>
      <c r="D225" s="121" t="s">
        <v>2917</v>
      </c>
      <c r="E225" s="121" t="s">
        <v>2918</v>
      </c>
      <c r="F225" s="121" t="s">
        <v>2919</v>
      </c>
      <c r="G225" s="122" t="s">
        <v>2920</v>
      </c>
    </row>
    <row r="226">
      <c r="A226" s="117" t="s">
        <v>314</v>
      </c>
      <c r="B226" s="4" t="s">
        <v>316</v>
      </c>
      <c r="C226" s="118" t="s">
        <v>2916</v>
      </c>
      <c r="D226" s="118" t="s">
        <v>2917</v>
      </c>
      <c r="E226" s="118" t="s">
        <v>2918</v>
      </c>
      <c r="F226" s="118" t="s">
        <v>2919</v>
      </c>
      <c r="G226" s="119" t="s">
        <v>2920</v>
      </c>
    </row>
    <row r="227">
      <c r="A227" s="120" t="s">
        <v>314</v>
      </c>
      <c r="B227" s="4" t="s">
        <v>317</v>
      </c>
      <c r="C227" s="121" t="s">
        <v>2916</v>
      </c>
      <c r="D227" s="121" t="s">
        <v>2917</v>
      </c>
      <c r="E227" s="121" t="s">
        <v>2918</v>
      </c>
      <c r="F227" s="121" t="s">
        <v>2919</v>
      </c>
      <c r="G227" s="122" t="s">
        <v>2920</v>
      </c>
    </row>
    <row r="228">
      <c r="A228" s="117" t="s">
        <v>318</v>
      </c>
      <c r="B228" s="4" t="s">
        <v>319</v>
      </c>
      <c r="C228" s="118" t="s">
        <v>2921</v>
      </c>
      <c r="D228" s="118" t="s">
        <v>2922</v>
      </c>
      <c r="E228" s="118" t="s">
        <v>2923</v>
      </c>
      <c r="F228" s="118" t="s">
        <v>2924</v>
      </c>
      <c r="G228" s="119" t="s">
        <v>2925</v>
      </c>
    </row>
    <row r="229">
      <c r="A229" s="120" t="s">
        <v>318</v>
      </c>
      <c r="B229" s="4" t="s">
        <v>320</v>
      </c>
      <c r="C229" s="121" t="s">
        <v>2921</v>
      </c>
      <c r="D229" s="121" t="s">
        <v>2922</v>
      </c>
      <c r="E229" s="121" t="s">
        <v>2923</v>
      </c>
      <c r="F229" s="121" t="s">
        <v>2924</v>
      </c>
      <c r="G229" s="122" t="s">
        <v>2925</v>
      </c>
    </row>
    <row r="230">
      <c r="A230" s="117" t="s">
        <v>321</v>
      </c>
      <c r="B230" s="4" t="s">
        <v>322</v>
      </c>
      <c r="C230" s="118" t="s">
        <v>2926</v>
      </c>
      <c r="D230" s="118" t="s">
        <v>2927</v>
      </c>
      <c r="E230" s="118" t="s">
        <v>2928</v>
      </c>
      <c r="F230" s="118" t="s">
        <v>2929</v>
      </c>
      <c r="G230" s="119" t="s">
        <v>2930</v>
      </c>
    </row>
    <row r="231">
      <c r="A231" s="125" t="s">
        <v>323</v>
      </c>
      <c r="B231" s="4" t="s">
        <v>324</v>
      </c>
      <c r="C231" s="121" t="s">
        <v>2931</v>
      </c>
      <c r="D231" s="121" t="s">
        <v>2932</v>
      </c>
      <c r="E231" s="121" t="s">
        <v>2933</v>
      </c>
      <c r="F231" s="121" t="s">
        <v>2934</v>
      </c>
      <c r="G231" s="122" t="s">
        <v>2935</v>
      </c>
    </row>
    <row r="232">
      <c r="A232" s="125" t="s">
        <v>323</v>
      </c>
      <c r="B232" s="4" t="s">
        <v>325</v>
      </c>
      <c r="C232" s="118" t="s">
        <v>2931</v>
      </c>
      <c r="D232" s="118" t="s">
        <v>2932</v>
      </c>
      <c r="E232" s="118" t="s">
        <v>2933</v>
      </c>
      <c r="F232" s="118" t="s">
        <v>2934</v>
      </c>
      <c r="G232" s="119" t="s">
        <v>2935</v>
      </c>
    </row>
    <row r="233">
      <c r="A233" s="120" t="s">
        <v>326</v>
      </c>
      <c r="B233" s="4" t="s">
        <v>327</v>
      </c>
      <c r="C233" s="121" t="s">
        <v>2584</v>
      </c>
      <c r="D233" s="121" t="s">
        <v>2936</v>
      </c>
      <c r="E233" s="121" t="s">
        <v>2937</v>
      </c>
      <c r="F233" s="121" t="s">
        <v>2938</v>
      </c>
      <c r="G233" s="122" t="s">
        <v>2553</v>
      </c>
    </row>
    <row r="234">
      <c r="A234" s="117" t="s">
        <v>328</v>
      </c>
      <c r="B234" s="4" t="s">
        <v>329</v>
      </c>
      <c r="C234" s="118" t="s">
        <v>2939</v>
      </c>
      <c r="D234" s="118" t="s">
        <v>2940</v>
      </c>
      <c r="E234" s="118" t="s">
        <v>2941</v>
      </c>
      <c r="F234" s="118" t="s">
        <v>2942</v>
      </c>
      <c r="G234" s="119" t="s">
        <v>2943</v>
      </c>
    </row>
    <row r="235">
      <c r="A235" s="120" t="s">
        <v>328</v>
      </c>
      <c r="B235" s="4" t="s">
        <v>330</v>
      </c>
      <c r="C235" s="121" t="s">
        <v>2939</v>
      </c>
      <c r="D235" s="121" t="s">
        <v>2940</v>
      </c>
      <c r="E235" s="121" t="s">
        <v>2941</v>
      </c>
      <c r="F235" s="121" t="s">
        <v>2942</v>
      </c>
      <c r="G235" s="122" t="s">
        <v>2943</v>
      </c>
    </row>
    <row r="236">
      <c r="A236" s="117" t="s">
        <v>328</v>
      </c>
      <c r="B236" s="4" t="s">
        <v>331</v>
      </c>
      <c r="C236" s="118" t="s">
        <v>2939</v>
      </c>
      <c r="D236" s="118" t="s">
        <v>2940</v>
      </c>
      <c r="E236" s="118" t="s">
        <v>2941</v>
      </c>
      <c r="F236" s="118" t="s">
        <v>2942</v>
      </c>
      <c r="G236" s="119" t="s">
        <v>2943</v>
      </c>
    </row>
    <row r="237">
      <c r="A237" s="120" t="s">
        <v>332</v>
      </c>
      <c r="B237" s="4" t="s">
        <v>333</v>
      </c>
      <c r="C237" s="121" t="s">
        <v>2944</v>
      </c>
      <c r="D237" s="121" t="s">
        <v>2511</v>
      </c>
      <c r="E237" s="121" t="s">
        <v>2945</v>
      </c>
      <c r="F237" s="121" t="s">
        <v>2946</v>
      </c>
      <c r="G237" s="122" t="s">
        <v>2947</v>
      </c>
    </row>
    <row r="238">
      <c r="A238" s="117" t="s">
        <v>334</v>
      </c>
      <c r="B238" s="4" t="s">
        <v>335</v>
      </c>
      <c r="C238" s="118" t="s">
        <v>2948</v>
      </c>
      <c r="D238" s="118" t="s">
        <v>2949</v>
      </c>
      <c r="E238" s="118" t="s">
        <v>2950</v>
      </c>
      <c r="F238" s="118" t="s">
        <v>2809</v>
      </c>
      <c r="G238" s="119" t="s">
        <v>2807</v>
      </c>
    </row>
    <row r="239">
      <c r="A239" s="120" t="s">
        <v>336</v>
      </c>
      <c r="B239" s="4" t="s">
        <v>337</v>
      </c>
      <c r="C239" s="121" t="s">
        <v>2951</v>
      </c>
      <c r="D239" s="121" t="s">
        <v>2952</v>
      </c>
      <c r="E239" s="121" t="s">
        <v>2886</v>
      </c>
      <c r="F239" s="121" t="s">
        <v>2953</v>
      </c>
      <c r="G239" s="122" t="s">
        <v>2582</v>
      </c>
    </row>
    <row r="240">
      <c r="A240" s="117" t="s">
        <v>336</v>
      </c>
      <c r="B240" s="4" t="s">
        <v>338</v>
      </c>
      <c r="C240" s="118" t="s">
        <v>2951</v>
      </c>
      <c r="D240" s="118" t="s">
        <v>2952</v>
      </c>
      <c r="E240" s="118" t="s">
        <v>2886</v>
      </c>
      <c r="F240" s="118" t="s">
        <v>2953</v>
      </c>
      <c r="G240" s="119" t="s">
        <v>2582</v>
      </c>
    </row>
    <row r="241">
      <c r="A241" s="120" t="s">
        <v>336</v>
      </c>
      <c r="B241" s="4" t="s">
        <v>339</v>
      </c>
      <c r="C241" s="121" t="s">
        <v>2951</v>
      </c>
      <c r="D241" s="121" t="s">
        <v>2952</v>
      </c>
      <c r="E241" s="121" t="s">
        <v>2886</v>
      </c>
      <c r="F241" s="121" t="s">
        <v>2953</v>
      </c>
      <c r="G241" s="122" t="s">
        <v>2582</v>
      </c>
    </row>
    <row r="242">
      <c r="A242" s="117" t="s">
        <v>336</v>
      </c>
      <c r="B242" s="4" t="s">
        <v>340</v>
      </c>
      <c r="C242" s="118" t="s">
        <v>2951</v>
      </c>
      <c r="D242" s="118" t="s">
        <v>2952</v>
      </c>
      <c r="E242" s="118" t="s">
        <v>2886</v>
      </c>
      <c r="F242" s="118" t="s">
        <v>2953</v>
      </c>
      <c r="G242" s="119" t="s">
        <v>2582</v>
      </c>
    </row>
    <row r="243">
      <c r="A243" s="120" t="s">
        <v>336</v>
      </c>
      <c r="B243" s="4" t="s">
        <v>341</v>
      </c>
      <c r="C243" s="121" t="s">
        <v>2951</v>
      </c>
      <c r="D243" s="121" t="s">
        <v>2952</v>
      </c>
      <c r="E243" s="121" t="s">
        <v>2886</v>
      </c>
      <c r="F243" s="121" t="s">
        <v>2953</v>
      </c>
      <c r="G243" s="122" t="s">
        <v>2582</v>
      </c>
    </row>
    <row r="244">
      <c r="A244" s="117" t="s">
        <v>342</v>
      </c>
      <c r="B244" s="4" t="s">
        <v>343</v>
      </c>
      <c r="C244" s="118" t="s">
        <v>2954</v>
      </c>
      <c r="D244" s="118" t="s">
        <v>2955</v>
      </c>
      <c r="E244" s="118" t="s">
        <v>2956</v>
      </c>
      <c r="F244" s="118" t="s">
        <v>2957</v>
      </c>
      <c r="G244" s="119" t="s">
        <v>2958</v>
      </c>
    </row>
    <row r="245">
      <c r="A245" s="120" t="s">
        <v>342</v>
      </c>
      <c r="B245" s="4" t="s">
        <v>344</v>
      </c>
      <c r="C245" s="121" t="s">
        <v>2954</v>
      </c>
      <c r="D245" s="121" t="s">
        <v>2955</v>
      </c>
      <c r="E245" s="121" t="s">
        <v>2956</v>
      </c>
      <c r="F245" s="121" t="s">
        <v>2957</v>
      </c>
      <c r="G245" s="122" t="s">
        <v>2958</v>
      </c>
    </row>
    <row r="246">
      <c r="A246" s="117" t="s">
        <v>345</v>
      </c>
      <c r="B246" s="4" t="s">
        <v>346</v>
      </c>
      <c r="C246" s="118" t="s">
        <v>2959</v>
      </c>
      <c r="D246" s="118" t="s">
        <v>2960</v>
      </c>
      <c r="E246" s="118" t="s">
        <v>2961</v>
      </c>
      <c r="F246" s="118" t="s">
        <v>2962</v>
      </c>
      <c r="G246" s="119" t="s">
        <v>2963</v>
      </c>
    </row>
    <row r="247">
      <c r="A247" s="120" t="s">
        <v>345</v>
      </c>
      <c r="B247" s="4" t="s">
        <v>347</v>
      </c>
      <c r="C247" s="121" t="s">
        <v>2959</v>
      </c>
      <c r="D247" s="121" t="s">
        <v>2960</v>
      </c>
      <c r="E247" s="121" t="s">
        <v>2961</v>
      </c>
      <c r="F247" s="121" t="s">
        <v>2962</v>
      </c>
      <c r="G247" s="122" t="s">
        <v>2963</v>
      </c>
    </row>
    <row r="248">
      <c r="A248" s="117" t="s">
        <v>348</v>
      </c>
      <c r="B248" s="4" t="s">
        <v>349</v>
      </c>
      <c r="C248" s="118" t="s">
        <v>2964</v>
      </c>
      <c r="D248" s="118" t="s">
        <v>2864</v>
      </c>
      <c r="E248" s="118" t="s">
        <v>2965</v>
      </c>
      <c r="F248" s="118" t="s">
        <v>2966</v>
      </c>
      <c r="G248" s="119" t="s">
        <v>2967</v>
      </c>
    </row>
    <row r="249">
      <c r="A249" s="120" t="s">
        <v>348</v>
      </c>
      <c r="B249" s="4" t="s">
        <v>350</v>
      </c>
      <c r="C249" s="121" t="s">
        <v>2964</v>
      </c>
      <c r="D249" s="121" t="s">
        <v>2864</v>
      </c>
      <c r="E249" s="121" t="s">
        <v>2965</v>
      </c>
      <c r="F249" s="121" t="s">
        <v>2966</v>
      </c>
      <c r="G249" s="122" t="s">
        <v>2967</v>
      </c>
    </row>
    <row r="250">
      <c r="A250" s="117" t="s">
        <v>348</v>
      </c>
      <c r="B250" s="4" t="s">
        <v>351</v>
      </c>
      <c r="C250" s="118" t="s">
        <v>2964</v>
      </c>
      <c r="D250" s="118" t="s">
        <v>2864</v>
      </c>
      <c r="E250" s="118" t="s">
        <v>2965</v>
      </c>
      <c r="F250" s="118" t="s">
        <v>2966</v>
      </c>
      <c r="G250" s="119" t="s">
        <v>2967</v>
      </c>
    </row>
    <row r="251">
      <c r="A251" s="120" t="s">
        <v>352</v>
      </c>
      <c r="B251" s="4" t="s">
        <v>353</v>
      </c>
      <c r="C251" s="121" t="s">
        <v>2886</v>
      </c>
      <c r="D251" s="121" t="s">
        <v>2584</v>
      </c>
      <c r="E251" s="121" t="s">
        <v>2968</v>
      </c>
      <c r="F251" s="121" t="s">
        <v>2969</v>
      </c>
      <c r="G251" s="122" t="s">
        <v>2886</v>
      </c>
    </row>
    <row r="252">
      <c r="A252" s="117" t="s">
        <v>352</v>
      </c>
      <c r="B252" s="4" t="s">
        <v>354</v>
      </c>
      <c r="C252" s="118" t="s">
        <v>2886</v>
      </c>
      <c r="D252" s="118" t="s">
        <v>2584</v>
      </c>
      <c r="E252" s="118" t="s">
        <v>2968</v>
      </c>
      <c r="F252" s="118" t="s">
        <v>2969</v>
      </c>
      <c r="G252" s="119" t="s">
        <v>2886</v>
      </c>
    </row>
    <row r="253">
      <c r="A253" s="120" t="s">
        <v>352</v>
      </c>
      <c r="B253" s="4" t="s">
        <v>355</v>
      </c>
      <c r="C253" s="121" t="s">
        <v>2886</v>
      </c>
      <c r="D253" s="121" t="s">
        <v>2584</v>
      </c>
      <c r="E253" s="121" t="s">
        <v>2968</v>
      </c>
      <c r="F253" s="121" t="s">
        <v>2969</v>
      </c>
      <c r="G253" s="122" t="s">
        <v>2886</v>
      </c>
    </row>
    <row r="254">
      <c r="A254" s="117" t="s">
        <v>352</v>
      </c>
      <c r="B254" s="4" t="s">
        <v>356</v>
      </c>
      <c r="C254" s="118" t="s">
        <v>2886</v>
      </c>
      <c r="D254" s="118" t="s">
        <v>2584</v>
      </c>
      <c r="E254" s="118" t="s">
        <v>2968</v>
      </c>
      <c r="F254" s="118" t="s">
        <v>2969</v>
      </c>
      <c r="G254" s="119" t="s">
        <v>2886</v>
      </c>
    </row>
    <row r="255">
      <c r="A255" s="120" t="s">
        <v>357</v>
      </c>
      <c r="B255" s="4" t="s">
        <v>333</v>
      </c>
      <c r="C255" s="121" t="s">
        <v>2511</v>
      </c>
      <c r="D255" s="121" t="s">
        <v>2970</v>
      </c>
      <c r="E255" s="121" t="s">
        <v>2971</v>
      </c>
      <c r="F255" s="121" t="s">
        <v>2972</v>
      </c>
      <c r="G255" s="122" t="s">
        <v>2944</v>
      </c>
    </row>
    <row r="256">
      <c r="A256" s="117" t="s">
        <v>358</v>
      </c>
      <c r="B256" s="4" t="s">
        <v>359</v>
      </c>
      <c r="C256" s="118" t="s">
        <v>2516</v>
      </c>
      <c r="D256" s="118" t="s">
        <v>2517</v>
      </c>
      <c r="E256" s="118" t="s">
        <v>2518</v>
      </c>
      <c r="F256" s="118" t="s">
        <v>2699</v>
      </c>
      <c r="G256" s="119" t="s">
        <v>2519</v>
      </c>
    </row>
    <row r="257">
      <c r="A257" s="120" t="s">
        <v>360</v>
      </c>
      <c r="B257" s="4" t="s">
        <v>361</v>
      </c>
      <c r="C257" s="121" t="s">
        <v>2973</v>
      </c>
      <c r="D257" s="121" t="s">
        <v>2974</v>
      </c>
      <c r="E257" s="121" t="s">
        <v>2975</v>
      </c>
      <c r="F257" s="121" t="s">
        <v>2976</v>
      </c>
      <c r="G257" s="122" t="s">
        <v>2977</v>
      </c>
    </row>
    <row r="258">
      <c r="A258" s="117" t="s">
        <v>360</v>
      </c>
      <c r="B258" s="4" t="s">
        <v>362</v>
      </c>
      <c r="C258" s="118" t="s">
        <v>2973</v>
      </c>
      <c r="D258" s="118" t="s">
        <v>2974</v>
      </c>
      <c r="E258" s="118" t="s">
        <v>2975</v>
      </c>
      <c r="F258" s="118" t="s">
        <v>2976</v>
      </c>
      <c r="G258" s="119" t="s">
        <v>2977</v>
      </c>
    </row>
    <row r="259">
      <c r="A259" s="120" t="s">
        <v>363</v>
      </c>
      <c r="B259" s="4" t="s">
        <v>364</v>
      </c>
      <c r="C259" s="121" t="s">
        <v>2584</v>
      </c>
      <c r="D259" s="121" t="s">
        <v>2553</v>
      </c>
      <c r="E259" s="121" t="s">
        <v>2978</v>
      </c>
      <c r="F259" s="121" t="s">
        <v>2979</v>
      </c>
      <c r="G259" s="122" t="s">
        <v>2980</v>
      </c>
    </row>
    <row r="260">
      <c r="A260" s="117" t="s">
        <v>363</v>
      </c>
      <c r="B260" s="4" t="s">
        <v>365</v>
      </c>
      <c r="C260" s="118" t="s">
        <v>2584</v>
      </c>
      <c r="D260" s="118" t="s">
        <v>2553</v>
      </c>
      <c r="E260" s="118" t="s">
        <v>2978</v>
      </c>
      <c r="F260" s="118" t="s">
        <v>2979</v>
      </c>
      <c r="G260" s="119" t="s">
        <v>2980</v>
      </c>
    </row>
    <row r="261">
      <c r="A261" s="120" t="s">
        <v>366</v>
      </c>
      <c r="B261" s="126" t="s">
        <v>367</v>
      </c>
      <c r="C261" s="121" t="s">
        <v>2981</v>
      </c>
      <c r="D261" s="121" t="s">
        <v>2982</v>
      </c>
      <c r="E261" s="121" t="s">
        <v>2983</v>
      </c>
      <c r="F261" s="121" t="s">
        <v>2984</v>
      </c>
      <c r="G261" s="122" t="s">
        <v>2985</v>
      </c>
    </row>
    <row r="262">
      <c r="A262" s="117" t="s">
        <v>366</v>
      </c>
      <c r="B262" s="126" t="s">
        <v>368</v>
      </c>
      <c r="C262" s="118" t="s">
        <v>2981</v>
      </c>
      <c r="D262" s="118" t="s">
        <v>2982</v>
      </c>
      <c r="E262" s="118" t="s">
        <v>2983</v>
      </c>
      <c r="F262" s="118" t="s">
        <v>2984</v>
      </c>
      <c r="G262" s="119" t="s">
        <v>2985</v>
      </c>
    </row>
    <row r="263">
      <c r="A263" s="120" t="s">
        <v>366</v>
      </c>
      <c r="B263" s="126" t="s">
        <v>369</v>
      </c>
      <c r="C263" s="121" t="s">
        <v>2981</v>
      </c>
      <c r="D263" s="121" t="s">
        <v>2982</v>
      </c>
      <c r="E263" s="121" t="s">
        <v>2983</v>
      </c>
      <c r="F263" s="121" t="s">
        <v>2984</v>
      </c>
      <c r="G263" s="122" t="s">
        <v>2985</v>
      </c>
    </row>
    <row r="264">
      <c r="A264" s="117" t="s">
        <v>366</v>
      </c>
      <c r="B264" s="126" t="s">
        <v>370</v>
      </c>
      <c r="C264" s="118" t="s">
        <v>2981</v>
      </c>
      <c r="D264" s="118" t="s">
        <v>2982</v>
      </c>
      <c r="E264" s="118" t="s">
        <v>2983</v>
      </c>
      <c r="F264" s="118" t="s">
        <v>2984</v>
      </c>
      <c r="G264" s="119" t="s">
        <v>2985</v>
      </c>
    </row>
    <row r="265">
      <c r="A265" s="120" t="s">
        <v>371</v>
      </c>
      <c r="B265" s="4" t="s">
        <v>372</v>
      </c>
      <c r="C265" s="121" t="s">
        <v>2986</v>
      </c>
      <c r="D265" s="121" t="s">
        <v>2987</v>
      </c>
      <c r="E265" s="121" t="s">
        <v>2988</v>
      </c>
      <c r="F265" s="121" t="s">
        <v>2989</v>
      </c>
      <c r="G265" s="122" t="s">
        <v>2990</v>
      </c>
    </row>
    <row r="266">
      <c r="A266" s="117" t="s">
        <v>371</v>
      </c>
      <c r="B266" s="4" t="s">
        <v>373</v>
      </c>
      <c r="C266" s="118" t="s">
        <v>2986</v>
      </c>
      <c r="D266" s="118" t="s">
        <v>2987</v>
      </c>
      <c r="E266" s="118" t="s">
        <v>2988</v>
      </c>
      <c r="F266" s="118" t="s">
        <v>2989</v>
      </c>
      <c r="G266" s="119" t="s">
        <v>2990</v>
      </c>
    </row>
    <row r="267">
      <c r="A267" s="120" t="s">
        <v>374</v>
      </c>
      <c r="B267" s="4" t="s">
        <v>375</v>
      </c>
      <c r="C267" s="121" t="s">
        <v>2991</v>
      </c>
      <c r="D267" s="121" t="s">
        <v>2992</v>
      </c>
      <c r="E267" s="121" t="s">
        <v>2993</v>
      </c>
      <c r="F267" s="121" t="s">
        <v>2994</v>
      </c>
      <c r="G267" s="122" t="s">
        <v>2995</v>
      </c>
    </row>
    <row r="268">
      <c r="A268" s="117" t="s">
        <v>374</v>
      </c>
      <c r="B268" s="4" t="s">
        <v>376</v>
      </c>
      <c r="C268" s="118" t="s">
        <v>2991</v>
      </c>
      <c r="D268" s="118" t="s">
        <v>2992</v>
      </c>
      <c r="E268" s="118" t="s">
        <v>2993</v>
      </c>
      <c r="F268" s="118" t="s">
        <v>2994</v>
      </c>
      <c r="G268" s="119" t="s">
        <v>2995</v>
      </c>
    </row>
    <row r="269">
      <c r="A269" s="120" t="s">
        <v>374</v>
      </c>
      <c r="B269" s="4" t="s">
        <v>377</v>
      </c>
      <c r="C269" s="121" t="s">
        <v>2991</v>
      </c>
      <c r="D269" s="121" t="s">
        <v>2992</v>
      </c>
      <c r="E269" s="121" t="s">
        <v>2993</v>
      </c>
      <c r="F269" s="121" t="s">
        <v>2994</v>
      </c>
      <c r="G269" s="122" t="s">
        <v>2995</v>
      </c>
    </row>
    <row r="270">
      <c r="A270" s="117" t="s">
        <v>374</v>
      </c>
      <c r="B270" s="4" t="s">
        <v>378</v>
      </c>
      <c r="C270" s="118" t="s">
        <v>2991</v>
      </c>
      <c r="D270" s="118" t="s">
        <v>2992</v>
      </c>
      <c r="E270" s="118" t="s">
        <v>2993</v>
      </c>
      <c r="F270" s="118" t="s">
        <v>2994</v>
      </c>
      <c r="G270" s="119" t="s">
        <v>2995</v>
      </c>
    </row>
    <row r="271">
      <c r="A271" s="120" t="s">
        <v>379</v>
      </c>
      <c r="B271" s="4" t="s">
        <v>380</v>
      </c>
      <c r="C271" s="121" t="s">
        <v>2996</v>
      </c>
      <c r="D271" s="121" t="s">
        <v>2997</v>
      </c>
      <c r="E271" s="121" t="s">
        <v>2998</v>
      </c>
      <c r="F271" s="121" t="s">
        <v>2999</v>
      </c>
      <c r="G271" s="122" t="s">
        <v>3000</v>
      </c>
    </row>
    <row r="272">
      <c r="A272" s="117" t="s">
        <v>381</v>
      </c>
      <c r="B272" s="4" t="s">
        <v>382</v>
      </c>
      <c r="C272" s="118" t="s">
        <v>3001</v>
      </c>
      <c r="D272" s="118" t="s">
        <v>3002</v>
      </c>
      <c r="E272" s="118" t="s">
        <v>3003</v>
      </c>
      <c r="F272" s="118" t="s">
        <v>3004</v>
      </c>
      <c r="G272" s="119" t="s">
        <v>3005</v>
      </c>
    </row>
    <row r="273">
      <c r="A273" s="120" t="s">
        <v>381</v>
      </c>
      <c r="B273" s="4" t="s">
        <v>383</v>
      </c>
      <c r="C273" s="121" t="s">
        <v>3001</v>
      </c>
      <c r="D273" s="121" t="s">
        <v>3002</v>
      </c>
      <c r="E273" s="121" t="s">
        <v>3003</v>
      </c>
      <c r="F273" s="121" t="s">
        <v>3004</v>
      </c>
      <c r="G273" s="122" t="s">
        <v>3005</v>
      </c>
    </row>
    <row r="274">
      <c r="A274" s="117" t="s">
        <v>384</v>
      </c>
      <c r="B274" s="4" t="s">
        <v>385</v>
      </c>
      <c r="C274" s="118" t="s">
        <v>3006</v>
      </c>
      <c r="D274" s="118" t="s">
        <v>2861</v>
      </c>
      <c r="E274" s="118" t="s">
        <v>2584</v>
      </c>
      <c r="F274" s="118" t="s">
        <v>2978</v>
      </c>
      <c r="G274" s="119" t="s">
        <v>2553</v>
      </c>
    </row>
    <row r="275">
      <c r="A275" s="120" t="s">
        <v>384</v>
      </c>
      <c r="B275" s="4" t="s">
        <v>386</v>
      </c>
      <c r="C275" s="121" t="s">
        <v>3006</v>
      </c>
      <c r="D275" s="121" t="s">
        <v>2861</v>
      </c>
      <c r="E275" s="121" t="s">
        <v>2584</v>
      </c>
      <c r="F275" s="121" t="s">
        <v>2978</v>
      </c>
      <c r="G275" s="122" t="s">
        <v>2553</v>
      </c>
    </row>
    <row r="276">
      <c r="A276" s="117" t="s">
        <v>384</v>
      </c>
      <c r="B276" s="4" t="s">
        <v>387</v>
      </c>
      <c r="C276" s="118" t="s">
        <v>3006</v>
      </c>
      <c r="D276" s="118" t="s">
        <v>2861</v>
      </c>
      <c r="E276" s="118" t="s">
        <v>2584</v>
      </c>
      <c r="F276" s="118" t="s">
        <v>2978</v>
      </c>
      <c r="G276" s="119" t="s">
        <v>2553</v>
      </c>
    </row>
    <row r="277">
      <c r="A277" s="120" t="s">
        <v>388</v>
      </c>
      <c r="B277" s="4" t="s">
        <v>389</v>
      </c>
      <c r="C277" s="121" t="s">
        <v>3007</v>
      </c>
      <c r="D277" s="121" t="s">
        <v>3008</v>
      </c>
      <c r="E277" s="121" t="s">
        <v>3009</v>
      </c>
      <c r="F277" s="121" t="s">
        <v>3010</v>
      </c>
      <c r="G277" s="122" t="s">
        <v>3011</v>
      </c>
    </row>
    <row r="278">
      <c r="A278" s="117" t="s">
        <v>388</v>
      </c>
      <c r="B278" s="4" t="s">
        <v>390</v>
      </c>
      <c r="C278" s="118" t="s">
        <v>3007</v>
      </c>
      <c r="D278" s="118" t="s">
        <v>3008</v>
      </c>
      <c r="E278" s="118" t="s">
        <v>3009</v>
      </c>
      <c r="F278" s="118" t="s">
        <v>3010</v>
      </c>
      <c r="G278" s="119" t="s">
        <v>3011</v>
      </c>
    </row>
    <row r="279">
      <c r="A279" s="120" t="s">
        <v>388</v>
      </c>
      <c r="B279" s="4" t="s">
        <v>391</v>
      </c>
      <c r="C279" s="121" t="s">
        <v>3007</v>
      </c>
      <c r="D279" s="121" t="s">
        <v>3008</v>
      </c>
      <c r="E279" s="121" t="s">
        <v>3009</v>
      </c>
      <c r="F279" s="121" t="s">
        <v>3010</v>
      </c>
      <c r="G279" s="122" t="s">
        <v>3011</v>
      </c>
    </row>
    <row r="280">
      <c r="A280" s="117" t="s">
        <v>392</v>
      </c>
      <c r="B280" s="4" t="s">
        <v>393</v>
      </c>
      <c r="C280" s="118" t="s">
        <v>3012</v>
      </c>
      <c r="D280" s="118" t="s">
        <v>3013</v>
      </c>
      <c r="E280" s="118" t="s">
        <v>2830</v>
      </c>
      <c r="F280" s="118" t="s">
        <v>3014</v>
      </c>
      <c r="G280" s="119" t="s">
        <v>3015</v>
      </c>
    </row>
    <row r="281">
      <c r="A281" s="120" t="s">
        <v>392</v>
      </c>
      <c r="B281" s="4" t="s">
        <v>394</v>
      </c>
      <c r="C281" s="121" t="s">
        <v>3012</v>
      </c>
      <c r="D281" s="121" t="s">
        <v>3013</v>
      </c>
      <c r="E281" s="121" t="s">
        <v>2830</v>
      </c>
      <c r="F281" s="121" t="s">
        <v>3014</v>
      </c>
      <c r="G281" s="122" t="s">
        <v>3015</v>
      </c>
    </row>
    <row r="282">
      <c r="A282" s="117" t="s">
        <v>395</v>
      </c>
      <c r="B282" s="4" t="s">
        <v>396</v>
      </c>
      <c r="C282" s="118" t="s">
        <v>3016</v>
      </c>
      <c r="D282" s="118" t="s">
        <v>3017</v>
      </c>
      <c r="E282" s="118" t="s">
        <v>3018</v>
      </c>
      <c r="F282" s="118" t="s">
        <v>3019</v>
      </c>
      <c r="G282" s="119" t="s">
        <v>3020</v>
      </c>
    </row>
    <row r="283">
      <c r="A283" s="120" t="s">
        <v>395</v>
      </c>
      <c r="B283" s="4" t="s">
        <v>397</v>
      </c>
      <c r="C283" s="121" t="s">
        <v>3016</v>
      </c>
      <c r="D283" s="121" t="s">
        <v>3017</v>
      </c>
      <c r="E283" s="121" t="s">
        <v>3018</v>
      </c>
      <c r="F283" s="121" t="s">
        <v>3019</v>
      </c>
      <c r="G283" s="122" t="s">
        <v>3020</v>
      </c>
    </row>
    <row r="284">
      <c r="A284" s="117" t="s">
        <v>395</v>
      </c>
      <c r="B284" s="4" t="s">
        <v>398</v>
      </c>
      <c r="C284" s="118" t="s">
        <v>3016</v>
      </c>
      <c r="D284" s="118" t="s">
        <v>3017</v>
      </c>
      <c r="E284" s="118" t="s">
        <v>3018</v>
      </c>
      <c r="F284" s="118" t="s">
        <v>3019</v>
      </c>
      <c r="G284" s="119" t="s">
        <v>3020</v>
      </c>
    </row>
    <row r="285">
      <c r="A285" s="120" t="s">
        <v>395</v>
      </c>
      <c r="B285" s="4" t="s">
        <v>399</v>
      </c>
      <c r="C285" s="121" t="s">
        <v>3016</v>
      </c>
      <c r="D285" s="121" t="s">
        <v>3017</v>
      </c>
      <c r="E285" s="121" t="s">
        <v>3018</v>
      </c>
      <c r="F285" s="121" t="s">
        <v>3019</v>
      </c>
      <c r="G285" s="122" t="s">
        <v>3020</v>
      </c>
    </row>
    <row r="286">
      <c r="A286" s="117" t="s">
        <v>400</v>
      </c>
      <c r="B286" s="4" t="s">
        <v>401</v>
      </c>
      <c r="C286" s="118" t="s">
        <v>3021</v>
      </c>
      <c r="D286" s="118" t="s">
        <v>3022</v>
      </c>
      <c r="E286" s="118" t="s">
        <v>3023</v>
      </c>
      <c r="F286" s="118" t="s">
        <v>3024</v>
      </c>
      <c r="G286" s="119" t="s">
        <v>3025</v>
      </c>
    </row>
    <row r="287">
      <c r="A287" s="120" t="s">
        <v>400</v>
      </c>
      <c r="B287" s="4" t="s">
        <v>402</v>
      </c>
      <c r="C287" s="121" t="s">
        <v>3021</v>
      </c>
      <c r="D287" s="121" t="s">
        <v>3022</v>
      </c>
      <c r="E287" s="121" t="s">
        <v>3023</v>
      </c>
      <c r="F287" s="121" t="s">
        <v>3024</v>
      </c>
      <c r="G287" s="122" t="s">
        <v>3025</v>
      </c>
    </row>
    <row r="288">
      <c r="A288" s="117" t="s">
        <v>403</v>
      </c>
      <c r="B288" s="4" t="s">
        <v>404</v>
      </c>
      <c r="C288" s="118" t="s">
        <v>3026</v>
      </c>
      <c r="D288" s="118" t="s">
        <v>3027</v>
      </c>
      <c r="E288" s="118" t="s">
        <v>3028</v>
      </c>
      <c r="F288" s="118" t="s">
        <v>3029</v>
      </c>
      <c r="G288" s="119" t="s">
        <v>3030</v>
      </c>
    </row>
    <row r="289">
      <c r="A289" s="120" t="s">
        <v>403</v>
      </c>
      <c r="B289" s="4" t="s">
        <v>405</v>
      </c>
      <c r="C289" s="121" t="s">
        <v>3026</v>
      </c>
      <c r="D289" s="121" t="s">
        <v>3027</v>
      </c>
      <c r="E289" s="121" t="s">
        <v>3028</v>
      </c>
      <c r="F289" s="121" t="s">
        <v>3029</v>
      </c>
      <c r="G289" s="122" t="s">
        <v>3030</v>
      </c>
    </row>
    <row r="290">
      <c r="A290" s="117" t="s">
        <v>406</v>
      </c>
      <c r="B290" s="127" t="s">
        <v>407</v>
      </c>
      <c r="C290" s="118" t="s">
        <v>3031</v>
      </c>
      <c r="D290" s="118" t="s">
        <v>3032</v>
      </c>
      <c r="E290" s="118" t="s">
        <v>3033</v>
      </c>
      <c r="F290" s="118" t="s">
        <v>3034</v>
      </c>
      <c r="G290" s="119" t="s">
        <v>3035</v>
      </c>
    </row>
    <row r="291">
      <c r="A291" s="120" t="s">
        <v>406</v>
      </c>
      <c r="B291" s="127" t="s">
        <v>408</v>
      </c>
      <c r="C291" s="121" t="s">
        <v>3031</v>
      </c>
      <c r="D291" s="121" t="s">
        <v>3032</v>
      </c>
      <c r="E291" s="121" t="s">
        <v>3033</v>
      </c>
      <c r="F291" s="121" t="s">
        <v>3034</v>
      </c>
      <c r="G291" s="122" t="s">
        <v>3035</v>
      </c>
    </row>
    <row r="292">
      <c r="A292" s="117" t="s">
        <v>406</v>
      </c>
      <c r="B292" s="127" t="s">
        <v>409</v>
      </c>
      <c r="C292" s="118" t="s">
        <v>3031</v>
      </c>
      <c r="D292" s="118" t="s">
        <v>3032</v>
      </c>
      <c r="E292" s="118" t="s">
        <v>3033</v>
      </c>
      <c r="F292" s="118" t="s">
        <v>3034</v>
      </c>
      <c r="G292" s="119" t="s">
        <v>3035</v>
      </c>
    </row>
    <row r="293">
      <c r="A293" s="120" t="s">
        <v>406</v>
      </c>
      <c r="B293" s="127" t="s">
        <v>410</v>
      </c>
      <c r="C293" s="121" t="s">
        <v>3031</v>
      </c>
      <c r="D293" s="121" t="s">
        <v>3032</v>
      </c>
      <c r="E293" s="121" t="s">
        <v>3033</v>
      </c>
      <c r="F293" s="121" t="s">
        <v>3034</v>
      </c>
      <c r="G293" s="122" t="s">
        <v>3035</v>
      </c>
    </row>
    <row r="294">
      <c r="A294" s="117" t="s">
        <v>2490</v>
      </c>
      <c r="B294" s="4" t="s">
        <v>412</v>
      </c>
      <c r="C294" s="118" t="s">
        <v>3036</v>
      </c>
      <c r="D294" s="118" t="s">
        <v>2920</v>
      </c>
      <c r="E294" s="118" t="s">
        <v>3037</v>
      </c>
      <c r="F294" s="118" t="s">
        <v>3038</v>
      </c>
      <c r="G294" s="119" t="s">
        <v>3039</v>
      </c>
    </row>
    <row r="295">
      <c r="A295" s="120" t="s">
        <v>2490</v>
      </c>
      <c r="B295" s="4" t="s">
        <v>413</v>
      </c>
      <c r="C295" s="121" t="s">
        <v>3036</v>
      </c>
      <c r="D295" s="121" t="s">
        <v>2920</v>
      </c>
      <c r="E295" s="121" t="s">
        <v>3037</v>
      </c>
      <c r="F295" s="121" t="s">
        <v>3038</v>
      </c>
      <c r="G295" s="122" t="s">
        <v>3039</v>
      </c>
    </row>
    <row r="296">
      <c r="A296" s="117" t="s">
        <v>2490</v>
      </c>
      <c r="B296" s="4" t="s">
        <v>414</v>
      </c>
      <c r="C296" s="118" t="s">
        <v>3036</v>
      </c>
      <c r="D296" s="118" t="s">
        <v>2920</v>
      </c>
      <c r="E296" s="118" t="s">
        <v>3037</v>
      </c>
      <c r="F296" s="118" t="s">
        <v>3038</v>
      </c>
      <c r="G296" s="119" t="s">
        <v>3039</v>
      </c>
    </row>
    <row r="297">
      <c r="A297" s="120" t="s">
        <v>2490</v>
      </c>
      <c r="B297" s="4" t="s">
        <v>415</v>
      </c>
      <c r="C297" s="121" t="s">
        <v>3036</v>
      </c>
      <c r="D297" s="121" t="s">
        <v>2920</v>
      </c>
      <c r="E297" s="121" t="s">
        <v>3037</v>
      </c>
      <c r="F297" s="121" t="s">
        <v>3038</v>
      </c>
      <c r="G297" s="122" t="s">
        <v>3039</v>
      </c>
    </row>
    <row r="298">
      <c r="A298" s="117" t="s">
        <v>416</v>
      </c>
      <c r="B298" s="4" t="s">
        <v>417</v>
      </c>
      <c r="C298" s="118" t="s">
        <v>3040</v>
      </c>
      <c r="D298" s="118" t="s">
        <v>3041</v>
      </c>
      <c r="E298" s="118" t="s">
        <v>3042</v>
      </c>
      <c r="F298" s="118" t="s">
        <v>3043</v>
      </c>
      <c r="G298" s="119" t="s">
        <v>3044</v>
      </c>
    </row>
    <row r="299">
      <c r="A299" s="120" t="s">
        <v>416</v>
      </c>
      <c r="B299" s="4" t="s">
        <v>418</v>
      </c>
      <c r="C299" s="121" t="s">
        <v>3040</v>
      </c>
      <c r="D299" s="121" t="s">
        <v>3041</v>
      </c>
      <c r="E299" s="121" t="s">
        <v>3042</v>
      </c>
      <c r="F299" s="121" t="s">
        <v>3043</v>
      </c>
      <c r="G299" s="122" t="s">
        <v>3044</v>
      </c>
    </row>
    <row r="300">
      <c r="A300" s="117" t="s">
        <v>416</v>
      </c>
      <c r="B300" s="4" t="s">
        <v>419</v>
      </c>
      <c r="C300" s="118" t="s">
        <v>3040</v>
      </c>
      <c r="D300" s="118" t="s">
        <v>3041</v>
      </c>
      <c r="E300" s="118" t="s">
        <v>3042</v>
      </c>
      <c r="F300" s="118" t="s">
        <v>3043</v>
      </c>
      <c r="G300" s="119" t="s">
        <v>3044</v>
      </c>
    </row>
    <row r="301">
      <c r="A301" s="120" t="s">
        <v>416</v>
      </c>
      <c r="B301" s="4" t="s">
        <v>420</v>
      </c>
      <c r="C301" s="121" t="s">
        <v>3040</v>
      </c>
      <c r="D301" s="121" t="s">
        <v>3041</v>
      </c>
      <c r="E301" s="121" t="s">
        <v>3042</v>
      </c>
      <c r="F301" s="121" t="s">
        <v>3043</v>
      </c>
      <c r="G301" s="122" t="s">
        <v>3044</v>
      </c>
    </row>
    <row r="302">
      <c r="A302" s="117" t="s">
        <v>421</v>
      </c>
      <c r="B302" s="4" t="s">
        <v>422</v>
      </c>
      <c r="C302" s="118" t="s">
        <v>3045</v>
      </c>
      <c r="D302" s="118" t="s">
        <v>3046</v>
      </c>
      <c r="E302" s="118" t="s">
        <v>3047</v>
      </c>
      <c r="F302" s="118" t="s">
        <v>3048</v>
      </c>
      <c r="G302" s="119" t="s">
        <v>3049</v>
      </c>
    </row>
    <row r="303">
      <c r="A303" s="120" t="s">
        <v>421</v>
      </c>
      <c r="B303" s="4" t="s">
        <v>423</v>
      </c>
      <c r="C303" s="121" t="s">
        <v>3045</v>
      </c>
      <c r="D303" s="121" t="s">
        <v>3046</v>
      </c>
      <c r="E303" s="121" t="s">
        <v>3047</v>
      </c>
      <c r="F303" s="121" t="s">
        <v>3048</v>
      </c>
      <c r="G303" s="122" t="s">
        <v>3049</v>
      </c>
    </row>
    <row r="304">
      <c r="A304" s="117" t="s">
        <v>421</v>
      </c>
      <c r="B304" s="4" t="s">
        <v>424</v>
      </c>
      <c r="C304" s="118" t="s">
        <v>3045</v>
      </c>
      <c r="D304" s="118" t="s">
        <v>3046</v>
      </c>
      <c r="E304" s="118" t="s">
        <v>3047</v>
      </c>
      <c r="F304" s="118" t="s">
        <v>3048</v>
      </c>
      <c r="G304" s="119" t="s">
        <v>3049</v>
      </c>
    </row>
    <row r="305">
      <c r="A305" s="120" t="s">
        <v>425</v>
      </c>
      <c r="B305" s="4" t="s">
        <v>426</v>
      </c>
      <c r="C305" s="121" t="s">
        <v>3050</v>
      </c>
      <c r="D305" s="121" t="s">
        <v>3051</v>
      </c>
      <c r="E305" s="121" t="s">
        <v>3052</v>
      </c>
      <c r="F305" s="121" t="s">
        <v>3053</v>
      </c>
      <c r="G305" s="122" t="s">
        <v>3054</v>
      </c>
    </row>
    <row r="306">
      <c r="A306" s="117" t="s">
        <v>425</v>
      </c>
      <c r="B306" s="4" t="s">
        <v>427</v>
      </c>
      <c r="C306" s="118" t="s">
        <v>3050</v>
      </c>
      <c r="D306" s="118" t="s">
        <v>3051</v>
      </c>
      <c r="E306" s="118" t="s">
        <v>3052</v>
      </c>
      <c r="F306" s="118" t="s">
        <v>3053</v>
      </c>
      <c r="G306" s="119" t="s">
        <v>3054</v>
      </c>
    </row>
    <row r="307">
      <c r="A307" s="120" t="s">
        <v>425</v>
      </c>
      <c r="B307" s="4" t="s">
        <v>428</v>
      </c>
      <c r="C307" s="121" t="s">
        <v>3050</v>
      </c>
      <c r="D307" s="121" t="s">
        <v>3051</v>
      </c>
      <c r="E307" s="121" t="s">
        <v>3052</v>
      </c>
      <c r="F307" s="121" t="s">
        <v>3053</v>
      </c>
      <c r="G307" s="122" t="s">
        <v>3054</v>
      </c>
    </row>
    <row r="308">
      <c r="A308" s="117" t="s">
        <v>429</v>
      </c>
      <c r="B308" s="4" t="s">
        <v>430</v>
      </c>
      <c r="C308" s="118" t="s">
        <v>3055</v>
      </c>
      <c r="D308" s="118" t="s">
        <v>3056</v>
      </c>
      <c r="E308" s="118" t="s">
        <v>3057</v>
      </c>
      <c r="F308" s="118" t="s">
        <v>3058</v>
      </c>
      <c r="G308" s="119" t="s">
        <v>3059</v>
      </c>
    </row>
    <row r="309">
      <c r="A309" s="120" t="s">
        <v>429</v>
      </c>
      <c r="B309" s="4" t="s">
        <v>431</v>
      </c>
      <c r="C309" s="121" t="s">
        <v>3055</v>
      </c>
      <c r="D309" s="121" t="s">
        <v>3056</v>
      </c>
      <c r="E309" s="121" t="s">
        <v>3057</v>
      </c>
      <c r="F309" s="121" t="s">
        <v>3058</v>
      </c>
      <c r="G309" s="122" t="s">
        <v>3059</v>
      </c>
    </row>
    <row r="310">
      <c r="A310" s="117" t="s">
        <v>429</v>
      </c>
      <c r="B310" s="4" t="s">
        <v>432</v>
      </c>
      <c r="C310" s="118" t="s">
        <v>3055</v>
      </c>
      <c r="D310" s="118" t="s">
        <v>3056</v>
      </c>
      <c r="E310" s="118" t="s">
        <v>3057</v>
      </c>
      <c r="F310" s="118" t="s">
        <v>3058</v>
      </c>
      <c r="G310" s="119" t="s">
        <v>3059</v>
      </c>
    </row>
    <row r="311">
      <c r="A311" s="120" t="s">
        <v>433</v>
      </c>
      <c r="B311" s="4" t="s">
        <v>434</v>
      </c>
      <c r="C311" s="121" t="s">
        <v>3060</v>
      </c>
      <c r="D311" s="121" t="s">
        <v>3061</v>
      </c>
      <c r="E311" s="121" t="s">
        <v>3062</v>
      </c>
      <c r="F311" s="121" t="s">
        <v>3063</v>
      </c>
      <c r="G311" s="122" t="s">
        <v>3064</v>
      </c>
    </row>
    <row r="312">
      <c r="A312" s="117" t="s">
        <v>433</v>
      </c>
      <c r="B312" s="4" t="s">
        <v>435</v>
      </c>
      <c r="C312" s="118" t="s">
        <v>3060</v>
      </c>
      <c r="D312" s="118" t="s">
        <v>3061</v>
      </c>
      <c r="E312" s="118" t="s">
        <v>3062</v>
      </c>
      <c r="F312" s="118" t="s">
        <v>3063</v>
      </c>
      <c r="G312" s="119" t="s">
        <v>3064</v>
      </c>
    </row>
    <row r="313">
      <c r="A313" s="120" t="s">
        <v>433</v>
      </c>
      <c r="B313" s="4" t="s">
        <v>436</v>
      </c>
      <c r="C313" s="121" t="s">
        <v>3060</v>
      </c>
      <c r="D313" s="121" t="s">
        <v>3061</v>
      </c>
      <c r="E313" s="121" t="s">
        <v>3062</v>
      </c>
      <c r="F313" s="121" t="s">
        <v>3063</v>
      </c>
      <c r="G313" s="122" t="s">
        <v>3064</v>
      </c>
    </row>
    <row r="314">
      <c r="A314" s="117" t="s">
        <v>437</v>
      </c>
      <c r="B314" s="4" t="s">
        <v>383</v>
      </c>
      <c r="C314" s="118" t="s">
        <v>3065</v>
      </c>
      <c r="D314" s="118" t="s">
        <v>3066</v>
      </c>
      <c r="E314" s="118" t="s">
        <v>3067</v>
      </c>
      <c r="F314" s="118" t="s">
        <v>3068</v>
      </c>
      <c r="G314" s="119" t="s">
        <v>3069</v>
      </c>
    </row>
    <row r="315">
      <c r="A315" s="120" t="s">
        <v>437</v>
      </c>
      <c r="B315" s="4" t="s">
        <v>438</v>
      </c>
      <c r="C315" s="121" t="s">
        <v>3065</v>
      </c>
      <c r="D315" s="121" t="s">
        <v>3066</v>
      </c>
      <c r="E315" s="121" t="s">
        <v>3067</v>
      </c>
      <c r="F315" s="121" t="s">
        <v>3068</v>
      </c>
      <c r="G315" s="122" t="s">
        <v>3069</v>
      </c>
    </row>
    <row r="316">
      <c r="A316" s="117" t="s">
        <v>437</v>
      </c>
      <c r="B316" s="4" t="s">
        <v>439</v>
      </c>
      <c r="C316" s="118" t="s">
        <v>3065</v>
      </c>
      <c r="D316" s="118" t="s">
        <v>3066</v>
      </c>
      <c r="E316" s="118" t="s">
        <v>3067</v>
      </c>
      <c r="F316" s="118" t="s">
        <v>3068</v>
      </c>
      <c r="G316" s="119" t="s">
        <v>3069</v>
      </c>
    </row>
    <row r="317">
      <c r="A317" s="120" t="s">
        <v>440</v>
      </c>
      <c r="B317" s="4" t="s">
        <v>441</v>
      </c>
      <c r="C317" s="121" t="s">
        <v>3070</v>
      </c>
      <c r="D317" s="121" t="s">
        <v>3071</v>
      </c>
      <c r="E317" s="121" t="s">
        <v>3072</v>
      </c>
      <c r="F317" s="121" t="s">
        <v>3073</v>
      </c>
      <c r="G317" s="122" t="s">
        <v>3074</v>
      </c>
    </row>
    <row r="318">
      <c r="A318" s="117" t="s">
        <v>440</v>
      </c>
      <c r="B318" s="4" t="s">
        <v>442</v>
      </c>
      <c r="C318" s="118" t="s">
        <v>3070</v>
      </c>
      <c r="D318" s="118" t="s">
        <v>3071</v>
      </c>
      <c r="E318" s="118" t="s">
        <v>3072</v>
      </c>
      <c r="F318" s="118" t="s">
        <v>3073</v>
      </c>
      <c r="G318" s="119" t="s">
        <v>3074</v>
      </c>
    </row>
    <row r="319">
      <c r="A319" s="120" t="s">
        <v>443</v>
      </c>
      <c r="B319" s="4" t="s">
        <v>444</v>
      </c>
      <c r="C319" s="121" t="s">
        <v>3075</v>
      </c>
      <c r="D319" s="121" t="s">
        <v>3076</v>
      </c>
      <c r="E319" s="121" t="s">
        <v>3077</v>
      </c>
      <c r="F319" s="121" t="s">
        <v>3078</v>
      </c>
      <c r="G319" s="122" t="s">
        <v>3079</v>
      </c>
    </row>
    <row r="320">
      <c r="A320" s="117" t="s">
        <v>443</v>
      </c>
      <c r="B320" s="4" t="s">
        <v>445</v>
      </c>
      <c r="C320" s="118" t="s">
        <v>3075</v>
      </c>
      <c r="D320" s="118" t="s">
        <v>3076</v>
      </c>
      <c r="E320" s="118" t="s">
        <v>3077</v>
      </c>
      <c r="F320" s="118" t="s">
        <v>3078</v>
      </c>
      <c r="G320" s="119" t="s">
        <v>3079</v>
      </c>
    </row>
    <row r="321">
      <c r="A321" s="120" t="s">
        <v>443</v>
      </c>
      <c r="B321" s="4" t="s">
        <v>446</v>
      </c>
      <c r="C321" s="121" t="s">
        <v>3075</v>
      </c>
      <c r="D321" s="121" t="s">
        <v>3076</v>
      </c>
      <c r="E321" s="121" t="s">
        <v>3077</v>
      </c>
      <c r="F321" s="121" t="s">
        <v>3078</v>
      </c>
      <c r="G321" s="122" t="s">
        <v>3079</v>
      </c>
    </row>
    <row r="322">
      <c r="A322" s="117" t="s">
        <v>447</v>
      </c>
      <c r="B322" s="4" t="s">
        <v>448</v>
      </c>
      <c r="C322" s="118" t="s">
        <v>2708</v>
      </c>
      <c r="D322" s="118" t="s">
        <v>3080</v>
      </c>
      <c r="E322" s="118" t="s">
        <v>3081</v>
      </c>
      <c r="F322" s="118" t="s">
        <v>3082</v>
      </c>
      <c r="G322" s="119" t="s">
        <v>3083</v>
      </c>
    </row>
    <row r="323">
      <c r="A323" s="120" t="s">
        <v>447</v>
      </c>
      <c r="B323" s="4" t="s">
        <v>449</v>
      </c>
      <c r="C323" s="121" t="s">
        <v>2708</v>
      </c>
      <c r="D323" s="121" t="s">
        <v>3080</v>
      </c>
      <c r="E323" s="121" t="s">
        <v>3081</v>
      </c>
      <c r="F323" s="121" t="s">
        <v>3082</v>
      </c>
      <c r="G323" s="122" t="s">
        <v>3083</v>
      </c>
    </row>
    <row r="324">
      <c r="A324" s="117" t="s">
        <v>450</v>
      </c>
      <c r="B324" s="4" t="s">
        <v>451</v>
      </c>
      <c r="C324" s="118" t="s">
        <v>3084</v>
      </c>
      <c r="D324" s="118" t="s">
        <v>3085</v>
      </c>
      <c r="E324" s="118" t="s">
        <v>3086</v>
      </c>
      <c r="F324" s="118" t="s">
        <v>3087</v>
      </c>
      <c r="G324" s="119" t="s">
        <v>3088</v>
      </c>
    </row>
    <row r="325">
      <c r="A325" s="120" t="s">
        <v>450</v>
      </c>
      <c r="B325" s="4" t="s">
        <v>452</v>
      </c>
      <c r="C325" s="121" t="s">
        <v>3084</v>
      </c>
      <c r="D325" s="121" t="s">
        <v>3085</v>
      </c>
      <c r="E325" s="121" t="s">
        <v>3086</v>
      </c>
      <c r="F325" s="121" t="s">
        <v>3087</v>
      </c>
      <c r="G325" s="122" t="s">
        <v>3088</v>
      </c>
    </row>
    <row r="326">
      <c r="A326" s="117" t="s">
        <v>450</v>
      </c>
      <c r="B326" s="4" t="s">
        <v>453</v>
      </c>
      <c r="C326" s="118" t="s">
        <v>3084</v>
      </c>
      <c r="D326" s="118" t="s">
        <v>3085</v>
      </c>
      <c r="E326" s="118" t="s">
        <v>3086</v>
      </c>
      <c r="F326" s="118" t="s">
        <v>3087</v>
      </c>
      <c r="G326" s="119" t="s">
        <v>3088</v>
      </c>
    </row>
    <row r="327">
      <c r="A327" s="120" t="s">
        <v>454</v>
      </c>
      <c r="B327" s="4" t="s">
        <v>455</v>
      </c>
      <c r="C327" s="121" t="s">
        <v>2584</v>
      </c>
      <c r="D327" s="121" t="s">
        <v>2582</v>
      </c>
      <c r="E327" s="121" t="s">
        <v>3089</v>
      </c>
      <c r="F327" s="121" t="s">
        <v>2861</v>
      </c>
      <c r="G327" s="122" t="s">
        <v>3090</v>
      </c>
    </row>
    <row r="328">
      <c r="A328" s="117" t="s">
        <v>454</v>
      </c>
      <c r="B328" s="4" t="s">
        <v>456</v>
      </c>
      <c r="C328" s="118" t="s">
        <v>2584</v>
      </c>
      <c r="D328" s="118" t="s">
        <v>2582</v>
      </c>
      <c r="E328" s="118" t="s">
        <v>3089</v>
      </c>
      <c r="F328" s="118" t="s">
        <v>2861</v>
      </c>
      <c r="G328" s="119" t="s">
        <v>3090</v>
      </c>
    </row>
    <row r="329">
      <c r="A329" s="120" t="s">
        <v>457</v>
      </c>
      <c r="B329" s="4" t="s">
        <v>458</v>
      </c>
      <c r="C329" s="121" t="s">
        <v>3091</v>
      </c>
      <c r="D329" s="121" t="s">
        <v>3092</v>
      </c>
      <c r="E329" s="121" t="s">
        <v>3093</v>
      </c>
      <c r="F329" s="121" t="s">
        <v>3094</v>
      </c>
      <c r="G329" s="122" t="s">
        <v>3095</v>
      </c>
    </row>
    <row r="330">
      <c r="A330" s="117" t="s">
        <v>457</v>
      </c>
      <c r="B330" s="4" t="s">
        <v>459</v>
      </c>
      <c r="C330" s="118" t="s">
        <v>3091</v>
      </c>
      <c r="D330" s="118" t="s">
        <v>3092</v>
      </c>
      <c r="E330" s="118" t="s">
        <v>3093</v>
      </c>
      <c r="F330" s="118" t="s">
        <v>3094</v>
      </c>
      <c r="G330" s="119" t="s">
        <v>3095</v>
      </c>
    </row>
    <row r="331">
      <c r="A331" s="120" t="s">
        <v>457</v>
      </c>
      <c r="B331" s="4" t="s">
        <v>460</v>
      </c>
      <c r="C331" s="121" t="s">
        <v>3091</v>
      </c>
      <c r="D331" s="121" t="s">
        <v>3092</v>
      </c>
      <c r="E331" s="121" t="s">
        <v>3093</v>
      </c>
      <c r="F331" s="121" t="s">
        <v>3094</v>
      </c>
      <c r="G331" s="122" t="s">
        <v>3095</v>
      </c>
    </row>
    <row r="332">
      <c r="A332" s="117" t="s">
        <v>461</v>
      </c>
      <c r="B332" s="4" t="s">
        <v>462</v>
      </c>
      <c r="C332" s="118" t="s">
        <v>3096</v>
      </c>
      <c r="D332" s="118" t="s">
        <v>3097</v>
      </c>
      <c r="E332" s="118" t="s">
        <v>3098</v>
      </c>
      <c r="F332" s="118" t="s">
        <v>3099</v>
      </c>
      <c r="G332" s="119" t="s">
        <v>3100</v>
      </c>
    </row>
    <row r="333">
      <c r="A333" s="120" t="s">
        <v>461</v>
      </c>
      <c r="B333" s="4" t="s">
        <v>463</v>
      </c>
      <c r="C333" s="121" t="s">
        <v>3096</v>
      </c>
      <c r="D333" s="121" t="s">
        <v>3097</v>
      </c>
      <c r="E333" s="121" t="s">
        <v>3098</v>
      </c>
      <c r="F333" s="121" t="s">
        <v>3099</v>
      </c>
      <c r="G333" s="122" t="s">
        <v>3100</v>
      </c>
    </row>
    <row r="334">
      <c r="A334" s="117" t="s">
        <v>464</v>
      </c>
      <c r="B334" s="4" t="s">
        <v>465</v>
      </c>
      <c r="C334" s="118" t="s">
        <v>2516</v>
      </c>
      <c r="D334" s="118" t="s">
        <v>2699</v>
      </c>
      <c r="E334" s="118" t="s">
        <v>2518</v>
      </c>
      <c r="F334" s="118" t="s">
        <v>3101</v>
      </c>
      <c r="G334" s="119" t="s">
        <v>2517</v>
      </c>
    </row>
    <row r="335">
      <c r="A335" s="120" t="s">
        <v>466</v>
      </c>
      <c r="B335" s="4" t="s">
        <v>467</v>
      </c>
      <c r="C335" s="121" t="s">
        <v>3102</v>
      </c>
      <c r="D335" s="121" t="s">
        <v>3103</v>
      </c>
      <c r="E335" s="121" t="s">
        <v>3104</v>
      </c>
      <c r="F335" s="121" t="s">
        <v>3105</v>
      </c>
      <c r="G335" s="122" t="s">
        <v>3106</v>
      </c>
    </row>
    <row r="336">
      <c r="A336" s="117" t="s">
        <v>466</v>
      </c>
      <c r="B336" s="4" t="s">
        <v>468</v>
      </c>
      <c r="C336" s="118" t="s">
        <v>3102</v>
      </c>
      <c r="D336" s="118" t="s">
        <v>3103</v>
      </c>
      <c r="E336" s="118" t="s">
        <v>3104</v>
      </c>
      <c r="F336" s="118" t="s">
        <v>3105</v>
      </c>
      <c r="G336" s="119" t="s">
        <v>3106</v>
      </c>
    </row>
    <row r="337">
      <c r="A337" s="120" t="s">
        <v>466</v>
      </c>
      <c r="B337" s="4" t="s">
        <v>469</v>
      </c>
      <c r="C337" s="121" t="s">
        <v>3102</v>
      </c>
      <c r="D337" s="121" t="s">
        <v>3103</v>
      </c>
      <c r="E337" s="121" t="s">
        <v>3104</v>
      </c>
      <c r="F337" s="121" t="s">
        <v>3105</v>
      </c>
      <c r="G337" s="122" t="s">
        <v>3106</v>
      </c>
    </row>
    <row r="338">
      <c r="A338" s="117" t="s">
        <v>470</v>
      </c>
      <c r="B338" s="4" t="s">
        <v>471</v>
      </c>
      <c r="C338" s="118" t="s">
        <v>3107</v>
      </c>
      <c r="D338" s="118" t="s">
        <v>3108</v>
      </c>
      <c r="E338" s="118" t="s">
        <v>3109</v>
      </c>
      <c r="F338" s="118" t="s">
        <v>3110</v>
      </c>
      <c r="G338" s="119" t="s">
        <v>3111</v>
      </c>
    </row>
    <row r="339">
      <c r="A339" s="120" t="s">
        <v>470</v>
      </c>
      <c r="B339" s="4" t="s">
        <v>472</v>
      </c>
      <c r="C339" s="121" t="s">
        <v>3107</v>
      </c>
      <c r="D339" s="121" t="s">
        <v>3108</v>
      </c>
      <c r="E339" s="121" t="s">
        <v>3109</v>
      </c>
      <c r="F339" s="121" t="s">
        <v>3110</v>
      </c>
      <c r="G339" s="122" t="s">
        <v>3111</v>
      </c>
    </row>
    <row r="340">
      <c r="A340" s="117" t="s">
        <v>470</v>
      </c>
      <c r="B340" s="4" t="s">
        <v>473</v>
      </c>
      <c r="C340" s="118" t="s">
        <v>3107</v>
      </c>
      <c r="D340" s="118" t="s">
        <v>3108</v>
      </c>
      <c r="E340" s="118" t="s">
        <v>3109</v>
      </c>
      <c r="F340" s="118" t="s">
        <v>3110</v>
      </c>
      <c r="G340" s="119" t="s">
        <v>3111</v>
      </c>
    </row>
    <row r="341">
      <c r="A341" s="120" t="s">
        <v>474</v>
      </c>
      <c r="B341" s="4" t="s">
        <v>475</v>
      </c>
      <c r="C341" s="121" t="s">
        <v>3112</v>
      </c>
      <c r="D341" s="121" t="s">
        <v>3113</v>
      </c>
      <c r="E341" s="121" t="s">
        <v>3114</v>
      </c>
      <c r="F341" s="121" t="s">
        <v>3115</v>
      </c>
      <c r="G341" s="122" t="s">
        <v>3116</v>
      </c>
    </row>
    <row r="342">
      <c r="A342" s="117" t="s">
        <v>474</v>
      </c>
      <c r="B342" s="4" t="s">
        <v>476</v>
      </c>
      <c r="C342" s="118" t="s">
        <v>3112</v>
      </c>
      <c r="D342" s="118" t="s">
        <v>3113</v>
      </c>
      <c r="E342" s="118" t="s">
        <v>3114</v>
      </c>
      <c r="F342" s="118" t="s">
        <v>3115</v>
      </c>
      <c r="G342" s="119" t="s">
        <v>3116</v>
      </c>
    </row>
    <row r="343">
      <c r="A343" s="120" t="s">
        <v>474</v>
      </c>
      <c r="B343" s="4" t="s">
        <v>477</v>
      </c>
      <c r="C343" s="121" t="s">
        <v>3112</v>
      </c>
      <c r="D343" s="121" t="s">
        <v>3113</v>
      </c>
      <c r="E343" s="121" t="s">
        <v>3114</v>
      </c>
      <c r="F343" s="121" t="s">
        <v>3115</v>
      </c>
      <c r="G343" s="122" t="s">
        <v>3116</v>
      </c>
    </row>
    <row r="344">
      <c r="A344" s="117" t="s">
        <v>478</v>
      </c>
      <c r="B344" s="123" t="s">
        <v>479</v>
      </c>
      <c r="C344" s="118" t="s">
        <v>3117</v>
      </c>
      <c r="D344" s="118" t="s">
        <v>3118</v>
      </c>
      <c r="E344" s="118" t="s">
        <v>3119</v>
      </c>
      <c r="F344" s="118" t="s">
        <v>3120</v>
      </c>
      <c r="G344" s="119" t="s">
        <v>3121</v>
      </c>
    </row>
    <row r="345">
      <c r="A345" s="120" t="s">
        <v>478</v>
      </c>
      <c r="B345" s="123" t="s">
        <v>480</v>
      </c>
      <c r="C345" s="121" t="s">
        <v>3117</v>
      </c>
      <c r="D345" s="121" t="s">
        <v>3118</v>
      </c>
      <c r="E345" s="121" t="s">
        <v>3119</v>
      </c>
      <c r="F345" s="121" t="s">
        <v>3120</v>
      </c>
      <c r="G345" s="122" t="s">
        <v>3121</v>
      </c>
    </row>
    <row r="346">
      <c r="A346" s="117" t="s">
        <v>478</v>
      </c>
      <c r="B346" s="123" t="s">
        <v>481</v>
      </c>
      <c r="C346" s="118" t="s">
        <v>3117</v>
      </c>
      <c r="D346" s="118" t="s">
        <v>3118</v>
      </c>
      <c r="E346" s="118" t="s">
        <v>3119</v>
      </c>
      <c r="F346" s="118" t="s">
        <v>3120</v>
      </c>
      <c r="G346" s="119" t="s">
        <v>3121</v>
      </c>
    </row>
    <row r="347">
      <c r="A347" s="120" t="s">
        <v>478</v>
      </c>
      <c r="B347" s="123" t="s">
        <v>482</v>
      </c>
      <c r="C347" s="121" t="s">
        <v>3117</v>
      </c>
      <c r="D347" s="121" t="s">
        <v>3118</v>
      </c>
      <c r="E347" s="121" t="s">
        <v>3119</v>
      </c>
      <c r="F347" s="121" t="s">
        <v>3120</v>
      </c>
      <c r="G347" s="122" t="s">
        <v>3121</v>
      </c>
    </row>
    <row r="348">
      <c r="A348" s="117" t="s">
        <v>478</v>
      </c>
      <c r="B348" s="123" t="s">
        <v>483</v>
      </c>
      <c r="C348" s="118" t="s">
        <v>3117</v>
      </c>
      <c r="D348" s="118" t="s">
        <v>3118</v>
      </c>
      <c r="E348" s="118" t="s">
        <v>3119</v>
      </c>
      <c r="F348" s="118" t="s">
        <v>3120</v>
      </c>
      <c r="G348" s="119" t="s">
        <v>3121</v>
      </c>
    </row>
    <row r="349">
      <c r="A349" s="120" t="s">
        <v>484</v>
      </c>
      <c r="B349" s="4" t="s">
        <v>485</v>
      </c>
      <c r="C349" s="121" t="s">
        <v>3122</v>
      </c>
      <c r="D349" s="121" t="s">
        <v>3038</v>
      </c>
      <c r="E349" s="121" t="s">
        <v>2920</v>
      </c>
      <c r="F349" s="121" t="s">
        <v>3123</v>
      </c>
      <c r="G349" s="122" t="s">
        <v>3124</v>
      </c>
    </row>
    <row r="350">
      <c r="A350" s="117" t="s">
        <v>484</v>
      </c>
      <c r="B350" s="4" t="s">
        <v>486</v>
      </c>
      <c r="C350" s="118" t="s">
        <v>3122</v>
      </c>
      <c r="D350" s="118" t="s">
        <v>3038</v>
      </c>
      <c r="E350" s="118" t="s">
        <v>2920</v>
      </c>
      <c r="F350" s="118" t="s">
        <v>3123</v>
      </c>
      <c r="G350" s="119" t="s">
        <v>3124</v>
      </c>
    </row>
    <row r="351">
      <c r="A351" s="120" t="s">
        <v>484</v>
      </c>
      <c r="B351" s="4" t="s">
        <v>487</v>
      </c>
      <c r="C351" s="121" t="s">
        <v>3122</v>
      </c>
      <c r="D351" s="121" t="s">
        <v>3038</v>
      </c>
      <c r="E351" s="121" t="s">
        <v>2920</v>
      </c>
      <c r="F351" s="121" t="s">
        <v>3123</v>
      </c>
      <c r="G351" s="122" t="s">
        <v>3124</v>
      </c>
    </row>
    <row r="352">
      <c r="A352" s="117" t="s">
        <v>488</v>
      </c>
      <c r="B352" s="4" t="s">
        <v>489</v>
      </c>
      <c r="C352" s="118" t="s">
        <v>3125</v>
      </c>
      <c r="D352" s="118" t="s">
        <v>3126</v>
      </c>
      <c r="E352" s="118" t="s">
        <v>3127</v>
      </c>
      <c r="F352" s="118" t="s">
        <v>3128</v>
      </c>
      <c r="G352" s="119" t="s">
        <v>2552</v>
      </c>
    </row>
    <row r="353">
      <c r="A353" s="120" t="s">
        <v>488</v>
      </c>
      <c r="B353" s="4" t="s">
        <v>490</v>
      </c>
      <c r="C353" s="121" t="s">
        <v>3125</v>
      </c>
      <c r="D353" s="121" t="s">
        <v>3126</v>
      </c>
      <c r="E353" s="121" t="s">
        <v>3127</v>
      </c>
      <c r="F353" s="121" t="s">
        <v>3128</v>
      </c>
      <c r="G353" s="122" t="s">
        <v>2552</v>
      </c>
    </row>
    <row r="354">
      <c r="A354" s="117" t="s">
        <v>488</v>
      </c>
      <c r="B354" s="4" t="s">
        <v>491</v>
      </c>
      <c r="C354" s="118" t="s">
        <v>3125</v>
      </c>
      <c r="D354" s="118" t="s">
        <v>3126</v>
      </c>
      <c r="E354" s="118" t="s">
        <v>3127</v>
      </c>
      <c r="F354" s="118" t="s">
        <v>3128</v>
      </c>
      <c r="G354" s="119" t="s">
        <v>2552</v>
      </c>
    </row>
    <row r="355">
      <c r="A355" s="120" t="s">
        <v>492</v>
      </c>
      <c r="B355" s="4" t="s">
        <v>493</v>
      </c>
      <c r="C355" s="121" t="s">
        <v>2886</v>
      </c>
      <c r="D355" s="121" t="s">
        <v>2888</v>
      </c>
      <c r="E355" s="121" t="s">
        <v>3129</v>
      </c>
      <c r="F355" s="121" t="s">
        <v>2968</v>
      </c>
      <c r="G355" s="122" t="s">
        <v>2886</v>
      </c>
    </row>
    <row r="356">
      <c r="A356" s="117" t="s">
        <v>494</v>
      </c>
      <c r="B356" s="4" t="s">
        <v>495</v>
      </c>
      <c r="C356" s="118" t="s">
        <v>2886</v>
      </c>
      <c r="D356" s="118" t="s">
        <v>2551</v>
      </c>
      <c r="E356" s="118" t="s">
        <v>2584</v>
      </c>
      <c r="F356" s="118" t="s">
        <v>2937</v>
      </c>
      <c r="G356" s="119" t="s">
        <v>2888</v>
      </c>
    </row>
    <row r="357">
      <c r="A357" s="120" t="s">
        <v>496</v>
      </c>
      <c r="B357" s="4" t="s">
        <v>497</v>
      </c>
      <c r="C357" s="121" t="s">
        <v>3130</v>
      </c>
      <c r="D357" s="121" t="s">
        <v>3131</v>
      </c>
      <c r="E357" s="121" t="s">
        <v>3132</v>
      </c>
      <c r="F357" s="121" t="s">
        <v>3133</v>
      </c>
      <c r="G357" s="122" t="s">
        <v>3134</v>
      </c>
    </row>
    <row r="358">
      <c r="A358" s="117" t="s">
        <v>496</v>
      </c>
      <c r="B358" s="4" t="s">
        <v>498</v>
      </c>
      <c r="C358" s="118" t="s">
        <v>3130</v>
      </c>
      <c r="D358" s="118" t="s">
        <v>3131</v>
      </c>
      <c r="E358" s="118" t="s">
        <v>3132</v>
      </c>
      <c r="F358" s="118" t="s">
        <v>3133</v>
      </c>
      <c r="G358" s="119" t="s">
        <v>3134</v>
      </c>
    </row>
    <row r="359">
      <c r="A359" s="120" t="s">
        <v>499</v>
      </c>
      <c r="B359" s="4" t="s">
        <v>500</v>
      </c>
      <c r="C359" s="121" t="s">
        <v>2629</v>
      </c>
      <c r="D359" s="121" t="s">
        <v>3135</v>
      </c>
      <c r="E359" s="121" t="s">
        <v>2921</v>
      </c>
      <c r="F359" s="121" t="s">
        <v>3136</v>
      </c>
      <c r="G359" s="122" t="s">
        <v>3137</v>
      </c>
    </row>
    <row r="360">
      <c r="A360" s="117" t="s">
        <v>499</v>
      </c>
      <c r="B360" s="4" t="s">
        <v>501</v>
      </c>
      <c r="C360" s="118" t="s">
        <v>2629</v>
      </c>
      <c r="D360" s="118" t="s">
        <v>3135</v>
      </c>
      <c r="E360" s="118" t="s">
        <v>2921</v>
      </c>
      <c r="F360" s="118" t="s">
        <v>3136</v>
      </c>
      <c r="G360" s="119" t="s">
        <v>3137</v>
      </c>
    </row>
    <row r="361">
      <c r="A361" s="120" t="s">
        <v>499</v>
      </c>
      <c r="B361" s="4" t="s">
        <v>502</v>
      </c>
      <c r="C361" s="121" t="s">
        <v>2629</v>
      </c>
      <c r="D361" s="121" t="s">
        <v>3135</v>
      </c>
      <c r="E361" s="121" t="s">
        <v>2921</v>
      </c>
      <c r="F361" s="121" t="s">
        <v>3136</v>
      </c>
      <c r="G361" s="122" t="s">
        <v>3137</v>
      </c>
    </row>
    <row r="362">
      <c r="A362" s="117" t="s">
        <v>503</v>
      </c>
      <c r="B362" s="4" t="s">
        <v>504</v>
      </c>
      <c r="C362" s="118" t="s">
        <v>3138</v>
      </c>
      <c r="D362" s="118" t="s">
        <v>3139</v>
      </c>
      <c r="E362" s="118" t="s">
        <v>3140</v>
      </c>
      <c r="F362" s="118" t="s">
        <v>3141</v>
      </c>
      <c r="G362" s="119" t="s">
        <v>3142</v>
      </c>
    </row>
    <row r="363">
      <c r="A363" s="120" t="s">
        <v>503</v>
      </c>
      <c r="B363" s="4" t="s">
        <v>505</v>
      </c>
      <c r="C363" s="121" t="s">
        <v>3138</v>
      </c>
      <c r="D363" s="121" t="s">
        <v>3139</v>
      </c>
      <c r="E363" s="121" t="s">
        <v>3140</v>
      </c>
      <c r="F363" s="121" t="s">
        <v>3141</v>
      </c>
      <c r="G363" s="122" t="s">
        <v>3142</v>
      </c>
    </row>
    <row r="364">
      <c r="A364" s="117" t="s">
        <v>503</v>
      </c>
      <c r="B364" s="4" t="s">
        <v>506</v>
      </c>
      <c r="C364" s="118" t="s">
        <v>3138</v>
      </c>
      <c r="D364" s="118" t="s">
        <v>3139</v>
      </c>
      <c r="E364" s="118" t="s">
        <v>3140</v>
      </c>
      <c r="F364" s="118" t="s">
        <v>3141</v>
      </c>
      <c r="G364" s="119" t="s">
        <v>3142</v>
      </c>
    </row>
    <row r="365">
      <c r="A365" s="120" t="s">
        <v>507</v>
      </c>
      <c r="B365" s="4" t="s">
        <v>508</v>
      </c>
      <c r="C365" s="121" t="s">
        <v>3143</v>
      </c>
      <c r="D365" s="121" t="s">
        <v>3144</v>
      </c>
      <c r="E365" s="121" t="s">
        <v>3145</v>
      </c>
      <c r="F365" s="121" t="s">
        <v>3146</v>
      </c>
      <c r="G365" s="122" t="s">
        <v>3147</v>
      </c>
    </row>
    <row r="366">
      <c r="A366" s="117" t="s">
        <v>507</v>
      </c>
      <c r="B366" s="4" t="s">
        <v>509</v>
      </c>
      <c r="C366" s="118" t="s">
        <v>3143</v>
      </c>
      <c r="D366" s="118" t="s">
        <v>3144</v>
      </c>
      <c r="E366" s="118" t="s">
        <v>3145</v>
      </c>
      <c r="F366" s="118" t="s">
        <v>3146</v>
      </c>
      <c r="G366" s="119" t="s">
        <v>3147</v>
      </c>
    </row>
    <row r="367">
      <c r="A367" s="120" t="s">
        <v>507</v>
      </c>
      <c r="B367" s="4" t="s">
        <v>510</v>
      </c>
      <c r="C367" s="121" t="s">
        <v>3143</v>
      </c>
      <c r="D367" s="121" t="s">
        <v>3144</v>
      </c>
      <c r="E367" s="121" t="s">
        <v>3145</v>
      </c>
      <c r="F367" s="121" t="s">
        <v>3146</v>
      </c>
      <c r="G367" s="122" t="s">
        <v>3147</v>
      </c>
    </row>
    <row r="368">
      <c r="A368" s="117" t="s">
        <v>511</v>
      </c>
      <c r="B368" s="4" t="s">
        <v>512</v>
      </c>
      <c r="C368" s="118" t="s">
        <v>3148</v>
      </c>
      <c r="D368" s="118" t="s">
        <v>3149</v>
      </c>
      <c r="E368" s="118" t="s">
        <v>3150</v>
      </c>
      <c r="F368" s="118" t="s">
        <v>3151</v>
      </c>
      <c r="G368" s="119" t="s">
        <v>3152</v>
      </c>
    </row>
    <row r="369">
      <c r="A369" s="120" t="s">
        <v>511</v>
      </c>
      <c r="B369" s="4" t="s">
        <v>513</v>
      </c>
      <c r="C369" s="121" t="s">
        <v>3148</v>
      </c>
      <c r="D369" s="121" t="s">
        <v>3149</v>
      </c>
      <c r="E369" s="121" t="s">
        <v>3150</v>
      </c>
      <c r="F369" s="121" t="s">
        <v>3151</v>
      </c>
      <c r="G369" s="122" t="s">
        <v>3152</v>
      </c>
    </row>
    <row r="370">
      <c r="A370" s="117" t="s">
        <v>511</v>
      </c>
      <c r="B370" s="4" t="s">
        <v>514</v>
      </c>
      <c r="C370" s="118" t="s">
        <v>3148</v>
      </c>
      <c r="D370" s="118" t="s">
        <v>3149</v>
      </c>
      <c r="E370" s="118" t="s">
        <v>3150</v>
      </c>
      <c r="F370" s="118" t="s">
        <v>3151</v>
      </c>
      <c r="G370" s="119" t="s">
        <v>3152</v>
      </c>
    </row>
    <row r="371">
      <c r="A371" s="120" t="s">
        <v>511</v>
      </c>
      <c r="B371" s="4" t="s">
        <v>515</v>
      </c>
      <c r="C371" s="121" t="s">
        <v>3148</v>
      </c>
      <c r="D371" s="121" t="s">
        <v>3149</v>
      </c>
      <c r="E371" s="121" t="s">
        <v>3150</v>
      </c>
      <c r="F371" s="121" t="s">
        <v>3151</v>
      </c>
      <c r="G371" s="122" t="s">
        <v>3152</v>
      </c>
    </row>
    <row r="372">
      <c r="A372" s="117" t="s">
        <v>516</v>
      </c>
      <c r="B372" s="4" t="s">
        <v>517</v>
      </c>
      <c r="C372" s="118" t="s">
        <v>3153</v>
      </c>
      <c r="D372" s="118" t="s">
        <v>3154</v>
      </c>
      <c r="E372" s="118" t="s">
        <v>3155</v>
      </c>
      <c r="F372" s="118" t="s">
        <v>3156</v>
      </c>
      <c r="G372" s="119" t="s">
        <v>3157</v>
      </c>
    </row>
    <row r="373">
      <c r="A373" s="120" t="s">
        <v>516</v>
      </c>
      <c r="B373" s="4" t="s">
        <v>518</v>
      </c>
      <c r="C373" s="121" t="s">
        <v>3153</v>
      </c>
      <c r="D373" s="121" t="s">
        <v>3154</v>
      </c>
      <c r="E373" s="121" t="s">
        <v>3155</v>
      </c>
      <c r="F373" s="121" t="s">
        <v>3156</v>
      </c>
      <c r="G373" s="122" t="s">
        <v>3157</v>
      </c>
    </row>
    <row r="374">
      <c r="A374" s="117" t="s">
        <v>516</v>
      </c>
      <c r="B374" s="4" t="s">
        <v>519</v>
      </c>
      <c r="C374" s="118" t="s">
        <v>3153</v>
      </c>
      <c r="D374" s="118" t="s">
        <v>3154</v>
      </c>
      <c r="E374" s="118" t="s">
        <v>3155</v>
      </c>
      <c r="F374" s="118" t="s">
        <v>3156</v>
      </c>
      <c r="G374" s="119" t="s">
        <v>3157</v>
      </c>
    </row>
    <row r="375">
      <c r="A375" s="120" t="s">
        <v>520</v>
      </c>
      <c r="B375" s="4" t="s">
        <v>521</v>
      </c>
      <c r="C375" s="121" t="s">
        <v>3158</v>
      </c>
      <c r="D375" s="121" t="s">
        <v>3159</v>
      </c>
      <c r="E375" s="121" t="s">
        <v>3160</v>
      </c>
      <c r="F375" s="121" t="s">
        <v>3161</v>
      </c>
      <c r="G375" s="122" t="s">
        <v>3162</v>
      </c>
    </row>
    <row r="376">
      <c r="A376" s="117" t="s">
        <v>520</v>
      </c>
      <c r="B376" s="4" t="s">
        <v>522</v>
      </c>
      <c r="C376" s="118" t="s">
        <v>3158</v>
      </c>
      <c r="D376" s="118" t="s">
        <v>3159</v>
      </c>
      <c r="E376" s="118" t="s">
        <v>3160</v>
      </c>
      <c r="F376" s="118" t="s">
        <v>3161</v>
      </c>
      <c r="G376" s="119" t="s">
        <v>3162</v>
      </c>
    </row>
    <row r="377">
      <c r="A377" s="120" t="s">
        <v>523</v>
      </c>
      <c r="B377" s="4" t="s">
        <v>524</v>
      </c>
      <c r="C377" s="121" t="s">
        <v>3163</v>
      </c>
      <c r="D377" s="121" t="s">
        <v>3164</v>
      </c>
      <c r="E377" s="121" t="s">
        <v>2551</v>
      </c>
      <c r="F377" s="121" t="s">
        <v>3165</v>
      </c>
      <c r="G377" s="122" t="s">
        <v>3166</v>
      </c>
    </row>
    <row r="378">
      <c r="A378" s="117" t="s">
        <v>523</v>
      </c>
      <c r="B378" s="4" t="s">
        <v>525</v>
      </c>
      <c r="C378" s="118" t="s">
        <v>3163</v>
      </c>
      <c r="D378" s="118" t="s">
        <v>3164</v>
      </c>
      <c r="E378" s="118" t="s">
        <v>2551</v>
      </c>
      <c r="F378" s="118" t="s">
        <v>3165</v>
      </c>
      <c r="G378" s="119" t="s">
        <v>3166</v>
      </c>
    </row>
    <row r="379">
      <c r="A379" s="120" t="s">
        <v>526</v>
      </c>
      <c r="B379" s="4" t="s">
        <v>527</v>
      </c>
      <c r="C379" s="121" t="s">
        <v>2511</v>
      </c>
      <c r="D379" s="121" t="s">
        <v>3167</v>
      </c>
      <c r="E379" s="121" t="s">
        <v>2512</v>
      </c>
      <c r="F379" s="121" t="s">
        <v>3168</v>
      </c>
      <c r="G379" s="122" t="s">
        <v>2515</v>
      </c>
    </row>
    <row r="380">
      <c r="A380" s="117" t="s">
        <v>528</v>
      </c>
      <c r="B380" s="4" t="s">
        <v>529</v>
      </c>
      <c r="C380" s="118" t="s">
        <v>2516</v>
      </c>
      <c r="D380" s="118" t="s">
        <v>2518</v>
      </c>
      <c r="E380" s="118" t="s">
        <v>3169</v>
      </c>
      <c r="F380" s="118" t="s">
        <v>2517</v>
      </c>
      <c r="G380" s="119" t="s">
        <v>2519</v>
      </c>
    </row>
    <row r="381">
      <c r="A381" s="120" t="s">
        <v>530</v>
      </c>
      <c r="B381" s="4" t="s">
        <v>531</v>
      </c>
      <c r="C381" s="121" t="s">
        <v>3170</v>
      </c>
      <c r="D381" s="121" t="s">
        <v>3171</v>
      </c>
      <c r="E381" s="121" t="s">
        <v>3172</v>
      </c>
      <c r="F381" s="121" t="s">
        <v>3173</v>
      </c>
      <c r="G381" s="122" t="s">
        <v>3174</v>
      </c>
    </row>
    <row r="382">
      <c r="A382" s="117" t="s">
        <v>530</v>
      </c>
      <c r="B382" s="4" t="s">
        <v>532</v>
      </c>
      <c r="C382" s="118" t="s">
        <v>3170</v>
      </c>
      <c r="D382" s="118" t="s">
        <v>3171</v>
      </c>
      <c r="E382" s="118" t="s">
        <v>3172</v>
      </c>
      <c r="F382" s="118" t="s">
        <v>3173</v>
      </c>
      <c r="G382" s="119" t="s">
        <v>3174</v>
      </c>
    </row>
    <row r="383">
      <c r="A383" s="120" t="s">
        <v>530</v>
      </c>
      <c r="B383" s="4" t="s">
        <v>533</v>
      </c>
      <c r="C383" s="121" t="s">
        <v>3170</v>
      </c>
      <c r="D383" s="121" t="s">
        <v>3171</v>
      </c>
      <c r="E383" s="121" t="s">
        <v>3172</v>
      </c>
      <c r="F383" s="121" t="s">
        <v>3173</v>
      </c>
      <c r="G383" s="122" t="s">
        <v>3174</v>
      </c>
    </row>
    <row r="384">
      <c r="A384" s="117" t="s">
        <v>534</v>
      </c>
      <c r="B384" s="4" t="s">
        <v>535</v>
      </c>
      <c r="C384" s="118" t="s">
        <v>3175</v>
      </c>
      <c r="D384" s="118" t="s">
        <v>3176</v>
      </c>
      <c r="E384" s="118" t="s">
        <v>3177</v>
      </c>
      <c r="F384" s="118" t="s">
        <v>3178</v>
      </c>
      <c r="G384" s="119" t="s">
        <v>3179</v>
      </c>
    </row>
    <row r="385">
      <c r="A385" s="120" t="s">
        <v>534</v>
      </c>
      <c r="B385" s="4" t="s">
        <v>536</v>
      </c>
      <c r="C385" s="121" t="s">
        <v>3175</v>
      </c>
      <c r="D385" s="121" t="s">
        <v>3176</v>
      </c>
      <c r="E385" s="121" t="s">
        <v>3177</v>
      </c>
      <c r="F385" s="121" t="s">
        <v>3178</v>
      </c>
      <c r="G385" s="122" t="s">
        <v>3179</v>
      </c>
    </row>
    <row r="386">
      <c r="A386" s="117" t="s">
        <v>534</v>
      </c>
      <c r="B386" s="4" t="s">
        <v>537</v>
      </c>
      <c r="C386" s="118" t="s">
        <v>3175</v>
      </c>
      <c r="D386" s="118" t="s">
        <v>3176</v>
      </c>
      <c r="E386" s="118" t="s">
        <v>3177</v>
      </c>
      <c r="F386" s="118" t="s">
        <v>3178</v>
      </c>
      <c r="G386" s="119" t="s">
        <v>3179</v>
      </c>
    </row>
    <row r="387">
      <c r="A387" s="120" t="s">
        <v>538</v>
      </c>
      <c r="B387" s="4" t="s">
        <v>539</v>
      </c>
      <c r="C387" s="121" t="s">
        <v>3180</v>
      </c>
      <c r="D387" s="121" t="s">
        <v>3181</v>
      </c>
      <c r="E387" s="121" t="s">
        <v>3182</v>
      </c>
      <c r="F387" s="121" t="s">
        <v>3183</v>
      </c>
      <c r="G387" s="122" t="s">
        <v>3184</v>
      </c>
    </row>
    <row r="388">
      <c r="A388" s="117" t="s">
        <v>538</v>
      </c>
      <c r="B388" s="4" t="s">
        <v>540</v>
      </c>
      <c r="C388" s="118" t="s">
        <v>3180</v>
      </c>
      <c r="D388" s="118" t="s">
        <v>3181</v>
      </c>
      <c r="E388" s="118" t="s">
        <v>3182</v>
      </c>
      <c r="F388" s="118" t="s">
        <v>3183</v>
      </c>
      <c r="G388" s="119" t="s">
        <v>3184</v>
      </c>
    </row>
    <row r="389">
      <c r="A389" s="120" t="s">
        <v>538</v>
      </c>
      <c r="B389" s="4" t="s">
        <v>541</v>
      </c>
      <c r="C389" s="121" t="s">
        <v>3180</v>
      </c>
      <c r="D389" s="121" t="s">
        <v>3181</v>
      </c>
      <c r="E389" s="121" t="s">
        <v>3182</v>
      </c>
      <c r="F389" s="121" t="s">
        <v>3183</v>
      </c>
      <c r="G389" s="122" t="s">
        <v>3184</v>
      </c>
    </row>
    <row r="390">
      <c r="A390" s="117" t="s">
        <v>542</v>
      </c>
      <c r="B390" s="4" t="s">
        <v>543</v>
      </c>
      <c r="C390" s="118" t="s">
        <v>3185</v>
      </c>
      <c r="D390" s="118" t="s">
        <v>3186</v>
      </c>
      <c r="E390" s="118" t="s">
        <v>3187</v>
      </c>
      <c r="F390" s="118" t="s">
        <v>3188</v>
      </c>
      <c r="G390" s="119" t="s">
        <v>3189</v>
      </c>
    </row>
    <row r="391">
      <c r="A391" s="120" t="s">
        <v>542</v>
      </c>
      <c r="B391" s="4" t="s">
        <v>544</v>
      </c>
      <c r="C391" s="121" t="s">
        <v>3185</v>
      </c>
      <c r="D391" s="121" t="s">
        <v>3186</v>
      </c>
      <c r="E391" s="121" t="s">
        <v>3187</v>
      </c>
      <c r="F391" s="121" t="s">
        <v>3188</v>
      </c>
      <c r="G391" s="122" t="s">
        <v>3189</v>
      </c>
    </row>
    <row r="392">
      <c r="A392" s="117" t="s">
        <v>545</v>
      </c>
      <c r="B392" s="4" t="s">
        <v>546</v>
      </c>
      <c r="C392" s="118" t="s">
        <v>2937</v>
      </c>
      <c r="D392" s="118" t="s">
        <v>3190</v>
      </c>
      <c r="E392" s="118" t="s">
        <v>3191</v>
      </c>
      <c r="F392" s="118" t="s">
        <v>3192</v>
      </c>
      <c r="G392" s="119" t="s">
        <v>3193</v>
      </c>
    </row>
    <row r="393">
      <c r="A393" s="120" t="s">
        <v>545</v>
      </c>
      <c r="B393" s="4" t="s">
        <v>547</v>
      </c>
      <c r="C393" s="121" t="s">
        <v>2937</v>
      </c>
      <c r="D393" s="121" t="s">
        <v>3190</v>
      </c>
      <c r="E393" s="121" t="s">
        <v>3191</v>
      </c>
      <c r="F393" s="121" t="s">
        <v>3192</v>
      </c>
      <c r="G393" s="122" t="s">
        <v>3193</v>
      </c>
    </row>
    <row r="394">
      <c r="A394" s="117" t="s">
        <v>545</v>
      </c>
      <c r="B394" s="4" t="s">
        <v>548</v>
      </c>
      <c r="C394" s="118" t="s">
        <v>2937</v>
      </c>
      <c r="D394" s="118" t="s">
        <v>3190</v>
      </c>
      <c r="E394" s="118" t="s">
        <v>3191</v>
      </c>
      <c r="F394" s="118" t="s">
        <v>3192</v>
      </c>
      <c r="G394" s="119" t="s">
        <v>3193</v>
      </c>
    </row>
    <row r="395">
      <c r="A395" s="120" t="s">
        <v>549</v>
      </c>
      <c r="B395" s="4" t="s">
        <v>550</v>
      </c>
      <c r="C395" s="121" t="s">
        <v>3194</v>
      </c>
      <c r="D395" s="121" t="s">
        <v>3195</v>
      </c>
      <c r="E395" s="121" t="s">
        <v>3196</v>
      </c>
      <c r="F395" s="121" t="s">
        <v>3197</v>
      </c>
      <c r="G395" s="122" t="s">
        <v>3198</v>
      </c>
    </row>
    <row r="396">
      <c r="A396" s="117" t="s">
        <v>549</v>
      </c>
      <c r="B396" s="4" t="s">
        <v>551</v>
      </c>
      <c r="C396" s="118" t="s">
        <v>3194</v>
      </c>
      <c r="D396" s="118" t="s">
        <v>3195</v>
      </c>
      <c r="E396" s="118" t="s">
        <v>3196</v>
      </c>
      <c r="F396" s="118" t="s">
        <v>3197</v>
      </c>
      <c r="G396" s="119" t="s">
        <v>3198</v>
      </c>
    </row>
    <row r="397">
      <c r="A397" s="120" t="s">
        <v>549</v>
      </c>
      <c r="B397" s="4" t="s">
        <v>552</v>
      </c>
      <c r="C397" s="121" t="s">
        <v>3194</v>
      </c>
      <c r="D397" s="121" t="s">
        <v>3195</v>
      </c>
      <c r="E397" s="121" t="s">
        <v>3196</v>
      </c>
      <c r="F397" s="121" t="s">
        <v>3197</v>
      </c>
      <c r="G397" s="122" t="s">
        <v>3198</v>
      </c>
    </row>
    <row r="398">
      <c r="A398" s="117" t="s">
        <v>553</v>
      </c>
      <c r="B398" s="4" t="s">
        <v>554</v>
      </c>
      <c r="C398" s="118" t="s">
        <v>3199</v>
      </c>
      <c r="D398" s="118" t="s">
        <v>3200</v>
      </c>
      <c r="E398" s="118" t="s">
        <v>3201</v>
      </c>
      <c r="F398" s="118" t="s">
        <v>3202</v>
      </c>
      <c r="G398" s="119" t="s">
        <v>3203</v>
      </c>
    </row>
    <row r="399">
      <c r="A399" s="120" t="s">
        <v>553</v>
      </c>
      <c r="B399" s="4" t="s">
        <v>555</v>
      </c>
      <c r="C399" s="121" t="s">
        <v>3199</v>
      </c>
      <c r="D399" s="121" t="s">
        <v>3200</v>
      </c>
      <c r="E399" s="121" t="s">
        <v>3201</v>
      </c>
      <c r="F399" s="121" t="s">
        <v>3202</v>
      </c>
      <c r="G399" s="122" t="s">
        <v>3203</v>
      </c>
    </row>
    <row r="400">
      <c r="A400" s="117" t="s">
        <v>556</v>
      </c>
      <c r="B400" s="4" t="s">
        <v>557</v>
      </c>
      <c r="C400" s="118" t="s">
        <v>2886</v>
      </c>
      <c r="D400" s="118" t="s">
        <v>2887</v>
      </c>
      <c r="E400" s="118" t="s">
        <v>2888</v>
      </c>
      <c r="F400" s="118" t="s">
        <v>3129</v>
      </c>
      <c r="G400" s="119" t="s">
        <v>2889</v>
      </c>
    </row>
    <row r="401">
      <c r="A401" s="120" t="s">
        <v>556</v>
      </c>
      <c r="B401" s="4" t="s">
        <v>558</v>
      </c>
      <c r="C401" s="121" t="s">
        <v>2886</v>
      </c>
      <c r="D401" s="121" t="s">
        <v>2887</v>
      </c>
      <c r="E401" s="121" t="s">
        <v>2888</v>
      </c>
      <c r="F401" s="121" t="s">
        <v>3129</v>
      </c>
      <c r="G401" s="122" t="s">
        <v>2889</v>
      </c>
    </row>
    <row r="402">
      <c r="A402" s="117" t="s">
        <v>556</v>
      </c>
      <c r="B402" s="4" t="s">
        <v>559</v>
      </c>
      <c r="C402" s="118" t="s">
        <v>2886</v>
      </c>
      <c r="D402" s="118" t="s">
        <v>2887</v>
      </c>
      <c r="E402" s="118" t="s">
        <v>2888</v>
      </c>
      <c r="F402" s="118" t="s">
        <v>3129</v>
      </c>
      <c r="G402" s="119" t="s">
        <v>2889</v>
      </c>
    </row>
    <row r="403">
      <c r="A403" s="120" t="s">
        <v>560</v>
      </c>
      <c r="B403" s="4" t="s">
        <v>561</v>
      </c>
      <c r="C403" s="121" t="s">
        <v>3204</v>
      </c>
      <c r="D403" s="121" t="s">
        <v>3205</v>
      </c>
      <c r="E403" s="121" t="s">
        <v>3206</v>
      </c>
      <c r="F403" s="121" t="s">
        <v>3207</v>
      </c>
      <c r="G403" s="122" t="s">
        <v>3208</v>
      </c>
    </row>
    <row r="404">
      <c r="A404" s="117" t="s">
        <v>560</v>
      </c>
      <c r="B404" s="4" t="s">
        <v>562</v>
      </c>
      <c r="C404" s="118" t="s">
        <v>3204</v>
      </c>
      <c r="D404" s="118" t="s">
        <v>3205</v>
      </c>
      <c r="E404" s="118" t="s">
        <v>3206</v>
      </c>
      <c r="F404" s="118" t="s">
        <v>3207</v>
      </c>
      <c r="G404" s="119" t="s">
        <v>3208</v>
      </c>
    </row>
    <row r="405">
      <c r="A405" s="120" t="s">
        <v>560</v>
      </c>
      <c r="B405" s="4" t="s">
        <v>563</v>
      </c>
      <c r="C405" s="121" t="s">
        <v>3204</v>
      </c>
      <c r="D405" s="121" t="s">
        <v>3205</v>
      </c>
      <c r="E405" s="121" t="s">
        <v>3206</v>
      </c>
      <c r="F405" s="121" t="s">
        <v>3207</v>
      </c>
      <c r="G405" s="122" t="s">
        <v>3208</v>
      </c>
    </row>
    <row r="406">
      <c r="A406" s="117" t="s">
        <v>564</v>
      </c>
      <c r="B406" s="4" t="s">
        <v>565</v>
      </c>
      <c r="C406" s="118" t="s">
        <v>3209</v>
      </c>
      <c r="D406" s="118" t="s">
        <v>3210</v>
      </c>
      <c r="E406" s="118" t="s">
        <v>3211</v>
      </c>
      <c r="F406" s="118" t="s">
        <v>3212</v>
      </c>
      <c r="G406" s="119" t="s">
        <v>3213</v>
      </c>
    </row>
    <row r="407">
      <c r="A407" s="120" t="s">
        <v>564</v>
      </c>
      <c r="B407" s="4" t="s">
        <v>566</v>
      </c>
      <c r="C407" s="121" t="s">
        <v>3209</v>
      </c>
      <c r="D407" s="121" t="s">
        <v>3210</v>
      </c>
      <c r="E407" s="121" t="s">
        <v>3211</v>
      </c>
      <c r="F407" s="121" t="s">
        <v>3212</v>
      </c>
      <c r="G407" s="122" t="s">
        <v>3213</v>
      </c>
    </row>
    <row r="408">
      <c r="A408" s="117" t="s">
        <v>564</v>
      </c>
      <c r="B408" s="4" t="s">
        <v>567</v>
      </c>
      <c r="C408" s="118" t="s">
        <v>3209</v>
      </c>
      <c r="D408" s="118" t="s">
        <v>3210</v>
      </c>
      <c r="E408" s="118" t="s">
        <v>3211</v>
      </c>
      <c r="F408" s="118" t="s">
        <v>3212</v>
      </c>
      <c r="G408" s="119" t="s">
        <v>3213</v>
      </c>
    </row>
    <row r="409">
      <c r="A409" s="120" t="s">
        <v>568</v>
      </c>
      <c r="B409" s="4" t="s">
        <v>569</v>
      </c>
      <c r="C409" s="121" t="s">
        <v>3214</v>
      </c>
      <c r="D409" s="121" t="s">
        <v>3215</v>
      </c>
      <c r="E409" s="121" t="s">
        <v>3216</v>
      </c>
      <c r="F409" s="121" t="s">
        <v>3217</v>
      </c>
      <c r="G409" s="122" t="s">
        <v>3218</v>
      </c>
    </row>
    <row r="410">
      <c r="A410" s="117" t="s">
        <v>570</v>
      </c>
      <c r="B410" s="4" t="s">
        <v>571</v>
      </c>
      <c r="C410" s="118" t="s">
        <v>2906</v>
      </c>
      <c r="D410" s="118" t="s">
        <v>3219</v>
      </c>
      <c r="E410" s="118" t="s">
        <v>3220</v>
      </c>
      <c r="F410" s="118" t="s">
        <v>3221</v>
      </c>
      <c r="G410" s="119" t="s">
        <v>3222</v>
      </c>
    </row>
    <row r="411">
      <c r="A411" s="120" t="s">
        <v>572</v>
      </c>
      <c r="B411" s="4" t="s">
        <v>573</v>
      </c>
      <c r="C411" s="121" t="s">
        <v>3223</v>
      </c>
      <c r="D411" s="121" t="s">
        <v>3224</v>
      </c>
      <c r="E411" s="121" t="s">
        <v>3225</v>
      </c>
      <c r="F411" s="121" t="s">
        <v>3226</v>
      </c>
      <c r="G411" s="122" t="s">
        <v>3227</v>
      </c>
    </row>
    <row r="412">
      <c r="A412" s="117" t="s">
        <v>572</v>
      </c>
      <c r="B412" s="4" t="s">
        <v>574</v>
      </c>
      <c r="C412" s="118" t="s">
        <v>3223</v>
      </c>
      <c r="D412" s="118" t="s">
        <v>3224</v>
      </c>
      <c r="E412" s="118" t="s">
        <v>3225</v>
      </c>
      <c r="F412" s="118" t="s">
        <v>3226</v>
      </c>
      <c r="G412" s="119" t="s">
        <v>3227</v>
      </c>
    </row>
    <row r="413">
      <c r="A413" s="120" t="s">
        <v>572</v>
      </c>
      <c r="B413" s="4" t="s">
        <v>575</v>
      </c>
      <c r="C413" s="121" t="s">
        <v>3223</v>
      </c>
      <c r="D413" s="121" t="s">
        <v>3224</v>
      </c>
      <c r="E413" s="121" t="s">
        <v>3225</v>
      </c>
      <c r="F413" s="121" t="s">
        <v>3226</v>
      </c>
      <c r="G413" s="122" t="s">
        <v>3227</v>
      </c>
    </row>
    <row r="414">
      <c r="A414" s="117" t="s">
        <v>576</v>
      </c>
      <c r="B414" s="4" t="s">
        <v>577</v>
      </c>
      <c r="C414" s="118" t="s">
        <v>3228</v>
      </c>
      <c r="D414" s="118" t="s">
        <v>3229</v>
      </c>
      <c r="E414" s="118" t="s">
        <v>3230</v>
      </c>
      <c r="F414" s="118" t="s">
        <v>3231</v>
      </c>
      <c r="G414" s="119" t="s">
        <v>3232</v>
      </c>
    </row>
    <row r="415">
      <c r="A415" s="120" t="s">
        <v>576</v>
      </c>
      <c r="B415" s="4" t="s">
        <v>578</v>
      </c>
      <c r="C415" s="121" t="s">
        <v>3228</v>
      </c>
      <c r="D415" s="121" t="s">
        <v>3229</v>
      </c>
      <c r="E415" s="121" t="s">
        <v>3230</v>
      </c>
      <c r="F415" s="121" t="s">
        <v>3231</v>
      </c>
      <c r="G415" s="122" t="s">
        <v>3232</v>
      </c>
    </row>
    <row r="416">
      <c r="A416" s="117" t="s">
        <v>579</v>
      </c>
      <c r="B416" s="4" t="s">
        <v>580</v>
      </c>
      <c r="C416" s="118" t="s">
        <v>3233</v>
      </c>
      <c r="D416" s="118" t="s">
        <v>3234</v>
      </c>
      <c r="E416" s="118" t="s">
        <v>3235</v>
      </c>
      <c r="F416" s="118" t="s">
        <v>3236</v>
      </c>
      <c r="G416" s="119" t="s">
        <v>3237</v>
      </c>
    </row>
    <row r="417">
      <c r="A417" s="120" t="s">
        <v>579</v>
      </c>
      <c r="B417" s="4" t="s">
        <v>581</v>
      </c>
      <c r="C417" s="121" t="s">
        <v>3233</v>
      </c>
      <c r="D417" s="121" t="s">
        <v>3234</v>
      </c>
      <c r="E417" s="121" t="s">
        <v>3235</v>
      </c>
      <c r="F417" s="121" t="s">
        <v>3236</v>
      </c>
      <c r="G417" s="122" t="s">
        <v>3237</v>
      </c>
    </row>
    <row r="418">
      <c r="A418" s="117" t="s">
        <v>579</v>
      </c>
      <c r="B418" s="4" t="s">
        <v>582</v>
      </c>
      <c r="C418" s="118" t="s">
        <v>3233</v>
      </c>
      <c r="D418" s="118" t="s">
        <v>3234</v>
      </c>
      <c r="E418" s="118" t="s">
        <v>3235</v>
      </c>
      <c r="F418" s="118" t="s">
        <v>3236</v>
      </c>
      <c r="G418" s="119" t="s">
        <v>3237</v>
      </c>
    </row>
    <row r="419">
      <c r="A419" s="120" t="s">
        <v>583</v>
      </c>
      <c r="B419" s="4" t="s">
        <v>584</v>
      </c>
      <c r="C419" s="121" t="s">
        <v>3238</v>
      </c>
      <c r="D419" s="121" t="s">
        <v>2511</v>
      </c>
      <c r="E419" s="121" t="s">
        <v>3239</v>
      </c>
      <c r="F419" s="121" t="s">
        <v>3167</v>
      </c>
      <c r="G419" s="122" t="s">
        <v>3240</v>
      </c>
    </row>
    <row r="420">
      <c r="A420" s="117" t="s">
        <v>585</v>
      </c>
      <c r="B420" s="4" t="s">
        <v>586</v>
      </c>
      <c r="C420" s="118" t="s">
        <v>2807</v>
      </c>
      <c r="D420" s="118" t="s">
        <v>3241</v>
      </c>
      <c r="E420" s="118" t="s">
        <v>2809</v>
      </c>
      <c r="F420" s="118" t="s">
        <v>3242</v>
      </c>
      <c r="G420" s="119" t="s">
        <v>3243</v>
      </c>
    </row>
    <row r="421">
      <c r="A421" s="120" t="s">
        <v>587</v>
      </c>
      <c r="B421" s="4" t="s">
        <v>588</v>
      </c>
      <c r="C421" s="121" t="s">
        <v>3244</v>
      </c>
      <c r="D421" s="121" t="s">
        <v>3245</v>
      </c>
      <c r="E421" s="121" t="s">
        <v>3246</v>
      </c>
      <c r="F421" s="121" t="s">
        <v>3245</v>
      </c>
      <c r="G421" s="122" t="s">
        <v>3247</v>
      </c>
    </row>
    <row r="422">
      <c r="A422" s="117" t="s">
        <v>587</v>
      </c>
      <c r="B422" s="4" t="s">
        <v>589</v>
      </c>
      <c r="C422" s="118" t="s">
        <v>3244</v>
      </c>
      <c r="D422" s="118" t="s">
        <v>3245</v>
      </c>
      <c r="E422" s="118" t="s">
        <v>3246</v>
      </c>
      <c r="F422" s="118" t="s">
        <v>3245</v>
      </c>
      <c r="G422" s="119" t="s">
        <v>3247</v>
      </c>
    </row>
    <row r="423">
      <c r="A423" s="120" t="s">
        <v>587</v>
      </c>
      <c r="B423" s="4" t="s">
        <v>590</v>
      </c>
      <c r="C423" s="121" t="s">
        <v>3244</v>
      </c>
      <c r="D423" s="121" t="s">
        <v>3245</v>
      </c>
      <c r="E423" s="121" t="s">
        <v>3246</v>
      </c>
      <c r="F423" s="121" t="s">
        <v>3245</v>
      </c>
      <c r="G423" s="122" t="s">
        <v>3247</v>
      </c>
    </row>
    <row r="424">
      <c r="A424" s="117" t="s">
        <v>591</v>
      </c>
      <c r="B424" s="4" t="s">
        <v>592</v>
      </c>
      <c r="C424" s="118" t="s">
        <v>3248</v>
      </c>
      <c r="D424" s="118" t="s">
        <v>3249</v>
      </c>
      <c r="E424" s="118" t="s">
        <v>3250</v>
      </c>
      <c r="F424" s="118" t="s">
        <v>3251</v>
      </c>
      <c r="G424" s="119" t="s">
        <v>3252</v>
      </c>
    </row>
    <row r="425">
      <c r="A425" s="120" t="s">
        <v>591</v>
      </c>
      <c r="B425" s="4" t="s">
        <v>593</v>
      </c>
      <c r="C425" s="121" t="s">
        <v>3248</v>
      </c>
      <c r="D425" s="121" t="s">
        <v>3249</v>
      </c>
      <c r="E425" s="121" t="s">
        <v>3250</v>
      </c>
      <c r="F425" s="121" t="s">
        <v>3251</v>
      </c>
      <c r="G425" s="122" t="s">
        <v>3252</v>
      </c>
    </row>
    <row r="426">
      <c r="A426" s="117" t="s">
        <v>591</v>
      </c>
      <c r="B426" s="4" t="s">
        <v>594</v>
      </c>
      <c r="C426" s="118" t="s">
        <v>3248</v>
      </c>
      <c r="D426" s="118" t="s">
        <v>3249</v>
      </c>
      <c r="E426" s="118" t="s">
        <v>3250</v>
      </c>
      <c r="F426" s="118" t="s">
        <v>3251</v>
      </c>
      <c r="G426" s="119" t="s">
        <v>3252</v>
      </c>
    </row>
    <row r="427">
      <c r="A427" s="120" t="s">
        <v>595</v>
      </c>
      <c r="B427" s="4" t="s">
        <v>596</v>
      </c>
      <c r="C427" s="121" t="s">
        <v>2511</v>
      </c>
      <c r="D427" s="121" t="s">
        <v>3253</v>
      </c>
      <c r="E427" s="121" t="s">
        <v>2514</v>
      </c>
      <c r="F427" s="121" t="s">
        <v>3254</v>
      </c>
      <c r="G427" s="122" t="s">
        <v>3168</v>
      </c>
    </row>
    <row r="428">
      <c r="A428" s="117" t="s">
        <v>597</v>
      </c>
      <c r="B428" s="4" t="s">
        <v>598</v>
      </c>
      <c r="C428" s="118" t="s">
        <v>2516</v>
      </c>
      <c r="D428" s="118" t="s">
        <v>2519</v>
      </c>
      <c r="E428" s="118" t="s">
        <v>2518</v>
      </c>
      <c r="F428" s="118" t="s">
        <v>2517</v>
      </c>
      <c r="G428" s="119" t="s">
        <v>2699</v>
      </c>
    </row>
    <row r="429">
      <c r="A429" s="120" t="s">
        <v>599</v>
      </c>
      <c r="B429" s="4" t="s">
        <v>600</v>
      </c>
      <c r="C429" s="121" t="s">
        <v>3255</v>
      </c>
      <c r="D429" s="121" t="s">
        <v>3256</v>
      </c>
      <c r="E429" s="121" t="s">
        <v>3257</v>
      </c>
      <c r="F429" s="121" t="s">
        <v>3258</v>
      </c>
      <c r="G429" s="122" t="s">
        <v>3259</v>
      </c>
    </row>
    <row r="430">
      <c r="A430" s="117" t="s">
        <v>599</v>
      </c>
      <c r="B430" s="4" t="s">
        <v>601</v>
      </c>
      <c r="C430" s="118" t="s">
        <v>3255</v>
      </c>
      <c r="D430" s="118" t="s">
        <v>3256</v>
      </c>
      <c r="E430" s="118" t="s">
        <v>3257</v>
      </c>
      <c r="F430" s="118" t="s">
        <v>3258</v>
      </c>
      <c r="G430" s="119" t="s">
        <v>3259</v>
      </c>
    </row>
    <row r="431">
      <c r="A431" s="120" t="s">
        <v>599</v>
      </c>
      <c r="B431" s="4" t="s">
        <v>602</v>
      </c>
      <c r="C431" s="121" t="s">
        <v>3255</v>
      </c>
      <c r="D431" s="121" t="s">
        <v>3256</v>
      </c>
      <c r="E431" s="121" t="s">
        <v>3257</v>
      </c>
      <c r="F431" s="121" t="s">
        <v>3258</v>
      </c>
      <c r="G431" s="122" t="s">
        <v>3259</v>
      </c>
    </row>
    <row r="432">
      <c r="A432" s="117" t="s">
        <v>603</v>
      </c>
      <c r="B432" s="4" t="s">
        <v>604</v>
      </c>
      <c r="C432" s="118" t="s">
        <v>3260</v>
      </c>
      <c r="D432" s="118" t="s">
        <v>3261</v>
      </c>
      <c r="E432" s="118" t="s">
        <v>3262</v>
      </c>
      <c r="F432" s="118" t="s">
        <v>3263</v>
      </c>
      <c r="G432" s="119" t="s">
        <v>3264</v>
      </c>
    </row>
    <row r="433">
      <c r="A433" s="120" t="s">
        <v>603</v>
      </c>
      <c r="B433" s="4" t="s">
        <v>605</v>
      </c>
      <c r="C433" s="121" t="s">
        <v>3260</v>
      </c>
      <c r="D433" s="121" t="s">
        <v>3261</v>
      </c>
      <c r="E433" s="121" t="s">
        <v>3262</v>
      </c>
      <c r="F433" s="121" t="s">
        <v>3263</v>
      </c>
      <c r="G433" s="122" t="s">
        <v>3264</v>
      </c>
    </row>
    <row r="434">
      <c r="A434" s="117" t="s">
        <v>603</v>
      </c>
      <c r="B434" s="4" t="s">
        <v>606</v>
      </c>
      <c r="C434" s="118" t="s">
        <v>3260</v>
      </c>
      <c r="D434" s="118" t="s">
        <v>3261</v>
      </c>
      <c r="E434" s="118" t="s">
        <v>3262</v>
      </c>
      <c r="F434" s="118" t="s">
        <v>3263</v>
      </c>
      <c r="G434" s="119" t="s">
        <v>3264</v>
      </c>
    </row>
    <row r="435">
      <c r="A435" s="120" t="s">
        <v>603</v>
      </c>
      <c r="B435" s="4" t="s">
        <v>607</v>
      </c>
      <c r="C435" s="121" t="s">
        <v>3260</v>
      </c>
      <c r="D435" s="121" t="s">
        <v>3261</v>
      </c>
      <c r="E435" s="121" t="s">
        <v>3262</v>
      </c>
      <c r="F435" s="121" t="s">
        <v>3263</v>
      </c>
      <c r="G435" s="122" t="s">
        <v>3264</v>
      </c>
    </row>
    <row r="436">
      <c r="A436" s="117" t="s">
        <v>608</v>
      </c>
      <c r="B436" s="4" t="s">
        <v>609</v>
      </c>
      <c r="C436" s="118" t="s">
        <v>3265</v>
      </c>
      <c r="D436" s="118" t="s">
        <v>3266</v>
      </c>
      <c r="E436" s="118" t="s">
        <v>3267</v>
      </c>
      <c r="F436" s="118" t="s">
        <v>3268</v>
      </c>
      <c r="G436" s="119" t="s">
        <v>3269</v>
      </c>
    </row>
    <row r="437">
      <c r="A437" s="120" t="s">
        <v>608</v>
      </c>
      <c r="B437" s="4" t="s">
        <v>610</v>
      </c>
      <c r="C437" s="121" t="s">
        <v>3265</v>
      </c>
      <c r="D437" s="121" t="s">
        <v>3266</v>
      </c>
      <c r="E437" s="121" t="s">
        <v>3267</v>
      </c>
      <c r="F437" s="121" t="s">
        <v>3268</v>
      </c>
      <c r="G437" s="122" t="s">
        <v>3269</v>
      </c>
    </row>
    <row r="438">
      <c r="A438" s="117" t="s">
        <v>608</v>
      </c>
      <c r="B438" s="4" t="s">
        <v>611</v>
      </c>
      <c r="C438" s="118" t="s">
        <v>3265</v>
      </c>
      <c r="D438" s="118" t="s">
        <v>3266</v>
      </c>
      <c r="E438" s="118" t="s">
        <v>3267</v>
      </c>
      <c r="F438" s="118" t="s">
        <v>3268</v>
      </c>
      <c r="G438" s="119" t="s">
        <v>3269</v>
      </c>
    </row>
    <row r="439">
      <c r="A439" s="120" t="s">
        <v>608</v>
      </c>
      <c r="B439" s="4" t="s">
        <v>612</v>
      </c>
      <c r="C439" s="121" t="s">
        <v>3265</v>
      </c>
      <c r="D439" s="121" t="s">
        <v>3266</v>
      </c>
      <c r="E439" s="121" t="s">
        <v>3267</v>
      </c>
      <c r="F439" s="121" t="s">
        <v>3268</v>
      </c>
      <c r="G439" s="122" t="s">
        <v>3269</v>
      </c>
    </row>
    <row r="440">
      <c r="A440" s="117" t="s">
        <v>613</v>
      </c>
      <c r="B440" s="4" t="s">
        <v>614</v>
      </c>
      <c r="C440" s="118" t="s">
        <v>3270</v>
      </c>
      <c r="D440" s="118" t="s">
        <v>3271</v>
      </c>
      <c r="E440" s="118" t="s">
        <v>3272</v>
      </c>
      <c r="F440" s="118" t="s">
        <v>3273</v>
      </c>
      <c r="G440" s="119" t="s">
        <v>3274</v>
      </c>
    </row>
    <row r="441">
      <c r="A441" s="120" t="s">
        <v>613</v>
      </c>
      <c r="B441" s="4" t="s">
        <v>615</v>
      </c>
      <c r="C441" s="121" t="s">
        <v>3270</v>
      </c>
      <c r="D441" s="121" t="s">
        <v>3271</v>
      </c>
      <c r="E441" s="121" t="s">
        <v>3272</v>
      </c>
      <c r="F441" s="121" t="s">
        <v>3273</v>
      </c>
      <c r="G441" s="122" t="s">
        <v>3274</v>
      </c>
    </row>
    <row r="442">
      <c r="A442" s="117" t="s">
        <v>613</v>
      </c>
      <c r="B442" s="4" t="s">
        <v>616</v>
      </c>
      <c r="C442" s="118" t="s">
        <v>3270</v>
      </c>
      <c r="D442" s="118" t="s">
        <v>3271</v>
      </c>
      <c r="E442" s="118" t="s">
        <v>3272</v>
      </c>
      <c r="F442" s="118" t="s">
        <v>3273</v>
      </c>
      <c r="G442" s="119" t="s">
        <v>3274</v>
      </c>
    </row>
    <row r="443">
      <c r="A443" s="120" t="s">
        <v>613</v>
      </c>
      <c r="B443" s="4" t="s">
        <v>617</v>
      </c>
      <c r="C443" s="121" t="s">
        <v>3270</v>
      </c>
      <c r="D443" s="121" t="s">
        <v>3271</v>
      </c>
      <c r="E443" s="121" t="s">
        <v>3272</v>
      </c>
      <c r="F443" s="121" t="s">
        <v>3273</v>
      </c>
      <c r="G443" s="122" t="s">
        <v>3274</v>
      </c>
    </row>
    <row r="444">
      <c r="A444" s="117" t="s">
        <v>613</v>
      </c>
      <c r="B444" s="4" t="s">
        <v>618</v>
      </c>
      <c r="C444" s="118" t="s">
        <v>3270</v>
      </c>
      <c r="D444" s="118" t="s">
        <v>3271</v>
      </c>
      <c r="E444" s="118" t="s">
        <v>3272</v>
      </c>
      <c r="F444" s="118" t="s">
        <v>3273</v>
      </c>
      <c r="G444" s="119" t="s">
        <v>3274</v>
      </c>
    </row>
    <row r="445">
      <c r="A445" s="120" t="s">
        <v>619</v>
      </c>
      <c r="B445" s="4" t="s">
        <v>620</v>
      </c>
      <c r="C445" s="121" t="s">
        <v>3275</v>
      </c>
      <c r="D445" s="121" t="s">
        <v>3276</v>
      </c>
      <c r="E445" s="121" t="s">
        <v>3277</v>
      </c>
      <c r="F445" s="121" t="s">
        <v>3278</v>
      </c>
      <c r="G445" s="122" t="s">
        <v>3279</v>
      </c>
    </row>
    <row r="446">
      <c r="A446" s="117" t="s">
        <v>619</v>
      </c>
      <c r="B446" s="4" t="s">
        <v>621</v>
      </c>
      <c r="C446" s="118" t="s">
        <v>3275</v>
      </c>
      <c r="D446" s="118" t="s">
        <v>3276</v>
      </c>
      <c r="E446" s="118" t="s">
        <v>3277</v>
      </c>
      <c r="F446" s="118" t="s">
        <v>3278</v>
      </c>
      <c r="G446" s="119" t="s">
        <v>3279</v>
      </c>
    </row>
    <row r="447">
      <c r="A447" s="120" t="s">
        <v>619</v>
      </c>
      <c r="B447" s="4" t="s">
        <v>622</v>
      </c>
      <c r="C447" s="121" t="s">
        <v>3275</v>
      </c>
      <c r="D447" s="121" t="s">
        <v>3276</v>
      </c>
      <c r="E447" s="121" t="s">
        <v>3277</v>
      </c>
      <c r="F447" s="121" t="s">
        <v>3278</v>
      </c>
      <c r="G447" s="122" t="s">
        <v>3279</v>
      </c>
    </row>
    <row r="448">
      <c r="A448" s="117" t="s">
        <v>619</v>
      </c>
      <c r="B448" s="4" t="s">
        <v>623</v>
      </c>
      <c r="C448" s="118" t="s">
        <v>3275</v>
      </c>
      <c r="D448" s="118" t="s">
        <v>3276</v>
      </c>
      <c r="E448" s="118" t="s">
        <v>3277</v>
      </c>
      <c r="F448" s="118" t="s">
        <v>3278</v>
      </c>
      <c r="G448" s="119" t="s">
        <v>3279</v>
      </c>
    </row>
    <row r="449">
      <c r="A449" s="120" t="s">
        <v>619</v>
      </c>
      <c r="B449" s="4" t="s">
        <v>624</v>
      </c>
      <c r="C449" s="121" t="s">
        <v>3275</v>
      </c>
      <c r="D449" s="121" t="s">
        <v>3276</v>
      </c>
      <c r="E449" s="121" t="s">
        <v>3277</v>
      </c>
      <c r="F449" s="121" t="s">
        <v>3278</v>
      </c>
      <c r="G449" s="122" t="s">
        <v>3279</v>
      </c>
    </row>
    <row r="450">
      <c r="A450" s="117" t="s">
        <v>619</v>
      </c>
      <c r="B450" s="4" t="s">
        <v>625</v>
      </c>
      <c r="C450" s="118" t="s">
        <v>3275</v>
      </c>
      <c r="D450" s="118" t="s">
        <v>3276</v>
      </c>
      <c r="E450" s="118" t="s">
        <v>3277</v>
      </c>
      <c r="F450" s="118" t="s">
        <v>3278</v>
      </c>
      <c r="G450" s="119" t="s">
        <v>3279</v>
      </c>
    </row>
    <row r="451">
      <c r="A451" s="120" t="s">
        <v>626</v>
      </c>
      <c r="B451" s="4" t="s">
        <v>627</v>
      </c>
      <c r="C451" s="121" t="s">
        <v>3280</v>
      </c>
      <c r="D451" s="121" t="s">
        <v>3281</v>
      </c>
      <c r="E451" s="121" t="s">
        <v>3153</v>
      </c>
      <c r="F451" s="121" t="s">
        <v>3282</v>
      </c>
      <c r="G451" s="122" t="s">
        <v>3283</v>
      </c>
    </row>
    <row r="452">
      <c r="A452" s="117" t="s">
        <v>626</v>
      </c>
      <c r="B452" s="4" t="s">
        <v>628</v>
      </c>
      <c r="C452" s="118" t="s">
        <v>3280</v>
      </c>
      <c r="D452" s="118" t="s">
        <v>3281</v>
      </c>
      <c r="E452" s="118" t="s">
        <v>3153</v>
      </c>
      <c r="F452" s="118" t="s">
        <v>3282</v>
      </c>
      <c r="G452" s="119" t="s">
        <v>3283</v>
      </c>
    </row>
    <row r="453">
      <c r="A453" s="120" t="s">
        <v>626</v>
      </c>
      <c r="B453" s="4" t="s">
        <v>629</v>
      </c>
      <c r="C453" s="121" t="s">
        <v>3280</v>
      </c>
      <c r="D453" s="121" t="s">
        <v>3281</v>
      </c>
      <c r="E453" s="121" t="s">
        <v>3153</v>
      </c>
      <c r="F453" s="121" t="s">
        <v>3282</v>
      </c>
      <c r="G453" s="122" t="s">
        <v>3283</v>
      </c>
    </row>
    <row r="454">
      <c r="A454" s="117" t="s">
        <v>626</v>
      </c>
      <c r="B454" s="4" t="s">
        <v>630</v>
      </c>
      <c r="C454" s="118" t="s">
        <v>3280</v>
      </c>
      <c r="D454" s="118" t="s">
        <v>3281</v>
      </c>
      <c r="E454" s="118" t="s">
        <v>3153</v>
      </c>
      <c r="F454" s="118" t="s">
        <v>3282</v>
      </c>
      <c r="G454" s="119" t="s">
        <v>3283</v>
      </c>
    </row>
    <row r="455">
      <c r="A455" s="120" t="s">
        <v>626</v>
      </c>
      <c r="B455" s="4" t="s">
        <v>631</v>
      </c>
      <c r="C455" s="121" t="s">
        <v>3280</v>
      </c>
      <c r="D455" s="121" t="s">
        <v>3281</v>
      </c>
      <c r="E455" s="121" t="s">
        <v>3153</v>
      </c>
      <c r="F455" s="121" t="s">
        <v>3282</v>
      </c>
      <c r="G455" s="122" t="s">
        <v>3283</v>
      </c>
    </row>
    <row r="456">
      <c r="A456" s="117" t="s">
        <v>632</v>
      </c>
      <c r="B456" s="4" t="s">
        <v>633</v>
      </c>
      <c r="C456" s="118" t="s">
        <v>3284</v>
      </c>
      <c r="D456" s="118" t="s">
        <v>3285</v>
      </c>
      <c r="E456" s="118" t="s">
        <v>3286</v>
      </c>
      <c r="F456" s="118" t="s">
        <v>3287</v>
      </c>
      <c r="G456" s="119" t="s">
        <v>3288</v>
      </c>
    </row>
    <row r="457">
      <c r="A457" s="120" t="s">
        <v>634</v>
      </c>
      <c r="B457" s="4" t="s">
        <v>635</v>
      </c>
      <c r="C457" s="121" t="s">
        <v>3289</v>
      </c>
      <c r="D457" s="121" t="s">
        <v>2641</v>
      </c>
      <c r="E457" s="121" t="s">
        <v>2812</v>
      </c>
      <c r="F457" s="121" t="s">
        <v>2921</v>
      </c>
      <c r="G457" s="122" t="s">
        <v>3290</v>
      </c>
    </row>
    <row r="458">
      <c r="A458" s="117" t="s">
        <v>636</v>
      </c>
      <c r="B458" s="4" t="s">
        <v>637</v>
      </c>
      <c r="C458" s="118" t="s">
        <v>3291</v>
      </c>
      <c r="D458" s="118" t="s">
        <v>3292</v>
      </c>
      <c r="E458" s="118" t="s">
        <v>3293</v>
      </c>
      <c r="F458" s="118" t="s">
        <v>3294</v>
      </c>
      <c r="G458" s="119" t="s">
        <v>3295</v>
      </c>
    </row>
    <row r="459">
      <c r="A459" s="120" t="s">
        <v>638</v>
      </c>
      <c r="B459" s="4" t="s">
        <v>639</v>
      </c>
      <c r="C459" s="121" t="s">
        <v>3296</v>
      </c>
      <c r="D459" s="121" t="s">
        <v>3297</v>
      </c>
      <c r="E459" s="121" t="s">
        <v>3298</v>
      </c>
      <c r="F459" s="121" t="s">
        <v>3299</v>
      </c>
      <c r="G459" s="122" t="s">
        <v>3300</v>
      </c>
    </row>
    <row r="460">
      <c r="A460" s="117" t="s">
        <v>640</v>
      </c>
      <c r="B460" s="4" t="s">
        <v>641</v>
      </c>
      <c r="C460" s="118" t="s">
        <v>3301</v>
      </c>
      <c r="D460" s="118" t="s">
        <v>3302</v>
      </c>
      <c r="E460" s="118" t="s">
        <v>3303</v>
      </c>
      <c r="F460" s="118" t="s">
        <v>3304</v>
      </c>
      <c r="G460" s="119" t="s">
        <v>3305</v>
      </c>
    </row>
    <row r="461">
      <c r="A461" s="120" t="s">
        <v>642</v>
      </c>
      <c r="B461" s="4" t="s">
        <v>643</v>
      </c>
      <c r="C461" s="121" t="s">
        <v>3306</v>
      </c>
      <c r="D461" s="121" t="s">
        <v>3307</v>
      </c>
      <c r="E461" s="121" t="s">
        <v>3308</v>
      </c>
      <c r="F461" s="121" t="s">
        <v>3309</v>
      </c>
      <c r="G461" s="122" t="s">
        <v>3310</v>
      </c>
    </row>
    <row r="462">
      <c r="A462" s="117" t="s">
        <v>642</v>
      </c>
      <c r="B462" s="4" t="s">
        <v>644</v>
      </c>
      <c r="C462" s="118" t="s">
        <v>3306</v>
      </c>
      <c r="D462" s="118" t="s">
        <v>3307</v>
      </c>
      <c r="E462" s="118" t="s">
        <v>3308</v>
      </c>
      <c r="F462" s="118" t="s">
        <v>3309</v>
      </c>
      <c r="G462" s="119" t="s">
        <v>3310</v>
      </c>
    </row>
    <row r="463">
      <c r="A463" s="120" t="s">
        <v>645</v>
      </c>
      <c r="B463" s="4" t="s">
        <v>646</v>
      </c>
      <c r="C463" s="121" t="s">
        <v>3311</v>
      </c>
      <c r="D463" s="121" t="s">
        <v>3312</v>
      </c>
      <c r="E463" s="121" t="s">
        <v>3313</v>
      </c>
      <c r="F463" s="121" t="s">
        <v>3314</v>
      </c>
      <c r="G463" s="122" t="s">
        <v>3315</v>
      </c>
    </row>
    <row r="464">
      <c r="A464" s="117" t="s">
        <v>645</v>
      </c>
      <c r="B464" s="4" t="s">
        <v>647</v>
      </c>
      <c r="C464" s="118" t="s">
        <v>3311</v>
      </c>
      <c r="D464" s="118" t="s">
        <v>3312</v>
      </c>
      <c r="E464" s="118" t="s">
        <v>3313</v>
      </c>
      <c r="F464" s="118" t="s">
        <v>3314</v>
      </c>
      <c r="G464" s="119" t="s">
        <v>3315</v>
      </c>
    </row>
    <row r="465">
      <c r="A465" s="120" t="s">
        <v>648</v>
      </c>
      <c r="B465" s="4" t="s">
        <v>649</v>
      </c>
      <c r="C465" s="121" t="s">
        <v>2511</v>
      </c>
      <c r="D465" s="121" t="s">
        <v>3316</v>
      </c>
      <c r="E465" s="121" t="s">
        <v>3317</v>
      </c>
      <c r="F465" s="121" t="s">
        <v>3318</v>
      </c>
      <c r="G465" s="122" t="s">
        <v>3319</v>
      </c>
    </row>
    <row r="466">
      <c r="A466" s="117" t="s">
        <v>650</v>
      </c>
      <c r="B466" s="4" t="s">
        <v>651</v>
      </c>
      <c r="C466" s="118" t="s">
        <v>2516</v>
      </c>
      <c r="D466" s="118" t="s">
        <v>2518</v>
      </c>
      <c r="E466" s="118" t="s">
        <v>2517</v>
      </c>
      <c r="F466" s="118" t="s">
        <v>2519</v>
      </c>
      <c r="G466" s="119" t="s">
        <v>2701</v>
      </c>
    </row>
    <row r="467">
      <c r="A467" s="120" t="s">
        <v>652</v>
      </c>
      <c r="B467" s="4" t="s">
        <v>653</v>
      </c>
      <c r="C467" s="121" t="s">
        <v>3146</v>
      </c>
      <c r="D467" s="121" t="s">
        <v>3320</v>
      </c>
      <c r="E467" s="121" t="s">
        <v>2834</v>
      </c>
      <c r="F467" s="121" t="s">
        <v>3321</v>
      </c>
      <c r="G467" s="122" t="s">
        <v>3322</v>
      </c>
    </row>
    <row r="468">
      <c r="A468" s="117" t="s">
        <v>652</v>
      </c>
      <c r="B468" s="4" t="s">
        <v>654</v>
      </c>
      <c r="C468" s="118" t="s">
        <v>3146</v>
      </c>
      <c r="D468" s="118" t="s">
        <v>3320</v>
      </c>
      <c r="E468" s="118" t="s">
        <v>2834</v>
      </c>
      <c r="F468" s="118" t="s">
        <v>3321</v>
      </c>
      <c r="G468" s="119" t="s">
        <v>3322</v>
      </c>
    </row>
    <row r="469">
      <c r="A469" s="120" t="s">
        <v>655</v>
      </c>
      <c r="B469" s="4" t="s">
        <v>656</v>
      </c>
      <c r="C469" s="121" t="s">
        <v>2629</v>
      </c>
      <c r="D469" s="121" t="s">
        <v>3323</v>
      </c>
      <c r="E469" s="121" t="s">
        <v>3324</v>
      </c>
      <c r="F469" s="121" t="s">
        <v>3325</v>
      </c>
      <c r="G469" s="122" t="s">
        <v>2633</v>
      </c>
    </row>
    <row r="470">
      <c r="A470" s="117" t="s">
        <v>655</v>
      </c>
      <c r="B470" s="4" t="s">
        <v>657</v>
      </c>
      <c r="C470" s="118" t="s">
        <v>2629</v>
      </c>
      <c r="D470" s="118" t="s">
        <v>3323</v>
      </c>
      <c r="E470" s="118" t="s">
        <v>3324</v>
      </c>
      <c r="F470" s="118" t="s">
        <v>3325</v>
      </c>
      <c r="G470" s="119" t="s">
        <v>2633</v>
      </c>
    </row>
    <row r="471">
      <c r="A471" s="120" t="s">
        <v>658</v>
      </c>
      <c r="B471" s="4" t="s">
        <v>659</v>
      </c>
      <c r="C471" s="121" t="s">
        <v>3326</v>
      </c>
      <c r="D471" s="121" t="s">
        <v>3327</v>
      </c>
      <c r="E471" s="121" t="s">
        <v>3328</v>
      </c>
      <c r="F471" s="121" t="s">
        <v>3329</v>
      </c>
      <c r="G471" s="122" t="s">
        <v>3330</v>
      </c>
    </row>
    <row r="472">
      <c r="A472" s="117" t="s">
        <v>658</v>
      </c>
      <c r="B472" s="4" t="s">
        <v>660</v>
      </c>
      <c r="C472" s="118" t="s">
        <v>3326</v>
      </c>
      <c r="D472" s="118" t="s">
        <v>3327</v>
      </c>
      <c r="E472" s="118" t="s">
        <v>3328</v>
      </c>
      <c r="F472" s="118" t="s">
        <v>3329</v>
      </c>
      <c r="G472" s="119" t="s">
        <v>3330</v>
      </c>
    </row>
    <row r="473">
      <c r="A473" s="120" t="s">
        <v>661</v>
      </c>
      <c r="B473" s="4" t="s">
        <v>662</v>
      </c>
      <c r="C473" s="121" t="s">
        <v>3331</v>
      </c>
      <c r="D473" s="121" t="s">
        <v>3332</v>
      </c>
      <c r="E473" s="121" t="s">
        <v>3333</v>
      </c>
      <c r="F473" s="121" t="s">
        <v>3334</v>
      </c>
      <c r="G473" s="122" t="s">
        <v>3335</v>
      </c>
    </row>
    <row r="474">
      <c r="A474" s="117" t="s">
        <v>663</v>
      </c>
      <c r="B474" s="4" t="s">
        <v>664</v>
      </c>
      <c r="C474" s="118" t="s">
        <v>3336</v>
      </c>
      <c r="D474" s="118" t="s">
        <v>3337</v>
      </c>
      <c r="E474" s="118" t="s">
        <v>2629</v>
      </c>
      <c r="F474" s="118" t="s">
        <v>3338</v>
      </c>
      <c r="G474" s="119" t="s">
        <v>3339</v>
      </c>
    </row>
    <row r="475">
      <c r="A475" s="120" t="s">
        <v>663</v>
      </c>
      <c r="B475" s="4" t="s">
        <v>491</v>
      </c>
      <c r="C475" s="121" t="s">
        <v>3336</v>
      </c>
      <c r="D475" s="121" t="s">
        <v>3337</v>
      </c>
      <c r="E475" s="121" t="s">
        <v>2629</v>
      </c>
      <c r="F475" s="121" t="s">
        <v>3338</v>
      </c>
      <c r="G475" s="122" t="s">
        <v>3339</v>
      </c>
    </row>
    <row r="476">
      <c r="A476" s="117" t="s">
        <v>663</v>
      </c>
      <c r="B476" s="4" t="s">
        <v>665</v>
      </c>
      <c r="C476" s="118" t="s">
        <v>3336</v>
      </c>
      <c r="D476" s="118" t="s">
        <v>3337</v>
      </c>
      <c r="E476" s="118" t="s">
        <v>2629</v>
      </c>
      <c r="F476" s="118" t="s">
        <v>3338</v>
      </c>
      <c r="G476" s="119" t="s">
        <v>3339</v>
      </c>
    </row>
    <row r="477">
      <c r="A477" s="120" t="s">
        <v>666</v>
      </c>
      <c r="B477" s="4" t="s">
        <v>333</v>
      </c>
      <c r="C477" s="121" t="s">
        <v>2944</v>
      </c>
      <c r="D477" s="121" t="s">
        <v>2945</v>
      </c>
      <c r="E477" s="121" t="s">
        <v>3340</v>
      </c>
      <c r="F477" s="121" t="s">
        <v>3341</v>
      </c>
      <c r="G477" s="122" t="s">
        <v>3342</v>
      </c>
    </row>
    <row r="478">
      <c r="A478" s="117" t="s">
        <v>667</v>
      </c>
      <c r="B478" s="4" t="s">
        <v>668</v>
      </c>
      <c r="C478" s="118" t="s">
        <v>3343</v>
      </c>
      <c r="D478" s="118" t="s">
        <v>3344</v>
      </c>
      <c r="E478" s="118" t="s">
        <v>2937</v>
      </c>
      <c r="F478" s="118" t="s">
        <v>3345</v>
      </c>
      <c r="G478" s="119" t="s">
        <v>3346</v>
      </c>
    </row>
    <row r="479">
      <c r="A479" s="120" t="s">
        <v>669</v>
      </c>
      <c r="B479" s="4" t="s">
        <v>670</v>
      </c>
      <c r="C479" s="121" t="s">
        <v>2582</v>
      </c>
      <c r="D479" s="121" t="s">
        <v>2584</v>
      </c>
      <c r="E479" s="121" t="s">
        <v>2863</v>
      </c>
      <c r="F479" s="121" t="s">
        <v>3347</v>
      </c>
      <c r="G479" s="122" t="s">
        <v>2861</v>
      </c>
    </row>
    <row r="480">
      <c r="A480" s="117" t="s">
        <v>669</v>
      </c>
      <c r="B480" s="4" t="s">
        <v>671</v>
      </c>
      <c r="C480" s="118" t="s">
        <v>2582</v>
      </c>
      <c r="D480" s="118" t="s">
        <v>2584</v>
      </c>
      <c r="E480" s="118" t="s">
        <v>2863</v>
      </c>
      <c r="F480" s="118" t="s">
        <v>3347</v>
      </c>
      <c r="G480" s="119" t="s">
        <v>2861</v>
      </c>
    </row>
    <row r="481">
      <c r="A481" s="120" t="s">
        <v>672</v>
      </c>
      <c r="B481" s="4" t="s">
        <v>673</v>
      </c>
      <c r="C481" s="121" t="s">
        <v>2629</v>
      </c>
      <c r="D481" s="121" t="s">
        <v>3348</v>
      </c>
      <c r="E481" s="121" t="s">
        <v>3349</v>
      </c>
      <c r="F481" s="121" t="s">
        <v>3350</v>
      </c>
      <c r="G481" s="122" t="s">
        <v>3351</v>
      </c>
    </row>
    <row r="482">
      <c r="A482" s="117" t="s">
        <v>672</v>
      </c>
      <c r="B482" s="4" t="s">
        <v>674</v>
      </c>
      <c r="C482" s="118" t="s">
        <v>2629</v>
      </c>
      <c r="D482" s="118" t="s">
        <v>3348</v>
      </c>
      <c r="E482" s="118" t="s">
        <v>3349</v>
      </c>
      <c r="F482" s="118" t="s">
        <v>3350</v>
      </c>
      <c r="G482" s="119" t="s">
        <v>3351</v>
      </c>
    </row>
    <row r="483">
      <c r="A483" s="120" t="s">
        <v>672</v>
      </c>
      <c r="B483" s="4" t="s">
        <v>675</v>
      </c>
      <c r="C483" s="121" t="s">
        <v>2629</v>
      </c>
      <c r="D483" s="121" t="s">
        <v>3348</v>
      </c>
      <c r="E483" s="121" t="s">
        <v>3349</v>
      </c>
      <c r="F483" s="121" t="s">
        <v>3350</v>
      </c>
      <c r="G483" s="122" t="s">
        <v>3351</v>
      </c>
    </row>
    <row r="484">
      <c r="A484" s="117" t="s">
        <v>676</v>
      </c>
      <c r="B484" s="4" t="s">
        <v>677</v>
      </c>
      <c r="C484" s="118" t="s">
        <v>3352</v>
      </c>
      <c r="D484" s="118" t="s">
        <v>3353</v>
      </c>
      <c r="E484" s="118" t="s">
        <v>3354</v>
      </c>
      <c r="F484" s="118" t="s">
        <v>3355</v>
      </c>
      <c r="G484" s="119" t="s">
        <v>3356</v>
      </c>
    </row>
    <row r="485">
      <c r="A485" s="120" t="s">
        <v>678</v>
      </c>
      <c r="B485" s="4" t="s">
        <v>679</v>
      </c>
      <c r="C485" s="121" t="s">
        <v>2835</v>
      </c>
      <c r="D485" s="121" t="s">
        <v>3357</v>
      </c>
      <c r="E485" s="121" t="s">
        <v>2930</v>
      </c>
      <c r="F485" s="121" t="s">
        <v>3358</v>
      </c>
      <c r="G485" s="122" t="s">
        <v>3359</v>
      </c>
    </row>
    <row r="486">
      <c r="A486" s="117" t="s">
        <v>680</v>
      </c>
      <c r="B486" s="4" t="s">
        <v>681</v>
      </c>
      <c r="C486" s="118" t="s">
        <v>3360</v>
      </c>
      <c r="D486" s="118" t="s">
        <v>3361</v>
      </c>
      <c r="E486" s="118" t="s">
        <v>3362</v>
      </c>
      <c r="F486" s="118" t="s">
        <v>3363</v>
      </c>
      <c r="G486" s="119" t="s">
        <v>3364</v>
      </c>
    </row>
    <row r="487">
      <c r="A487" s="120" t="s">
        <v>680</v>
      </c>
      <c r="B487" s="4" t="s">
        <v>682</v>
      </c>
      <c r="C487" s="121" t="s">
        <v>3360</v>
      </c>
      <c r="D487" s="121" t="s">
        <v>3361</v>
      </c>
      <c r="E487" s="121" t="s">
        <v>3362</v>
      </c>
      <c r="F487" s="121" t="s">
        <v>3363</v>
      </c>
      <c r="G487" s="122" t="s">
        <v>3364</v>
      </c>
    </row>
    <row r="488">
      <c r="A488" s="117" t="s">
        <v>683</v>
      </c>
      <c r="B488" s="4" t="s">
        <v>684</v>
      </c>
      <c r="C488" s="118" t="s">
        <v>3365</v>
      </c>
      <c r="D488" s="118" t="s">
        <v>3366</v>
      </c>
      <c r="E488" s="118" t="s">
        <v>3367</v>
      </c>
      <c r="F488" s="118" t="s">
        <v>3368</v>
      </c>
      <c r="G488" s="119" t="s">
        <v>3369</v>
      </c>
    </row>
    <row r="489">
      <c r="A489" s="120" t="s">
        <v>683</v>
      </c>
      <c r="B489" s="4" t="s">
        <v>685</v>
      </c>
      <c r="C489" s="121" t="s">
        <v>3365</v>
      </c>
      <c r="D489" s="121" t="s">
        <v>3366</v>
      </c>
      <c r="E489" s="121" t="s">
        <v>3367</v>
      </c>
      <c r="F489" s="121" t="s">
        <v>3368</v>
      </c>
      <c r="G489" s="122" t="s">
        <v>3369</v>
      </c>
    </row>
    <row r="490">
      <c r="A490" s="117" t="s">
        <v>683</v>
      </c>
      <c r="B490" s="4" t="s">
        <v>686</v>
      </c>
      <c r="C490" s="118" t="s">
        <v>3365</v>
      </c>
      <c r="D490" s="118" t="s">
        <v>3366</v>
      </c>
      <c r="E490" s="118" t="s">
        <v>3367</v>
      </c>
      <c r="F490" s="118" t="s">
        <v>3368</v>
      </c>
      <c r="G490" s="119" t="s">
        <v>3369</v>
      </c>
    </row>
    <row r="491">
      <c r="A491" s="120" t="s">
        <v>687</v>
      </c>
      <c r="B491" s="4" t="s">
        <v>688</v>
      </c>
      <c r="C491" s="121" t="s">
        <v>3370</v>
      </c>
      <c r="D491" s="121" t="s">
        <v>3371</v>
      </c>
      <c r="E491" s="121" t="s">
        <v>3372</v>
      </c>
      <c r="F491" s="121" t="s">
        <v>3373</v>
      </c>
      <c r="G491" s="122" t="s">
        <v>3374</v>
      </c>
    </row>
    <row r="492">
      <c r="A492" s="117" t="s">
        <v>687</v>
      </c>
      <c r="B492" s="4" t="s">
        <v>689</v>
      </c>
      <c r="C492" s="118" t="s">
        <v>3370</v>
      </c>
      <c r="D492" s="118" t="s">
        <v>3371</v>
      </c>
      <c r="E492" s="118" t="s">
        <v>3372</v>
      </c>
      <c r="F492" s="118" t="s">
        <v>3373</v>
      </c>
      <c r="G492" s="119" t="s">
        <v>3374</v>
      </c>
    </row>
    <row r="493">
      <c r="A493" s="120" t="s">
        <v>687</v>
      </c>
      <c r="B493" s="4" t="s">
        <v>690</v>
      </c>
      <c r="C493" s="121" t="s">
        <v>3370</v>
      </c>
      <c r="D493" s="121" t="s">
        <v>3371</v>
      </c>
      <c r="E493" s="121" t="s">
        <v>3372</v>
      </c>
      <c r="F493" s="121" t="s">
        <v>3373</v>
      </c>
      <c r="G493" s="122" t="s">
        <v>3374</v>
      </c>
    </row>
    <row r="494">
      <c r="A494" s="117" t="s">
        <v>691</v>
      </c>
      <c r="B494" s="4" t="s">
        <v>692</v>
      </c>
      <c r="C494" s="118" t="s">
        <v>3375</v>
      </c>
      <c r="D494" s="118" t="s">
        <v>3376</v>
      </c>
      <c r="E494" s="118" t="s">
        <v>3377</v>
      </c>
      <c r="F494" s="118" t="s">
        <v>3378</v>
      </c>
      <c r="G494" s="119" t="s">
        <v>3379</v>
      </c>
    </row>
    <row r="495">
      <c r="A495" s="120" t="s">
        <v>691</v>
      </c>
      <c r="B495" s="4" t="s">
        <v>693</v>
      </c>
      <c r="C495" s="121" t="s">
        <v>3375</v>
      </c>
      <c r="D495" s="121" t="s">
        <v>3376</v>
      </c>
      <c r="E495" s="121" t="s">
        <v>3377</v>
      </c>
      <c r="F495" s="121" t="s">
        <v>3378</v>
      </c>
      <c r="G495" s="122" t="s">
        <v>3379</v>
      </c>
    </row>
    <row r="496">
      <c r="A496" s="117" t="s">
        <v>691</v>
      </c>
      <c r="B496" s="4" t="s">
        <v>694</v>
      </c>
      <c r="C496" s="118" t="s">
        <v>3375</v>
      </c>
      <c r="D496" s="118" t="s">
        <v>3376</v>
      </c>
      <c r="E496" s="118" t="s">
        <v>3377</v>
      </c>
      <c r="F496" s="118" t="s">
        <v>3378</v>
      </c>
      <c r="G496" s="119" t="s">
        <v>3379</v>
      </c>
    </row>
    <row r="497">
      <c r="A497" s="120" t="s">
        <v>691</v>
      </c>
      <c r="B497" s="4" t="s">
        <v>695</v>
      </c>
      <c r="C497" s="121" t="s">
        <v>3375</v>
      </c>
      <c r="D497" s="121" t="s">
        <v>3376</v>
      </c>
      <c r="E497" s="121" t="s">
        <v>3377</v>
      </c>
      <c r="F497" s="121" t="s">
        <v>3378</v>
      </c>
      <c r="G497" s="122" t="s">
        <v>3379</v>
      </c>
    </row>
    <row r="498">
      <c r="A498" s="117" t="s">
        <v>696</v>
      </c>
      <c r="B498" s="4" t="s">
        <v>697</v>
      </c>
      <c r="C498" s="118" t="s">
        <v>3380</v>
      </c>
      <c r="D498" s="118" t="s">
        <v>3381</v>
      </c>
      <c r="E498" s="118" t="s">
        <v>2582</v>
      </c>
      <c r="F498" s="118" t="s">
        <v>3382</v>
      </c>
      <c r="G498" s="119" t="s">
        <v>3383</v>
      </c>
    </row>
    <row r="499">
      <c r="A499" s="120" t="s">
        <v>696</v>
      </c>
      <c r="B499" s="4" t="s">
        <v>533</v>
      </c>
      <c r="C499" s="121" t="s">
        <v>3380</v>
      </c>
      <c r="D499" s="121" t="s">
        <v>3381</v>
      </c>
      <c r="E499" s="121" t="s">
        <v>2582</v>
      </c>
      <c r="F499" s="121" t="s">
        <v>3382</v>
      </c>
      <c r="G499" s="122" t="s">
        <v>3383</v>
      </c>
    </row>
    <row r="500">
      <c r="A500" s="117" t="s">
        <v>696</v>
      </c>
      <c r="B500" s="4" t="s">
        <v>698</v>
      </c>
      <c r="C500" s="118" t="s">
        <v>3380</v>
      </c>
      <c r="D500" s="118" t="s">
        <v>3381</v>
      </c>
      <c r="E500" s="118" t="s">
        <v>2582</v>
      </c>
      <c r="F500" s="118" t="s">
        <v>3382</v>
      </c>
      <c r="G500" s="119" t="s">
        <v>3383</v>
      </c>
    </row>
    <row r="501">
      <c r="A501" s="120" t="s">
        <v>699</v>
      </c>
      <c r="B501" s="4" t="s">
        <v>700</v>
      </c>
      <c r="C501" s="121" t="s">
        <v>3384</v>
      </c>
      <c r="D501" s="121" t="s">
        <v>3385</v>
      </c>
      <c r="E501" s="121" t="s">
        <v>3386</v>
      </c>
      <c r="F501" s="121" t="s">
        <v>3387</v>
      </c>
      <c r="G501" s="122" t="s">
        <v>3388</v>
      </c>
    </row>
    <row r="502">
      <c r="A502" s="117" t="s">
        <v>699</v>
      </c>
      <c r="B502" s="4" t="s">
        <v>701</v>
      </c>
      <c r="C502" s="118" t="s">
        <v>3384</v>
      </c>
      <c r="D502" s="118" t="s">
        <v>3385</v>
      </c>
      <c r="E502" s="118" t="s">
        <v>3386</v>
      </c>
      <c r="F502" s="118" t="s">
        <v>3387</v>
      </c>
      <c r="G502" s="119" t="s">
        <v>3388</v>
      </c>
    </row>
    <row r="503">
      <c r="A503" s="120" t="s">
        <v>702</v>
      </c>
      <c r="B503" s="4" t="s">
        <v>703</v>
      </c>
      <c r="C503" s="121" t="s">
        <v>3389</v>
      </c>
      <c r="D503" s="121" t="s">
        <v>3390</v>
      </c>
      <c r="E503" s="121" t="s">
        <v>3391</v>
      </c>
      <c r="F503" s="121" t="s">
        <v>3392</v>
      </c>
      <c r="G503" s="122" t="s">
        <v>3393</v>
      </c>
    </row>
    <row r="504">
      <c r="A504" s="117" t="s">
        <v>702</v>
      </c>
      <c r="B504" s="4" t="s">
        <v>704</v>
      </c>
      <c r="C504" s="118" t="s">
        <v>3389</v>
      </c>
      <c r="D504" s="118" t="s">
        <v>3390</v>
      </c>
      <c r="E504" s="118" t="s">
        <v>3391</v>
      </c>
      <c r="F504" s="118" t="s">
        <v>3392</v>
      </c>
      <c r="G504" s="119" t="s">
        <v>3393</v>
      </c>
    </row>
    <row r="505">
      <c r="A505" s="120" t="s">
        <v>705</v>
      </c>
      <c r="B505" s="4" t="s">
        <v>706</v>
      </c>
      <c r="C505" s="121" t="s">
        <v>3394</v>
      </c>
      <c r="D505" s="121" t="s">
        <v>3395</v>
      </c>
      <c r="E505" s="121" t="s">
        <v>3396</v>
      </c>
      <c r="F505" s="121" t="s">
        <v>3397</v>
      </c>
      <c r="G505" s="122" t="s">
        <v>3398</v>
      </c>
    </row>
    <row r="506">
      <c r="A506" s="117" t="s">
        <v>705</v>
      </c>
      <c r="B506" s="4" t="s">
        <v>707</v>
      </c>
      <c r="C506" s="118" t="s">
        <v>3394</v>
      </c>
      <c r="D506" s="118" t="s">
        <v>3395</v>
      </c>
      <c r="E506" s="118" t="s">
        <v>3396</v>
      </c>
      <c r="F506" s="118" t="s">
        <v>3397</v>
      </c>
      <c r="G506" s="119" t="s">
        <v>3398</v>
      </c>
    </row>
    <row r="507">
      <c r="A507" s="120" t="s">
        <v>708</v>
      </c>
      <c r="B507" s="4" t="s">
        <v>709</v>
      </c>
      <c r="C507" s="121" t="s">
        <v>3399</v>
      </c>
      <c r="D507" s="121" t="s">
        <v>3400</v>
      </c>
      <c r="E507" s="121" t="s">
        <v>3401</v>
      </c>
      <c r="F507" s="121" t="s">
        <v>3402</v>
      </c>
      <c r="G507" s="122" t="s">
        <v>3403</v>
      </c>
    </row>
    <row r="508">
      <c r="A508" s="117" t="s">
        <v>710</v>
      </c>
      <c r="B508" s="4" t="s">
        <v>711</v>
      </c>
      <c r="C508" s="118" t="s">
        <v>2807</v>
      </c>
      <c r="D508" s="118" t="s">
        <v>2809</v>
      </c>
      <c r="E508" s="118" t="s">
        <v>3404</v>
      </c>
      <c r="F508" s="118" t="s">
        <v>3405</v>
      </c>
      <c r="G508" s="119" t="s">
        <v>2655</v>
      </c>
    </row>
    <row r="509">
      <c r="A509" s="120" t="s">
        <v>712</v>
      </c>
      <c r="B509" s="4" t="s">
        <v>713</v>
      </c>
      <c r="C509" s="121" t="s">
        <v>3406</v>
      </c>
      <c r="D509" s="121" t="s">
        <v>3407</v>
      </c>
      <c r="E509" s="121" t="s">
        <v>3408</v>
      </c>
      <c r="F509" s="121" t="s">
        <v>3409</v>
      </c>
      <c r="G509" s="122" t="s">
        <v>3410</v>
      </c>
    </row>
    <row r="510">
      <c r="A510" s="117" t="s">
        <v>712</v>
      </c>
      <c r="B510" s="4" t="s">
        <v>714</v>
      </c>
      <c r="C510" s="118" t="s">
        <v>3406</v>
      </c>
      <c r="D510" s="118" t="s">
        <v>3407</v>
      </c>
      <c r="E510" s="118" t="s">
        <v>3408</v>
      </c>
      <c r="F510" s="118" t="s">
        <v>3409</v>
      </c>
      <c r="G510" s="119" t="s">
        <v>3410</v>
      </c>
    </row>
    <row r="511">
      <c r="A511" s="120" t="s">
        <v>712</v>
      </c>
      <c r="B511" s="4" t="s">
        <v>715</v>
      </c>
      <c r="C511" s="121" t="s">
        <v>3406</v>
      </c>
      <c r="D511" s="121" t="s">
        <v>3407</v>
      </c>
      <c r="E511" s="121" t="s">
        <v>3408</v>
      </c>
      <c r="F511" s="121" t="s">
        <v>3409</v>
      </c>
      <c r="G511" s="122" t="s">
        <v>3410</v>
      </c>
    </row>
    <row r="512">
      <c r="A512" s="117" t="s">
        <v>712</v>
      </c>
      <c r="B512" s="4" t="s">
        <v>716</v>
      </c>
      <c r="C512" s="118" t="s">
        <v>3406</v>
      </c>
      <c r="D512" s="118" t="s">
        <v>3407</v>
      </c>
      <c r="E512" s="118" t="s">
        <v>3408</v>
      </c>
      <c r="F512" s="118" t="s">
        <v>3409</v>
      </c>
      <c r="G512" s="119" t="s">
        <v>3410</v>
      </c>
    </row>
    <row r="513">
      <c r="A513" s="120" t="s">
        <v>717</v>
      </c>
      <c r="B513" s="4" t="s">
        <v>718</v>
      </c>
      <c r="C513" s="121" t="s">
        <v>3411</v>
      </c>
      <c r="D513" s="121" t="s">
        <v>3412</v>
      </c>
      <c r="E513" s="121" t="s">
        <v>3413</v>
      </c>
      <c r="F513" s="121" t="s">
        <v>3414</v>
      </c>
      <c r="G513" s="122" t="s">
        <v>3415</v>
      </c>
    </row>
    <row r="514">
      <c r="A514" s="117" t="s">
        <v>719</v>
      </c>
      <c r="B514" s="4" t="s">
        <v>720</v>
      </c>
      <c r="C514" s="118" t="s">
        <v>3416</v>
      </c>
      <c r="D514" s="118" t="s">
        <v>3417</v>
      </c>
      <c r="E514" s="118" t="s">
        <v>3418</v>
      </c>
      <c r="F514" s="118" t="s">
        <v>3419</v>
      </c>
      <c r="G514" s="119" t="s">
        <v>3420</v>
      </c>
    </row>
    <row r="515">
      <c r="A515" s="120" t="s">
        <v>719</v>
      </c>
      <c r="B515" s="4" t="s">
        <v>721</v>
      </c>
      <c r="C515" s="121" t="s">
        <v>3416</v>
      </c>
      <c r="D515" s="121" t="s">
        <v>3417</v>
      </c>
      <c r="E515" s="121" t="s">
        <v>3418</v>
      </c>
      <c r="F515" s="121" t="s">
        <v>3419</v>
      </c>
      <c r="G515" s="122" t="s">
        <v>3420</v>
      </c>
    </row>
    <row r="516">
      <c r="A516" s="117" t="s">
        <v>719</v>
      </c>
      <c r="B516" s="4" t="s">
        <v>722</v>
      </c>
      <c r="C516" s="118" t="s">
        <v>3416</v>
      </c>
      <c r="D516" s="118" t="s">
        <v>3417</v>
      </c>
      <c r="E516" s="118" t="s">
        <v>3418</v>
      </c>
      <c r="F516" s="118" t="s">
        <v>3419</v>
      </c>
      <c r="G516" s="119" t="s">
        <v>3420</v>
      </c>
    </row>
    <row r="517">
      <c r="A517" s="120" t="s">
        <v>719</v>
      </c>
      <c r="B517" s="4" t="s">
        <v>723</v>
      </c>
      <c r="C517" s="121" t="s">
        <v>3416</v>
      </c>
      <c r="D517" s="121" t="s">
        <v>3417</v>
      </c>
      <c r="E517" s="121" t="s">
        <v>3418</v>
      </c>
      <c r="F517" s="121" t="s">
        <v>3419</v>
      </c>
      <c r="G517" s="122" t="s">
        <v>3420</v>
      </c>
    </row>
    <row r="518">
      <c r="A518" s="117" t="s">
        <v>719</v>
      </c>
      <c r="B518" s="4" t="s">
        <v>724</v>
      </c>
      <c r="C518" s="118" t="s">
        <v>3416</v>
      </c>
      <c r="D518" s="118" t="s">
        <v>3417</v>
      </c>
      <c r="E518" s="118" t="s">
        <v>3418</v>
      </c>
      <c r="F518" s="118" t="s">
        <v>3419</v>
      </c>
      <c r="G518" s="119" t="s">
        <v>3420</v>
      </c>
    </row>
    <row r="519">
      <c r="A519" s="120" t="s">
        <v>725</v>
      </c>
      <c r="B519" s="4" t="s">
        <v>726</v>
      </c>
      <c r="C519" s="121" t="s">
        <v>3421</v>
      </c>
      <c r="D519" s="121" t="s">
        <v>3422</v>
      </c>
      <c r="E519" s="121" t="s">
        <v>3423</v>
      </c>
      <c r="F519" s="121" t="s">
        <v>3424</v>
      </c>
      <c r="G519" s="122" t="s">
        <v>3425</v>
      </c>
    </row>
    <row r="520">
      <c r="A520" s="117" t="s">
        <v>727</v>
      </c>
      <c r="B520" s="4" t="s">
        <v>728</v>
      </c>
      <c r="C520" s="118" t="s">
        <v>2584</v>
      </c>
      <c r="D520" s="118" t="s">
        <v>2861</v>
      </c>
      <c r="E520" s="118" t="s">
        <v>2553</v>
      </c>
      <c r="F520" s="118" t="s">
        <v>2978</v>
      </c>
      <c r="G520" s="119" t="s">
        <v>2592</v>
      </c>
    </row>
    <row r="521">
      <c r="A521" s="120" t="s">
        <v>727</v>
      </c>
      <c r="B521" s="4" t="s">
        <v>729</v>
      </c>
      <c r="C521" s="121" t="s">
        <v>2584</v>
      </c>
      <c r="D521" s="121" t="s">
        <v>2861</v>
      </c>
      <c r="E521" s="121" t="s">
        <v>2553</v>
      </c>
      <c r="F521" s="121" t="s">
        <v>2978</v>
      </c>
      <c r="G521" s="122" t="s">
        <v>2592</v>
      </c>
    </row>
    <row r="522">
      <c r="A522" s="117" t="s">
        <v>727</v>
      </c>
      <c r="B522" s="4" t="s">
        <v>730</v>
      </c>
      <c r="C522" s="118" t="s">
        <v>2584</v>
      </c>
      <c r="D522" s="118" t="s">
        <v>2861</v>
      </c>
      <c r="E522" s="118" t="s">
        <v>2553</v>
      </c>
      <c r="F522" s="118" t="s">
        <v>2978</v>
      </c>
      <c r="G522" s="119" t="s">
        <v>2592</v>
      </c>
    </row>
    <row r="523">
      <c r="A523" s="120" t="s">
        <v>727</v>
      </c>
      <c r="B523" s="4" t="s">
        <v>731</v>
      </c>
      <c r="C523" s="121" t="s">
        <v>2584</v>
      </c>
      <c r="D523" s="121" t="s">
        <v>2861</v>
      </c>
      <c r="E523" s="121" t="s">
        <v>2553</v>
      </c>
      <c r="F523" s="121" t="s">
        <v>2978</v>
      </c>
      <c r="G523" s="122" t="s">
        <v>2592</v>
      </c>
    </row>
    <row r="524">
      <c r="A524" s="117" t="s">
        <v>732</v>
      </c>
      <c r="B524" s="4" t="s">
        <v>733</v>
      </c>
      <c r="C524" s="118" t="s">
        <v>3261</v>
      </c>
      <c r="D524" s="118" t="s">
        <v>3264</v>
      </c>
      <c r="E524" s="118" t="s">
        <v>3426</v>
      </c>
      <c r="F524" s="118" t="s">
        <v>3427</v>
      </c>
      <c r="G524" s="119" t="s">
        <v>3428</v>
      </c>
    </row>
    <row r="525">
      <c r="A525" s="120" t="s">
        <v>732</v>
      </c>
      <c r="B525" s="4" t="s">
        <v>734</v>
      </c>
      <c r="C525" s="121" t="s">
        <v>3261</v>
      </c>
      <c r="D525" s="121" t="s">
        <v>3264</v>
      </c>
      <c r="E525" s="121" t="s">
        <v>3426</v>
      </c>
      <c r="F525" s="121" t="s">
        <v>3427</v>
      </c>
      <c r="G525" s="122" t="s">
        <v>3428</v>
      </c>
    </row>
    <row r="526">
      <c r="A526" s="117" t="s">
        <v>732</v>
      </c>
      <c r="B526" s="4" t="s">
        <v>735</v>
      </c>
      <c r="C526" s="118" t="s">
        <v>3261</v>
      </c>
      <c r="D526" s="118" t="s">
        <v>3264</v>
      </c>
      <c r="E526" s="118" t="s">
        <v>3426</v>
      </c>
      <c r="F526" s="118" t="s">
        <v>3427</v>
      </c>
      <c r="G526" s="119" t="s">
        <v>3428</v>
      </c>
    </row>
    <row r="527">
      <c r="A527" s="120" t="s">
        <v>732</v>
      </c>
      <c r="B527" s="4" t="s">
        <v>736</v>
      </c>
      <c r="C527" s="121" t="s">
        <v>3261</v>
      </c>
      <c r="D527" s="121" t="s">
        <v>3264</v>
      </c>
      <c r="E527" s="121" t="s">
        <v>3426</v>
      </c>
      <c r="F527" s="121" t="s">
        <v>3427</v>
      </c>
      <c r="G527" s="122" t="s">
        <v>3428</v>
      </c>
    </row>
    <row r="528">
      <c r="A528" s="117" t="s">
        <v>737</v>
      </c>
      <c r="B528" s="4" t="s">
        <v>738</v>
      </c>
      <c r="C528" s="118" t="s">
        <v>3429</v>
      </c>
      <c r="D528" s="118" t="s">
        <v>3430</v>
      </c>
      <c r="E528" s="118" t="s">
        <v>3431</v>
      </c>
      <c r="F528" s="118" t="s">
        <v>3432</v>
      </c>
      <c r="G528" s="119" t="s">
        <v>3433</v>
      </c>
    </row>
    <row r="529">
      <c r="A529" s="120" t="s">
        <v>737</v>
      </c>
      <c r="B529" s="4" t="s">
        <v>739</v>
      </c>
      <c r="C529" s="121" t="s">
        <v>3429</v>
      </c>
      <c r="D529" s="121" t="s">
        <v>3430</v>
      </c>
      <c r="E529" s="121" t="s">
        <v>3431</v>
      </c>
      <c r="F529" s="121" t="s">
        <v>3432</v>
      </c>
      <c r="G529" s="122" t="s">
        <v>3433</v>
      </c>
    </row>
    <row r="530">
      <c r="A530" s="117" t="s">
        <v>737</v>
      </c>
      <c r="B530" s="4" t="s">
        <v>740</v>
      </c>
      <c r="C530" s="118" t="s">
        <v>3429</v>
      </c>
      <c r="D530" s="118" t="s">
        <v>3430</v>
      </c>
      <c r="E530" s="118" t="s">
        <v>3431</v>
      </c>
      <c r="F530" s="118" t="s">
        <v>3432</v>
      </c>
      <c r="G530" s="119" t="s">
        <v>3433</v>
      </c>
    </row>
    <row r="531">
      <c r="A531" s="120" t="s">
        <v>741</v>
      </c>
      <c r="B531" s="4" t="s">
        <v>742</v>
      </c>
      <c r="C531" s="121" t="s">
        <v>2511</v>
      </c>
      <c r="D531" s="121" t="s">
        <v>3167</v>
      </c>
      <c r="E531" s="121" t="s">
        <v>2515</v>
      </c>
      <c r="F531" s="121" t="s">
        <v>2514</v>
      </c>
      <c r="G531" s="122" t="s">
        <v>3434</v>
      </c>
    </row>
    <row r="532">
      <c r="A532" s="117" t="s">
        <v>743</v>
      </c>
      <c r="B532" s="4" t="s">
        <v>529</v>
      </c>
      <c r="C532" s="118" t="s">
        <v>2516</v>
      </c>
      <c r="D532" s="118" t="s">
        <v>2518</v>
      </c>
      <c r="E532" s="118" t="s">
        <v>3169</v>
      </c>
      <c r="F532" s="118" t="s">
        <v>2517</v>
      </c>
      <c r="G532" s="119" t="s">
        <v>2519</v>
      </c>
    </row>
    <row r="533">
      <c r="A533" s="120" t="s">
        <v>744</v>
      </c>
      <c r="B533" s="4" t="s">
        <v>745</v>
      </c>
      <c r="C533" s="121" t="s">
        <v>3435</v>
      </c>
      <c r="D533" s="121" t="s">
        <v>3436</v>
      </c>
      <c r="E533" s="121" t="s">
        <v>3437</v>
      </c>
      <c r="F533" s="121" t="s">
        <v>3438</v>
      </c>
      <c r="G533" s="122" t="s">
        <v>3439</v>
      </c>
    </row>
    <row r="534">
      <c r="A534" s="117" t="s">
        <v>744</v>
      </c>
      <c r="B534" s="4" t="s">
        <v>746</v>
      </c>
      <c r="C534" s="118" t="s">
        <v>3435</v>
      </c>
      <c r="D534" s="118" t="s">
        <v>3436</v>
      </c>
      <c r="E534" s="118" t="s">
        <v>3437</v>
      </c>
      <c r="F534" s="118" t="s">
        <v>3438</v>
      </c>
      <c r="G534" s="119" t="s">
        <v>3439</v>
      </c>
    </row>
    <row r="535">
      <c r="A535" s="120" t="s">
        <v>747</v>
      </c>
      <c r="B535" s="4" t="s">
        <v>748</v>
      </c>
      <c r="C535" s="121" t="s">
        <v>3440</v>
      </c>
      <c r="D535" s="121" t="s">
        <v>3441</v>
      </c>
      <c r="E535" s="121" t="s">
        <v>3442</v>
      </c>
      <c r="F535" s="121" t="s">
        <v>3443</v>
      </c>
      <c r="G535" s="122" t="s">
        <v>3444</v>
      </c>
    </row>
    <row r="536">
      <c r="A536" s="117" t="s">
        <v>747</v>
      </c>
      <c r="B536" s="4" t="s">
        <v>749</v>
      </c>
      <c r="C536" s="118" t="s">
        <v>3440</v>
      </c>
      <c r="D536" s="118" t="s">
        <v>3441</v>
      </c>
      <c r="E536" s="118" t="s">
        <v>3442</v>
      </c>
      <c r="F536" s="118" t="s">
        <v>3443</v>
      </c>
      <c r="G536" s="119" t="s">
        <v>3444</v>
      </c>
    </row>
    <row r="537">
      <c r="A537" s="120" t="s">
        <v>750</v>
      </c>
      <c r="B537" s="4" t="s">
        <v>751</v>
      </c>
      <c r="C537" s="121" t="s">
        <v>2886</v>
      </c>
      <c r="D537" s="121" t="s">
        <v>2968</v>
      </c>
      <c r="E537" s="121" t="s">
        <v>2584</v>
      </c>
      <c r="F537" s="121" t="s">
        <v>2889</v>
      </c>
      <c r="G537" s="122" t="s">
        <v>2886</v>
      </c>
    </row>
    <row r="538">
      <c r="A538" s="117" t="s">
        <v>750</v>
      </c>
      <c r="B538" s="4" t="s">
        <v>752</v>
      </c>
      <c r="C538" s="118" t="s">
        <v>2886</v>
      </c>
      <c r="D538" s="118" t="s">
        <v>2968</v>
      </c>
      <c r="E538" s="118" t="s">
        <v>2584</v>
      </c>
      <c r="F538" s="118" t="s">
        <v>2889</v>
      </c>
      <c r="G538" s="119" t="s">
        <v>2886</v>
      </c>
    </row>
    <row r="539">
      <c r="A539" s="120" t="s">
        <v>753</v>
      </c>
      <c r="B539" s="4" t="s">
        <v>754</v>
      </c>
      <c r="C539" s="121" t="s">
        <v>3445</v>
      </c>
      <c r="D539" s="121" t="s">
        <v>3153</v>
      </c>
      <c r="E539" s="121" t="s">
        <v>3155</v>
      </c>
      <c r="F539" s="121" t="s">
        <v>3283</v>
      </c>
      <c r="G539" s="122" t="s">
        <v>3446</v>
      </c>
    </row>
    <row r="540">
      <c r="A540" s="117" t="s">
        <v>753</v>
      </c>
      <c r="B540" s="4" t="s">
        <v>755</v>
      </c>
      <c r="C540" s="118" t="s">
        <v>3445</v>
      </c>
      <c r="D540" s="118" t="s">
        <v>3153</v>
      </c>
      <c r="E540" s="118" t="s">
        <v>3155</v>
      </c>
      <c r="F540" s="118" t="s">
        <v>3283</v>
      </c>
      <c r="G540" s="119" t="s">
        <v>3446</v>
      </c>
    </row>
    <row r="541">
      <c r="A541" s="120" t="s">
        <v>756</v>
      </c>
      <c r="B541" s="4" t="s">
        <v>757</v>
      </c>
      <c r="C541" s="121" t="s">
        <v>2599</v>
      </c>
      <c r="D541" s="121" t="s">
        <v>2600</v>
      </c>
      <c r="E541" s="121" t="s">
        <v>3447</v>
      </c>
      <c r="F541" s="121" t="s">
        <v>2602</v>
      </c>
      <c r="G541" s="122" t="s">
        <v>2601</v>
      </c>
    </row>
    <row r="542">
      <c r="A542" s="117" t="s">
        <v>756</v>
      </c>
      <c r="B542" s="4" t="s">
        <v>758</v>
      </c>
      <c r="C542" s="118" t="s">
        <v>2599</v>
      </c>
      <c r="D542" s="118" t="s">
        <v>2600</v>
      </c>
      <c r="E542" s="118" t="s">
        <v>3447</v>
      </c>
      <c r="F542" s="118" t="s">
        <v>2602</v>
      </c>
      <c r="G542" s="119" t="s">
        <v>2601</v>
      </c>
    </row>
    <row r="543">
      <c r="A543" s="120" t="s">
        <v>756</v>
      </c>
      <c r="B543" s="4" t="s">
        <v>759</v>
      </c>
      <c r="C543" s="121" t="s">
        <v>2599</v>
      </c>
      <c r="D543" s="121" t="s">
        <v>2600</v>
      </c>
      <c r="E543" s="121" t="s">
        <v>3447</v>
      </c>
      <c r="F543" s="121" t="s">
        <v>2602</v>
      </c>
      <c r="G543" s="122" t="s">
        <v>2601</v>
      </c>
    </row>
    <row r="544">
      <c r="A544" s="117" t="s">
        <v>760</v>
      </c>
      <c r="B544" s="4" t="s">
        <v>761</v>
      </c>
      <c r="C544" s="118" t="s">
        <v>2936</v>
      </c>
      <c r="D544" s="118" t="s">
        <v>2886</v>
      </c>
      <c r="E544" s="118" t="s">
        <v>2887</v>
      </c>
      <c r="F544" s="118" t="s">
        <v>2888</v>
      </c>
      <c r="G544" s="119" t="s">
        <v>2968</v>
      </c>
    </row>
    <row r="545">
      <c r="A545" s="120" t="s">
        <v>760</v>
      </c>
      <c r="B545" s="4" t="s">
        <v>762</v>
      </c>
      <c r="C545" s="121" t="s">
        <v>2936</v>
      </c>
      <c r="D545" s="121" t="s">
        <v>2886</v>
      </c>
      <c r="E545" s="121" t="s">
        <v>2887</v>
      </c>
      <c r="F545" s="121" t="s">
        <v>2888</v>
      </c>
      <c r="G545" s="122" t="s">
        <v>2968</v>
      </c>
    </row>
    <row r="546">
      <c r="A546" s="117" t="s">
        <v>760</v>
      </c>
      <c r="B546" s="4" t="s">
        <v>763</v>
      </c>
      <c r="C546" s="118" t="s">
        <v>2936</v>
      </c>
      <c r="D546" s="118" t="s">
        <v>2886</v>
      </c>
      <c r="E546" s="118" t="s">
        <v>2887</v>
      </c>
      <c r="F546" s="118" t="s">
        <v>2888</v>
      </c>
      <c r="G546" s="119" t="s">
        <v>2968</v>
      </c>
    </row>
    <row r="547">
      <c r="A547" s="120" t="s">
        <v>760</v>
      </c>
      <c r="B547" s="4" t="s">
        <v>764</v>
      </c>
      <c r="C547" s="121" t="s">
        <v>2936</v>
      </c>
      <c r="D547" s="121" t="s">
        <v>2886</v>
      </c>
      <c r="E547" s="121" t="s">
        <v>2887</v>
      </c>
      <c r="F547" s="121" t="s">
        <v>2888</v>
      </c>
      <c r="G547" s="122" t="s">
        <v>2968</v>
      </c>
    </row>
    <row r="548">
      <c r="A548" s="117" t="s">
        <v>765</v>
      </c>
      <c r="B548" s="4" t="s">
        <v>766</v>
      </c>
      <c r="C548" s="118" t="s">
        <v>3448</v>
      </c>
      <c r="D548" s="118" t="s">
        <v>3449</v>
      </c>
      <c r="E548" s="118" t="s">
        <v>3450</v>
      </c>
      <c r="F548" s="118" t="s">
        <v>3451</v>
      </c>
      <c r="G548" s="119" t="s">
        <v>3452</v>
      </c>
    </row>
    <row r="549">
      <c r="A549" s="120" t="s">
        <v>765</v>
      </c>
      <c r="B549" s="4" t="s">
        <v>767</v>
      </c>
      <c r="C549" s="121" t="s">
        <v>3448</v>
      </c>
      <c r="D549" s="121" t="s">
        <v>3449</v>
      </c>
      <c r="E549" s="121" t="s">
        <v>3450</v>
      </c>
      <c r="F549" s="121" t="s">
        <v>3451</v>
      </c>
      <c r="G549" s="122" t="s">
        <v>3452</v>
      </c>
    </row>
    <row r="550">
      <c r="A550" s="117" t="s">
        <v>765</v>
      </c>
      <c r="B550" s="4" t="s">
        <v>768</v>
      </c>
      <c r="C550" s="118" t="s">
        <v>3448</v>
      </c>
      <c r="D550" s="118" t="s">
        <v>3449</v>
      </c>
      <c r="E550" s="118" t="s">
        <v>3450</v>
      </c>
      <c r="F550" s="118" t="s">
        <v>3451</v>
      </c>
      <c r="G550" s="119" t="s">
        <v>3452</v>
      </c>
    </row>
    <row r="551">
      <c r="A551" s="120" t="s">
        <v>769</v>
      </c>
      <c r="B551" s="4" t="s">
        <v>375</v>
      </c>
      <c r="C551" s="121" t="s">
        <v>3453</v>
      </c>
      <c r="D551" s="121" t="s">
        <v>3454</v>
      </c>
      <c r="E551" s="121" t="s">
        <v>3455</v>
      </c>
      <c r="F551" s="121" t="s">
        <v>3456</v>
      </c>
      <c r="G551" s="122" t="s">
        <v>3457</v>
      </c>
    </row>
    <row r="552">
      <c r="A552" s="117" t="s">
        <v>770</v>
      </c>
      <c r="B552" s="4" t="s">
        <v>771</v>
      </c>
      <c r="C552" s="118" t="s">
        <v>3458</v>
      </c>
      <c r="D552" s="118" t="s">
        <v>3459</v>
      </c>
      <c r="E552" s="118" t="s">
        <v>3460</v>
      </c>
      <c r="F552" s="118" t="s">
        <v>3461</v>
      </c>
      <c r="G552" s="119" t="s">
        <v>3462</v>
      </c>
    </row>
    <row r="553">
      <c r="A553" s="120" t="s">
        <v>770</v>
      </c>
      <c r="B553" s="4" t="s">
        <v>772</v>
      </c>
      <c r="C553" s="121" t="s">
        <v>3458</v>
      </c>
      <c r="D553" s="121" t="s">
        <v>3459</v>
      </c>
      <c r="E553" s="121" t="s">
        <v>3460</v>
      </c>
      <c r="F553" s="121" t="s">
        <v>3461</v>
      </c>
      <c r="G553" s="122" t="s">
        <v>3462</v>
      </c>
    </row>
    <row r="554">
      <c r="A554" s="117" t="s">
        <v>770</v>
      </c>
      <c r="B554" s="4" t="s">
        <v>773</v>
      </c>
      <c r="C554" s="118" t="s">
        <v>3458</v>
      </c>
      <c r="D554" s="118" t="s">
        <v>3459</v>
      </c>
      <c r="E554" s="118" t="s">
        <v>3460</v>
      </c>
      <c r="F554" s="118" t="s">
        <v>3461</v>
      </c>
      <c r="G554" s="119" t="s">
        <v>3462</v>
      </c>
    </row>
    <row r="555">
      <c r="A555" s="120" t="s">
        <v>774</v>
      </c>
      <c r="B555" s="4" t="s">
        <v>775</v>
      </c>
      <c r="C555" s="121" t="s">
        <v>3463</v>
      </c>
      <c r="D555" s="121" t="s">
        <v>3464</v>
      </c>
      <c r="E555" s="121" t="s">
        <v>3465</v>
      </c>
      <c r="F555" s="121" t="s">
        <v>3466</v>
      </c>
      <c r="G555" s="122" t="s">
        <v>3467</v>
      </c>
    </row>
    <row r="556">
      <c r="A556" s="117" t="s">
        <v>774</v>
      </c>
      <c r="B556" s="4" t="s">
        <v>776</v>
      </c>
      <c r="C556" s="118" t="s">
        <v>3463</v>
      </c>
      <c r="D556" s="118" t="s">
        <v>3464</v>
      </c>
      <c r="E556" s="118" t="s">
        <v>3465</v>
      </c>
      <c r="F556" s="118" t="s">
        <v>3466</v>
      </c>
      <c r="G556" s="119" t="s">
        <v>3467</v>
      </c>
    </row>
    <row r="557">
      <c r="A557" s="120" t="s">
        <v>774</v>
      </c>
      <c r="B557" s="4" t="s">
        <v>777</v>
      </c>
      <c r="C557" s="121" t="s">
        <v>3463</v>
      </c>
      <c r="D557" s="121" t="s">
        <v>3464</v>
      </c>
      <c r="E557" s="121" t="s">
        <v>3465</v>
      </c>
      <c r="F557" s="121" t="s">
        <v>3466</v>
      </c>
      <c r="G557" s="122" t="s">
        <v>3467</v>
      </c>
    </row>
    <row r="558">
      <c r="A558" s="117" t="s">
        <v>774</v>
      </c>
      <c r="B558" s="4" t="s">
        <v>778</v>
      </c>
      <c r="C558" s="118" t="s">
        <v>3463</v>
      </c>
      <c r="D558" s="118" t="s">
        <v>3464</v>
      </c>
      <c r="E558" s="118" t="s">
        <v>3465</v>
      </c>
      <c r="F558" s="118" t="s">
        <v>3466</v>
      </c>
      <c r="G558" s="119" t="s">
        <v>3467</v>
      </c>
    </row>
    <row r="559">
      <c r="A559" s="120" t="s">
        <v>774</v>
      </c>
      <c r="B559" s="4" t="s">
        <v>779</v>
      </c>
      <c r="C559" s="121" t="s">
        <v>3463</v>
      </c>
      <c r="D559" s="121" t="s">
        <v>3464</v>
      </c>
      <c r="E559" s="121" t="s">
        <v>3465</v>
      </c>
      <c r="F559" s="121" t="s">
        <v>3466</v>
      </c>
      <c r="G559" s="122" t="s">
        <v>3467</v>
      </c>
    </row>
    <row r="560">
      <c r="A560" s="117" t="s">
        <v>780</v>
      </c>
      <c r="B560" s="4" t="s">
        <v>781</v>
      </c>
      <c r="C560" s="118" t="s">
        <v>3468</v>
      </c>
      <c r="D560" s="118" t="s">
        <v>3469</v>
      </c>
      <c r="E560" s="118" t="s">
        <v>3470</v>
      </c>
      <c r="F560" s="118" t="s">
        <v>3471</v>
      </c>
      <c r="G560" s="119" t="s">
        <v>3472</v>
      </c>
    </row>
    <row r="561">
      <c r="A561" s="120" t="s">
        <v>782</v>
      </c>
      <c r="B561" s="4" t="s">
        <v>783</v>
      </c>
      <c r="C561" s="121" t="s">
        <v>3473</v>
      </c>
      <c r="D561" s="121" t="s">
        <v>3474</v>
      </c>
      <c r="E561" s="121" t="s">
        <v>2551</v>
      </c>
      <c r="F561" s="121" t="s">
        <v>3475</v>
      </c>
      <c r="G561" s="122" t="s">
        <v>3476</v>
      </c>
    </row>
    <row r="562">
      <c r="A562" s="117" t="s">
        <v>784</v>
      </c>
      <c r="B562" s="4" t="s">
        <v>720</v>
      </c>
      <c r="C562" s="118" t="s">
        <v>2886</v>
      </c>
      <c r="D562" s="118" t="s">
        <v>2888</v>
      </c>
      <c r="E562" s="118" t="s">
        <v>3477</v>
      </c>
      <c r="F562" s="118" t="s">
        <v>2968</v>
      </c>
      <c r="G562" s="119" t="s">
        <v>3478</v>
      </c>
    </row>
    <row r="563">
      <c r="A563" s="120" t="s">
        <v>784</v>
      </c>
      <c r="B563" s="4" t="s">
        <v>785</v>
      </c>
      <c r="C563" s="121" t="s">
        <v>2886</v>
      </c>
      <c r="D563" s="121" t="s">
        <v>2888</v>
      </c>
      <c r="E563" s="121" t="s">
        <v>3477</v>
      </c>
      <c r="F563" s="121" t="s">
        <v>2968</v>
      </c>
      <c r="G563" s="122" t="s">
        <v>3478</v>
      </c>
    </row>
    <row r="564">
      <c r="A564" s="117" t="s">
        <v>786</v>
      </c>
      <c r="B564" s="4" t="s">
        <v>787</v>
      </c>
      <c r="C564" s="118" t="s">
        <v>2937</v>
      </c>
      <c r="D564" s="118" t="s">
        <v>3190</v>
      </c>
      <c r="E564" s="118" t="s">
        <v>3192</v>
      </c>
      <c r="F564" s="118" t="s">
        <v>3191</v>
      </c>
      <c r="G564" s="119" t="s">
        <v>3479</v>
      </c>
    </row>
    <row r="565">
      <c r="A565" s="120" t="s">
        <v>786</v>
      </c>
      <c r="B565" s="4" t="s">
        <v>788</v>
      </c>
      <c r="C565" s="121" t="s">
        <v>2937</v>
      </c>
      <c r="D565" s="121" t="s">
        <v>3190</v>
      </c>
      <c r="E565" s="121" t="s">
        <v>3192</v>
      </c>
      <c r="F565" s="121" t="s">
        <v>3191</v>
      </c>
      <c r="G565" s="122" t="s">
        <v>3479</v>
      </c>
    </row>
    <row r="566">
      <c r="A566" s="117" t="s">
        <v>786</v>
      </c>
      <c r="B566" s="4" t="s">
        <v>789</v>
      </c>
      <c r="C566" s="118" t="s">
        <v>2937</v>
      </c>
      <c r="D566" s="118" t="s">
        <v>3190</v>
      </c>
      <c r="E566" s="118" t="s">
        <v>3192</v>
      </c>
      <c r="F566" s="118" t="s">
        <v>3191</v>
      </c>
      <c r="G566" s="119" t="s">
        <v>3479</v>
      </c>
    </row>
    <row r="567">
      <c r="A567" s="120" t="s">
        <v>790</v>
      </c>
      <c r="B567" s="4" t="s">
        <v>791</v>
      </c>
      <c r="C567" s="121" t="s">
        <v>3480</v>
      </c>
      <c r="D567" s="121" t="s">
        <v>3481</v>
      </c>
      <c r="E567" s="121" t="s">
        <v>3482</v>
      </c>
      <c r="F567" s="121" t="s">
        <v>3483</v>
      </c>
      <c r="G567" s="122" t="s">
        <v>3484</v>
      </c>
    </row>
    <row r="568">
      <c r="A568" s="117" t="s">
        <v>790</v>
      </c>
      <c r="B568" s="4" t="s">
        <v>792</v>
      </c>
      <c r="C568" s="118" t="s">
        <v>3480</v>
      </c>
      <c r="D568" s="118" t="s">
        <v>3481</v>
      </c>
      <c r="E568" s="118" t="s">
        <v>3482</v>
      </c>
      <c r="F568" s="118" t="s">
        <v>3483</v>
      </c>
      <c r="G568" s="119" t="s">
        <v>3484</v>
      </c>
    </row>
    <row r="569">
      <c r="A569" s="120" t="s">
        <v>790</v>
      </c>
      <c r="B569" s="4" t="s">
        <v>793</v>
      </c>
      <c r="C569" s="121" t="s">
        <v>3480</v>
      </c>
      <c r="D569" s="121" t="s">
        <v>3481</v>
      </c>
      <c r="E569" s="121" t="s">
        <v>3482</v>
      </c>
      <c r="F569" s="121" t="s">
        <v>3483</v>
      </c>
      <c r="G569" s="122" t="s">
        <v>3484</v>
      </c>
    </row>
    <row r="570">
      <c r="A570" s="117" t="s">
        <v>790</v>
      </c>
      <c r="B570" s="4" t="s">
        <v>794</v>
      </c>
      <c r="C570" s="118" t="s">
        <v>3480</v>
      </c>
      <c r="D570" s="118" t="s">
        <v>3481</v>
      </c>
      <c r="E570" s="118" t="s">
        <v>3482</v>
      </c>
      <c r="F570" s="118" t="s">
        <v>3483</v>
      </c>
      <c r="G570" s="119" t="s">
        <v>3484</v>
      </c>
    </row>
    <row r="571">
      <c r="A571" s="120" t="s">
        <v>790</v>
      </c>
      <c r="B571" s="4" t="s">
        <v>795</v>
      </c>
      <c r="C571" s="121" t="s">
        <v>3480</v>
      </c>
      <c r="D571" s="121" t="s">
        <v>3481</v>
      </c>
      <c r="E571" s="121" t="s">
        <v>3482</v>
      </c>
      <c r="F571" s="121" t="s">
        <v>3483</v>
      </c>
      <c r="G571" s="122" t="s">
        <v>3484</v>
      </c>
    </row>
    <row r="572">
      <c r="A572" s="117" t="s">
        <v>796</v>
      </c>
      <c r="B572" s="4" t="s">
        <v>797</v>
      </c>
      <c r="C572" s="118" t="s">
        <v>3485</v>
      </c>
      <c r="D572" s="118" t="s">
        <v>3486</v>
      </c>
      <c r="E572" s="118" t="s">
        <v>3487</v>
      </c>
      <c r="F572" s="118" t="s">
        <v>3488</v>
      </c>
      <c r="G572" s="119" t="s">
        <v>3489</v>
      </c>
    </row>
    <row r="573">
      <c r="A573" s="120" t="s">
        <v>796</v>
      </c>
      <c r="B573" s="4" t="s">
        <v>798</v>
      </c>
      <c r="C573" s="121" t="s">
        <v>3485</v>
      </c>
      <c r="D573" s="121" t="s">
        <v>3486</v>
      </c>
      <c r="E573" s="121" t="s">
        <v>3487</v>
      </c>
      <c r="F573" s="121" t="s">
        <v>3488</v>
      </c>
      <c r="G573" s="122" t="s">
        <v>3489</v>
      </c>
    </row>
    <row r="574">
      <c r="A574" s="117" t="s">
        <v>799</v>
      </c>
      <c r="B574" s="4" t="s">
        <v>800</v>
      </c>
      <c r="C574" s="118" t="s">
        <v>3490</v>
      </c>
      <c r="D574" s="118" t="s">
        <v>3491</v>
      </c>
      <c r="E574" s="118" t="s">
        <v>3492</v>
      </c>
      <c r="F574" s="118" t="s">
        <v>3493</v>
      </c>
      <c r="G574" s="119" t="s">
        <v>3494</v>
      </c>
    </row>
    <row r="575">
      <c r="A575" s="120" t="s">
        <v>799</v>
      </c>
      <c r="B575" s="4" t="s">
        <v>801</v>
      </c>
      <c r="C575" s="121" t="s">
        <v>3490</v>
      </c>
      <c r="D575" s="121" t="s">
        <v>3491</v>
      </c>
      <c r="E575" s="121" t="s">
        <v>3492</v>
      </c>
      <c r="F575" s="121" t="s">
        <v>3493</v>
      </c>
      <c r="G575" s="122" t="s">
        <v>3494</v>
      </c>
    </row>
    <row r="576">
      <c r="A576" s="117" t="s">
        <v>799</v>
      </c>
      <c r="B576" s="4" t="s">
        <v>802</v>
      </c>
      <c r="C576" s="118" t="s">
        <v>3490</v>
      </c>
      <c r="D576" s="118" t="s">
        <v>3491</v>
      </c>
      <c r="E576" s="118" t="s">
        <v>3492</v>
      </c>
      <c r="F576" s="118" t="s">
        <v>3493</v>
      </c>
      <c r="G576" s="119" t="s">
        <v>3494</v>
      </c>
    </row>
    <row r="577">
      <c r="A577" s="120" t="s">
        <v>799</v>
      </c>
      <c r="B577" s="4" t="s">
        <v>736</v>
      </c>
      <c r="C577" s="121" t="s">
        <v>3490</v>
      </c>
      <c r="D577" s="121" t="s">
        <v>3491</v>
      </c>
      <c r="E577" s="121" t="s">
        <v>3492</v>
      </c>
      <c r="F577" s="121" t="s">
        <v>3493</v>
      </c>
      <c r="G577" s="122" t="s">
        <v>3494</v>
      </c>
    </row>
    <row r="578">
      <c r="A578" s="117" t="s">
        <v>799</v>
      </c>
      <c r="B578" s="4" t="s">
        <v>735</v>
      </c>
      <c r="C578" s="118" t="s">
        <v>3490</v>
      </c>
      <c r="D578" s="118" t="s">
        <v>3491</v>
      </c>
      <c r="E578" s="118" t="s">
        <v>3492</v>
      </c>
      <c r="F578" s="118" t="s">
        <v>3493</v>
      </c>
      <c r="G578" s="119" t="s">
        <v>3494</v>
      </c>
    </row>
    <row r="579">
      <c r="A579" s="120" t="s">
        <v>803</v>
      </c>
      <c r="B579" s="4" t="s">
        <v>804</v>
      </c>
      <c r="C579" s="121" t="s">
        <v>2551</v>
      </c>
      <c r="D579" s="121" t="s">
        <v>2937</v>
      </c>
      <c r="E579" s="121" t="s">
        <v>2552</v>
      </c>
      <c r="F579" s="121" t="s">
        <v>2553</v>
      </c>
      <c r="G579" s="122" t="s">
        <v>2861</v>
      </c>
    </row>
    <row r="580">
      <c r="A580" s="117" t="s">
        <v>803</v>
      </c>
      <c r="B580" s="4" t="s">
        <v>805</v>
      </c>
      <c r="C580" s="118" t="s">
        <v>2551</v>
      </c>
      <c r="D580" s="118" t="s">
        <v>2937</v>
      </c>
      <c r="E580" s="118" t="s">
        <v>2552</v>
      </c>
      <c r="F580" s="118" t="s">
        <v>2553</v>
      </c>
      <c r="G580" s="119" t="s">
        <v>2861</v>
      </c>
    </row>
    <row r="581">
      <c r="A581" s="120" t="s">
        <v>803</v>
      </c>
      <c r="B581" s="4" t="s">
        <v>806</v>
      </c>
      <c r="C581" s="121" t="s">
        <v>2551</v>
      </c>
      <c r="D581" s="121" t="s">
        <v>2937</v>
      </c>
      <c r="E581" s="121" t="s">
        <v>2552</v>
      </c>
      <c r="F581" s="121" t="s">
        <v>2553</v>
      </c>
      <c r="G581" s="122" t="s">
        <v>2861</v>
      </c>
    </row>
    <row r="582">
      <c r="A582" s="117" t="s">
        <v>803</v>
      </c>
      <c r="B582" s="4" t="s">
        <v>807</v>
      </c>
      <c r="C582" s="118" t="s">
        <v>2551</v>
      </c>
      <c r="D582" s="118" t="s">
        <v>2937</v>
      </c>
      <c r="E582" s="118" t="s">
        <v>2552</v>
      </c>
      <c r="F582" s="118" t="s">
        <v>2553</v>
      </c>
      <c r="G582" s="119" t="s">
        <v>2861</v>
      </c>
    </row>
    <row r="583">
      <c r="A583" s="120" t="s">
        <v>808</v>
      </c>
      <c r="B583" s="4" t="s">
        <v>809</v>
      </c>
      <c r="C583" s="121" t="s">
        <v>3495</v>
      </c>
      <c r="D583" s="121" t="s">
        <v>3496</v>
      </c>
      <c r="E583" s="121" t="s">
        <v>3497</v>
      </c>
      <c r="F583" s="121" t="s">
        <v>3498</v>
      </c>
      <c r="G583" s="122" t="s">
        <v>3499</v>
      </c>
    </row>
    <row r="584">
      <c r="A584" s="117" t="s">
        <v>810</v>
      </c>
      <c r="B584" s="4" t="s">
        <v>783</v>
      </c>
      <c r="C584" s="118" t="s">
        <v>2516</v>
      </c>
      <c r="D584" s="118" t="s">
        <v>2518</v>
      </c>
      <c r="E584" s="118" t="s">
        <v>2699</v>
      </c>
      <c r="F584" s="118" t="s">
        <v>3500</v>
      </c>
      <c r="G584" s="119" t="s">
        <v>3501</v>
      </c>
    </row>
    <row r="585">
      <c r="A585" s="120" t="s">
        <v>811</v>
      </c>
      <c r="B585" s="4" t="s">
        <v>812</v>
      </c>
      <c r="C585" s="121" t="s">
        <v>3163</v>
      </c>
      <c r="D585" s="121" t="s">
        <v>3502</v>
      </c>
      <c r="E585" s="121" t="s">
        <v>3503</v>
      </c>
      <c r="F585" s="121" t="s">
        <v>3504</v>
      </c>
      <c r="G585" s="122" t="s">
        <v>2551</v>
      </c>
    </row>
    <row r="586">
      <c r="A586" s="117" t="s">
        <v>811</v>
      </c>
      <c r="B586" s="4" t="s">
        <v>813</v>
      </c>
      <c r="C586" s="118" t="s">
        <v>3163</v>
      </c>
      <c r="D586" s="118" t="s">
        <v>3502</v>
      </c>
      <c r="E586" s="118" t="s">
        <v>3503</v>
      </c>
      <c r="F586" s="118" t="s">
        <v>3504</v>
      </c>
      <c r="G586" s="119" t="s">
        <v>2551</v>
      </c>
    </row>
    <row r="587">
      <c r="A587" s="120" t="s">
        <v>811</v>
      </c>
      <c r="B587" s="4" t="s">
        <v>814</v>
      </c>
      <c r="C587" s="121" t="s">
        <v>3163</v>
      </c>
      <c r="D587" s="121" t="s">
        <v>3502</v>
      </c>
      <c r="E587" s="121" t="s">
        <v>3503</v>
      </c>
      <c r="F587" s="121" t="s">
        <v>3504</v>
      </c>
      <c r="G587" s="122" t="s">
        <v>2551</v>
      </c>
    </row>
    <row r="588">
      <c r="A588" s="117" t="s">
        <v>815</v>
      </c>
      <c r="B588" s="4" t="s">
        <v>816</v>
      </c>
      <c r="C588" s="118" t="s">
        <v>3505</v>
      </c>
      <c r="D588" s="118" t="s">
        <v>3506</v>
      </c>
      <c r="E588" s="118" t="s">
        <v>2644</v>
      </c>
      <c r="F588" s="118" t="s">
        <v>3507</v>
      </c>
      <c r="G588" s="119" t="s">
        <v>3508</v>
      </c>
    </row>
    <row r="589">
      <c r="A589" s="120" t="s">
        <v>815</v>
      </c>
      <c r="B589" s="4" t="s">
        <v>817</v>
      </c>
      <c r="C589" s="121" t="s">
        <v>3505</v>
      </c>
      <c r="D589" s="121" t="s">
        <v>3506</v>
      </c>
      <c r="E589" s="121" t="s">
        <v>2644</v>
      </c>
      <c r="F589" s="121" t="s">
        <v>3507</v>
      </c>
      <c r="G589" s="122" t="s">
        <v>3508</v>
      </c>
    </row>
    <row r="590">
      <c r="A590" s="117" t="s">
        <v>815</v>
      </c>
      <c r="B590" s="4" t="s">
        <v>818</v>
      </c>
      <c r="C590" s="118" t="s">
        <v>3505</v>
      </c>
      <c r="D590" s="118" t="s">
        <v>3506</v>
      </c>
      <c r="E590" s="118" t="s">
        <v>2644</v>
      </c>
      <c r="F590" s="118" t="s">
        <v>3507</v>
      </c>
      <c r="G590" s="119" t="s">
        <v>3508</v>
      </c>
    </row>
    <row r="591">
      <c r="A591" s="120" t="s">
        <v>819</v>
      </c>
      <c r="B591" s="4" t="s">
        <v>820</v>
      </c>
      <c r="C591" s="121" t="s">
        <v>3509</v>
      </c>
      <c r="D591" s="121" t="s">
        <v>3510</v>
      </c>
      <c r="E591" s="121" t="s">
        <v>3511</v>
      </c>
      <c r="F591" s="121" t="s">
        <v>3512</v>
      </c>
      <c r="G591" s="122" t="s">
        <v>3513</v>
      </c>
    </row>
    <row r="592">
      <c r="A592" s="117" t="s">
        <v>819</v>
      </c>
      <c r="B592" s="4" t="s">
        <v>821</v>
      </c>
      <c r="C592" s="118" t="s">
        <v>3509</v>
      </c>
      <c r="D592" s="118" t="s">
        <v>3510</v>
      </c>
      <c r="E592" s="118" t="s">
        <v>3511</v>
      </c>
      <c r="F592" s="118" t="s">
        <v>3512</v>
      </c>
      <c r="G592" s="119" t="s">
        <v>3513</v>
      </c>
    </row>
    <row r="593">
      <c r="A593" s="120" t="s">
        <v>819</v>
      </c>
      <c r="B593" s="4" t="s">
        <v>822</v>
      </c>
      <c r="C593" s="121" t="s">
        <v>3509</v>
      </c>
      <c r="D593" s="121" t="s">
        <v>3510</v>
      </c>
      <c r="E593" s="121" t="s">
        <v>3511</v>
      </c>
      <c r="F593" s="121" t="s">
        <v>3512</v>
      </c>
      <c r="G593" s="122" t="s">
        <v>3513</v>
      </c>
    </row>
    <row r="594">
      <c r="A594" s="117" t="s">
        <v>819</v>
      </c>
      <c r="B594" s="4" t="s">
        <v>823</v>
      </c>
      <c r="C594" s="118" t="s">
        <v>3509</v>
      </c>
      <c r="D594" s="118" t="s">
        <v>3510</v>
      </c>
      <c r="E594" s="118" t="s">
        <v>3511</v>
      </c>
      <c r="F594" s="118" t="s">
        <v>3512</v>
      </c>
      <c r="G594" s="119" t="s">
        <v>3513</v>
      </c>
    </row>
    <row r="595">
      <c r="A595" s="120" t="s">
        <v>824</v>
      </c>
      <c r="B595" s="4" t="s">
        <v>825</v>
      </c>
      <c r="C595" s="121" t="s">
        <v>3514</v>
      </c>
      <c r="D595" s="121" t="s">
        <v>3515</v>
      </c>
      <c r="E595" s="121" t="s">
        <v>3516</v>
      </c>
      <c r="F595" s="121" t="s">
        <v>3517</v>
      </c>
      <c r="G595" s="122" t="s">
        <v>3518</v>
      </c>
    </row>
    <row r="596">
      <c r="A596" s="117" t="s">
        <v>824</v>
      </c>
      <c r="B596" s="4" t="s">
        <v>826</v>
      </c>
      <c r="C596" s="118" t="s">
        <v>3514</v>
      </c>
      <c r="D596" s="118" t="s">
        <v>3515</v>
      </c>
      <c r="E596" s="118" t="s">
        <v>3516</v>
      </c>
      <c r="F596" s="118" t="s">
        <v>3517</v>
      </c>
      <c r="G596" s="119" t="s">
        <v>3518</v>
      </c>
    </row>
    <row r="597">
      <c r="A597" s="120" t="s">
        <v>824</v>
      </c>
      <c r="B597" s="4" t="s">
        <v>827</v>
      </c>
      <c r="C597" s="121" t="s">
        <v>3514</v>
      </c>
      <c r="D597" s="121" t="s">
        <v>3515</v>
      </c>
      <c r="E597" s="121" t="s">
        <v>3516</v>
      </c>
      <c r="F597" s="121" t="s">
        <v>3517</v>
      </c>
      <c r="G597" s="122" t="s">
        <v>3518</v>
      </c>
    </row>
    <row r="598">
      <c r="A598" s="117" t="s">
        <v>828</v>
      </c>
      <c r="B598" s="4" t="s">
        <v>829</v>
      </c>
      <c r="C598" s="118" t="s">
        <v>3519</v>
      </c>
      <c r="D598" s="118" t="s">
        <v>3520</v>
      </c>
      <c r="E598" s="118" t="s">
        <v>3521</v>
      </c>
      <c r="F598" s="118" t="s">
        <v>3522</v>
      </c>
      <c r="G598" s="119" t="s">
        <v>3523</v>
      </c>
    </row>
    <row r="599">
      <c r="A599" s="120" t="s">
        <v>828</v>
      </c>
      <c r="B599" s="4" t="s">
        <v>830</v>
      </c>
      <c r="C599" s="121" t="s">
        <v>3519</v>
      </c>
      <c r="D599" s="121" t="s">
        <v>3520</v>
      </c>
      <c r="E599" s="121" t="s">
        <v>3521</v>
      </c>
      <c r="F599" s="121" t="s">
        <v>3522</v>
      </c>
      <c r="G599" s="122" t="s">
        <v>3523</v>
      </c>
    </row>
    <row r="600">
      <c r="A600" s="117" t="s">
        <v>828</v>
      </c>
      <c r="B600" s="4" t="s">
        <v>831</v>
      </c>
      <c r="C600" s="118" t="s">
        <v>3519</v>
      </c>
      <c r="D600" s="118" t="s">
        <v>3520</v>
      </c>
      <c r="E600" s="118" t="s">
        <v>3521</v>
      </c>
      <c r="F600" s="118" t="s">
        <v>3522</v>
      </c>
      <c r="G600" s="119" t="s">
        <v>3523</v>
      </c>
    </row>
    <row r="601">
      <c r="A601" s="120" t="s">
        <v>828</v>
      </c>
      <c r="B601" s="4" t="s">
        <v>832</v>
      </c>
      <c r="C601" s="121" t="s">
        <v>3519</v>
      </c>
      <c r="D601" s="121" t="s">
        <v>3520</v>
      </c>
      <c r="E601" s="121" t="s">
        <v>3521</v>
      </c>
      <c r="F601" s="121" t="s">
        <v>3522</v>
      </c>
      <c r="G601" s="122" t="s">
        <v>3523</v>
      </c>
    </row>
    <row r="602">
      <c r="A602" s="117" t="s">
        <v>833</v>
      </c>
      <c r="B602" s="4" t="s">
        <v>834</v>
      </c>
      <c r="C602" s="118" t="s">
        <v>3524</v>
      </c>
      <c r="D602" s="118" t="s">
        <v>3525</v>
      </c>
      <c r="E602" s="118" t="s">
        <v>3526</v>
      </c>
      <c r="F602" s="118" t="s">
        <v>3527</v>
      </c>
      <c r="G602" s="119" t="s">
        <v>3528</v>
      </c>
    </row>
    <row r="603">
      <c r="A603" s="120" t="s">
        <v>833</v>
      </c>
      <c r="B603" s="4" t="s">
        <v>835</v>
      </c>
      <c r="C603" s="121" t="s">
        <v>3524</v>
      </c>
      <c r="D603" s="121" t="s">
        <v>3525</v>
      </c>
      <c r="E603" s="121" t="s">
        <v>3526</v>
      </c>
      <c r="F603" s="121" t="s">
        <v>3527</v>
      </c>
      <c r="G603" s="122" t="s">
        <v>3528</v>
      </c>
    </row>
    <row r="604">
      <c r="A604" s="117" t="s">
        <v>833</v>
      </c>
      <c r="B604" s="4" t="s">
        <v>836</v>
      </c>
      <c r="C604" s="118" t="s">
        <v>3524</v>
      </c>
      <c r="D604" s="118" t="s">
        <v>3525</v>
      </c>
      <c r="E604" s="118" t="s">
        <v>3526</v>
      </c>
      <c r="F604" s="118" t="s">
        <v>3527</v>
      </c>
      <c r="G604" s="119" t="s">
        <v>3528</v>
      </c>
    </row>
    <row r="605">
      <c r="A605" s="120" t="s">
        <v>833</v>
      </c>
      <c r="B605" s="4" t="s">
        <v>837</v>
      </c>
      <c r="C605" s="121" t="s">
        <v>3524</v>
      </c>
      <c r="D605" s="121" t="s">
        <v>3525</v>
      </c>
      <c r="E605" s="121" t="s">
        <v>3526</v>
      </c>
      <c r="F605" s="121" t="s">
        <v>3527</v>
      </c>
      <c r="G605" s="122" t="s">
        <v>3528</v>
      </c>
    </row>
    <row r="606">
      <c r="A606" s="117" t="s">
        <v>838</v>
      </c>
      <c r="B606" s="4" t="s">
        <v>839</v>
      </c>
      <c r="C606" s="118" t="s">
        <v>3529</v>
      </c>
      <c r="D606" s="118" t="s">
        <v>3530</v>
      </c>
      <c r="E606" s="118" t="s">
        <v>3531</v>
      </c>
      <c r="F606" s="118" t="s">
        <v>3532</v>
      </c>
      <c r="G606" s="119" t="s">
        <v>3533</v>
      </c>
    </row>
    <row r="607">
      <c r="A607" s="120" t="s">
        <v>838</v>
      </c>
      <c r="B607" s="4" t="s">
        <v>840</v>
      </c>
      <c r="C607" s="121" t="s">
        <v>3529</v>
      </c>
      <c r="D607" s="121" t="s">
        <v>3530</v>
      </c>
      <c r="E607" s="121" t="s">
        <v>3531</v>
      </c>
      <c r="F607" s="121" t="s">
        <v>3532</v>
      </c>
      <c r="G607" s="122" t="s">
        <v>3533</v>
      </c>
    </row>
    <row r="608">
      <c r="A608" s="117" t="s">
        <v>838</v>
      </c>
      <c r="B608" s="4" t="s">
        <v>767</v>
      </c>
      <c r="C608" s="118" t="s">
        <v>3529</v>
      </c>
      <c r="D608" s="118" t="s">
        <v>3530</v>
      </c>
      <c r="E608" s="118" t="s">
        <v>3531</v>
      </c>
      <c r="F608" s="118" t="s">
        <v>3532</v>
      </c>
      <c r="G608" s="119" t="s">
        <v>3533</v>
      </c>
    </row>
    <row r="609">
      <c r="A609" s="120" t="s">
        <v>841</v>
      </c>
      <c r="B609" s="4" t="s">
        <v>842</v>
      </c>
      <c r="C609" s="121" t="s">
        <v>3534</v>
      </c>
      <c r="D609" s="121" t="s">
        <v>3490</v>
      </c>
      <c r="E609" s="121" t="s">
        <v>3535</v>
      </c>
      <c r="F609" s="121" t="s">
        <v>3536</v>
      </c>
      <c r="G609" s="122" t="s">
        <v>3537</v>
      </c>
    </row>
    <row r="610">
      <c r="A610" s="117" t="s">
        <v>683</v>
      </c>
      <c r="B610" s="4" t="s">
        <v>684</v>
      </c>
      <c r="C610" s="118" t="s">
        <v>3365</v>
      </c>
      <c r="D610" s="118" t="s">
        <v>3366</v>
      </c>
      <c r="E610" s="118" t="s">
        <v>3367</v>
      </c>
      <c r="F610" s="118" t="s">
        <v>3368</v>
      </c>
      <c r="G610" s="119" t="s">
        <v>3369</v>
      </c>
    </row>
    <row r="611">
      <c r="A611" s="120" t="s">
        <v>683</v>
      </c>
      <c r="B611" s="4" t="s">
        <v>685</v>
      </c>
      <c r="C611" s="121" t="s">
        <v>3365</v>
      </c>
      <c r="D611" s="121" t="s">
        <v>3366</v>
      </c>
      <c r="E611" s="121" t="s">
        <v>3367</v>
      </c>
      <c r="F611" s="121" t="s">
        <v>3368</v>
      </c>
      <c r="G611" s="122" t="s">
        <v>3369</v>
      </c>
    </row>
    <row r="612">
      <c r="A612" s="117" t="s">
        <v>683</v>
      </c>
      <c r="B612" s="4" t="s">
        <v>843</v>
      </c>
      <c r="C612" s="118" t="s">
        <v>3365</v>
      </c>
      <c r="D612" s="118" t="s">
        <v>3366</v>
      </c>
      <c r="E612" s="118" t="s">
        <v>3367</v>
      </c>
      <c r="F612" s="118" t="s">
        <v>3368</v>
      </c>
      <c r="G612" s="119" t="s">
        <v>3369</v>
      </c>
    </row>
    <row r="613">
      <c r="A613" s="120" t="s">
        <v>844</v>
      </c>
      <c r="B613" s="4" t="s">
        <v>845</v>
      </c>
      <c r="C613" s="121" t="s">
        <v>3153</v>
      </c>
      <c r="D613" s="121" t="s">
        <v>3155</v>
      </c>
      <c r="E613" s="121" t="s">
        <v>3283</v>
      </c>
      <c r="F613" s="121" t="s">
        <v>3538</v>
      </c>
      <c r="G613" s="122" t="s">
        <v>3539</v>
      </c>
    </row>
    <row r="614">
      <c r="A614" s="117" t="s">
        <v>844</v>
      </c>
      <c r="B614" s="4" t="s">
        <v>846</v>
      </c>
      <c r="C614" s="118" t="s">
        <v>3153</v>
      </c>
      <c r="D614" s="118" t="s">
        <v>3155</v>
      </c>
      <c r="E614" s="118" t="s">
        <v>3283</v>
      </c>
      <c r="F614" s="118" t="s">
        <v>3538</v>
      </c>
      <c r="G614" s="119" t="s">
        <v>3539</v>
      </c>
    </row>
    <row r="615">
      <c r="A615" s="120" t="s">
        <v>844</v>
      </c>
      <c r="B615" s="4" t="s">
        <v>847</v>
      </c>
      <c r="C615" s="121" t="s">
        <v>3153</v>
      </c>
      <c r="D615" s="121" t="s">
        <v>3155</v>
      </c>
      <c r="E615" s="121" t="s">
        <v>3283</v>
      </c>
      <c r="F615" s="121" t="s">
        <v>3538</v>
      </c>
      <c r="G615" s="122" t="s">
        <v>3539</v>
      </c>
    </row>
    <row r="616">
      <c r="A616" s="117" t="s">
        <v>848</v>
      </c>
      <c r="B616" s="4" t="s">
        <v>849</v>
      </c>
      <c r="C616" s="118" t="s">
        <v>3540</v>
      </c>
      <c r="D616" s="118" t="s">
        <v>3541</v>
      </c>
      <c r="E616" s="118" t="s">
        <v>3542</v>
      </c>
      <c r="F616" s="118" t="s">
        <v>3543</v>
      </c>
      <c r="G616" s="119" t="s">
        <v>3544</v>
      </c>
    </row>
    <row r="617">
      <c r="A617" s="120" t="s">
        <v>848</v>
      </c>
      <c r="B617" s="4" t="s">
        <v>850</v>
      </c>
      <c r="C617" s="121" t="s">
        <v>3540</v>
      </c>
      <c r="D617" s="121" t="s">
        <v>3541</v>
      </c>
      <c r="E617" s="121" t="s">
        <v>3542</v>
      </c>
      <c r="F617" s="121" t="s">
        <v>3543</v>
      </c>
      <c r="G617" s="122" t="s">
        <v>3544</v>
      </c>
    </row>
    <row r="618">
      <c r="A618" s="117" t="s">
        <v>848</v>
      </c>
      <c r="B618" s="4" t="s">
        <v>851</v>
      </c>
      <c r="C618" s="118" t="s">
        <v>3540</v>
      </c>
      <c r="D618" s="118" t="s">
        <v>3541</v>
      </c>
      <c r="E618" s="118" t="s">
        <v>3542</v>
      </c>
      <c r="F618" s="118" t="s">
        <v>3543</v>
      </c>
      <c r="G618" s="119" t="s">
        <v>3544</v>
      </c>
    </row>
    <row r="619">
      <c r="A619" s="120" t="s">
        <v>848</v>
      </c>
      <c r="B619" s="4" t="s">
        <v>852</v>
      </c>
      <c r="C619" s="121" t="s">
        <v>3540</v>
      </c>
      <c r="D619" s="121" t="s">
        <v>3541</v>
      </c>
      <c r="E619" s="121" t="s">
        <v>3542</v>
      </c>
      <c r="F619" s="121" t="s">
        <v>3543</v>
      </c>
      <c r="G619" s="122" t="s">
        <v>3544</v>
      </c>
    </row>
    <row r="620">
      <c r="A620" s="117" t="s">
        <v>853</v>
      </c>
      <c r="B620" s="4" t="s">
        <v>854</v>
      </c>
      <c r="C620" s="118" t="s">
        <v>2652</v>
      </c>
      <c r="D620" s="118" t="s">
        <v>3340</v>
      </c>
      <c r="E620" s="118" t="s">
        <v>3400</v>
      </c>
      <c r="F620" s="118" t="s">
        <v>3545</v>
      </c>
      <c r="G620" s="119" t="s">
        <v>3546</v>
      </c>
    </row>
    <row r="621">
      <c r="A621" s="120" t="s">
        <v>855</v>
      </c>
      <c r="B621" s="4" t="s">
        <v>856</v>
      </c>
      <c r="C621" s="121" t="s">
        <v>3547</v>
      </c>
      <c r="D621" s="121" t="s">
        <v>2809</v>
      </c>
      <c r="E621" s="121" t="s">
        <v>3548</v>
      </c>
      <c r="F621" s="121" t="s">
        <v>2807</v>
      </c>
      <c r="G621" s="122" t="s">
        <v>3549</v>
      </c>
    </row>
    <row r="622">
      <c r="A622" s="117" t="s">
        <v>857</v>
      </c>
      <c r="B622" s="4" t="s">
        <v>858</v>
      </c>
      <c r="C622" s="118" t="s">
        <v>3550</v>
      </c>
      <c r="D622" s="118" t="s">
        <v>3551</v>
      </c>
      <c r="E622" s="118" t="s">
        <v>3552</v>
      </c>
      <c r="F622" s="118" t="s">
        <v>3553</v>
      </c>
      <c r="G622" s="119" t="s">
        <v>3554</v>
      </c>
    </row>
    <row r="623">
      <c r="A623" s="120" t="s">
        <v>857</v>
      </c>
      <c r="B623" s="4" t="s">
        <v>859</v>
      </c>
      <c r="C623" s="121" t="s">
        <v>3550</v>
      </c>
      <c r="D623" s="121" t="s">
        <v>3551</v>
      </c>
      <c r="E623" s="121" t="s">
        <v>3552</v>
      </c>
      <c r="F623" s="121" t="s">
        <v>3553</v>
      </c>
      <c r="G623" s="122" t="s">
        <v>3554</v>
      </c>
    </row>
    <row r="624">
      <c r="A624" s="117" t="s">
        <v>857</v>
      </c>
      <c r="B624" s="4" t="s">
        <v>860</v>
      </c>
      <c r="C624" s="118" t="s">
        <v>3550</v>
      </c>
      <c r="D624" s="118" t="s">
        <v>3551</v>
      </c>
      <c r="E624" s="118" t="s">
        <v>3552</v>
      </c>
      <c r="F624" s="118" t="s">
        <v>3553</v>
      </c>
      <c r="G624" s="119" t="s">
        <v>3554</v>
      </c>
    </row>
    <row r="625">
      <c r="A625" s="120" t="s">
        <v>857</v>
      </c>
      <c r="B625" s="4" t="s">
        <v>767</v>
      </c>
      <c r="C625" s="121" t="s">
        <v>3550</v>
      </c>
      <c r="D625" s="121" t="s">
        <v>3551</v>
      </c>
      <c r="E625" s="121" t="s">
        <v>3552</v>
      </c>
      <c r="F625" s="121" t="s">
        <v>3553</v>
      </c>
      <c r="G625" s="122" t="s">
        <v>3554</v>
      </c>
    </row>
    <row r="626">
      <c r="A626" s="117" t="s">
        <v>857</v>
      </c>
      <c r="B626" s="4" t="s">
        <v>861</v>
      </c>
      <c r="C626" s="118" t="s">
        <v>3550</v>
      </c>
      <c r="D626" s="118" t="s">
        <v>3551</v>
      </c>
      <c r="E626" s="118" t="s">
        <v>3552</v>
      </c>
      <c r="F626" s="118" t="s">
        <v>3553</v>
      </c>
      <c r="G626" s="119" t="s">
        <v>3554</v>
      </c>
    </row>
    <row r="627">
      <c r="A627" s="120" t="s">
        <v>862</v>
      </c>
      <c r="B627" s="4" t="s">
        <v>863</v>
      </c>
      <c r="C627" s="121" t="s">
        <v>3555</v>
      </c>
      <c r="D627" s="121" t="s">
        <v>3556</v>
      </c>
      <c r="E627" s="121" t="s">
        <v>3557</v>
      </c>
      <c r="F627" s="121" t="s">
        <v>3558</v>
      </c>
      <c r="G627" s="122" t="s">
        <v>3559</v>
      </c>
    </row>
    <row r="628">
      <c r="A628" s="117" t="s">
        <v>862</v>
      </c>
      <c r="B628" s="4" t="s">
        <v>864</v>
      </c>
      <c r="C628" s="118" t="s">
        <v>3555</v>
      </c>
      <c r="D628" s="118" t="s">
        <v>3556</v>
      </c>
      <c r="E628" s="118" t="s">
        <v>3557</v>
      </c>
      <c r="F628" s="118" t="s">
        <v>3558</v>
      </c>
      <c r="G628" s="119" t="s">
        <v>3559</v>
      </c>
    </row>
    <row r="629">
      <c r="A629" s="120" t="s">
        <v>862</v>
      </c>
      <c r="B629" s="4" t="s">
        <v>865</v>
      </c>
      <c r="C629" s="121" t="s">
        <v>3555</v>
      </c>
      <c r="D629" s="121" t="s">
        <v>3556</v>
      </c>
      <c r="E629" s="121" t="s">
        <v>3557</v>
      </c>
      <c r="F629" s="121" t="s">
        <v>3558</v>
      </c>
      <c r="G629" s="122" t="s">
        <v>3559</v>
      </c>
    </row>
    <row r="630">
      <c r="A630" s="117" t="s">
        <v>862</v>
      </c>
      <c r="B630" s="4" t="s">
        <v>866</v>
      </c>
      <c r="C630" s="118" t="s">
        <v>3555</v>
      </c>
      <c r="D630" s="118" t="s">
        <v>3556</v>
      </c>
      <c r="E630" s="118" t="s">
        <v>3557</v>
      </c>
      <c r="F630" s="118" t="s">
        <v>3558</v>
      </c>
      <c r="G630" s="119" t="s">
        <v>3559</v>
      </c>
    </row>
    <row r="631">
      <c r="A631" s="120" t="s">
        <v>867</v>
      </c>
      <c r="B631" s="4" t="s">
        <v>868</v>
      </c>
      <c r="C631" s="121" t="s">
        <v>3560</v>
      </c>
      <c r="D631" s="121" t="s">
        <v>3561</v>
      </c>
      <c r="E631" s="121" t="s">
        <v>3562</v>
      </c>
      <c r="F631" s="121" t="s">
        <v>3563</v>
      </c>
      <c r="G631" s="122" t="s">
        <v>3564</v>
      </c>
    </row>
    <row r="632">
      <c r="A632" s="117" t="s">
        <v>867</v>
      </c>
      <c r="B632" s="4" t="s">
        <v>869</v>
      </c>
      <c r="C632" s="118" t="s">
        <v>3560</v>
      </c>
      <c r="D632" s="118" t="s">
        <v>3561</v>
      </c>
      <c r="E632" s="118" t="s">
        <v>3562</v>
      </c>
      <c r="F632" s="118" t="s">
        <v>3563</v>
      </c>
      <c r="G632" s="119" t="s">
        <v>3564</v>
      </c>
    </row>
    <row r="633">
      <c r="A633" s="120" t="s">
        <v>867</v>
      </c>
      <c r="B633" s="4" t="s">
        <v>870</v>
      </c>
      <c r="C633" s="121" t="s">
        <v>3560</v>
      </c>
      <c r="D633" s="121" t="s">
        <v>3561</v>
      </c>
      <c r="E633" s="121" t="s">
        <v>3562</v>
      </c>
      <c r="F633" s="121" t="s">
        <v>3563</v>
      </c>
      <c r="G633" s="122" t="s">
        <v>3564</v>
      </c>
    </row>
    <row r="634">
      <c r="A634" s="117" t="s">
        <v>871</v>
      </c>
      <c r="B634" s="4" t="s">
        <v>872</v>
      </c>
      <c r="C634" s="118" t="s">
        <v>2511</v>
      </c>
      <c r="D634" s="118" t="s">
        <v>3565</v>
      </c>
      <c r="E634" s="118" t="s">
        <v>3566</v>
      </c>
      <c r="F634" s="118" t="s">
        <v>3567</v>
      </c>
      <c r="G634" s="119" t="s">
        <v>2514</v>
      </c>
    </row>
    <row r="635">
      <c r="A635" s="120" t="s">
        <v>10</v>
      </c>
      <c r="B635" s="4" t="s">
        <v>11</v>
      </c>
      <c r="C635" s="121" t="s">
        <v>2516</v>
      </c>
      <c r="D635" s="121" t="s">
        <v>2517</v>
      </c>
      <c r="E635" s="121" t="s">
        <v>2518</v>
      </c>
      <c r="F635" s="121" t="s">
        <v>2519</v>
      </c>
      <c r="G635" s="122" t="s">
        <v>2520</v>
      </c>
    </row>
    <row r="636">
      <c r="A636" s="117" t="s">
        <v>873</v>
      </c>
      <c r="B636" s="4" t="s">
        <v>874</v>
      </c>
      <c r="C636" s="118" t="s">
        <v>3568</v>
      </c>
      <c r="D636" s="118" t="s">
        <v>3569</v>
      </c>
      <c r="E636" s="118" t="s">
        <v>3570</v>
      </c>
      <c r="F636" s="118" t="s">
        <v>3571</v>
      </c>
      <c r="G636" s="119" t="s">
        <v>3572</v>
      </c>
    </row>
    <row r="637">
      <c r="A637" s="120" t="s">
        <v>873</v>
      </c>
      <c r="B637" s="4" t="s">
        <v>875</v>
      </c>
      <c r="C637" s="121" t="s">
        <v>3568</v>
      </c>
      <c r="D637" s="121" t="s">
        <v>3569</v>
      </c>
      <c r="E637" s="121" t="s">
        <v>3570</v>
      </c>
      <c r="F637" s="121" t="s">
        <v>3571</v>
      </c>
      <c r="G637" s="122" t="s">
        <v>3572</v>
      </c>
    </row>
    <row r="638">
      <c r="A638" s="117" t="s">
        <v>873</v>
      </c>
      <c r="B638" s="4" t="s">
        <v>876</v>
      </c>
      <c r="C638" s="118" t="s">
        <v>3568</v>
      </c>
      <c r="D638" s="118" t="s">
        <v>3569</v>
      </c>
      <c r="E638" s="118" t="s">
        <v>3570</v>
      </c>
      <c r="F638" s="118" t="s">
        <v>3571</v>
      </c>
      <c r="G638" s="119" t="s">
        <v>3572</v>
      </c>
    </row>
    <row r="639">
      <c r="A639" s="120" t="s">
        <v>873</v>
      </c>
      <c r="B639" s="4" t="s">
        <v>877</v>
      </c>
      <c r="C639" s="121" t="s">
        <v>3568</v>
      </c>
      <c r="D639" s="121" t="s">
        <v>3569</v>
      </c>
      <c r="E639" s="121" t="s">
        <v>3570</v>
      </c>
      <c r="F639" s="121" t="s">
        <v>3571</v>
      </c>
      <c r="G639" s="122" t="s">
        <v>3572</v>
      </c>
    </row>
    <row r="640">
      <c r="A640" s="117" t="s">
        <v>878</v>
      </c>
      <c r="B640" s="4" t="s">
        <v>879</v>
      </c>
      <c r="C640" s="118" t="s">
        <v>3573</v>
      </c>
      <c r="D640" s="118" t="s">
        <v>3574</v>
      </c>
      <c r="E640" s="118" t="s">
        <v>3575</v>
      </c>
      <c r="F640" s="118" t="s">
        <v>3576</v>
      </c>
      <c r="G640" s="119" t="s">
        <v>3577</v>
      </c>
    </row>
    <row r="641">
      <c r="A641" s="120" t="s">
        <v>878</v>
      </c>
      <c r="B641" s="4" t="s">
        <v>880</v>
      </c>
      <c r="C641" s="121" t="s">
        <v>3573</v>
      </c>
      <c r="D641" s="121" t="s">
        <v>3574</v>
      </c>
      <c r="E641" s="121" t="s">
        <v>3575</v>
      </c>
      <c r="F641" s="121" t="s">
        <v>3576</v>
      </c>
      <c r="G641" s="122" t="s">
        <v>3577</v>
      </c>
    </row>
    <row r="642">
      <c r="A642" s="117" t="s">
        <v>878</v>
      </c>
      <c r="B642" s="4" t="s">
        <v>881</v>
      </c>
      <c r="C642" s="118" t="s">
        <v>3573</v>
      </c>
      <c r="D642" s="118" t="s">
        <v>3574</v>
      </c>
      <c r="E642" s="118" t="s">
        <v>3575</v>
      </c>
      <c r="F642" s="118" t="s">
        <v>3576</v>
      </c>
      <c r="G642" s="119" t="s">
        <v>3577</v>
      </c>
    </row>
    <row r="643">
      <c r="A643" s="120" t="s">
        <v>878</v>
      </c>
      <c r="B643" s="4" t="s">
        <v>882</v>
      </c>
      <c r="C643" s="121" t="s">
        <v>3573</v>
      </c>
      <c r="D643" s="121" t="s">
        <v>3574</v>
      </c>
      <c r="E643" s="121" t="s">
        <v>3575</v>
      </c>
      <c r="F643" s="121" t="s">
        <v>3576</v>
      </c>
      <c r="G643" s="122" t="s">
        <v>3577</v>
      </c>
    </row>
    <row r="644">
      <c r="A644" s="117" t="s">
        <v>883</v>
      </c>
      <c r="B644" s="4" t="s">
        <v>884</v>
      </c>
      <c r="C644" s="118" t="s">
        <v>3578</v>
      </c>
      <c r="D644" s="118" t="s">
        <v>3579</v>
      </c>
      <c r="E644" s="118" t="s">
        <v>3580</v>
      </c>
      <c r="F644" s="118" t="s">
        <v>3581</v>
      </c>
      <c r="G644" s="119" t="s">
        <v>3582</v>
      </c>
    </row>
    <row r="645">
      <c r="A645" s="120" t="s">
        <v>883</v>
      </c>
      <c r="B645" s="4" t="s">
        <v>885</v>
      </c>
      <c r="C645" s="121" t="s">
        <v>3578</v>
      </c>
      <c r="D645" s="121" t="s">
        <v>3579</v>
      </c>
      <c r="E645" s="121" t="s">
        <v>3580</v>
      </c>
      <c r="F645" s="121" t="s">
        <v>3581</v>
      </c>
      <c r="G645" s="122" t="s">
        <v>3582</v>
      </c>
    </row>
    <row r="646">
      <c r="A646" s="117" t="s">
        <v>886</v>
      </c>
      <c r="B646" s="4" t="s">
        <v>887</v>
      </c>
      <c r="C646" s="118" t="s">
        <v>2584</v>
      </c>
      <c r="D646" s="118" t="s">
        <v>3583</v>
      </c>
      <c r="E646" s="118" t="s">
        <v>3584</v>
      </c>
      <c r="F646" s="118" t="s">
        <v>3585</v>
      </c>
      <c r="G646" s="119" t="s">
        <v>3586</v>
      </c>
    </row>
    <row r="647">
      <c r="A647" s="120" t="s">
        <v>886</v>
      </c>
      <c r="B647" s="4" t="s">
        <v>888</v>
      </c>
      <c r="C647" s="121" t="s">
        <v>2584</v>
      </c>
      <c r="D647" s="121" t="s">
        <v>3583</v>
      </c>
      <c r="E647" s="121" t="s">
        <v>3584</v>
      </c>
      <c r="F647" s="121" t="s">
        <v>3585</v>
      </c>
      <c r="G647" s="122" t="s">
        <v>3586</v>
      </c>
    </row>
    <row r="648">
      <c r="A648" s="117" t="s">
        <v>889</v>
      </c>
      <c r="B648" s="4" t="s">
        <v>890</v>
      </c>
      <c r="C648" s="118" t="s">
        <v>3587</v>
      </c>
      <c r="D648" s="118" t="s">
        <v>3588</v>
      </c>
      <c r="E648" s="118" t="s">
        <v>3589</v>
      </c>
      <c r="F648" s="118" t="s">
        <v>3590</v>
      </c>
      <c r="G648" s="119" t="s">
        <v>3591</v>
      </c>
    </row>
    <row r="649">
      <c r="A649" s="120" t="s">
        <v>889</v>
      </c>
      <c r="B649" s="4" t="s">
        <v>891</v>
      </c>
      <c r="C649" s="121" t="s">
        <v>3587</v>
      </c>
      <c r="D649" s="121" t="s">
        <v>3588</v>
      </c>
      <c r="E649" s="121" t="s">
        <v>3589</v>
      </c>
      <c r="F649" s="121" t="s">
        <v>3590</v>
      </c>
      <c r="G649" s="122" t="s">
        <v>3591</v>
      </c>
    </row>
    <row r="650">
      <c r="A650" s="117" t="s">
        <v>892</v>
      </c>
      <c r="B650" s="4" t="s">
        <v>893</v>
      </c>
      <c r="C650" s="118" t="s">
        <v>3592</v>
      </c>
      <c r="D650" s="118" t="s">
        <v>3593</v>
      </c>
      <c r="E650" s="118" t="s">
        <v>3594</v>
      </c>
      <c r="F650" s="118" t="s">
        <v>3595</v>
      </c>
      <c r="G650" s="119" t="s">
        <v>3596</v>
      </c>
    </row>
    <row r="651">
      <c r="A651" s="120" t="s">
        <v>892</v>
      </c>
      <c r="B651" s="4" t="s">
        <v>894</v>
      </c>
      <c r="C651" s="121" t="s">
        <v>3592</v>
      </c>
      <c r="D651" s="121" t="s">
        <v>3593</v>
      </c>
      <c r="E651" s="121" t="s">
        <v>3594</v>
      </c>
      <c r="F651" s="121" t="s">
        <v>3595</v>
      </c>
      <c r="G651" s="122" t="s">
        <v>3596</v>
      </c>
    </row>
    <row r="652">
      <c r="A652" s="117" t="s">
        <v>895</v>
      </c>
      <c r="B652" s="4" t="s">
        <v>896</v>
      </c>
      <c r="C652" s="118" t="s">
        <v>3597</v>
      </c>
      <c r="D652" s="118" t="s">
        <v>3598</v>
      </c>
      <c r="E652" s="118" t="s">
        <v>3599</v>
      </c>
      <c r="F652" s="118" t="s">
        <v>3600</v>
      </c>
      <c r="G652" s="119" t="s">
        <v>3601</v>
      </c>
    </row>
    <row r="653">
      <c r="A653" s="120" t="s">
        <v>895</v>
      </c>
      <c r="B653" s="4" t="s">
        <v>897</v>
      </c>
      <c r="C653" s="121" t="s">
        <v>3597</v>
      </c>
      <c r="D653" s="121" t="s">
        <v>3598</v>
      </c>
      <c r="E653" s="121" t="s">
        <v>3599</v>
      </c>
      <c r="F653" s="121" t="s">
        <v>3600</v>
      </c>
      <c r="G653" s="122" t="s">
        <v>3601</v>
      </c>
    </row>
    <row r="654">
      <c r="A654" s="117" t="s">
        <v>895</v>
      </c>
      <c r="B654" s="4" t="s">
        <v>898</v>
      </c>
      <c r="C654" s="118" t="s">
        <v>3597</v>
      </c>
      <c r="D654" s="118" t="s">
        <v>3598</v>
      </c>
      <c r="E654" s="118" t="s">
        <v>3599</v>
      </c>
      <c r="F654" s="118" t="s">
        <v>3600</v>
      </c>
      <c r="G654" s="119" t="s">
        <v>3601</v>
      </c>
    </row>
    <row r="655">
      <c r="A655" s="120" t="s">
        <v>899</v>
      </c>
      <c r="B655" s="4" t="s">
        <v>900</v>
      </c>
      <c r="C655" s="121" t="s">
        <v>2652</v>
      </c>
      <c r="D655" s="121" t="s">
        <v>3340</v>
      </c>
      <c r="E655" s="121" t="s">
        <v>2653</v>
      </c>
      <c r="F655" s="121" t="s">
        <v>3546</v>
      </c>
      <c r="G655" s="122" t="s">
        <v>3545</v>
      </c>
    </row>
    <row r="656">
      <c r="A656" s="117" t="s">
        <v>901</v>
      </c>
      <c r="B656" s="4" t="s">
        <v>902</v>
      </c>
      <c r="C656" s="118" t="s">
        <v>2807</v>
      </c>
      <c r="D656" s="118" t="s">
        <v>3602</v>
      </c>
      <c r="E656" s="118" t="s">
        <v>3603</v>
      </c>
      <c r="F656" s="118" t="s">
        <v>3604</v>
      </c>
      <c r="G656" s="119" t="s">
        <v>2809</v>
      </c>
    </row>
    <row r="657">
      <c r="A657" s="120" t="s">
        <v>903</v>
      </c>
      <c r="B657" s="4" t="s">
        <v>904</v>
      </c>
      <c r="C657" s="121" t="s">
        <v>3605</v>
      </c>
      <c r="D657" s="121" t="s">
        <v>3606</v>
      </c>
      <c r="E657" s="121" t="s">
        <v>3607</v>
      </c>
      <c r="F657" s="121" t="s">
        <v>3608</v>
      </c>
      <c r="G657" s="122" t="s">
        <v>3609</v>
      </c>
    </row>
    <row r="658">
      <c r="A658" s="117" t="s">
        <v>905</v>
      </c>
      <c r="B658" s="4" t="s">
        <v>906</v>
      </c>
      <c r="C658" s="118" t="s">
        <v>3610</v>
      </c>
      <c r="D658" s="118" t="s">
        <v>3611</v>
      </c>
      <c r="E658" s="118" t="s">
        <v>3612</v>
      </c>
      <c r="F658" s="118" t="s">
        <v>3613</v>
      </c>
      <c r="G658" s="119" t="s">
        <v>3614</v>
      </c>
    </row>
    <row r="659">
      <c r="A659" s="120" t="s">
        <v>905</v>
      </c>
      <c r="B659" s="4" t="s">
        <v>907</v>
      </c>
      <c r="C659" s="121" t="s">
        <v>3610</v>
      </c>
      <c r="D659" s="121" t="s">
        <v>3611</v>
      </c>
      <c r="E659" s="121" t="s">
        <v>3612</v>
      </c>
      <c r="F659" s="121" t="s">
        <v>3613</v>
      </c>
      <c r="G659" s="122" t="s">
        <v>3614</v>
      </c>
    </row>
    <row r="660">
      <c r="A660" s="117" t="s">
        <v>908</v>
      </c>
      <c r="B660" s="4" t="s">
        <v>909</v>
      </c>
      <c r="C660" s="118" t="s">
        <v>3615</v>
      </c>
      <c r="D660" s="118" t="s">
        <v>3616</v>
      </c>
      <c r="E660" s="118" t="s">
        <v>3617</v>
      </c>
      <c r="F660" s="118" t="s">
        <v>3618</v>
      </c>
      <c r="G660" s="119" t="s">
        <v>3619</v>
      </c>
    </row>
    <row r="661">
      <c r="A661" s="120" t="s">
        <v>908</v>
      </c>
      <c r="B661" s="4" t="s">
        <v>910</v>
      </c>
      <c r="C661" s="121" t="s">
        <v>3615</v>
      </c>
      <c r="D661" s="121" t="s">
        <v>3616</v>
      </c>
      <c r="E661" s="121" t="s">
        <v>3617</v>
      </c>
      <c r="F661" s="121" t="s">
        <v>3618</v>
      </c>
      <c r="G661" s="122" t="s">
        <v>3619</v>
      </c>
    </row>
    <row r="662">
      <c r="A662" s="117" t="s">
        <v>908</v>
      </c>
      <c r="B662" s="4" t="s">
        <v>911</v>
      </c>
      <c r="C662" s="118" t="s">
        <v>3615</v>
      </c>
      <c r="D662" s="118" t="s">
        <v>3616</v>
      </c>
      <c r="E662" s="118" t="s">
        <v>3617</v>
      </c>
      <c r="F662" s="118" t="s">
        <v>3618</v>
      </c>
      <c r="G662" s="119" t="s">
        <v>3619</v>
      </c>
    </row>
    <row r="663">
      <c r="A663" s="120" t="s">
        <v>908</v>
      </c>
      <c r="B663" s="4" t="s">
        <v>912</v>
      </c>
      <c r="C663" s="121" t="s">
        <v>3615</v>
      </c>
      <c r="D663" s="121" t="s">
        <v>3616</v>
      </c>
      <c r="E663" s="121" t="s">
        <v>3617</v>
      </c>
      <c r="F663" s="121" t="s">
        <v>3618</v>
      </c>
      <c r="G663" s="122" t="s">
        <v>3619</v>
      </c>
    </row>
    <row r="664">
      <c r="A664" s="117" t="s">
        <v>908</v>
      </c>
      <c r="B664" s="4" t="s">
        <v>913</v>
      </c>
      <c r="C664" s="118" t="s">
        <v>3615</v>
      </c>
      <c r="D664" s="118" t="s">
        <v>3616</v>
      </c>
      <c r="E664" s="118" t="s">
        <v>3617</v>
      </c>
      <c r="F664" s="118" t="s">
        <v>3618</v>
      </c>
      <c r="G664" s="119" t="s">
        <v>3619</v>
      </c>
    </row>
    <row r="665">
      <c r="A665" s="120" t="s">
        <v>914</v>
      </c>
      <c r="B665" s="4" t="s">
        <v>915</v>
      </c>
      <c r="C665" s="121" t="s">
        <v>3620</v>
      </c>
      <c r="D665" s="121" t="s">
        <v>3621</v>
      </c>
      <c r="E665" s="121" t="s">
        <v>3622</v>
      </c>
      <c r="F665" s="121" t="s">
        <v>3623</v>
      </c>
      <c r="G665" s="122" t="s">
        <v>3624</v>
      </c>
    </row>
    <row r="666">
      <c r="A666" s="117" t="s">
        <v>914</v>
      </c>
      <c r="B666" s="4" t="s">
        <v>916</v>
      </c>
      <c r="C666" s="118" t="s">
        <v>3620</v>
      </c>
      <c r="D666" s="118" t="s">
        <v>3621</v>
      </c>
      <c r="E666" s="118" t="s">
        <v>3622</v>
      </c>
      <c r="F666" s="118" t="s">
        <v>3623</v>
      </c>
      <c r="G666" s="119" t="s">
        <v>3624</v>
      </c>
    </row>
    <row r="667">
      <c r="A667" s="120" t="s">
        <v>914</v>
      </c>
      <c r="B667" s="4" t="s">
        <v>917</v>
      </c>
      <c r="C667" s="121" t="s">
        <v>3620</v>
      </c>
      <c r="D667" s="121" t="s">
        <v>3621</v>
      </c>
      <c r="E667" s="121" t="s">
        <v>3622</v>
      </c>
      <c r="F667" s="121" t="s">
        <v>3623</v>
      </c>
      <c r="G667" s="122" t="s">
        <v>3624</v>
      </c>
    </row>
    <row r="668">
      <c r="A668" s="117" t="s">
        <v>914</v>
      </c>
      <c r="B668" s="4" t="s">
        <v>918</v>
      </c>
      <c r="C668" s="118" t="s">
        <v>3620</v>
      </c>
      <c r="D668" s="118" t="s">
        <v>3621</v>
      </c>
      <c r="E668" s="118" t="s">
        <v>3622</v>
      </c>
      <c r="F668" s="118" t="s">
        <v>3623</v>
      </c>
      <c r="G668" s="119" t="s">
        <v>3624</v>
      </c>
    </row>
    <row r="669">
      <c r="A669" s="120" t="s">
        <v>919</v>
      </c>
      <c r="B669" s="4" t="s">
        <v>920</v>
      </c>
      <c r="C669" s="121" t="s">
        <v>3625</v>
      </c>
      <c r="D669" s="121" t="s">
        <v>3626</v>
      </c>
      <c r="E669" s="121" t="s">
        <v>3627</v>
      </c>
      <c r="F669" s="121" t="s">
        <v>3628</v>
      </c>
      <c r="G669" s="122" t="s">
        <v>3629</v>
      </c>
    </row>
    <row r="670">
      <c r="A670" s="117" t="s">
        <v>919</v>
      </c>
      <c r="B670" s="4" t="s">
        <v>921</v>
      </c>
      <c r="C670" s="118" t="s">
        <v>3625</v>
      </c>
      <c r="D670" s="118" t="s">
        <v>3626</v>
      </c>
      <c r="E670" s="118" t="s">
        <v>3627</v>
      </c>
      <c r="F670" s="118" t="s">
        <v>3628</v>
      </c>
      <c r="G670" s="119" t="s">
        <v>3629</v>
      </c>
    </row>
    <row r="671">
      <c r="A671" s="120" t="s">
        <v>919</v>
      </c>
      <c r="B671" s="4" t="s">
        <v>922</v>
      </c>
      <c r="C671" s="121" t="s">
        <v>3625</v>
      </c>
      <c r="D671" s="121" t="s">
        <v>3626</v>
      </c>
      <c r="E671" s="121" t="s">
        <v>3627</v>
      </c>
      <c r="F671" s="121" t="s">
        <v>3628</v>
      </c>
      <c r="G671" s="122" t="s">
        <v>3629</v>
      </c>
    </row>
    <row r="672">
      <c r="A672" s="117" t="s">
        <v>923</v>
      </c>
      <c r="B672" s="4" t="s">
        <v>924</v>
      </c>
      <c r="C672" s="118" t="s">
        <v>3630</v>
      </c>
      <c r="D672" s="118" t="s">
        <v>2937</v>
      </c>
      <c r="E672" s="118" t="s">
        <v>3631</v>
      </c>
      <c r="F672" s="118" t="s">
        <v>2551</v>
      </c>
      <c r="G672" s="119" t="s">
        <v>3632</v>
      </c>
    </row>
    <row r="673">
      <c r="A673" s="120" t="s">
        <v>923</v>
      </c>
      <c r="B673" s="4" t="s">
        <v>925</v>
      </c>
      <c r="C673" s="121" t="s">
        <v>3630</v>
      </c>
      <c r="D673" s="121" t="s">
        <v>2937</v>
      </c>
      <c r="E673" s="121" t="s">
        <v>3631</v>
      </c>
      <c r="F673" s="121" t="s">
        <v>2551</v>
      </c>
      <c r="G673" s="122" t="s">
        <v>3632</v>
      </c>
    </row>
    <row r="674">
      <c r="A674" s="117" t="s">
        <v>923</v>
      </c>
      <c r="B674" s="4" t="s">
        <v>926</v>
      </c>
      <c r="C674" s="118" t="s">
        <v>3630</v>
      </c>
      <c r="D674" s="118" t="s">
        <v>2937</v>
      </c>
      <c r="E674" s="118" t="s">
        <v>3631</v>
      </c>
      <c r="F674" s="118" t="s">
        <v>2551</v>
      </c>
      <c r="G674" s="119" t="s">
        <v>3632</v>
      </c>
    </row>
    <row r="675">
      <c r="A675" s="120" t="s">
        <v>923</v>
      </c>
      <c r="B675" s="4" t="s">
        <v>927</v>
      </c>
      <c r="C675" s="121" t="s">
        <v>3630</v>
      </c>
      <c r="D675" s="121" t="s">
        <v>2937</v>
      </c>
      <c r="E675" s="121" t="s">
        <v>3631</v>
      </c>
      <c r="F675" s="121" t="s">
        <v>2551</v>
      </c>
      <c r="G675" s="122" t="s">
        <v>3632</v>
      </c>
    </row>
    <row r="676">
      <c r="A676" s="117" t="s">
        <v>923</v>
      </c>
      <c r="B676" s="4" t="s">
        <v>928</v>
      </c>
      <c r="C676" s="118" t="s">
        <v>3630</v>
      </c>
      <c r="D676" s="118" t="s">
        <v>2937</v>
      </c>
      <c r="E676" s="118" t="s">
        <v>3631</v>
      </c>
      <c r="F676" s="118" t="s">
        <v>2551</v>
      </c>
      <c r="G676" s="119" t="s">
        <v>3632</v>
      </c>
    </row>
    <row r="677">
      <c r="A677" s="120" t="s">
        <v>929</v>
      </c>
      <c r="B677" s="4" t="s">
        <v>930</v>
      </c>
      <c r="C677" s="121" t="s">
        <v>3633</v>
      </c>
      <c r="D677" s="121" t="s">
        <v>3634</v>
      </c>
      <c r="E677" s="121" t="s">
        <v>3635</v>
      </c>
      <c r="F677" s="121" t="s">
        <v>3636</v>
      </c>
      <c r="G677" s="122" t="s">
        <v>3637</v>
      </c>
    </row>
    <row r="678">
      <c r="A678" s="117" t="s">
        <v>931</v>
      </c>
      <c r="B678" s="4" t="s">
        <v>932</v>
      </c>
      <c r="C678" s="118" t="s">
        <v>3638</v>
      </c>
      <c r="D678" s="118" t="s">
        <v>3639</v>
      </c>
      <c r="E678" s="118" t="s">
        <v>3640</v>
      </c>
      <c r="F678" s="118" t="s">
        <v>3641</v>
      </c>
      <c r="G678" s="119" t="s">
        <v>3642</v>
      </c>
    </row>
    <row r="679">
      <c r="A679" s="120" t="s">
        <v>931</v>
      </c>
      <c r="B679" s="4" t="s">
        <v>382</v>
      </c>
      <c r="C679" s="121" t="s">
        <v>3638</v>
      </c>
      <c r="D679" s="121" t="s">
        <v>3639</v>
      </c>
      <c r="E679" s="121" t="s">
        <v>3640</v>
      </c>
      <c r="F679" s="121" t="s">
        <v>3641</v>
      </c>
      <c r="G679" s="122" t="s">
        <v>3642</v>
      </c>
    </row>
    <row r="680">
      <c r="A680" s="117" t="s">
        <v>931</v>
      </c>
      <c r="B680" s="4" t="s">
        <v>933</v>
      </c>
      <c r="C680" s="118" t="s">
        <v>3638</v>
      </c>
      <c r="D680" s="118" t="s">
        <v>3639</v>
      </c>
      <c r="E680" s="118" t="s">
        <v>3640</v>
      </c>
      <c r="F680" s="118" t="s">
        <v>3641</v>
      </c>
      <c r="G680" s="119" t="s">
        <v>3642</v>
      </c>
    </row>
    <row r="681">
      <c r="A681" s="120" t="s">
        <v>931</v>
      </c>
      <c r="B681" s="4" t="s">
        <v>934</v>
      </c>
      <c r="C681" s="121" t="s">
        <v>3638</v>
      </c>
      <c r="D681" s="121" t="s">
        <v>3639</v>
      </c>
      <c r="E681" s="121" t="s">
        <v>3640</v>
      </c>
      <c r="F681" s="121" t="s">
        <v>3641</v>
      </c>
      <c r="G681" s="122" t="s">
        <v>3642</v>
      </c>
    </row>
    <row r="682">
      <c r="A682" s="117" t="s">
        <v>935</v>
      </c>
      <c r="B682" s="4" t="s">
        <v>936</v>
      </c>
      <c r="C682" s="118" t="s">
        <v>2516</v>
      </c>
      <c r="D682" s="118" t="s">
        <v>3643</v>
      </c>
      <c r="E682" s="118" t="s">
        <v>2518</v>
      </c>
      <c r="F682" s="118" t="s">
        <v>3644</v>
      </c>
      <c r="G682" s="119" t="s">
        <v>3645</v>
      </c>
    </row>
    <row r="683">
      <c r="A683" s="120" t="s">
        <v>937</v>
      </c>
      <c r="B683" s="4" t="s">
        <v>938</v>
      </c>
      <c r="C683" s="121" t="s">
        <v>3646</v>
      </c>
      <c r="D683" s="121" t="s">
        <v>3647</v>
      </c>
      <c r="E683" s="121" t="s">
        <v>3648</v>
      </c>
      <c r="F683" s="121" t="s">
        <v>3649</v>
      </c>
      <c r="G683" s="122" t="s">
        <v>3650</v>
      </c>
    </row>
    <row r="684">
      <c r="A684" s="117" t="s">
        <v>937</v>
      </c>
      <c r="B684" s="4" t="s">
        <v>939</v>
      </c>
      <c r="C684" s="118" t="s">
        <v>3646</v>
      </c>
      <c r="D684" s="118" t="s">
        <v>3647</v>
      </c>
      <c r="E684" s="118" t="s">
        <v>3648</v>
      </c>
      <c r="F684" s="118" t="s">
        <v>3649</v>
      </c>
      <c r="G684" s="119" t="s">
        <v>3650</v>
      </c>
    </row>
    <row r="685">
      <c r="A685" s="120" t="s">
        <v>937</v>
      </c>
      <c r="B685" s="4" t="s">
        <v>940</v>
      </c>
      <c r="C685" s="121" t="s">
        <v>3646</v>
      </c>
      <c r="D685" s="121" t="s">
        <v>3647</v>
      </c>
      <c r="E685" s="121" t="s">
        <v>3648</v>
      </c>
      <c r="F685" s="121" t="s">
        <v>3649</v>
      </c>
      <c r="G685" s="122" t="s">
        <v>3650</v>
      </c>
    </row>
    <row r="686">
      <c r="A686" s="117" t="s">
        <v>937</v>
      </c>
      <c r="B686" s="4" t="s">
        <v>941</v>
      </c>
      <c r="C686" s="118" t="s">
        <v>3646</v>
      </c>
      <c r="D686" s="118" t="s">
        <v>3647</v>
      </c>
      <c r="E686" s="118" t="s">
        <v>3648</v>
      </c>
      <c r="F686" s="118" t="s">
        <v>3649</v>
      </c>
      <c r="G686" s="119" t="s">
        <v>3650</v>
      </c>
    </row>
    <row r="687">
      <c r="A687" s="120" t="s">
        <v>942</v>
      </c>
      <c r="B687" s="4" t="s">
        <v>904</v>
      </c>
      <c r="C687" s="121" t="s">
        <v>3651</v>
      </c>
      <c r="D687" s="121" t="s">
        <v>2836</v>
      </c>
      <c r="E687" s="121" t="s">
        <v>3652</v>
      </c>
      <c r="F687" s="121" t="s">
        <v>3653</v>
      </c>
      <c r="G687" s="122" t="s">
        <v>3654</v>
      </c>
    </row>
    <row r="688">
      <c r="A688" s="117" t="s">
        <v>943</v>
      </c>
      <c r="B688" s="4" t="s">
        <v>944</v>
      </c>
      <c r="C688" s="118" t="s">
        <v>3655</v>
      </c>
      <c r="D688" s="118" t="s">
        <v>3656</v>
      </c>
      <c r="E688" s="118" t="s">
        <v>3657</v>
      </c>
      <c r="F688" s="118" t="s">
        <v>3658</v>
      </c>
      <c r="G688" s="119" t="s">
        <v>3659</v>
      </c>
    </row>
    <row r="689">
      <c r="A689" s="120" t="s">
        <v>945</v>
      </c>
      <c r="B689" s="4" t="s">
        <v>854</v>
      </c>
      <c r="C689" s="121" t="s">
        <v>3318</v>
      </c>
      <c r="D689" s="121" t="s">
        <v>3660</v>
      </c>
      <c r="E689" s="121" t="s">
        <v>3661</v>
      </c>
      <c r="F689" s="121" t="s">
        <v>3662</v>
      </c>
      <c r="G689" s="122" t="s">
        <v>3168</v>
      </c>
    </row>
    <row r="690">
      <c r="A690" s="117" t="s">
        <v>946</v>
      </c>
      <c r="B690" s="4" t="s">
        <v>947</v>
      </c>
      <c r="C690" s="118" t="s">
        <v>3663</v>
      </c>
      <c r="D690" s="118" t="s">
        <v>2937</v>
      </c>
      <c r="E690" s="118" t="s">
        <v>3664</v>
      </c>
      <c r="F690" s="118" t="s">
        <v>2655</v>
      </c>
      <c r="G690" s="119" t="s">
        <v>3202</v>
      </c>
    </row>
    <row r="691">
      <c r="A691" s="120" t="s">
        <v>948</v>
      </c>
      <c r="B691" s="4" t="s">
        <v>949</v>
      </c>
      <c r="C691" s="121" t="s">
        <v>3665</v>
      </c>
      <c r="D691" s="121" t="s">
        <v>3666</v>
      </c>
      <c r="E691" s="121" t="s">
        <v>3667</v>
      </c>
      <c r="F691" s="121" t="s">
        <v>3668</v>
      </c>
      <c r="G691" s="122" t="s">
        <v>3669</v>
      </c>
    </row>
    <row r="692">
      <c r="A692" s="117" t="s">
        <v>948</v>
      </c>
      <c r="B692" s="4" t="s">
        <v>950</v>
      </c>
      <c r="C692" s="118" t="s">
        <v>3665</v>
      </c>
      <c r="D692" s="118" t="s">
        <v>3666</v>
      </c>
      <c r="E692" s="118" t="s">
        <v>3667</v>
      </c>
      <c r="F692" s="118" t="s">
        <v>3668</v>
      </c>
      <c r="G692" s="119" t="s">
        <v>3669</v>
      </c>
    </row>
    <row r="693">
      <c r="A693" s="120" t="s">
        <v>951</v>
      </c>
      <c r="B693" s="4" t="s">
        <v>952</v>
      </c>
      <c r="C693" s="121" t="s">
        <v>3670</v>
      </c>
      <c r="D693" s="121" t="s">
        <v>3671</v>
      </c>
      <c r="E693" s="121" t="s">
        <v>3672</v>
      </c>
      <c r="F693" s="121" t="s">
        <v>3673</v>
      </c>
      <c r="G693" s="122" t="s">
        <v>3674</v>
      </c>
    </row>
    <row r="694">
      <c r="A694" s="117" t="s">
        <v>951</v>
      </c>
      <c r="B694" s="4" t="s">
        <v>953</v>
      </c>
      <c r="C694" s="118" t="s">
        <v>3670</v>
      </c>
      <c r="D694" s="118" t="s">
        <v>3671</v>
      </c>
      <c r="E694" s="118" t="s">
        <v>3672</v>
      </c>
      <c r="F694" s="118" t="s">
        <v>3673</v>
      </c>
      <c r="G694" s="119" t="s">
        <v>3674</v>
      </c>
    </row>
    <row r="695">
      <c r="A695" s="120" t="s">
        <v>951</v>
      </c>
      <c r="B695" s="4" t="s">
        <v>954</v>
      </c>
      <c r="C695" s="121" t="s">
        <v>3670</v>
      </c>
      <c r="D695" s="121" t="s">
        <v>3671</v>
      </c>
      <c r="E695" s="121" t="s">
        <v>3672</v>
      </c>
      <c r="F695" s="121" t="s">
        <v>3673</v>
      </c>
      <c r="G695" s="122" t="s">
        <v>3674</v>
      </c>
    </row>
    <row r="696">
      <c r="A696" s="117" t="s">
        <v>951</v>
      </c>
      <c r="B696" s="4" t="s">
        <v>955</v>
      </c>
      <c r="C696" s="118" t="s">
        <v>3670</v>
      </c>
      <c r="D696" s="118" t="s">
        <v>3671</v>
      </c>
      <c r="E696" s="118" t="s">
        <v>3672</v>
      </c>
      <c r="F696" s="118" t="s">
        <v>3673</v>
      </c>
      <c r="G696" s="119" t="s">
        <v>3674</v>
      </c>
    </row>
    <row r="697">
      <c r="A697" s="120" t="s">
        <v>951</v>
      </c>
      <c r="B697" s="4" t="s">
        <v>956</v>
      </c>
      <c r="C697" s="121" t="s">
        <v>3670</v>
      </c>
      <c r="D697" s="121" t="s">
        <v>3671</v>
      </c>
      <c r="E697" s="121" t="s">
        <v>3672</v>
      </c>
      <c r="F697" s="121" t="s">
        <v>3673</v>
      </c>
      <c r="G697" s="122" t="s">
        <v>3674</v>
      </c>
    </row>
    <row r="698">
      <c r="A698" s="117" t="s">
        <v>957</v>
      </c>
      <c r="B698" s="4" t="s">
        <v>958</v>
      </c>
      <c r="C698" s="118" t="s">
        <v>3675</v>
      </c>
      <c r="D698" s="118" t="s">
        <v>3676</v>
      </c>
      <c r="E698" s="118" t="s">
        <v>3677</v>
      </c>
      <c r="F698" s="118" t="s">
        <v>3678</v>
      </c>
      <c r="G698" s="119" t="s">
        <v>3679</v>
      </c>
    </row>
    <row r="699">
      <c r="A699" s="120" t="s">
        <v>957</v>
      </c>
      <c r="B699" s="4" t="s">
        <v>959</v>
      </c>
      <c r="C699" s="121" t="s">
        <v>3675</v>
      </c>
      <c r="D699" s="121" t="s">
        <v>3676</v>
      </c>
      <c r="E699" s="121" t="s">
        <v>3677</v>
      </c>
      <c r="F699" s="121" t="s">
        <v>3678</v>
      </c>
      <c r="G699" s="122" t="s">
        <v>3679</v>
      </c>
    </row>
    <row r="700">
      <c r="A700" s="117" t="s">
        <v>957</v>
      </c>
      <c r="B700" s="4" t="s">
        <v>960</v>
      </c>
      <c r="C700" s="118" t="s">
        <v>3675</v>
      </c>
      <c r="D700" s="118" t="s">
        <v>3676</v>
      </c>
      <c r="E700" s="118" t="s">
        <v>3677</v>
      </c>
      <c r="F700" s="118" t="s">
        <v>3678</v>
      </c>
      <c r="G700" s="119" t="s">
        <v>3679</v>
      </c>
    </row>
    <row r="701">
      <c r="A701" s="120" t="s">
        <v>957</v>
      </c>
      <c r="B701" s="4" t="s">
        <v>961</v>
      </c>
      <c r="C701" s="121" t="s">
        <v>3675</v>
      </c>
      <c r="D701" s="121" t="s">
        <v>3676</v>
      </c>
      <c r="E701" s="121" t="s">
        <v>3677</v>
      </c>
      <c r="F701" s="121" t="s">
        <v>3678</v>
      </c>
      <c r="G701" s="122" t="s">
        <v>3679</v>
      </c>
    </row>
    <row r="702">
      <c r="A702" s="117" t="s">
        <v>962</v>
      </c>
      <c r="B702" s="4" t="s">
        <v>963</v>
      </c>
      <c r="C702" s="118" t="s">
        <v>3680</v>
      </c>
      <c r="D702" s="118" t="s">
        <v>3158</v>
      </c>
      <c r="E702" s="118" t="s">
        <v>3681</v>
      </c>
      <c r="F702" s="118" t="s">
        <v>3682</v>
      </c>
      <c r="G702" s="119" t="s">
        <v>3683</v>
      </c>
    </row>
    <row r="703">
      <c r="A703" s="120" t="s">
        <v>962</v>
      </c>
      <c r="B703" s="4" t="s">
        <v>964</v>
      </c>
      <c r="C703" s="121" t="s">
        <v>3680</v>
      </c>
      <c r="D703" s="121" t="s">
        <v>3158</v>
      </c>
      <c r="E703" s="121" t="s">
        <v>3681</v>
      </c>
      <c r="F703" s="121" t="s">
        <v>3682</v>
      </c>
      <c r="G703" s="122" t="s">
        <v>3683</v>
      </c>
    </row>
    <row r="704">
      <c r="A704" s="117" t="s">
        <v>965</v>
      </c>
      <c r="B704" s="4" t="s">
        <v>966</v>
      </c>
      <c r="C704" s="118" t="s">
        <v>2921</v>
      </c>
      <c r="D704" s="118" t="s">
        <v>3684</v>
      </c>
      <c r="E704" s="118" t="s">
        <v>2629</v>
      </c>
      <c r="F704" s="118" t="s">
        <v>3136</v>
      </c>
      <c r="G704" s="119" t="s">
        <v>3685</v>
      </c>
    </row>
    <row r="705">
      <c r="A705" s="120" t="s">
        <v>965</v>
      </c>
      <c r="B705" s="4" t="s">
        <v>967</v>
      </c>
      <c r="C705" s="121" t="s">
        <v>2921</v>
      </c>
      <c r="D705" s="121" t="s">
        <v>3684</v>
      </c>
      <c r="E705" s="121" t="s">
        <v>2629</v>
      </c>
      <c r="F705" s="121" t="s">
        <v>3136</v>
      </c>
      <c r="G705" s="122" t="s">
        <v>3685</v>
      </c>
    </row>
    <row r="706">
      <c r="A706" s="117" t="s">
        <v>965</v>
      </c>
      <c r="B706" s="4" t="s">
        <v>968</v>
      </c>
      <c r="C706" s="118" t="s">
        <v>2921</v>
      </c>
      <c r="D706" s="118" t="s">
        <v>3684</v>
      </c>
      <c r="E706" s="118" t="s">
        <v>2629</v>
      </c>
      <c r="F706" s="118" t="s">
        <v>3136</v>
      </c>
      <c r="G706" s="119" t="s">
        <v>3685</v>
      </c>
    </row>
    <row r="707">
      <c r="A707" s="120" t="s">
        <v>969</v>
      </c>
      <c r="B707" s="4" t="s">
        <v>970</v>
      </c>
      <c r="C707" s="121" t="s">
        <v>3686</v>
      </c>
      <c r="D707" s="121" t="s">
        <v>3687</v>
      </c>
      <c r="E707" s="121" t="s">
        <v>3688</v>
      </c>
      <c r="F707" s="121" t="s">
        <v>3689</v>
      </c>
      <c r="G707" s="122" t="s">
        <v>3690</v>
      </c>
    </row>
    <row r="708">
      <c r="A708" s="117" t="s">
        <v>969</v>
      </c>
      <c r="B708" s="4" t="s">
        <v>971</v>
      </c>
      <c r="C708" s="118" t="s">
        <v>3686</v>
      </c>
      <c r="D708" s="118" t="s">
        <v>3687</v>
      </c>
      <c r="E708" s="118" t="s">
        <v>3688</v>
      </c>
      <c r="F708" s="118" t="s">
        <v>3689</v>
      </c>
      <c r="G708" s="119" t="s">
        <v>3690</v>
      </c>
    </row>
    <row r="709">
      <c r="A709" s="120" t="s">
        <v>969</v>
      </c>
      <c r="B709" s="4" t="s">
        <v>972</v>
      </c>
      <c r="C709" s="121" t="s">
        <v>3686</v>
      </c>
      <c r="D709" s="121" t="s">
        <v>3687</v>
      </c>
      <c r="E709" s="121" t="s">
        <v>3688</v>
      </c>
      <c r="F709" s="121" t="s">
        <v>3689</v>
      </c>
      <c r="G709" s="122" t="s">
        <v>3690</v>
      </c>
    </row>
    <row r="710">
      <c r="A710" s="117" t="s">
        <v>969</v>
      </c>
      <c r="B710" s="4" t="s">
        <v>973</v>
      </c>
      <c r="C710" s="118" t="s">
        <v>3686</v>
      </c>
      <c r="D710" s="118" t="s">
        <v>3687</v>
      </c>
      <c r="E710" s="118" t="s">
        <v>3688</v>
      </c>
      <c r="F710" s="118" t="s">
        <v>3689</v>
      </c>
      <c r="G710" s="119" t="s">
        <v>3690</v>
      </c>
    </row>
    <row r="711">
      <c r="A711" s="120" t="s">
        <v>974</v>
      </c>
      <c r="B711" s="4" t="s">
        <v>975</v>
      </c>
      <c r="C711" s="121" t="s">
        <v>3691</v>
      </c>
      <c r="D711" s="121" t="s">
        <v>3692</v>
      </c>
      <c r="E711" s="121" t="s">
        <v>3086</v>
      </c>
      <c r="F711" s="121" t="s">
        <v>3693</v>
      </c>
      <c r="G711" s="122" t="s">
        <v>3694</v>
      </c>
    </row>
    <row r="712">
      <c r="A712" s="117" t="s">
        <v>974</v>
      </c>
      <c r="B712" s="4" t="s">
        <v>976</v>
      </c>
      <c r="C712" s="118" t="s">
        <v>3691</v>
      </c>
      <c r="D712" s="118" t="s">
        <v>3692</v>
      </c>
      <c r="E712" s="118" t="s">
        <v>3086</v>
      </c>
      <c r="F712" s="118" t="s">
        <v>3693</v>
      </c>
      <c r="G712" s="119" t="s">
        <v>3694</v>
      </c>
    </row>
    <row r="713">
      <c r="A713" s="120" t="s">
        <v>977</v>
      </c>
      <c r="B713" s="4" t="s">
        <v>524</v>
      </c>
      <c r="C713" s="121" t="s">
        <v>3695</v>
      </c>
      <c r="D713" s="121" t="s">
        <v>3696</v>
      </c>
      <c r="E713" s="121" t="s">
        <v>3697</v>
      </c>
      <c r="F713" s="121" t="s">
        <v>3698</v>
      </c>
      <c r="G713" s="122" t="s">
        <v>3699</v>
      </c>
    </row>
    <row r="714">
      <c r="A714" s="117" t="s">
        <v>977</v>
      </c>
      <c r="B714" s="4" t="s">
        <v>978</v>
      </c>
      <c r="C714" s="118" t="s">
        <v>3695</v>
      </c>
      <c r="D714" s="118" t="s">
        <v>3696</v>
      </c>
      <c r="E714" s="118" t="s">
        <v>3697</v>
      </c>
      <c r="F714" s="118" t="s">
        <v>3698</v>
      </c>
      <c r="G714" s="119" t="s">
        <v>3699</v>
      </c>
    </row>
    <row r="715">
      <c r="A715" s="120" t="s">
        <v>977</v>
      </c>
      <c r="B715" s="4" t="s">
        <v>979</v>
      </c>
      <c r="C715" s="121" t="s">
        <v>3695</v>
      </c>
      <c r="D715" s="121" t="s">
        <v>3696</v>
      </c>
      <c r="E715" s="121" t="s">
        <v>3697</v>
      </c>
      <c r="F715" s="121" t="s">
        <v>3698</v>
      </c>
      <c r="G715" s="122" t="s">
        <v>3699</v>
      </c>
    </row>
    <row r="716">
      <c r="A716" s="117" t="s">
        <v>977</v>
      </c>
      <c r="B716" s="4" t="s">
        <v>980</v>
      </c>
      <c r="C716" s="118" t="s">
        <v>3695</v>
      </c>
      <c r="D716" s="118" t="s">
        <v>3696</v>
      </c>
      <c r="E716" s="118" t="s">
        <v>3697</v>
      </c>
      <c r="F716" s="118" t="s">
        <v>3698</v>
      </c>
      <c r="G716" s="119" t="s">
        <v>3699</v>
      </c>
    </row>
    <row r="717">
      <c r="A717" s="120" t="s">
        <v>981</v>
      </c>
      <c r="B717" s="4" t="s">
        <v>982</v>
      </c>
      <c r="C717" s="121" t="s">
        <v>3700</v>
      </c>
      <c r="D717" s="121" t="s">
        <v>3701</v>
      </c>
      <c r="E717" s="121" t="s">
        <v>3702</v>
      </c>
      <c r="F717" s="121" t="s">
        <v>3703</v>
      </c>
      <c r="G717" s="122" t="s">
        <v>3704</v>
      </c>
    </row>
    <row r="718">
      <c r="A718" s="117" t="s">
        <v>981</v>
      </c>
      <c r="B718" s="4" t="s">
        <v>983</v>
      </c>
      <c r="C718" s="118" t="s">
        <v>3700</v>
      </c>
      <c r="D718" s="118" t="s">
        <v>3701</v>
      </c>
      <c r="E718" s="118" t="s">
        <v>3702</v>
      </c>
      <c r="F718" s="118" t="s">
        <v>3703</v>
      </c>
      <c r="G718" s="119" t="s">
        <v>3704</v>
      </c>
    </row>
    <row r="719">
      <c r="A719" s="120" t="s">
        <v>981</v>
      </c>
      <c r="B719" s="4" t="s">
        <v>984</v>
      </c>
      <c r="C719" s="121" t="s">
        <v>3700</v>
      </c>
      <c r="D719" s="121" t="s">
        <v>3701</v>
      </c>
      <c r="E719" s="121" t="s">
        <v>3702</v>
      </c>
      <c r="F719" s="121" t="s">
        <v>3703</v>
      </c>
      <c r="G719" s="122" t="s">
        <v>3704</v>
      </c>
    </row>
    <row r="720">
      <c r="A720" s="117" t="s">
        <v>985</v>
      </c>
      <c r="B720" s="4" t="s">
        <v>986</v>
      </c>
      <c r="C720" s="118" t="s">
        <v>3705</v>
      </c>
      <c r="D720" s="118" t="s">
        <v>3706</v>
      </c>
      <c r="E720" s="118" t="s">
        <v>3707</v>
      </c>
      <c r="F720" s="118" t="s">
        <v>3708</v>
      </c>
      <c r="G720" s="119" t="s">
        <v>3709</v>
      </c>
    </row>
    <row r="721">
      <c r="A721" s="120" t="s">
        <v>985</v>
      </c>
      <c r="B721" s="4" t="s">
        <v>987</v>
      </c>
      <c r="C721" s="121" t="s">
        <v>3705</v>
      </c>
      <c r="D721" s="121" t="s">
        <v>3706</v>
      </c>
      <c r="E721" s="121" t="s">
        <v>3707</v>
      </c>
      <c r="F721" s="121" t="s">
        <v>3708</v>
      </c>
      <c r="G721" s="122" t="s">
        <v>3709</v>
      </c>
    </row>
    <row r="722">
      <c r="A722" s="117" t="s">
        <v>985</v>
      </c>
      <c r="B722" s="4" t="s">
        <v>767</v>
      </c>
      <c r="C722" s="118" t="s">
        <v>3705</v>
      </c>
      <c r="D722" s="118" t="s">
        <v>3706</v>
      </c>
      <c r="E722" s="118" t="s">
        <v>3707</v>
      </c>
      <c r="F722" s="118" t="s">
        <v>3708</v>
      </c>
      <c r="G722" s="119" t="s">
        <v>3709</v>
      </c>
    </row>
    <row r="723">
      <c r="A723" s="120" t="s">
        <v>988</v>
      </c>
      <c r="B723" s="4" t="s">
        <v>989</v>
      </c>
      <c r="C723" s="121" t="s">
        <v>3710</v>
      </c>
      <c r="D723" s="121" t="s">
        <v>3711</v>
      </c>
      <c r="E723" s="121" t="s">
        <v>3712</v>
      </c>
      <c r="F723" s="121" t="s">
        <v>3713</v>
      </c>
      <c r="G723" s="122" t="s">
        <v>3714</v>
      </c>
    </row>
    <row r="724">
      <c r="A724" s="117" t="s">
        <v>988</v>
      </c>
      <c r="B724" s="4" t="s">
        <v>990</v>
      </c>
      <c r="C724" s="118" t="s">
        <v>3710</v>
      </c>
      <c r="D724" s="118" t="s">
        <v>3711</v>
      </c>
      <c r="E724" s="118" t="s">
        <v>3712</v>
      </c>
      <c r="F724" s="118" t="s">
        <v>3713</v>
      </c>
      <c r="G724" s="119" t="s">
        <v>3714</v>
      </c>
    </row>
    <row r="725">
      <c r="A725" s="120" t="s">
        <v>988</v>
      </c>
      <c r="B725" s="4" t="s">
        <v>991</v>
      </c>
      <c r="C725" s="121" t="s">
        <v>3710</v>
      </c>
      <c r="D725" s="121" t="s">
        <v>3711</v>
      </c>
      <c r="E725" s="121" t="s">
        <v>3712</v>
      </c>
      <c r="F725" s="121" t="s">
        <v>3713</v>
      </c>
      <c r="G725" s="122" t="s">
        <v>3714</v>
      </c>
    </row>
    <row r="726">
      <c r="A726" s="117" t="s">
        <v>992</v>
      </c>
      <c r="B726" s="4" t="s">
        <v>993</v>
      </c>
      <c r="C726" s="118" t="s">
        <v>3715</v>
      </c>
      <c r="D726" s="118" t="s">
        <v>3716</v>
      </c>
      <c r="E726" s="118" t="s">
        <v>3717</v>
      </c>
      <c r="F726" s="118" t="s">
        <v>3718</v>
      </c>
      <c r="G726" s="119" t="s">
        <v>3719</v>
      </c>
    </row>
    <row r="727">
      <c r="A727" s="120" t="s">
        <v>992</v>
      </c>
      <c r="B727" s="4" t="s">
        <v>994</v>
      </c>
      <c r="C727" s="121" t="s">
        <v>3715</v>
      </c>
      <c r="D727" s="121" t="s">
        <v>3716</v>
      </c>
      <c r="E727" s="121" t="s">
        <v>3717</v>
      </c>
      <c r="F727" s="121" t="s">
        <v>3718</v>
      </c>
      <c r="G727" s="122" t="s">
        <v>3719</v>
      </c>
    </row>
    <row r="728">
      <c r="A728" s="117" t="s">
        <v>992</v>
      </c>
      <c r="B728" s="4" t="s">
        <v>995</v>
      </c>
      <c r="C728" s="118" t="s">
        <v>3715</v>
      </c>
      <c r="D728" s="118" t="s">
        <v>3716</v>
      </c>
      <c r="E728" s="118" t="s">
        <v>3717</v>
      </c>
      <c r="F728" s="118" t="s">
        <v>3718</v>
      </c>
      <c r="G728" s="119" t="s">
        <v>3719</v>
      </c>
    </row>
    <row r="729">
      <c r="A729" s="120" t="s">
        <v>992</v>
      </c>
      <c r="B729" s="4" t="s">
        <v>996</v>
      </c>
      <c r="C729" s="121" t="s">
        <v>3715</v>
      </c>
      <c r="D729" s="121" t="s">
        <v>3716</v>
      </c>
      <c r="E729" s="121" t="s">
        <v>3717</v>
      </c>
      <c r="F729" s="121" t="s">
        <v>3718</v>
      </c>
      <c r="G729" s="122" t="s">
        <v>3719</v>
      </c>
    </row>
    <row r="730">
      <c r="A730" s="117" t="s">
        <v>997</v>
      </c>
      <c r="B730" s="4" t="s">
        <v>998</v>
      </c>
      <c r="C730" s="118" t="s">
        <v>2561</v>
      </c>
      <c r="D730" s="118" t="s">
        <v>3720</v>
      </c>
      <c r="E730" s="118" t="s">
        <v>2563</v>
      </c>
      <c r="F730" s="118" t="s">
        <v>3721</v>
      </c>
      <c r="G730" s="119" t="s">
        <v>3722</v>
      </c>
    </row>
    <row r="731">
      <c r="A731" s="120" t="s">
        <v>997</v>
      </c>
      <c r="B731" s="4" t="s">
        <v>999</v>
      </c>
      <c r="C731" s="121" t="s">
        <v>2561</v>
      </c>
      <c r="D731" s="121" t="s">
        <v>3720</v>
      </c>
      <c r="E731" s="121" t="s">
        <v>2563</v>
      </c>
      <c r="F731" s="121" t="s">
        <v>3721</v>
      </c>
      <c r="G731" s="122" t="s">
        <v>3722</v>
      </c>
    </row>
    <row r="732">
      <c r="A732" s="117" t="s">
        <v>997</v>
      </c>
      <c r="B732" s="4" t="s">
        <v>1000</v>
      </c>
      <c r="C732" s="118" t="s">
        <v>2561</v>
      </c>
      <c r="D732" s="118" t="s">
        <v>3720</v>
      </c>
      <c r="E732" s="118" t="s">
        <v>2563</v>
      </c>
      <c r="F732" s="118" t="s">
        <v>3721</v>
      </c>
      <c r="G732" s="119" t="s">
        <v>3722</v>
      </c>
    </row>
    <row r="733">
      <c r="A733" s="120" t="s">
        <v>1001</v>
      </c>
      <c r="B733" s="4" t="s">
        <v>1002</v>
      </c>
      <c r="C733" s="121" t="s">
        <v>3723</v>
      </c>
      <c r="D733" s="121" t="s">
        <v>3146</v>
      </c>
      <c r="E733" s="121" t="s">
        <v>2834</v>
      </c>
      <c r="F733" s="121" t="s">
        <v>3724</v>
      </c>
      <c r="G733" s="122" t="s">
        <v>3322</v>
      </c>
    </row>
    <row r="734">
      <c r="A734" s="117" t="s">
        <v>1001</v>
      </c>
      <c r="B734" s="4" t="s">
        <v>1003</v>
      </c>
      <c r="C734" s="118" t="s">
        <v>3723</v>
      </c>
      <c r="D734" s="118" t="s">
        <v>3146</v>
      </c>
      <c r="E734" s="118" t="s">
        <v>2834</v>
      </c>
      <c r="F734" s="118" t="s">
        <v>3724</v>
      </c>
      <c r="G734" s="119" t="s">
        <v>3322</v>
      </c>
    </row>
    <row r="735">
      <c r="A735" s="120" t="s">
        <v>1004</v>
      </c>
      <c r="B735" s="4" t="s">
        <v>1005</v>
      </c>
      <c r="C735" s="121" t="s">
        <v>3725</v>
      </c>
      <c r="D735" s="121" t="s">
        <v>3726</v>
      </c>
      <c r="E735" s="121" t="s">
        <v>3727</v>
      </c>
      <c r="F735" s="121" t="s">
        <v>3728</v>
      </c>
      <c r="G735" s="122" t="s">
        <v>3729</v>
      </c>
    </row>
    <row r="736">
      <c r="A736" s="117" t="s">
        <v>1004</v>
      </c>
      <c r="B736" s="4" t="s">
        <v>1006</v>
      </c>
      <c r="C736" s="118" t="s">
        <v>3725</v>
      </c>
      <c r="D736" s="118" t="s">
        <v>3726</v>
      </c>
      <c r="E736" s="118" t="s">
        <v>3727</v>
      </c>
      <c r="F736" s="118" t="s">
        <v>3728</v>
      </c>
      <c r="G736" s="119" t="s">
        <v>3729</v>
      </c>
    </row>
    <row r="737">
      <c r="A737" s="120" t="s">
        <v>1007</v>
      </c>
      <c r="B737" s="4" t="s">
        <v>1008</v>
      </c>
      <c r="C737" s="121" t="s">
        <v>3730</v>
      </c>
      <c r="D737" s="121" t="s">
        <v>3731</v>
      </c>
      <c r="E737" s="121" t="s">
        <v>3732</v>
      </c>
      <c r="F737" s="121" t="s">
        <v>3733</v>
      </c>
      <c r="G737" s="122" t="s">
        <v>3734</v>
      </c>
    </row>
    <row r="738">
      <c r="A738" s="117" t="s">
        <v>1007</v>
      </c>
      <c r="B738" s="4" t="s">
        <v>1009</v>
      </c>
      <c r="C738" s="118" t="s">
        <v>3730</v>
      </c>
      <c r="D738" s="118" t="s">
        <v>3731</v>
      </c>
      <c r="E738" s="118" t="s">
        <v>3732</v>
      </c>
      <c r="F738" s="118" t="s">
        <v>3733</v>
      </c>
      <c r="G738" s="119" t="s">
        <v>3734</v>
      </c>
    </row>
    <row r="739">
      <c r="A739" s="120" t="s">
        <v>1010</v>
      </c>
      <c r="B739" s="4" t="s">
        <v>1011</v>
      </c>
      <c r="C739" s="121" t="s">
        <v>3735</v>
      </c>
      <c r="D739" s="121" t="s">
        <v>3736</v>
      </c>
      <c r="E739" s="121" t="s">
        <v>3737</v>
      </c>
      <c r="F739" s="121" t="s">
        <v>3738</v>
      </c>
      <c r="G739" s="122" t="s">
        <v>3739</v>
      </c>
    </row>
    <row r="740">
      <c r="A740" s="117" t="s">
        <v>1010</v>
      </c>
      <c r="B740" s="4" t="s">
        <v>1012</v>
      </c>
      <c r="C740" s="118" t="s">
        <v>3735</v>
      </c>
      <c r="D740" s="118" t="s">
        <v>3736</v>
      </c>
      <c r="E740" s="118" t="s">
        <v>3737</v>
      </c>
      <c r="F740" s="118" t="s">
        <v>3738</v>
      </c>
      <c r="G740" s="119" t="s">
        <v>3739</v>
      </c>
    </row>
    <row r="741">
      <c r="A741" s="120" t="s">
        <v>1013</v>
      </c>
      <c r="B741" s="4" t="s">
        <v>1014</v>
      </c>
      <c r="C741" s="121" t="s">
        <v>3740</v>
      </c>
      <c r="D741" s="121" t="s">
        <v>3741</v>
      </c>
      <c r="E741" s="121" t="s">
        <v>3742</v>
      </c>
      <c r="F741" s="121" t="s">
        <v>3743</v>
      </c>
      <c r="G741" s="122" t="s">
        <v>3744</v>
      </c>
    </row>
    <row r="742">
      <c r="A742" s="117" t="s">
        <v>1013</v>
      </c>
      <c r="B742" s="4" t="s">
        <v>1015</v>
      </c>
      <c r="C742" s="118" t="s">
        <v>3740</v>
      </c>
      <c r="D742" s="118" t="s">
        <v>3741</v>
      </c>
      <c r="E742" s="118" t="s">
        <v>3742</v>
      </c>
      <c r="F742" s="118" t="s">
        <v>3743</v>
      </c>
      <c r="G742" s="119" t="s">
        <v>3744</v>
      </c>
    </row>
    <row r="743">
      <c r="A743" s="120" t="s">
        <v>1013</v>
      </c>
      <c r="B743" s="4" t="s">
        <v>1016</v>
      </c>
      <c r="C743" s="121" t="s">
        <v>3740</v>
      </c>
      <c r="D743" s="121" t="s">
        <v>3741</v>
      </c>
      <c r="E743" s="121" t="s">
        <v>3742</v>
      </c>
      <c r="F743" s="121" t="s">
        <v>3743</v>
      </c>
      <c r="G743" s="122" t="s">
        <v>3744</v>
      </c>
    </row>
    <row r="744">
      <c r="A744" s="117" t="s">
        <v>1013</v>
      </c>
      <c r="B744" s="4" t="s">
        <v>1017</v>
      </c>
      <c r="C744" s="118" t="s">
        <v>3740</v>
      </c>
      <c r="D744" s="118" t="s">
        <v>3741</v>
      </c>
      <c r="E744" s="118" t="s">
        <v>3742</v>
      </c>
      <c r="F744" s="118" t="s">
        <v>3743</v>
      </c>
      <c r="G744" s="119" t="s">
        <v>3744</v>
      </c>
    </row>
    <row r="745">
      <c r="A745" s="120" t="s">
        <v>1018</v>
      </c>
      <c r="B745" s="4" t="s">
        <v>1019</v>
      </c>
      <c r="C745" s="121" t="s">
        <v>3745</v>
      </c>
      <c r="D745" s="121" t="s">
        <v>3746</v>
      </c>
      <c r="E745" s="121" t="s">
        <v>3747</v>
      </c>
      <c r="F745" s="121" t="s">
        <v>3748</v>
      </c>
      <c r="G745" s="122" t="s">
        <v>3749</v>
      </c>
    </row>
    <row r="746">
      <c r="A746" s="117" t="s">
        <v>1018</v>
      </c>
      <c r="B746" s="4" t="s">
        <v>1020</v>
      </c>
      <c r="C746" s="118" t="s">
        <v>3745</v>
      </c>
      <c r="D746" s="118" t="s">
        <v>3746</v>
      </c>
      <c r="E746" s="118" t="s">
        <v>3747</v>
      </c>
      <c r="F746" s="118" t="s">
        <v>3748</v>
      </c>
      <c r="G746" s="119" t="s">
        <v>3749</v>
      </c>
    </row>
    <row r="747">
      <c r="A747" s="120" t="s">
        <v>1018</v>
      </c>
      <c r="B747" s="4" t="s">
        <v>1021</v>
      </c>
      <c r="C747" s="121" t="s">
        <v>3745</v>
      </c>
      <c r="D747" s="121" t="s">
        <v>3746</v>
      </c>
      <c r="E747" s="121" t="s">
        <v>3747</v>
      </c>
      <c r="F747" s="121" t="s">
        <v>3748</v>
      </c>
      <c r="G747" s="122" t="s">
        <v>3749</v>
      </c>
    </row>
    <row r="748">
      <c r="A748" s="117" t="s">
        <v>1022</v>
      </c>
      <c r="B748" s="4" t="s">
        <v>1023</v>
      </c>
      <c r="C748" s="118" t="s">
        <v>3750</v>
      </c>
      <c r="D748" s="118" t="s">
        <v>3751</v>
      </c>
      <c r="E748" s="118" t="s">
        <v>3752</v>
      </c>
      <c r="F748" s="118" t="s">
        <v>3753</v>
      </c>
      <c r="G748" s="119" t="s">
        <v>3754</v>
      </c>
    </row>
    <row r="749">
      <c r="A749" s="120" t="s">
        <v>1022</v>
      </c>
      <c r="B749" s="4" t="s">
        <v>1024</v>
      </c>
      <c r="C749" s="121" t="s">
        <v>3750</v>
      </c>
      <c r="D749" s="121" t="s">
        <v>3751</v>
      </c>
      <c r="E749" s="121" t="s">
        <v>3752</v>
      </c>
      <c r="F749" s="121" t="s">
        <v>3753</v>
      </c>
      <c r="G749" s="122" t="s">
        <v>3754</v>
      </c>
    </row>
    <row r="750">
      <c r="A750" s="117" t="s">
        <v>1022</v>
      </c>
      <c r="B750" s="4" t="s">
        <v>1025</v>
      </c>
      <c r="C750" s="118" t="s">
        <v>3750</v>
      </c>
      <c r="D750" s="118" t="s">
        <v>3751</v>
      </c>
      <c r="E750" s="118" t="s">
        <v>3752</v>
      </c>
      <c r="F750" s="118" t="s">
        <v>3753</v>
      </c>
      <c r="G750" s="119" t="s">
        <v>3754</v>
      </c>
    </row>
    <row r="751">
      <c r="A751" s="120" t="s">
        <v>1022</v>
      </c>
      <c r="B751" s="4" t="s">
        <v>1026</v>
      </c>
      <c r="C751" s="121" t="s">
        <v>3750</v>
      </c>
      <c r="D751" s="121" t="s">
        <v>3751</v>
      </c>
      <c r="E751" s="121" t="s">
        <v>3752</v>
      </c>
      <c r="F751" s="121" t="s">
        <v>3753</v>
      </c>
      <c r="G751" s="122" t="s">
        <v>3754</v>
      </c>
    </row>
    <row r="752">
      <c r="A752" s="117" t="s">
        <v>1027</v>
      </c>
      <c r="B752" s="4" t="s">
        <v>1028</v>
      </c>
      <c r="C752" s="118" t="s">
        <v>3755</v>
      </c>
      <c r="D752" s="118" t="s">
        <v>3756</v>
      </c>
      <c r="E752" s="118" t="s">
        <v>3757</v>
      </c>
      <c r="F752" s="118" t="s">
        <v>3758</v>
      </c>
      <c r="G752" s="119" t="s">
        <v>3759</v>
      </c>
    </row>
    <row r="753">
      <c r="A753" s="120" t="s">
        <v>1027</v>
      </c>
      <c r="B753" s="4" t="s">
        <v>1029</v>
      </c>
      <c r="C753" s="121" t="s">
        <v>3755</v>
      </c>
      <c r="D753" s="121" t="s">
        <v>3756</v>
      </c>
      <c r="E753" s="121" t="s">
        <v>3757</v>
      </c>
      <c r="F753" s="121" t="s">
        <v>3758</v>
      </c>
      <c r="G753" s="122" t="s">
        <v>3759</v>
      </c>
    </row>
    <row r="754">
      <c r="A754" s="117" t="s">
        <v>1030</v>
      </c>
      <c r="B754" s="4" t="s">
        <v>1031</v>
      </c>
      <c r="C754" s="118" t="s">
        <v>3760</v>
      </c>
      <c r="D754" s="118" t="s">
        <v>3761</v>
      </c>
      <c r="E754" s="118" t="s">
        <v>3762</v>
      </c>
      <c r="F754" s="118" t="s">
        <v>3763</v>
      </c>
      <c r="G754" s="119" t="s">
        <v>3764</v>
      </c>
    </row>
    <row r="755">
      <c r="A755" s="120" t="s">
        <v>1030</v>
      </c>
      <c r="B755" s="4" t="s">
        <v>1032</v>
      </c>
      <c r="C755" s="121" t="s">
        <v>3760</v>
      </c>
      <c r="D755" s="121" t="s">
        <v>3761</v>
      </c>
      <c r="E755" s="121" t="s">
        <v>3762</v>
      </c>
      <c r="F755" s="121" t="s">
        <v>3763</v>
      </c>
      <c r="G755" s="122" t="s">
        <v>3764</v>
      </c>
    </row>
    <row r="756">
      <c r="A756" s="117" t="s">
        <v>1030</v>
      </c>
      <c r="B756" s="4" t="s">
        <v>1033</v>
      </c>
      <c r="C756" s="118" t="s">
        <v>3760</v>
      </c>
      <c r="D756" s="118" t="s">
        <v>3761</v>
      </c>
      <c r="E756" s="118" t="s">
        <v>3762</v>
      </c>
      <c r="F756" s="118" t="s">
        <v>3763</v>
      </c>
      <c r="G756" s="119" t="s">
        <v>3764</v>
      </c>
    </row>
    <row r="757">
      <c r="A757" s="30"/>
      <c r="B757" s="6"/>
    </row>
    <row r="758">
      <c r="A758" s="30"/>
      <c r="B758" s="6"/>
    </row>
    <row r="759">
      <c r="A759" s="30"/>
      <c r="B759" s="6"/>
    </row>
    <row r="760">
      <c r="A760" s="30"/>
      <c r="B760" s="6"/>
    </row>
    <row r="761">
      <c r="A761" s="30"/>
      <c r="B761" s="6"/>
    </row>
    <row r="762">
      <c r="A762" s="30"/>
      <c r="B762" s="6"/>
    </row>
    <row r="763">
      <c r="A763" s="30"/>
      <c r="B763" s="6"/>
    </row>
    <row r="764">
      <c r="A764" s="30"/>
      <c r="B764" s="6"/>
    </row>
    <row r="765">
      <c r="A765" s="30"/>
      <c r="B765" s="6"/>
    </row>
    <row r="766">
      <c r="A766" s="30"/>
      <c r="B766" s="6"/>
    </row>
    <row r="767">
      <c r="A767" s="30"/>
      <c r="B767" s="6"/>
    </row>
    <row r="768">
      <c r="A768" s="30"/>
      <c r="B768" s="6"/>
    </row>
    <row r="769">
      <c r="A769" s="30"/>
      <c r="B769" s="6"/>
    </row>
    <row r="770">
      <c r="A770" s="30"/>
      <c r="B770" s="6"/>
    </row>
    <row r="771">
      <c r="A771" s="30"/>
      <c r="B771" s="6"/>
    </row>
    <row r="772">
      <c r="A772" s="30"/>
      <c r="B772" s="6"/>
    </row>
    <row r="773">
      <c r="A773" s="30"/>
      <c r="B773" s="6"/>
    </row>
    <row r="774">
      <c r="A774" s="30"/>
      <c r="B774" s="6"/>
    </row>
    <row r="775">
      <c r="A775" s="30"/>
      <c r="B775" s="6"/>
    </row>
    <row r="776">
      <c r="A776" s="30"/>
      <c r="B776" s="6"/>
    </row>
    <row r="777">
      <c r="A777" s="30"/>
      <c r="B777" s="6"/>
    </row>
    <row r="778">
      <c r="A778" s="30"/>
      <c r="B778" s="6"/>
    </row>
    <row r="779">
      <c r="A779" s="30"/>
      <c r="B779" s="6"/>
    </row>
    <row r="780">
      <c r="A780" s="30"/>
      <c r="B780" s="6"/>
    </row>
    <row r="781">
      <c r="A781" s="30"/>
      <c r="B781" s="6"/>
    </row>
    <row r="782">
      <c r="A782" s="30"/>
      <c r="B782" s="6"/>
    </row>
    <row r="783">
      <c r="A783" s="30"/>
      <c r="B783" s="6"/>
    </row>
    <row r="784">
      <c r="A784" s="30"/>
      <c r="B784" s="6"/>
    </row>
    <row r="785">
      <c r="A785" s="30"/>
      <c r="B785" s="6"/>
    </row>
    <row r="786">
      <c r="A786" s="30"/>
      <c r="B786" s="6"/>
    </row>
    <row r="787">
      <c r="A787" s="30"/>
      <c r="B787" s="6"/>
    </row>
    <row r="788">
      <c r="A788" s="30"/>
      <c r="B788" s="6"/>
    </row>
    <row r="789">
      <c r="A789" s="30"/>
      <c r="B789" s="6"/>
    </row>
    <row r="790">
      <c r="A790" s="30"/>
      <c r="B790" s="6"/>
    </row>
    <row r="791">
      <c r="A791" s="30"/>
      <c r="B791" s="6"/>
    </row>
    <row r="792">
      <c r="A792" s="30"/>
      <c r="B792" s="6"/>
    </row>
    <row r="793">
      <c r="A793" s="30"/>
      <c r="B793" s="6"/>
    </row>
    <row r="794">
      <c r="A794" s="30"/>
      <c r="B794" s="6"/>
    </row>
    <row r="795">
      <c r="A795" s="30"/>
      <c r="B795" s="6"/>
    </row>
    <row r="796">
      <c r="A796" s="30"/>
      <c r="B796" s="6"/>
    </row>
    <row r="797">
      <c r="A797" s="30"/>
      <c r="B797" s="6"/>
    </row>
    <row r="798">
      <c r="A798" s="30"/>
      <c r="B798" s="6"/>
    </row>
    <row r="799">
      <c r="A799" s="30"/>
      <c r="B799" s="6"/>
    </row>
    <row r="800">
      <c r="A800" s="30"/>
      <c r="B800" s="6"/>
    </row>
    <row r="801">
      <c r="A801" s="30"/>
      <c r="B801" s="6"/>
    </row>
    <row r="802">
      <c r="A802" s="30"/>
      <c r="B802" s="6"/>
    </row>
    <row r="803">
      <c r="A803" s="30"/>
      <c r="B803" s="6"/>
    </row>
    <row r="804">
      <c r="A804" s="30"/>
      <c r="B804" s="6"/>
    </row>
    <row r="805">
      <c r="A805" s="30"/>
      <c r="B805" s="6"/>
    </row>
    <row r="806">
      <c r="A806" s="30"/>
      <c r="B806" s="6"/>
    </row>
    <row r="807">
      <c r="A807" s="30"/>
      <c r="B807" s="6"/>
    </row>
    <row r="808">
      <c r="A808" s="30"/>
      <c r="B808" s="6"/>
    </row>
    <row r="809">
      <c r="A809" s="30"/>
      <c r="B809" s="6"/>
    </row>
    <row r="810">
      <c r="A810" s="30"/>
      <c r="B810" s="6"/>
    </row>
    <row r="811">
      <c r="A811" s="30"/>
      <c r="B811" s="6"/>
    </row>
    <row r="812">
      <c r="A812" s="30"/>
      <c r="B812" s="6"/>
    </row>
    <row r="813">
      <c r="A813" s="30"/>
      <c r="B813" s="6"/>
    </row>
    <row r="814">
      <c r="A814" s="30"/>
      <c r="B814" s="6"/>
    </row>
    <row r="815">
      <c r="A815" s="30"/>
      <c r="B815" s="6"/>
    </row>
    <row r="816">
      <c r="A816" s="30"/>
      <c r="B816" s="6"/>
    </row>
    <row r="817">
      <c r="A817" s="30"/>
      <c r="B817" s="6"/>
    </row>
    <row r="818">
      <c r="A818" s="30"/>
      <c r="B818" s="6"/>
    </row>
    <row r="819">
      <c r="A819" s="30"/>
      <c r="B819" s="6"/>
    </row>
    <row r="820">
      <c r="A820" s="30"/>
      <c r="B820" s="6"/>
    </row>
    <row r="821">
      <c r="A821" s="30"/>
      <c r="B821" s="6"/>
    </row>
    <row r="822">
      <c r="A822" s="30"/>
      <c r="B822" s="6"/>
    </row>
    <row r="823">
      <c r="A823" s="30"/>
      <c r="B823" s="6"/>
    </row>
    <row r="824">
      <c r="A824" s="30"/>
      <c r="B824" s="6"/>
    </row>
    <row r="825">
      <c r="A825" s="30"/>
      <c r="B825" s="6"/>
    </row>
    <row r="826">
      <c r="A826" s="30"/>
      <c r="B826" s="6"/>
    </row>
    <row r="827">
      <c r="A827" s="30"/>
      <c r="B827" s="6"/>
    </row>
    <row r="828">
      <c r="A828" s="30"/>
      <c r="B828" s="6"/>
    </row>
    <row r="829">
      <c r="A829" s="30"/>
      <c r="B829" s="6"/>
    </row>
    <row r="830">
      <c r="A830" s="30"/>
      <c r="B830" s="6"/>
    </row>
    <row r="831">
      <c r="A831" s="30"/>
      <c r="B831" s="6"/>
    </row>
    <row r="832">
      <c r="A832" s="30"/>
      <c r="B832" s="6"/>
    </row>
    <row r="833">
      <c r="A833" s="30"/>
      <c r="B833" s="6"/>
    </row>
    <row r="834">
      <c r="A834" s="30"/>
      <c r="B834" s="6"/>
    </row>
    <row r="835">
      <c r="A835" s="30"/>
      <c r="B835" s="6"/>
    </row>
    <row r="836">
      <c r="A836" s="30"/>
      <c r="B836" s="6"/>
    </row>
    <row r="837">
      <c r="A837" s="30"/>
      <c r="B837" s="6"/>
    </row>
    <row r="838">
      <c r="A838" s="30"/>
      <c r="B838" s="6"/>
    </row>
    <row r="839">
      <c r="A839" s="30"/>
      <c r="B839" s="6"/>
    </row>
    <row r="840">
      <c r="A840" s="30"/>
      <c r="B840" s="6"/>
    </row>
    <row r="841">
      <c r="A841" s="30"/>
      <c r="B841" s="6"/>
    </row>
    <row r="842">
      <c r="A842" s="30"/>
      <c r="B842" s="6"/>
    </row>
    <row r="843">
      <c r="A843" s="30"/>
      <c r="B843" s="6"/>
    </row>
    <row r="844">
      <c r="A844" s="30"/>
      <c r="B844" s="6"/>
    </row>
    <row r="845">
      <c r="A845" s="30"/>
      <c r="B845" s="6"/>
    </row>
    <row r="846">
      <c r="A846" s="30"/>
      <c r="B846" s="6"/>
    </row>
    <row r="847">
      <c r="A847" s="30"/>
      <c r="B847" s="6"/>
    </row>
    <row r="848">
      <c r="A848" s="30"/>
      <c r="B848" s="6"/>
    </row>
    <row r="849">
      <c r="A849" s="30"/>
      <c r="B849" s="6"/>
    </row>
    <row r="850">
      <c r="A850" s="30"/>
      <c r="B850" s="6"/>
    </row>
    <row r="851">
      <c r="A851" s="30"/>
      <c r="B851" s="6"/>
    </row>
    <row r="852">
      <c r="A852" s="30"/>
      <c r="B852" s="6"/>
    </row>
    <row r="853">
      <c r="A853" s="30"/>
      <c r="B853" s="6"/>
    </row>
    <row r="854">
      <c r="A854" s="30"/>
      <c r="B854" s="6"/>
    </row>
    <row r="855">
      <c r="A855" s="30"/>
      <c r="B855" s="6"/>
    </row>
    <row r="856">
      <c r="A856" s="30"/>
      <c r="B856" s="6"/>
    </row>
    <row r="857">
      <c r="A857" s="30"/>
      <c r="B857" s="6"/>
    </row>
    <row r="858">
      <c r="A858" s="30"/>
      <c r="B858" s="6"/>
    </row>
    <row r="859">
      <c r="A859" s="30"/>
      <c r="B859" s="6"/>
    </row>
    <row r="860">
      <c r="A860" s="30"/>
      <c r="B860" s="6"/>
    </row>
    <row r="861">
      <c r="A861" s="30"/>
      <c r="B861" s="6"/>
    </row>
    <row r="862">
      <c r="A862" s="30"/>
      <c r="B862" s="6"/>
    </row>
    <row r="863">
      <c r="A863" s="30"/>
      <c r="B863" s="6"/>
    </row>
    <row r="864">
      <c r="A864" s="30"/>
      <c r="B864" s="6"/>
    </row>
    <row r="865">
      <c r="A865" s="30"/>
      <c r="B865" s="6"/>
    </row>
    <row r="866">
      <c r="A866" s="30"/>
      <c r="B866" s="6"/>
    </row>
    <row r="867">
      <c r="A867" s="30"/>
      <c r="B867" s="6"/>
    </row>
    <row r="868">
      <c r="A868" s="30"/>
      <c r="B868" s="6"/>
    </row>
    <row r="869">
      <c r="A869" s="30"/>
      <c r="B869" s="6"/>
    </row>
    <row r="870">
      <c r="A870" s="30"/>
      <c r="B870" s="6"/>
    </row>
    <row r="871">
      <c r="A871" s="30"/>
      <c r="B871" s="6"/>
    </row>
    <row r="872">
      <c r="A872" s="30"/>
      <c r="B872" s="6"/>
    </row>
    <row r="873">
      <c r="A873" s="30"/>
      <c r="B873" s="6"/>
    </row>
    <row r="874">
      <c r="A874" s="30"/>
      <c r="B874" s="6"/>
    </row>
    <row r="875">
      <c r="A875" s="30"/>
      <c r="B875" s="6"/>
    </row>
    <row r="876">
      <c r="A876" s="30"/>
      <c r="B876" s="6"/>
    </row>
    <row r="877">
      <c r="A877" s="30"/>
      <c r="B877" s="6"/>
    </row>
    <row r="878">
      <c r="A878" s="30"/>
      <c r="B878" s="6"/>
    </row>
    <row r="879">
      <c r="A879" s="30"/>
      <c r="B879" s="6"/>
    </row>
    <row r="880">
      <c r="A880" s="30"/>
      <c r="B880" s="6"/>
    </row>
    <row r="881">
      <c r="A881" s="30"/>
      <c r="B881" s="6"/>
    </row>
    <row r="882">
      <c r="A882" s="30"/>
      <c r="B882" s="6"/>
    </row>
    <row r="883">
      <c r="A883" s="30"/>
      <c r="B883" s="6"/>
    </row>
    <row r="884">
      <c r="A884" s="30"/>
      <c r="B884" s="6"/>
    </row>
    <row r="885">
      <c r="A885" s="30"/>
      <c r="B885" s="6"/>
    </row>
    <row r="886">
      <c r="A886" s="30"/>
      <c r="B886" s="6"/>
    </row>
    <row r="887">
      <c r="A887" s="30"/>
      <c r="B887" s="6"/>
    </row>
    <row r="888">
      <c r="A888" s="30"/>
      <c r="B888" s="6"/>
    </row>
    <row r="889">
      <c r="A889" s="30"/>
      <c r="B889" s="6"/>
    </row>
    <row r="890">
      <c r="A890" s="30"/>
      <c r="B890" s="6"/>
    </row>
    <row r="891">
      <c r="A891" s="30"/>
      <c r="B891" s="6"/>
    </row>
    <row r="892">
      <c r="A892" s="30"/>
      <c r="B892" s="6"/>
    </row>
    <row r="893">
      <c r="A893" s="30"/>
      <c r="B893" s="6"/>
    </row>
    <row r="894">
      <c r="A894" s="30"/>
      <c r="B894" s="6"/>
    </row>
    <row r="895">
      <c r="A895" s="30"/>
      <c r="B895" s="6"/>
    </row>
    <row r="896">
      <c r="A896" s="30"/>
      <c r="B896" s="6"/>
    </row>
    <row r="897">
      <c r="A897" s="30"/>
      <c r="B897" s="6"/>
    </row>
    <row r="898">
      <c r="A898" s="30"/>
      <c r="B898" s="6"/>
    </row>
    <row r="899">
      <c r="A899" s="30"/>
      <c r="B899" s="6"/>
    </row>
    <row r="900">
      <c r="A900" s="30"/>
      <c r="B900" s="6"/>
    </row>
    <row r="901">
      <c r="A901" s="30"/>
      <c r="B901" s="6"/>
    </row>
    <row r="902">
      <c r="A902" s="30"/>
      <c r="B902" s="6"/>
    </row>
    <row r="903">
      <c r="A903" s="30"/>
      <c r="B903" s="6"/>
    </row>
    <row r="904">
      <c r="A904" s="30"/>
      <c r="B904" s="6"/>
    </row>
    <row r="905">
      <c r="A905" s="30"/>
      <c r="B905" s="6"/>
    </row>
    <row r="906">
      <c r="A906" s="30"/>
      <c r="B906" s="6"/>
    </row>
    <row r="907">
      <c r="A907" s="30"/>
      <c r="B907" s="6"/>
    </row>
    <row r="908">
      <c r="A908" s="30"/>
      <c r="B908" s="6"/>
    </row>
    <row r="909">
      <c r="A909" s="30"/>
      <c r="B909" s="6"/>
    </row>
    <row r="910">
      <c r="A910" s="30"/>
      <c r="B910" s="6"/>
    </row>
    <row r="911">
      <c r="A911" s="30"/>
      <c r="B911" s="6"/>
    </row>
    <row r="912">
      <c r="A912" s="30"/>
      <c r="B912" s="6"/>
    </row>
    <row r="913">
      <c r="A913" s="30"/>
      <c r="B913" s="6"/>
    </row>
    <row r="914">
      <c r="A914" s="30"/>
      <c r="B914" s="6"/>
    </row>
    <row r="915">
      <c r="A915" s="30"/>
      <c r="B915" s="6"/>
    </row>
    <row r="916">
      <c r="A916" s="30"/>
      <c r="B916" s="6"/>
    </row>
    <row r="917">
      <c r="A917" s="30"/>
      <c r="B917" s="6"/>
    </row>
    <row r="918">
      <c r="A918" s="30"/>
      <c r="B918" s="6"/>
    </row>
    <row r="919">
      <c r="A919" s="30"/>
      <c r="B919" s="6"/>
    </row>
    <row r="920">
      <c r="A920" s="30"/>
      <c r="B920" s="6"/>
    </row>
    <row r="921">
      <c r="A921" s="30"/>
      <c r="B921" s="6"/>
    </row>
    <row r="922">
      <c r="A922" s="30"/>
      <c r="B922" s="6"/>
    </row>
    <row r="923">
      <c r="A923" s="30"/>
      <c r="B923" s="6"/>
    </row>
    <row r="924">
      <c r="A924" s="30"/>
      <c r="B924" s="6"/>
    </row>
    <row r="925">
      <c r="A925" s="30"/>
      <c r="B925" s="6"/>
    </row>
    <row r="926">
      <c r="A926" s="30"/>
      <c r="B926" s="6"/>
    </row>
    <row r="927">
      <c r="A927" s="30"/>
      <c r="B927" s="6"/>
    </row>
    <row r="928">
      <c r="A928" s="30"/>
      <c r="B928" s="6"/>
    </row>
    <row r="929">
      <c r="A929" s="30"/>
      <c r="B929" s="6"/>
    </row>
    <row r="930">
      <c r="A930" s="30"/>
      <c r="B930" s="6"/>
    </row>
    <row r="931">
      <c r="A931" s="30"/>
      <c r="B931" s="6"/>
    </row>
    <row r="932">
      <c r="A932" s="30"/>
      <c r="B932" s="6"/>
    </row>
    <row r="933">
      <c r="A933" s="30"/>
      <c r="B933" s="6"/>
    </row>
    <row r="934">
      <c r="A934" s="30"/>
      <c r="B934" s="6"/>
    </row>
    <row r="935">
      <c r="A935" s="30"/>
      <c r="B935" s="6"/>
    </row>
    <row r="936">
      <c r="A936" s="30"/>
      <c r="B936" s="6"/>
    </row>
    <row r="937">
      <c r="A937" s="30"/>
      <c r="B937" s="6"/>
    </row>
    <row r="938">
      <c r="A938" s="30"/>
      <c r="B938" s="6"/>
    </row>
    <row r="939">
      <c r="A939" s="30"/>
      <c r="B939" s="6"/>
    </row>
    <row r="940">
      <c r="A940" s="30"/>
      <c r="B940" s="6"/>
    </row>
    <row r="941">
      <c r="A941" s="30"/>
      <c r="B941" s="6"/>
    </row>
    <row r="942">
      <c r="A942" s="30"/>
      <c r="B942" s="6"/>
    </row>
    <row r="943">
      <c r="A943" s="30"/>
      <c r="B943" s="6"/>
    </row>
    <row r="944">
      <c r="A944" s="30"/>
      <c r="B944" s="6"/>
    </row>
    <row r="945">
      <c r="A945" s="30"/>
      <c r="B945" s="6"/>
    </row>
    <row r="946">
      <c r="A946" s="30"/>
      <c r="B946" s="6"/>
    </row>
    <row r="947">
      <c r="A947" s="30"/>
      <c r="B947" s="6"/>
    </row>
    <row r="948">
      <c r="A948" s="30"/>
      <c r="B948" s="6"/>
    </row>
    <row r="949">
      <c r="A949" s="30"/>
      <c r="B949" s="6"/>
    </row>
    <row r="950">
      <c r="A950" s="30"/>
      <c r="B950" s="6"/>
    </row>
    <row r="951">
      <c r="A951" s="30"/>
      <c r="B951" s="6"/>
    </row>
    <row r="952">
      <c r="A952" s="30"/>
      <c r="B952" s="6"/>
    </row>
    <row r="953">
      <c r="A953" s="30"/>
      <c r="B953" s="6"/>
    </row>
    <row r="954">
      <c r="A954" s="30"/>
      <c r="B954" s="6"/>
    </row>
    <row r="955">
      <c r="A955" s="30"/>
      <c r="B955" s="6"/>
    </row>
    <row r="956">
      <c r="A956" s="30"/>
      <c r="B956" s="6"/>
    </row>
    <row r="957">
      <c r="A957" s="30"/>
      <c r="B957" s="6"/>
    </row>
    <row r="958">
      <c r="A958" s="30"/>
      <c r="B958" s="6"/>
    </row>
    <row r="959">
      <c r="A959" s="30"/>
      <c r="B959" s="6"/>
    </row>
    <row r="960">
      <c r="A960" s="30"/>
      <c r="B960" s="6"/>
    </row>
    <row r="961">
      <c r="A961" s="30"/>
      <c r="B961" s="6"/>
    </row>
    <row r="962">
      <c r="A962" s="30"/>
      <c r="B962" s="6"/>
    </row>
    <row r="963">
      <c r="A963" s="30"/>
      <c r="B963" s="6"/>
    </row>
    <row r="964">
      <c r="A964" s="30"/>
      <c r="B964" s="6"/>
    </row>
    <row r="965">
      <c r="A965" s="30"/>
      <c r="B965" s="6"/>
    </row>
    <row r="966">
      <c r="A966" s="30"/>
      <c r="B966" s="6"/>
    </row>
    <row r="967">
      <c r="A967" s="30"/>
      <c r="B967" s="6"/>
    </row>
    <row r="968">
      <c r="A968" s="30"/>
      <c r="B968" s="6"/>
    </row>
    <row r="969">
      <c r="A969" s="30"/>
      <c r="B969" s="6"/>
    </row>
    <row r="970">
      <c r="A970" s="30"/>
      <c r="B970" s="6"/>
    </row>
    <row r="971">
      <c r="A971" s="30"/>
      <c r="B971" s="6"/>
    </row>
    <row r="972">
      <c r="A972" s="30"/>
      <c r="B972" s="6"/>
    </row>
    <row r="973">
      <c r="A973" s="30"/>
      <c r="B973" s="6"/>
    </row>
    <row r="974">
      <c r="A974" s="30"/>
      <c r="B974" s="6"/>
    </row>
    <row r="975">
      <c r="A975" s="30"/>
      <c r="B975" s="6"/>
    </row>
    <row r="976">
      <c r="A976" s="30"/>
      <c r="B976" s="6"/>
    </row>
    <row r="977">
      <c r="A977" s="30"/>
      <c r="B977" s="6"/>
    </row>
    <row r="978">
      <c r="A978" s="30"/>
      <c r="B978" s="6"/>
    </row>
    <row r="979">
      <c r="A979" s="30"/>
      <c r="B979" s="6"/>
    </row>
    <row r="980">
      <c r="A980" s="30"/>
      <c r="B980" s="6"/>
    </row>
    <row r="981">
      <c r="A981" s="30"/>
      <c r="B981" s="6"/>
    </row>
    <row r="982">
      <c r="A982" s="30"/>
      <c r="B982" s="6"/>
    </row>
    <row r="983">
      <c r="A983" s="30"/>
      <c r="B983" s="6"/>
    </row>
    <row r="984">
      <c r="A984" s="30"/>
      <c r="B984" s="6"/>
    </row>
    <row r="985">
      <c r="A985" s="30"/>
      <c r="B985" s="6"/>
    </row>
    <row r="986">
      <c r="A986" s="30"/>
      <c r="B986" s="6"/>
    </row>
    <row r="987">
      <c r="A987" s="30"/>
      <c r="B987" s="6"/>
    </row>
    <row r="988">
      <c r="A988" s="30"/>
      <c r="B988" s="6"/>
    </row>
    <row r="989">
      <c r="A989" s="30"/>
      <c r="B989" s="6"/>
    </row>
    <row r="990">
      <c r="A990" s="30"/>
      <c r="B990" s="6"/>
    </row>
    <row r="991">
      <c r="A991" s="30"/>
      <c r="B991" s="6"/>
    </row>
    <row r="992">
      <c r="A992" s="30"/>
      <c r="B992" s="6"/>
    </row>
    <row r="993">
      <c r="A993" s="30"/>
      <c r="B993" s="6"/>
    </row>
    <row r="994">
      <c r="A994" s="30"/>
      <c r="B994" s="6"/>
    </row>
    <row r="995">
      <c r="A995" s="30"/>
      <c r="B995" s="6"/>
    </row>
    <row r="996">
      <c r="A996" s="30"/>
      <c r="B996" s="6"/>
    </row>
    <row r="997">
      <c r="A997" s="30"/>
      <c r="B997" s="6"/>
    </row>
    <row r="998">
      <c r="A998" s="30"/>
      <c r="B998" s="6"/>
    </row>
    <row r="999">
      <c r="A999" s="30"/>
      <c r="B999" s="6"/>
    </row>
    <row r="1000">
      <c r="A1000" s="30"/>
      <c r="B1000" s="6"/>
    </row>
    <row r="1001">
      <c r="A1001" s="30"/>
      <c r="B1001" s="6"/>
    </row>
    <row r="1002">
      <c r="A1002" s="30"/>
      <c r="B1002" s="6"/>
    </row>
    <row r="1003">
      <c r="A1003" s="30"/>
      <c r="B1003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3E2B2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48.38"/>
    <col customWidth="1" min="3" max="3" width="28.75"/>
    <col customWidth="1" min="4" max="4" width="13.88"/>
    <col customWidth="1" min="5" max="5" width="25.38"/>
    <col customWidth="1" min="6" max="6" width="13.75"/>
    <col customWidth="1" min="7" max="7" width="24.0"/>
    <col customWidth="1" min="9" max="9" width="25.25"/>
    <col customWidth="1" min="11" max="11" width="29.63"/>
    <col customWidth="1" min="12" max="12" width="16.38"/>
  </cols>
  <sheetData>
    <row r="1">
      <c r="A1" s="12" t="s">
        <v>0</v>
      </c>
      <c r="B1" s="13" t="s">
        <v>1</v>
      </c>
      <c r="C1" s="14" t="s">
        <v>1034</v>
      </c>
      <c r="D1" s="14" t="s">
        <v>2471</v>
      </c>
      <c r="E1" s="15" t="s">
        <v>1035</v>
      </c>
      <c r="F1" s="15" t="s">
        <v>2472</v>
      </c>
      <c r="G1" s="16" t="s">
        <v>1036</v>
      </c>
      <c r="H1" s="16" t="s">
        <v>2473</v>
      </c>
      <c r="I1" s="17" t="s">
        <v>1037</v>
      </c>
      <c r="J1" s="17" t="s">
        <v>2474</v>
      </c>
      <c r="K1" s="18" t="s">
        <v>1038</v>
      </c>
      <c r="L1" s="18" t="s">
        <v>2475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28" t="s">
        <v>2</v>
      </c>
      <c r="B2" s="128" t="s">
        <v>3</v>
      </c>
      <c r="C2" s="129" t="s">
        <v>2501</v>
      </c>
      <c r="D2" s="129">
        <v>0.0905041585857228</v>
      </c>
      <c r="E2" s="129" t="s">
        <v>2502</v>
      </c>
      <c r="F2" s="129">
        <v>0.1133797414724</v>
      </c>
      <c r="G2" s="129" t="s">
        <v>2503</v>
      </c>
      <c r="H2" s="129">
        <v>0.1133797414724</v>
      </c>
      <c r="I2" s="129" t="s">
        <v>2504</v>
      </c>
      <c r="J2" s="129">
        <v>0.119884480489237</v>
      </c>
      <c r="K2" s="129" t="s">
        <v>2505</v>
      </c>
      <c r="L2" s="129">
        <v>0.0905041585857228</v>
      </c>
    </row>
    <row r="3">
      <c r="A3" s="128" t="s">
        <v>2</v>
      </c>
      <c r="B3" s="128" t="s">
        <v>4</v>
      </c>
      <c r="C3" s="129" t="s">
        <v>2501</v>
      </c>
      <c r="D3" s="129">
        <v>0.0905041585857228</v>
      </c>
      <c r="E3" s="129" t="s">
        <v>2502</v>
      </c>
      <c r="F3" s="129">
        <v>0.1133797414724</v>
      </c>
      <c r="G3" s="129" t="s">
        <v>2503</v>
      </c>
      <c r="H3" s="129">
        <v>0.1133797414724</v>
      </c>
      <c r="I3" s="129" t="s">
        <v>2504</v>
      </c>
      <c r="J3" s="129">
        <v>0.119884480489237</v>
      </c>
      <c r="K3" s="129" t="s">
        <v>2505</v>
      </c>
      <c r="L3" s="129">
        <v>0.0905041585857228</v>
      </c>
    </row>
    <row r="4">
      <c r="A4" s="128" t="s">
        <v>2</v>
      </c>
      <c r="B4" s="128" t="s">
        <v>5</v>
      </c>
      <c r="C4" s="129" t="s">
        <v>2501</v>
      </c>
      <c r="D4" s="129">
        <v>0.0905041585857228</v>
      </c>
      <c r="E4" s="129" t="s">
        <v>2502</v>
      </c>
      <c r="F4" s="129">
        <v>0.1133797414724</v>
      </c>
      <c r="G4" s="129" t="s">
        <v>2503</v>
      </c>
      <c r="H4" s="129">
        <v>0.1133797414724</v>
      </c>
      <c r="I4" s="129" t="s">
        <v>2504</v>
      </c>
      <c r="J4" s="129">
        <v>0.119884480489237</v>
      </c>
      <c r="K4" s="129" t="s">
        <v>2505</v>
      </c>
      <c r="L4" s="129">
        <v>0.0905041585857228</v>
      </c>
    </row>
    <row r="5">
      <c r="A5" s="128" t="s">
        <v>6</v>
      </c>
      <c r="B5" s="128" t="s">
        <v>7</v>
      </c>
      <c r="C5" s="129" t="s">
        <v>2506</v>
      </c>
      <c r="D5" s="129">
        <v>0.1133797414724</v>
      </c>
      <c r="E5" s="129" t="s">
        <v>2507</v>
      </c>
      <c r="F5" s="129">
        <v>0.131113206365896</v>
      </c>
      <c r="G5" s="129" t="s">
        <v>2508</v>
      </c>
      <c r="H5" s="129">
        <v>0.131113206365896</v>
      </c>
      <c r="I5" s="129" t="s">
        <v>2509</v>
      </c>
      <c r="J5" s="129">
        <v>0.1133797414724</v>
      </c>
      <c r="K5" s="129" t="s">
        <v>2510</v>
      </c>
      <c r="L5" s="129">
        <v>0.1133797414724</v>
      </c>
    </row>
    <row r="6">
      <c r="A6" s="128" t="s">
        <v>8</v>
      </c>
      <c r="B6" s="128" t="s">
        <v>9</v>
      </c>
      <c r="C6" s="129" t="s">
        <v>2511</v>
      </c>
      <c r="D6" s="130">
        <v>5.52091784747813E-79</v>
      </c>
      <c r="E6" s="129" t="s">
        <v>2512</v>
      </c>
      <c r="F6" s="130">
        <v>9.2949518431171E-79</v>
      </c>
      <c r="G6" s="129" t="s">
        <v>2513</v>
      </c>
      <c r="H6" s="130">
        <v>9.2949518431171E-79</v>
      </c>
      <c r="I6" s="129" t="s">
        <v>2514</v>
      </c>
      <c r="J6" s="130">
        <v>5.52091784747813E-79</v>
      </c>
      <c r="K6" s="129" t="s">
        <v>2515</v>
      </c>
      <c r="L6" s="130">
        <v>9.2949518431171E-79</v>
      </c>
    </row>
    <row r="7">
      <c r="A7" s="128" t="s">
        <v>10</v>
      </c>
      <c r="B7" s="128" t="s">
        <v>11</v>
      </c>
      <c r="C7" s="129" t="s">
        <v>2516</v>
      </c>
      <c r="D7" s="130">
        <v>1.28865566145265E-78</v>
      </c>
      <c r="E7" s="129" t="s">
        <v>2517</v>
      </c>
      <c r="F7" s="130">
        <v>1.28865566145265E-78</v>
      </c>
      <c r="G7" s="129" t="s">
        <v>2518</v>
      </c>
      <c r="H7" s="130">
        <v>1.60133629050297E-78</v>
      </c>
      <c r="I7" s="129" t="s">
        <v>2519</v>
      </c>
      <c r="J7" s="130">
        <v>1.28865566145265E-78</v>
      </c>
      <c r="K7" s="129" t="s">
        <v>2520</v>
      </c>
      <c r="L7" s="130">
        <v>1.28865566145265E-78</v>
      </c>
    </row>
    <row r="8">
      <c r="A8" s="128" t="s">
        <v>12</v>
      </c>
      <c r="B8" s="128" t="s">
        <v>13</v>
      </c>
      <c r="C8" s="129" t="s">
        <v>2521</v>
      </c>
      <c r="D8" s="130">
        <v>1.53247848138805E-78</v>
      </c>
      <c r="E8" s="129" t="s">
        <v>2522</v>
      </c>
      <c r="F8" s="130">
        <v>1.16877831748284E-78</v>
      </c>
      <c r="G8" s="129" t="s">
        <v>2523</v>
      </c>
      <c r="H8" s="130">
        <v>1.53247848138805E-78</v>
      </c>
      <c r="I8" s="129" t="s">
        <v>2524</v>
      </c>
      <c r="J8" s="130">
        <v>1.62039870806077E-78</v>
      </c>
      <c r="K8" s="129" t="s">
        <v>2525</v>
      </c>
      <c r="L8" s="130">
        <v>1.62039870806077E-78</v>
      </c>
    </row>
    <row r="9">
      <c r="A9" s="128" t="s">
        <v>12</v>
      </c>
      <c r="B9" s="128" t="s">
        <v>14</v>
      </c>
      <c r="C9" s="129" t="s">
        <v>2521</v>
      </c>
      <c r="D9" s="130">
        <v>1.53247848138805E-78</v>
      </c>
      <c r="E9" s="129" t="s">
        <v>2522</v>
      </c>
      <c r="F9" s="130">
        <v>1.16877831748284E-78</v>
      </c>
      <c r="G9" s="129" t="s">
        <v>2523</v>
      </c>
      <c r="H9" s="130">
        <v>1.53247848138805E-78</v>
      </c>
      <c r="I9" s="129" t="s">
        <v>2524</v>
      </c>
      <c r="J9" s="130">
        <v>1.62039870806077E-78</v>
      </c>
      <c r="K9" s="129" t="s">
        <v>2525</v>
      </c>
      <c r="L9" s="130">
        <v>1.62039870806077E-78</v>
      </c>
    </row>
    <row r="10">
      <c r="A10" s="128" t="s">
        <v>12</v>
      </c>
      <c r="B10" s="128" t="s">
        <v>15</v>
      </c>
      <c r="C10" s="129" t="s">
        <v>2521</v>
      </c>
      <c r="D10" s="130">
        <v>1.53247848138805E-78</v>
      </c>
      <c r="E10" s="129" t="s">
        <v>2522</v>
      </c>
      <c r="F10" s="130">
        <v>1.16877831748284E-78</v>
      </c>
      <c r="G10" s="129" t="s">
        <v>2523</v>
      </c>
      <c r="H10" s="130">
        <v>1.53247848138805E-78</v>
      </c>
      <c r="I10" s="129" t="s">
        <v>2524</v>
      </c>
      <c r="J10" s="130">
        <v>1.62039870806077E-78</v>
      </c>
      <c r="K10" s="129" t="s">
        <v>2525</v>
      </c>
      <c r="L10" s="130">
        <v>1.62039870806077E-78</v>
      </c>
    </row>
    <row r="11">
      <c r="A11" s="128" t="s">
        <v>12</v>
      </c>
      <c r="B11" s="128" t="s">
        <v>16</v>
      </c>
      <c r="C11" s="129" t="s">
        <v>2521</v>
      </c>
      <c r="D11" s="130">
        <v>1.53247848138805E-78</v>
      </c>
      <c r="E11" s="129" t="s">
        <v>2522</v>
      </c>
      <c r="F11" s="130">
        <v>1.16877831748284E-78</v>
      </c>
      <c r="G11" s="129" t="s">
        <v>2523</v>
      </c>
      <c r="H11" s="130">
        <v>1.53247848138805E-78</v>
      </c>
      <c r="I11" s="129" t="s">
        <v>2524</v>
      </c>
      <c r="J11" s="130">
        <v>1.62039870806077E-78</v>
      </c>
      <c r="K11" s="129" t="s">
        <v>2525</v>
      </c>
      <c r="L11" s="130">
        <v>1.62039870806077E-78</v>
      </c>
    </row>
    <row r="12">
      <c r="A12" s="128" t="s">
        <v>12</v>
      </c>
      <c r="B12" s="128" t="s">
        <v>17</v>
      </c>
      <c r="C12" s="129" t="s">
        <v>2521</v>
      </c>
      <c r="D12" s="130">
        <v>1.53247848138805E-78</v>
      </c>
      <c r="E12" s="129" t="s">
        <v>2522</v>
      </c>
      <c r="F12" s="130">
        <v>1.16877831748284E-78</v>
      </c>
      <c r="G12" s="129" t="s">
        <v>2523</v>
      </c>
      <c r="H12" s="130">
        <v>1.53247848138805E-78</v>
      </c>
      <c r="I12" s="129" t="s">
        <v>2524</v>
      </c>
      <c r="J12" s="130">
        <v>1.62039870806077E-78</v>
      </c>
      <c r="K12" s="129" t="s">
        <v>2525</v>
      </c>
      <c r="L12" s="130">
        <v>1.62039870806077E-78</v>
      </c>
    </row>
    <row r="13">
      <c r="A13" s="128" t="s">
        <v>18</v>
      </c>
      <c r="B13" s="128" t="s">
        <v>19</v>
      </c>
      <c r="C13" s="129" t="s">
        <v>2526</v>
      </c>
      <c r="D13" s="129">
        <v>0.1133797414724</v>
      </c>
      <c r="E13" s="129" t="s">
        <v>2527</v>
      </c>
      <c r="F13" s="129">
        <v>0.1133797414724</v>
      </c>
      <c r="G13" s="129" t="s">
        <v>2528</v>
      </c>
      <c r="H13" s="129">
        <v>0.131113206365896</v>
      </c>
      <c r="I13" s="129" t="s">
        <v>2529</v>
      </c>
      <c r="J13" s="129">
        <v>0.1133797414724</v>
      </c>
      <c r="K13" s="129" t="s">
        <v>2530</v>
      </c>
      <c r="L13" s="129">
        <v>0.131113206365896</v>
      </c>
    </row>
    <row r="14">
      <c r="A14" s="128" t="s">
        <v>18</v>
      </c>
      <c r="B14" s="128" t="s">
        <v>20</v>
      </c>
      <c r="C14" s="129" t="s">
        <v>2526</v>
      </c>
      <c r="D14" s="129">
        <v>0.1133797414724</v>
      </c>
      <c r="E14" s="129" t="s">
        <v>2527</v>
      </c>
      <c r="F14" s="129">
        <v>0.1133797414724</v>
      </c>
      <c r="G14" s="129" t="s">
        <v>2528</v>
      </c>
      <c r="H14" s="129">
        <v>0.131113206365896</v>
      </c>
      <c r="I14" s="129" t="s">
        <v>2529</v>
      </c>
      <c r="J14" s="129">
        <v>0.1133797414724</v>
      </c>
      <c r="K14" s="129" t="s">
        <v>2530</v>
      </c>
      <c r="L14" s="129">
        <v>0.131113206365896</v>
      </c>
    </row>
    <row r="15">
      <c r="A15" s="128" t="s">
        <v>18</v>
      </c>
      <c r="B15" s="128" t="s">
        <v>21</v>
      </c>
      <c r="C15" s="129" t="s">
        <v>2526</v>
      </c>
      <c r="D15" s="129">
        <v>0.1133797414724</v>
      </c>
      <c r="E15" s="129" t="s">
        <v>2527</v>
      </c>
      <c r="F15" s="129">
        <v>0.1133797414724</v>
      </c>
      <c r="G15" s="129" t="s">
        <v>2528</v>
      </c>
      <c r="H15" s="129">
        <v>0.131113206365896</v>
      </c>
      <c r="I15" s="129" t="s">
        <v>2529</v>
      </c>
      <c r="J15" s="129">
        <v>0.1133797414724</v>
      </c>
      <c r="K15" s="129" t="s">
        <v>2530</v>
      </c>
      <c r="L15" s="129">
        <v>0.131113206365896</v>
      </c>
    </row>
    <row r="16">
      <c r="A16" s="128" t="s">
        <v>22</v>
      </c>
      <c r="B16" s="128" t="s">
        <v>23</v>
      </c>
      <c r="C16" s="129" t="s">
        <v>2531</v>
      </c>
      <c r="D16" s="130">
        <v>9.98807576836132E-79</v>
      </c>
      <c r="E16" s="129" t="s">
        <v>2532</v>
      </c>
      <c r="F16" s="129">
        <v>0.0905041585857228</v>
      </c>
      <c r="G16" s="129" t="s">
        <v>2533</v>
      </c>
      <c r="H16" s="129">
        <v>0.0905041585857228</v>
      </c>
      <c r="I16" s="129" t="s">
        <v>2534</v>
      </c>
      <c r="J16" s="129">
        <v>0.0905041585857228</v>
      </c>
      <c r="K16" s="129" t="s">
        <v>2535</v>
      </c>
      <c r="L16" s="129">
        <v>0.0905041585857228</v>
      </c>
    </row>
    <row r="17">
      <c r="A17" s="128" t="s">
        <v>22</v>
      </c>
      <c r="B17" s="128" t="s">
        <v>24</v>
      </c>
      <c r="C17" s="129" t="s">
        <v>2531</v>
      </c>
      <c r="D17" s="130">
        <v>9.98807576836132E-79</v>
      </c>
      <c r="E17" s="129" t="s">
        <v>2532</v>
      </c>
      <c r="F17" s="129">
        <v>0.0905041585857228</v>
      </c>
      <c r="G17" s="129" t="s">
        <v>2533</v>
      </c>
      <c r="H17" s="129">
        <v>0.0905041585857228</v>
      </c>
      <c r="I17" s="129" t="s">
        <v>2534</v>
      </c>
      <c r="J17" s="129">
        <v>0.0905041585857228</v>
      </c>
      <c r="K17" s="129" t="s">
        <v>2535</v>
      </c>
      <c r="L17" s="129">
        <v>0.0905041585857228</v>
      </c>
    </row>
    <row r="18">
      <c r="A18" s="128" t="s">
        <v>22</v>
      </c>
      <c r="B18" s="128" t="s">
        <v>25</v>
      </c>
      <c r="C18" s="129" t="s">
        <v>2531</v>
      </c>
      <c r="D18" s="130">
        <v>9.98807576836132E-79</v>
      </c>
      <c r="E18" s="129" t="s">
        <v>2532</v>
      </c>
      <c r="F18" s="129">
        <v>0.0905041585857228</v>
      </c>
      <c r="G18" s="129" t="s">
        <v>2533</v>
      </c>
      <c r="H18" s="129">
        <v>0.0905041585857228</v>
      </c>
      <c r="I18" s="129" t="s">
        <v>2534</v>
      </c>
      <c r="J18" s="129">
        <v>0.0905041585857228</v>
      </c>
      <c r="K18" s="129" t="s">
        <v>2535</v>
      </c>
      <c r="L18" s="129">
        <v>0.0905041585857228</v>
      </c>
    </row>
    <row r="19">
      <c r="A19" s="128" t="s">
        <v>26</v>
      </c>
      <c r="B19" s="128" t="s">
        <v>27</v>
      </c>
      <c r="C19" s="129" t="s">
        <v>2536</v>
      </c>
      <c r="D19" s="129">
        <v>0.1133797414724</v>
      </c>
      <c r="E19" s="129" t="s">
        <v>2537</v>
      </c>
      <c r="F19" s="129">
        <v>0.1133797414724</v>
      </c>
      <c r="G19" s="129" t="s">
        <v>2538</v>
      </c>
      <c r="H19" s="129">
        <v>0.1133797414724</v>
      </c>
      <c r="I19" s="129" t="s">
        <v>2539</v>
      </c>
      <c r="J19" s="129">
        <v>0.1133797414724</v>
      </c>
      <c r="K19" s="129" t="s">
        <v>2540</v>
      </c>
      <c r="L19" s="129">
        <v>0.1133797414724</v>
      </c>
    </row>
    <row r="20">
      <c r="A20" s="128" t="s">
        <v>26</v>
      </c>
      <c r="B20" s="128" t="s">
        <v>28</v>
      </c>
      <c r="C20" s="129" t="s">
        <v>2536</v>
      </c>
      <c r="D20" s="129">
        <v>0.1133797414724</v>
      </c>
      <c r="E20" s="129" t="s">
        <v>2537</v>
      </c>
      <c r="F20" s="129">
        <v>0.1133797414724</v>
      </c>
      <c r="G20" s="129" t="s">
        <v>2538</v>
      </c>
      <c r="H20" s="129">
        <v>0.1133797414724</v>
      </c>
      <c r="I20" s="129" t="s">
        <v>2539</v>
      </c>
      <c r="J20" s="129">
        <v>0.1133797414724</v>
      </c>
      <c r="K20" s="129" t="s">
        <v>2540</v>
      </c>
      <c r="L20" s="129">
        <v>0.1133797414724</v>
      </c>
    </row>
    <row r="21">
      <c r="A21" s="128" t="s">
        <v>26</v>
      </c>
      <c r="B21" s="128" t="s">
        <v>29</v>
      </c>
      <c r="C21" s="129" t="s">
        <v>2536</v>
      </c>
      <c r="D21" s="129">
        <v>0.1133797414724</v>
      </c>
      <c r="E21" s="129" t="s">
        <v>2537</v>
      </c>
      <c r="F21" s="129">
        <v>0.1133797414724</v>
      </c>
      <c r="G21" s="129" t="s">
        <v>2538</v>
      </c>
      <c r="H21" s="129">
        <v>0.1133797414724</v>
      </c>
      <c r="I21" s="129" t="s">
        <v>2539</v>
      </c>
      <c r="J21" s="129">
        <v>0.1133797414724</v>
      </c>
      <c r="K21" s="129" t="s">
        <v>2540</v>
      </c>
      <c r="L21" s="129">
        <v>0.1133797414724</v>
      </c>
    </row>
    <row r="22">
      <c r="A22" s="128" t="s">
        <v>30</v>
      </c>
      <c r="B22" s="128" t="s">
        <v>31</v>
      </c>
      <c r="C22" s="129" t="s">
        <v>2541</v>
      </c>
      <c r="D22" s="130">
        <v>1.60133629050297E-78</v>
      </c>
      <c r="E22" s="129" t="s">
        <v>2542</v>
      </c>
      <c r="F22" s="130">
        <v>1.60133629050297E-78</v>
      </c>
      <c r="G22" s="129" t="s">
        <v>2543</v>
      </c>
      <c r="H22" s="130">
        <v>1.86115022621685E-78</v>
      </c>
      <c r="I22" s="129" t="s">
        <v>2544</v>
      </c>
      <c r="J22" s="130">
        <v>1.86115022621685E-78</v>
      </c>
      <c r="K22" s="129" t="s">
        <v>2545</v>
      </c>
      <c r="L22" s="130">
        <v>1.60133629050297E-78</v>
      </c>
    </row>
    <row r="23">
      <c r="A23" s="128" t="s">
        <v>32</v>
      </c>
      <c r="B23" s="128" t="s">
        <v>33</v>
      </c>
      <c r="C23" s="129" t="s">
        <v>2546</v>
      </c>
      <c r="D23" s="129">
        <v>0.0905041585857228</v>
      </c>
      <c r="E23" s="129" t="s">
        <v>2547</v>
      </c>
      <c r="F23" s="129">
        <v>0.1133797414724</v>
      </c>
      <c r="G23" s="129" t="s">
        <v>2548</v>
      </c>
      <c r="H23" s="129">
        <v>0.1133797414724</v>
      </c>
      <c r="I23" s="129" t="s">
        <v>2549</v>
      </c>
      <c r="J23" s="129">
        <v>0.131113206365896</v>
      </c>
      <c r="K23" s="129" t="s">
        <v>2550</v>
      </c>
      <c r="L23" s="129">
        <v>0.131113206365896</v>
      </c>
    </row>
    <row r="24">
      <c r="A24" s="128" t="s">
        <v>32</v>
      </c>
      <c r="B24" s="128" t="s">
        <v>34</v>
      </c>
      <c r="C24" s="129" t="s">
        <v>2546</v>
      </c>
      <c r="D24" s="129">
        <v>0.0905041585857228</v>
      </c>
      <c r="E24" s="129" t="s">
        <v>2547</v>
      </c>
      <c r="F24" s="129">
        <v>0.1133797414724</v>
      </c>
      <c r="G24" s="129" t="s">
        <v>2548</v>
      </c>
      <c r="H24" s="129">
        <v>0.1133797414724</v>
      </c>
      <c r="I24" s="129" t="s">
        <v>2549</v>
      </c>
      <c r="J24" s="129">
        <v>0.131113206365896</v>
      </c>
      <c r="K24" s="129" t="s">
        <v>2550</v>
      </c>
      <c r="L24" s="129">
        <v>0.131113206365896</v>
      </c>
    </row>
    <row r="25">
      <c r="A25" s="128" t="s">
        <v>32</v>
      </c>
      <c r="B25" s="128" t="s">
        <v>35</v>
      </c>
      <c r="C25" s="129" t="s">
        <v>2546</v>
      </c>
      <c r="D25" s="129">
        <v>0.0905041585857228</v>
      </c>
      <c r="E25" s="129" t="s">
        <v>2547</v>
      </c>
      <c r="F25" s="129">
        <v>0.1133797414724</v>
      </c>
      <c r="G25" s="129" t="s">
        <v>2548</v>
      </c>
      <c r="H25" s="129">
        <v>0.1133797414724</v>
      </c>
      <c r="I25" s="129" t="s">
        <v>2549</v>
      </c>
      <c r="J25" s="129">
        <v>0.131113206365896</v>
      </c>
      <c r="K25" s="129" t="s">
        <v>2550</v>
      </c>
      <c r="L25" s="129">
        <v>0.131113206365896</v>
      </c>
    </row>
    <row r="26">
      <c r="A26" s="128" t="s">
        <v>36</v>
      </c>
      <c r="B26" s="128" t="s">
        <v>37</v>
      </c>
      <c r="C26" s="129" t="s">
        <v>2551</v>
      </c>
      <c r="D26" s="130">
        <v>1.8194693054967E-78</v>
      </c>
      <c r="E26" s="129" t="s">
        <v>2552</v>
      </c>
      <c r="F26" s="130">
        <v>1.8194693054967E-78</v>
      </c>
      <c r="G26" s="129" t="s">
        <v>2553</v>
      </c>
      <c r="H26" s="130">
        <v>2.11467493093295E-78</v>
      </c>
      <c r="I26" s="129" t="s">
        <v>2554</v>
      </c>
      <c r="J26" s="130">
        <v>2.35341663621008E-78</v>
      </c>
      <c r="K26" s="129" t="s">
        <v>2555</v>
      </c>
      <c r="L26" s="130">
        <v>2.11467493093295E-78</v>
      </c>
    </row>
    <row r="27">
      <c r="A27" s="128" t="s">
        <v>38</v>
      </c>
      <c r="B27" s="128" t="s">
        <v>39</v>
      </c>
      <c r="C27" s="129" t="s">
        <v>2556</v>
      </c>
      <c r="D27" s="129">
        <v>0.0905041585857228</v>
      </c>
      <c r="E27" s="129" t="s">
        <v>2557</v>
      </c>
      <c r="F27" s="129">
        <v>0.0905041585857228</v>
      </c>
      <c r="G27" s="129" t="s">
        <v>2558</v>
      </c>
      <c r="H27" s="129">
        <v>0.0956964965104109</v>
      </c>
      <c r="I27" s="129" t="s">
        <v>2559</v>
      </c>
      <c r="J27" s="129">
        <v>0.119884480489237</v>
      </c>
      <c r="K27" s="129" t="s">
        <v>2560</v>
      </c>
      <c r="L27" s="129">
        <v>0.0905041585857228</v>
      </c>
    </row>
    <row r="28">
      <c r="A28" s="128" t="s">
        <v>38</v>
      </c>
      <c r="B28" s="128" t="s">
        <v>40</v>
      </c>
      <c r="C28" s="129" t="s">
        <v>2556</v>
      </c>
      <c r="D28" s="129">
        <v>0.0905041585857228</v>
      </c>
      <c r="E28" s="129" t="s">
        <v>2557</v>
      </c>
      <c r="F28" s="129">
        <v>0.0905041585857228</v>
      </c>
      <c r="G28" s="129" t="s">
        <v>2558</v>
      </c>
      <c r="H28" s="129">
        <v>0.0956964965104109</v>
      </c>
      <c r="I28" s="129" t="s">
        <v>2559</v>
      </c>
      <c r="J28" s="129">
        <v>0.119884480489237</v>
      </c>
      <c r="K28" s="129" t="s">
        <v>2560</v>
      </c>
      <c r="L28" s="129">
        <v>0.0905041585857228</v>
      </c>
    </row>
    <row r="29">
      <c r="A29" s="128" t="s">
        <v>38</v>
      </c>
      <c r="B29" s="128" t="s">
        <v>41</v>
      </c>
      <c r="C29" s="129" t="s">
        <v>2556</v>
      </c>
      <c r="D29" s="129">
        <v>0.0905041585857228</v>
      </c>
      <c r="E29" s="129" t="s">
        <v>2557</v>
      </c>
      <c r="F29" s="129">
        <v>0.0905041585857228</v>
      </c>
      <c r="G29" s="129" t="s">
        <v>2558</v>
      </c>
      <c r="H29" s="129">
        <v>0.0956964965104109</v>
      </c>
      <c r="I29" s="129" t="s">
        <v>2559</v>
      </c>
      <c r="J29" s="129">
        <v>0.119884480489237</v>
      </c>
      <c r="K29" s="129" t="s">
        <v>2560</v>
      </c>
      <c r="L29" s="129">
        <v>0.0905041585857228</v>
      </c>
    </row>
    <row r="30">
      <c r="A30" s="128" t="s">
        <v>42</v>
      </c>
      <c r="B30" s="128" t="s">
        <v>43</v>
      </c>
      <c r="C30" s="129" t="s">
        <v>2561</v>
      </c>
      <c r="D30" s="130">
        <v>5.52091784747813E-79</v>
      </c>
      <c r="E30" s="129" t="s">
        <v>2562</v>
      </c>
      <c r="F30" s="130">
        <v>5.52091784747813E-79</v>
      </c>
      <c r="G30" s="129" t="s">
        <v>2563</v>
      </c>
      <c r="H30" s="130">
        <v>5.52091784747813E-79</v>
      </c>
      <c r="I30" s="129" t="s">
        <v>2564</v>
      </c>
      <c r="J30" s="130">
        <v>9.2949518431171E-79</v>
      </c>
      <c r="K30" s="129" t="s">
        <v>2565</v>
      </c>
      <c r="L30" s="130">
        <v>5.52091784747813E-79</v>
      </c>
    </row>
    <row r="31">
      <c r="A31" s="128" t="s">
        <v>42</v>
      </c>
      <c r="B31" s="128" t="s">
        <v>44</v>
      </c>
      <c r="C31" s="129" t="s">
        <v>2561</v>
      </c>
      <c r="D31" s="130">
        <v>5.52091784747813E-79</v>
      </c>
      <c r="E31" s="129" t="s">
        <v>2562</v>
      </c>
      <c r="F31" s="130">
        <v>5.52091784747813E-79</v>
      </c>
      <c r="G31" s="129" t="s">
        <v>2563</v>
      </c>
      <c r="H31" s="130">
        <v>5.52091784747813E-79</v>
      </c>
      <c r="I31" s="129" t="s">
        <v>2564</v>
      </c>
      <c r="J31" s="130">
        <v>9.2949518431171E-79</v>
      </c>
      <c r="K31" s="129" t="s">
        <v>2565</v>
      </c>
      <c r="L31" s="130">
        <v>5.52091784747813E-79</v>
      </c>
    </row>
    <row r="32">
      <c r="A32" s="128" t="s">
        <v>42</v>
      </c>
      <c r="B32" s="128" t="s">
        <v>45</v>
      </c>
      <c r="C32" s="129" t="s">
        <v>2561</v>
      </c>
      <c r="D32" s="130">
        <v>5.52091784747813E-79</v>
      </c>
      <c r="E32" s="129" t="s">
        <v>2562</v>
      </c>
      <c r="F32" s="130">
        <v>5.52091784747813E-79</v>
      </c>
      <c r="G32" s="129" t="s">
        <v>2563</v>
      </c>
      <c r="H32" s="130">
        <v>5.52091784747813E-79</v>
      </c>
      <c r="I32" s="129" t="s">
        <v>2564</v>
      </c>
      <c r="J32" s="130">
        <v>9.2949518431171E-79</v>
      </c>
      <c r="K32" s="129" t="s">
        <v>2565</v>
      </c>
      <c r="L32" s="130">
        <v>5.52091784747813E-79</v>
      </c>
    </row>
    <row r="33">
      <c r="A33" s="128" t="s">
        <v>42</v>
      </c>
      <c r="B33" s="128" t="s">
        <v>46</v>
      </c>
      <c r="C33" s="129" t="s">
        <v>2561</v>
      </c>
      <c r="D33" s="130">
        <v>5.52091784747813E-79</v>
      </c>
      <c r="E33" s="129" t="s">
        <v>2562</v>
      </c>
      <c r="F33" s="130">
        <v>5.52091784747813E-79</v>
      </c>
      <c r="G33" s="129" t="s">
        <v>2563</v>
      </c>
      <c r="H33" s="130">
        <v>5.52091784747813E-79</v>
      </c>
      <c r="I33" s="129" t="s">
        <v>2564</v>
      </c>
      <c r="J33" s="130">
        <v>9.2949518431171E-79</v>
      </c>
      <c r="K33" s="129" t="s">
        <v>2565</v>
      </c>
      <c r="L33" s="130">
        <v>5.52091784747813E-79</v>
      </c>
    </row>
    <row r="34">
      <c r="A34" s="131" t="s">
        <v>47</v>
      </c>
      <c r="B34" s="128" t="s">
        <v>48</v>
      </c>
      <c r="C34" s="129" t="s">
        <v>2566</v>
      </c>
      <c r="D34" s="129">
        <v>0.387538582537329</v>
      </c>
      <c r="E34" s="129" t="s">
        <v>2567</v>
      </c>
      <c r="F34" s="129">
        <v>0.495885547024544</v>
      </c>
      <c r="G34" s="129" t="s">
        <v>2568</v>
      </c>
      <c r="H34" s="129">
        <v>0.387538582537329</v>
      </c>
      <c r="I34" s="129" t="s">
        <v>2569</v>
      </c>
      <c r="J34" s="129">
        <v>0.387538582537329</v>
      </c>
      <c r="K34" s="129" t="s">
        <v>2570</v>
      </c>
      <c r="L34" s="129">
        <v>0.495885547024544</v>
      </c>
    </row>
    <row r="35">
      <c r="A35" s="131" t="s">
        <v>47</v>
      </c>
      <c r="B35" s="128" t="s">
        <v>49</v>
      </c>
      <c r="C35" s="129" t="s">
        <v>2566</v>
      </c>
      <c r="D35" s="129">
        <v>0.387538582537329</v>
      </c>
      <c r="E35" s="129" t="s">
        <v>2567</v>
      </c>
      <c r="F35" s="129">
        <v>0.495885547024544</v>
      </c>
      <c r="G35" s="129" t="s">
        <v>2568</v>
      </c>
      <c r="H35" s="129">
        <v>0.387538582537329</v>
      </c>
      <c r="I35" s="129" t="s">
        <v>2569</v>
      </c>
      <c r="J35" s="129">
        <v>0.387538582537329</v>
      </c>
      <c r="K35" s="129" t="s">
        <v>2570</v>
      </c>
      <c r="L35" s="129">
        <v>0.495885547024544</v>
      </c>
    </row>
    <row r="36">
      <c r="A36" s="128" t="s">
        <v>50</v>
      </c>
      <c r="B36" s="128" t="s">
        <v>51</v>
      </c>
      <c r="C36" s="129" t="s">
        <v>2571</v>
      </c>
      <c r="D36" s="129">
        <v>0.131113206365896</v>
      </c>
      <c r="E36" s="129" t="s">
        <v>2572</v>
      </c>
      <c r="F36" s="129">
        <v>0.131113206365896</v>
      </c>
      <c r="G36" s="129" t="s">
        <v>2573</v>
      </c>
      <c r="H36" s="129">
        <v>0.131113206365896</v>
      </c>
      <c r="I36" s="129" t="s">
        <v>2574</v>
      </c>
      <c r="J36" s="129">
        <v>0.1133797414724</v>
      </c>
      <c r="K36" s="129" t="s">
        <v>2575</v>
      </c>
      <c r="L36" s="129">
        <v>0.131113206365896</v>
      </c>
    </row>
    <row r="37">
      <c r="A37" s="128" t="s">
        <v>50</v>
      </c>
      <c r="B37" s="128" t="s">
        <v>52</v>
      </c>
      <c r="C37" s="129" t="s">
        <v>2571</v>
      </c>
      <c r="D37" s="129">
        <v>0.131113206365896</v>
      </c>
      <c r="E37" s="129" t="s">
        <v>2572</v>
      </c>
      <c r="F37" s="129">
        <v>0.131113206365896</v>
      </c>
      <c r="G37" s="129" t="s">
        <v>2573</v>
      </c>
      <c r="H37" s="129">
        <v>0.131113206365896</v>
      </c>
      <c r="I37" s="129" t="s">
        <v>2574</v>
      </c>
      <c r="J37" s="129">
        <v>0.1133797414724</v>
      </c>
      <c r="K37" s="129" t="s">
        <v>2575</v>
      </c>
      <c r="L37" s="129">
        <v>0.131113206365896</v>
      </c>
    </row>
    <row r="38">
      <c r="A38" s="128" t="s">
        <v>50</v>
      </c>
      <c r="B38" s="128" t="s">
        <v>53</v>
      </c>
      <c r="C38" s="129" t="s">
        <v>2571</v>
      </c>
      <c r="D38" s="129">
        <v>0.131113206365896</v>
      </c>
      <c r="E38" s="129" t="s">
        <v>2572</v>
      </c>
      <c r="F38" s="129">
        <v>0.131113206365896</v>
      </c>
      <c r="G38" s="129" t="s">
        <v>2573</v>
      </c>
      <c r="H38" s="129">
        <v>0.131113206365896</v>
      </c>
      <c r="I38" s="129" t="s">
        <v>2574</v>
      </c>
      <c r="J38" s="129">
        <v>0.1133797414724</v>
      </c>
      <c r="K38" s="129" t="s">
        <v>2575</v>
      </c>
      <c r="L38" s="129">
        <v>0.131113206365896</v>
      </c>
    </row>
    <row r="39">
      <c r="A39" s="128" t="s">
        <v>54</v>
      </c>
      <c r="B39" s="128" t="s">
        <v>55</v>
      </c>
      <c r="C39" s="129" t="s">
        <v>2576</v>
      </c>
      <c r="D39" s="130">
        <v>1.99993607169925E-78</v>
      </c>
      <c r="E39" s="129" t="s">
        <v>2577</v>
      </c>
      <c r="F39" s="130">
        <v>1.99993607169925E-78</v>
      </c>
      <c r="G39" s="129" t="s">
        <v>2578</v>
      </c>
      <c r="H39" s="129">
        <v>0.0905041585857228</v>
      </c>
      <c r="I39" s="129" t="s">
        <v>2579</v>
      </c>
      <c r="J39" s="129">
        <v>0.1133797414724</v>
      </c>
      <c r="K39" s="129" t="s">
        <v>2580</v>
      </c>
      <c r="L39" s="129">
        <v>0.0905041585857228</v>
      </c>
    </row>
    <row r="40">
      <c r="A40" s="128" t="s">
        <v>54</v>
      </c>
      <c r="B40" s="128" t="s">
        <v>56</v>
      </c>
      <c r="C40" s="129" t="s">
        <v>2576</v>
      </c>
      <c r="D40" s="130">
        <v>1.99993607169925E-78</v>
      </c>
      <c r="E40" s="129" t="s">
        <v>2577</v>
      </c>
      <c r="F40" s="130">
        <v>1.99993607169925E-78</v>
      </c>
      <c r="G40" s="129" t="s">
        <v>2578</v>
      </c>
      <c r="H40" s="129">
        <v>0.0905041585857228</v>
      </c>
      <c r="I40" s="129" t="s">
        <v>2579</v>
      </c>
      <c r="J40" s="129">
        <v>0.1133797414724</v>
      </c>
      <c r="K40" s="129" t="s">
        <v>2580</v>
      </c>
      <c r="L40" s="129">
        <v>0.0905041585857228</v>
      </c>
    </row>
    <row r="41">
      <c r="A41" s="128" t="s">
        <v>54</v>
      </c>
      <c r="B41" s="128" t="s">
        <v>57</v>
      </c>
      <c r="C41" s="129" t="s">
        <v>2576</v>
      </c>
      <c r="D41" s="130">
        <v>1.99993607169925E-78</v>
      </c>
      <c r="E41" s="129" t="s">
        <v>2577</v>
      </c>
      <c r="F41" s="130">
        <v>1.99993607169925E-78</v>
      </c>
      <c r="G41" s="129" t="s">
        <v>2578</v>
      </c>
      <c r="H41" s="129">
        <v>0.0905041585857228</v>
      </c>
      <c r="I41" s="129" t="s">
        <v>2579</v>
      </c>
      <c r="J41" s="129">
        <v>0.1133797414724</v>
      </c>
      <c r="K41" s="129" t="s">
        <v>2580</v>
      </c>
      <c r="L41" s="129">
        <v>0.0905041585857228</v>
      </c>
    </row>
    <row r="42">
      <c r="A42" s="128" t="s">
        <v>58</v>
      </c>
      <c r="B42" s="128" t="s">
        <v>59</v>
      </c>
      <c r="C42" s="129" t="s">
        <v>2581</v>
      </c>
      <c r="D42" s="129">
        <v>0.1133797414724</v>
      </c>
      <c r="E42" s="129" t="s">
        <v>2582</v>
      </c>
      <c r="F42" s="130">
        <v>2.46316854908748E-78</v>
      </c>
      <c r="G42" s="129" t="s">
        <v>2583</v>
      </c>
      <c r="H42" s="129">
        <v>0.0905041585857228</v>
      </c>
      <c r="I42" s="129" t="s">
        <v>2584</v>
      </c>
      <c r="J42" s="130">
        <v>2.11467493093295E-78</v>
      </c>
      <c r="K42" s="129" t="s">
        <v>2585</v>
      </c>
      <c r="L42" s="129">
        <v>0.1133797414724</v>
      </c>
    </row>
    <row r="43">
      <c r="A43" s="128" t="s">
        <v>58</v>
      </c>
      <c r="B43" s="128" t="s">
        <v>60</v>
      </c>
      <c r="C43" s="129" t="s">
        <v>2581</v>
      </c>
      <c r="D43" s="129">
        <v>0.1133797414724</v>
      </c>
      <c r="E43" s="129" t="s">
        <v>2582</v>
      </c>
      <c r="F43" s="130">
        <v>2.46316854908748E-78</v>
      </c>
      <c r="G43" s="129" t="s">
        <v>2583</v>
      </c>
      <c r="H43" s="129">
        <v>0.0905041585857228</v>
      </c>
      <c r="I43" s="129" t="s">
        <v>2584</v>
      </c>
      <c r="J43" s="130">
        <v>2.11467493093295E-78</v>
      </c>
      <c r="K43" s="129" t="s">
        <v>2585</v>
      </c>
      <c r="L43" s="129">
        <v>0.1133797414724</v>
      </c>
    </row>
    <row r="44">
      <c r="A44" s="128" t="s">
        <v>58</v>
      </c>
      <c r="B44" s="128" t="s">
        <v>61</v>
      </c>
      <c r="C44" s="129" t="s">
        <v>2581</v>
      </c>
      <c r="D44" s="129">
        <v>0.1133797414724</v>
      </c>
      <c r="E44" s="129" t="s">
        <v>2582</v>
      </c>
      <c r="F44" s="130">
        <v>2.46316854908748E-78</v>
      </c>
      <c r="G44" s="129" t="s">
        <v>2583</v>
      </c>
      <c r="H44" s="129">
        <v>0.0905041585857228</v>
      </c>
      <c r="I44" s="129" t="s">
        <v>2584</v>
      </c>
      <c r="J44" s="130">
        <v>2.11467493093295E-78</v>
      </c>
      <c r="K44" s="129" t="s">
        <v>2585</v>
      </c>
      <c r="L44" s="129">
        <v>0.1133797414724</v>
      </c>
    </row>
    <row r="45">
      <c r="A45" s="128" t="s">
        <v>62</v>
      </c>
      <c r="B45" s="128" t="s">
        <v>63</v>
      </c>
      <c r="C45" s="129" t="s">
        <v>2586</v>
      </c>
      <c r="D45" s="130">
        <v>1.60133629050297E-78</v>
      </c>
      <c r="E45" s="129" t="s">
        <v>2587</v>
      </c>
      <c r="F45" s="130">
        <v>1.60133629050297E-78</v>
      </c>
      <c r="G45" s="129" t="s">
        <v>2588</v>
      </c>
      <c r="H45" s="130">
        <v>1.60133629050297E-78</v>
      </c>
      <c r="I45" s="129" t="s">
        <v>2589</v>
      </c>
      <c r="J45" s="130">
        <v>1.60133629050297E-78</v>
      </c>
      <c r="K45" s="129" t="s">
        <v>2590</v>
      </c>
      <c r="L45" s="130">
        <v>1.60133629050297E-78</v>
      </c>
    </row>
    <row r="46">
      <c r="A46" s="128" t="s">
        <v>62</v>
      </c>
      <c r="B46" s="128" t="s">
        <v>64</v>
      </c>
      <c r="C46" s="129" t="s">
        <v>2586</v>
      </c>
      <c r="D46" s="130">
        <v>1.60133629050297E-78</v>
      </c>
      <c r="E46" s="129" t="s">
        <v>2587</v>
      </c>
      <c r="F46" s="130">
        <v>1.60133629050297E-78</v>
      </c>
      <c r="G46" s="129" t="s">
        <v>2588</v>
      </c>
      <c r="H46" s="130">
        <v>1.60133629050297E-78</v>
      </c>
      <c r="I46" s="129" t="s">
        <v>2589</v>
      </c>
      <c r="J46" s="130">
        <v>1.60133629050297E-78</v>
      </c>
      <c r="K46" s="129" t="s">
        <v>2590</v>
      </c>
      <c r="L46" s="130">
        <v>1.60133629050297E-78</v>
      </c>
    </row>
    <row r="47">
      <c r="A47" s="128" t="s">
        <v>62</v>
      </c>
      <c r="B47" s="128" t="s">
        <v>65</v>
      </c>
      <c r="C47" s="129" t="s">
        <v>2586</v>
      </c>
      <c r="D47" s="130">
        <v>1.60133629050297E-78</v>
      </c>
      <c r="E47" s="129" t="s">
        <v>2587</v>
      </c>
      <c r="F47" s="130">
        <v>1.60133629050297E-78</v>
      </c>
      <c r="G47" s="129" t="s">
        <v>2588</v>
      </c>
      <c r="H47" s="130">
        <v>1.60133629050297E-78</v>
      </c>
      <c r="I47" s="129" t="s">
        <v>2589</v>
      </c>
      <c r="J47" s="130">
        <v>1.60133629050297E-78</v>
      </c>
      <c r="K47" s="129" t="s">
        <v>2590</v>
      </c>
      <c r="L47" s="130">
        <v>1.60133629050297E-78</v>
      </c>
    </row>
    <row r="48">
      <c r="A48" s="128" t="s">
        <v>66</v>
      </c>
      <c r="B48" s="128" t="s">
        <v>67</v>
      </c>
      <c r="C48" s="129" t="s">
        <v>2553</v>
      </c>
      <c r="D48" s="130">
        <v>2.11467493093295E-78</v>
      </c>
      <c r="E48" s="129" t="s">
        <v>2591</v>
      </c>
      <c r="F48" s="130">
        <v>1.8194693054967E-78</v>
      </c>
      <c r="G48" s="129" t="s">
        <v>2584</v>
      </c>
      <c r="H48" s="130">
        <v>2.11467493093295E-78</v>
      </c>
      <c r="I48" s="129" t="s">
        <v>2592</v>
      </c>
      <c r="J48" s="130">
        <v>2.35341663621008E-78</v>
      </c>
      <c r="K48" s="129" t="s">
        <v>2593</v>
      </c>
      <c r="L48" s="130">
        <v>1.60133629050297E-78</v>
      </c>
    </row>
    <row r="49">
      <c r="A49" s="128" t="s">
        <v>68</v>
      </c>
      <c r="B49" s="128" t="s">
        <v>69</v>
      </c>
      <c r="C49" s="129" t="s">
        <v>2594</v>
      </c>
      <c r="D49" s="130">
        <v>1.62039870806077E-78</v>
      </c>
      <c r="E49" s="129" t="s">
        <v>2595</v>
      </c>
      <c r="F49" s="130">
        <v>1.53247848138805E-78</v>
      </c>
      <c r="G49" s="129" t="s">
        <v>2596</v>
      </c>
      <c r="H49" s="130">
        <v>1.53247848138805E-78</v>
      </c>
      <c r="I49" s="129" t="s">
        <v>2597</v>
      </c>
      <c r="J49" s="130">
        <v>2.0135737838429E-78</v>
      </c>
      <c r="K49" s="129" t="s">
        <v>2598</v>
      </c>
      <c r="L49" s="130">
        <v>1.16877831748284E-78</v>
      </c>
    </row>
    <row r="50">
      <c r="A50" s="128" t="s">
        <v>70</v>
      </c>
      <c r="B50" s="128" t="s">
        <v>71</v>
      </c>
      <c r="C50" s="129" t="s">
        <v>2599</v>
      </c>
      <c r="D50" s="130">
        <v>9.2949518431171E-79</v>
      </c>
      <c r="E50" s="129" t="s">
        <v>2600</v>
      </c>
      <c r="F50" s="130">
        <v>5.52091784747813E-79</v>
      </c>
      <c r="G50" s="129" t="s">
        <v>2601</v>
      </c>
      <c r="H50" s="130">
        <v>9.2949518431171E-79</v>
      </c>
      <c r="I50" s="129" t="s">
        <v>2602</v>
      </c>
      <c r="J50" s="130">
        <v>9.2949518431171E-79</v>
      </c>
      <c r="K50" s="129" t="s">
        <v>2603</v>
      </c>
      <c r="L50" s="130">
        <v>9.2949518431171E-79</v>
      </c>
    </row>
    <row r="51">
      <c r="A51" s="128" t="s">
        <v>70</v>
      </c>
      <c r="B51" s="128" t="s">
        <v>72</v>
      </c>
      <c r="C51" s="129" t="s">
        <v>2599</v>
      </c>
      <c r="D51" s="130">
        <v>9.2949518431171E-79</v>
      </c>
      <c r="E51" s="129" t="s">
        <v>2600</v>
      </c>
      <c r="F51" s="130">
        <v>5.52091784747813E-79</v>
      </c>
      <c r="G51" s="129" t="s">
        <v>2601</v>
      </c>
      <c r="H51" s="130">
        <v>9.2949518431171E-79</v>
      </c>
      <c r="I51" s="129" t="s">
        <v>2602</v>
      </c>
      <c r="J51" s="130">
        <v>9.2949518431171E-79</v>
      </c>
      <c r="K51" s="129" t="s">
        <v>2603</v>
      </c>
      <c r="L51" s="130">
        <v>9.2949518431171E-79</v>
      </c>
    </row>
    <row r="52">
      <c r="A52" s="128" t="s">
        <v>73</v>
      </c>
      <c r="B52" s="128" t="s">
        <v>74</v>
      </c>
      <c r="C52" s="129" t="s">
        <v>2604</v>
      </c>
      <c r="D52" s="129">
        <v>0.119884480489237</v>
      </c>
      <c r="E52" s="129" t="s">
        <v>2605</v>
      </c>
      <c r="F52" s="129">
        <v>0.1133797414724</v>
      </c>
      <c r="G52" s="129" t="s">
        <v>2606</v>
      </c>
      <c r="H52" s="129">
        <v>0.131113206365896</v>
      </c>
      <c r="I52" s="129" t="s">
        <v>2607</v>
      </c>
      <c r="J52" s="129">
        <v>0.1133797414724</v>
      </c>
      <c r="K52" s="129" t="s">
        <v>2582</v>
      </c>
      <c r="L52" s="130">
        <v>2.46316854908748E-78</v>
      </c>
    </row>
    <row r="53">
      <c r="A53" s="128" t="s">
        <v>73</v>
      </c>
      <c r="B53" s="128" t="s">
        <v>75</v>
      </c>
      <c r="C53" s="129" t="s">
        <v>2604</v>
      </c>
      <c r="D53" s="129">
        <v>0.119884480489237</v>
      </c>
      <c r="E53" s="129" t="s">
        <v>2605</v>
      </c>
      <c r="F53" s="129">
        <v>0.1133797414724</v>
      </c>
      <c r="G53" s="129" t="s">
        <v>2606</v>
      </c>
      <c r="H53" s="129">
        <v>0.131113206365896</v>
      </c>
      <c r="I53" s="129" t="s">
        <v>2607</v>
      </c>
      <c r="J53" s="129">
        <v>0.1133797414724</v>
      </c>
      <c r="K53" s="129" t="s">
        <v>2582</v>
      </c>
      <c r="L53" s="130">
        <v>2.46316854908748E-78</v>
      </c>
    </row>
    <row r="54">
      <c r="A54" s="128" t="s">
        <v>76</v>
      </c>
      <c r="B54" s="128" t="s">
        <v>77</v>
      </c>
      <c r="C54" s="129" t="s">
        <v>2608</v>
      </c>
      <c r="D54" s="129">
        <v>0.131113206365896</v>
      </c>
      <c r="E54" s="129" t="s">
        <v>2609</v>
      </c>
      <c r="F54" s="130">
        <v>1.28865566145265E-78</v>
      </c>
      <c r="G54" s="129" t="s">
        <v>2610</v>
      </c>
      <c r="H54" s="130">
        <v>1.28865566145265E-78</v>
      </c>
      <c r="I54" s="129" t="s">
        <v>2611</v>
      </c>
      <c r="J54" s="130">
        <v>9.2949518431171E-79</v>
      </c>
      <c r="K54" s="129" t="s">
        <v>2612</v>
      </c>
      <c r="L54" s="129">
        <v>0.1133797414724</v>
      </c>
    </row>
    <row r="55">
      <c r="A55" s="128" t="s">
        <v>76</v>
      </c>
      <c r="B55" s="128" t="s">
        <v>78</v>
      </c>
      <c r="C55" s="129" t="s">
        <v>2608</v>
      </c>
      <c r="D55" s="129">
        <v>0.131113206365896</v>
      </c>
      <c r="E55" s="129" t="s">
        <v>2609</v>
      </c>
      <c r="F55" s="130">
        <v>1.28865566145265E-78</v>
      </c>
      <c r="G55" s="129" t="s">
        <v>2610</v>
      </c>
      <c r="H55" s="130">
        <v>1.28865566145265E-78</v>
      </c>
      <c r="I55" s="129" t="s">
        <v>2611</v>
      </c>
      <c r="J55" s="130">
        <v>9.2949518431171E-79</v>
      </c>
      <c r="K55" s="129" t="s">
        <v>2612</v>
      </c>
      <c r="L55" s="129">
        <v>0.1133797414724</v>
      </c>
    </row>
    <row r="56">
      <c r="A56" s="128" t="s">
        <v>76</v>
      </c>
      <c r="B56" s="128" t="s">
        <v>79</v>
      </c>
      <c r="C56" s="129" t="s">
        <v>2608</v>
      </c>
      <c r="D56" s="129">
        <v>0.131113206365896</v>
      </c>
      <c r="E56" s="129" t="s">
        <v>2609</v>
      </c>
      <c r="F56" s="130">
        <v>1.28865566145265E-78</v>
      </c>
      <c r="G56" s="129" t="s">
        <v>2610</v>
      </c>
      <c r="H56" s="130">
        <v>1.28865566145265E-78</v>
      </c>
      <c r="I56" s="129" t="s">
        <v>2611</v>
      </c>
      <c r="J56" s="130">
        <v>9.2949518431171E-79</v>
      </c>
      <c r="K56" s="129" t="s">
        <v>2612</v>
      </c>
      <c r="L56" s="129">
        <v>0.1133797414724</v>
      </c>
    </row>
    <row r="57">
      <c r="A57" s="128" t="s">
        <v>80</v>
      </c>
      <c r="B57" s="128" t="s">
        <v>81</v>
      </c>
      <c r="C57" s="129" t="s">
        <v>2599</v>
      </c>
      <c r="D57" s="130">
        <v>9.2949518431171E-79</v>
      </c>
      <c r="E57" s="129" t="s">
        <v>2602</v>
      </c>
      <c r="F57" s="130">
        <v>9.2949518431171E-79</v>
      </c>
      <c r="G57" s="129" t="s">
        <v>2600</v>
      </c>
      <c r="H57" s="130">
        <v>5.52091784747813E-79</v>
      </c>
      <c r="I57" s="129" t="s">
        <v>2601</v>
      </c>
      <c r="J57" s="130">
        <v>9.2949518431171E-79</v>
      </c>
      <c r="K57" s="129" t="s">
        <v>2613</v>
      </c>
      <c r="L57" s="129">
        <v>0.0905041585857228</v>
      </c>
    </row>
    <row r="58">
      <c r="A58" s="128" t="s">
        <v>80</v>
      </c>
      <c r="B58" s="128" t="s">
        <v>82</v>
      </c>
      <c r="C58" s="129" t="s">
        <v>2599</v>
      </c>
      <c r="D58" s="130">
        <v>9.2949518431171E-79</v>
      </c>
      <c r="E58" s="129" t="s">
        <v>2602</v>
      </c>
      <c r="F58" s="130">
        <v>9.2949518431171E-79</v>
      </c>
      <c r="G58" s="129" t="s">
        <v>2600</v>
      </c>
      <c r="H58" s="130">
        <v>5.52091784747813E-79</v>
      </c>
      <c r="I58" s="129" t="s">
        <v>2601</v>
      </c>
      <c r="J58" s="130">
        <v>9.2949518431171E-79</v>
      </c>
      <c r="K58" s="129" t="s">
        <v>2613</v>
      </c>
      <c r="L58" s="129">
        <v>0.0905041585857228</v>
      </c>
    </row>
    <row r="59">
      <c r="A59" s="128" t="s">
        <v>80</v>
      </c>
      <c r="B59" s="128" t="s">
        <v>83</v>
      </c>
      <c r="C59" s="129" t="s">
        <v>2599</v>
      </c>
      <c r="D59" s="130">
        <v>9.2949518431171E-79</v>
      </c>
      <c r="E59" s="129" t="s">
        <v>2602</v>
      </c>
      <c r="F59" s="130">
        <v>9.2949518431171E-79</v>
      </c>
      <c r="G59" s="129" t="s">
        <v>2600</v>
      </c>
      <c r="H59" s="130">
        <v>5.52091784747813E-79</v>
      </c>
      <c r="I59" s="129" t="s">
        <v>2601</v>
      </c>
      <c r="J59" s="130">
        <v>9.2949518431171E-79</v>
      </c>
      <c r="K59" s="129" t="s">
        <v>2613</v>
      </c>
      <c r="L59" s="129">
        <v>0.0905041585857228</v>
      </c>
    </row>
    <row r="60">
      <c r="A60" s="128" t="s">
        <v>84</v>
      </c>
      <c r="B60" s="128" t="s">
        <v>85</v>
      </c>
      <c r="C60" s="129" t="s">
        <v>2614</v>
      </c>
      <c r="D60" s="129">
        <v>0.144117864530678</v>
      </c>
      <c r="E60" s="129" t="s">
        <v>2615</v>
      </c>
      <c r="F60" s="129">
        <v>0.131113206365896</v>
      </c>
      <c r="G60" s="129" t="s">
        <v>2616</v>
      </c>
      <c r="H60" s="129">
        <v>0.144117864530678</v>
      </c>
      <c r="I60" s="129" t="s">
        <v>2617</v>
      </c>
      <c r="J60" s="129">
        <v>0.144117864530678</v>
      </c>
      <c r="K60" s="129" t="s">
        <v>2618</v>
      </c>
      <c r="L60" s="129">
        <v>0.144117864530678</v>
      </c>
    </row>
    <row r="61">
      <c r="A61" s="128" t="s">
        <v>84</v>
      </c>
      <c r="B61" s="128" t="s">
        <v>86</v>
      </c>
      <c r="C61" s="129" t="s">
        <v>2614</v>
      </c>
      <c r="D61" s="129">
        <v>0.144117864530678</v>
      </c>
      <c r="E61" s="129" t="s">
        <v>2615</v>
      </c>
      <c r="F61" s="129">
        <v>0.131113206365896</v>
      </c>
      <c r="G61" s="129" t="s">
        <v>2616</v>
      </c>
      <c r="H61" s="129">
        <v>0.144117864530678</v>
      </c>
      <c r="I61" s="129" t="s">
        <v>2617</v>
      </c>
      <c r="J61" s="129">
        <v>0.144117864530678</v>
      </c>
      <c r="K61" s="129" t="s">
        <v>2618</v>
      </c>
      <c r="L61" s="129">
        <v>0.144117864530678</v>
      </c>
    </row>
    <row r="62">
      <c r="A62" s="128" t="s">
        <v>87</v>
      </c>
      <c r="B62" s="128" t="s">
        <v>88</v>
      </c>
      <c r="C62" s="129" t="s">
        <v>2619</v>
      </c>
      <c r="D62" s="129">
        <v>0.144117864530678</v>
      </c>
      <c r="E62" s="129" t="s">
        <v>2620</v>
      </c>
      <c r="F62" s="129">
        <v>0.131113206365896</v>
      </c>
      <c r="G62" s="129" t="s">
        <v>2621</v>
      </c>
      <c r="H62" s="129">
        <v>0.131113206365896</v>
      </c>
      <c r="I62" s="129" t="s">
        <v>2622</v>
      </c>
      <c r="J62" s="129">
        <v>0.144117864530678</v>
      </c>
      <c r="K62" s="129" t="s">
        <v>2623</v>
      </c>
      <c r="L62" s="129">
        <v>0.131113206365896</v>
      </c>
    </row>
    <row r="63">
      <c r="A63" s="128" t="s">
        <v>87</v>
      </c>
      <c r="B63" s="128" t="s">
        <v>89</v>
      </c>
      <c r="C63" s="129" t="s">
        <v>2619</v>
      </c>
      <c r="D63" s="129">
        <v>0.144117864530678</v>
      </c>
      <c r="E63" s="129" t="s">
        <v>2620</v>
      </c>
      <c r="F63" s="129">
        <v>0.131113206365896</v>
      </c>
      <c r="G63" s="129" t="s">
        <v>2621</v>
      </c>
      <c r="H63" s="129">
        <v>0.131113206365896</v>
      </c>
      <c r="I63" s="129" t="s">
        <v>2622</v>
      </c>
      <c r="J63" s="129">
        <v>0.144117864530678</v>
      </c>
      <c r="K63" s="129" t="s">
        <v>2623</v>
      </c>
      <c r="L63" s="129">
        <v>0.131113206365896</v>
      </c>
    </row>
    <row r="64">
      <c r="A64" s="128" t="s">
        <v>87</v>
      </c>
      <c r="B64" s="128" t="s">
        <v>90</v>
      </c>
      <c r="C64" s="129" t="s">
        <v>2619</v>
      </c>
      <c r="D64" s="129">
        <v>0.144117864530678</v>
      </c>
      <c r="E64" s="129" t="s">
        <v>2620</v>
      </c>
      <c r="F64" s="129">
        <v>0.131113206365896</v>
      </c>
      <c r="G64" s="129" t="s">
        <v>2621</v>
      </c>
      <c r="H64" s="129">
        <v>0.131113206365896</v>
      </c>
      <c r="I64" s="129" t="s">
        <v>2622</v>
      </c>
      <c r="J64" s="129">
        <v>0.144117864530678</v>
      </c>
      <c r="K64" s="129" t="s">
        <v>2623</v>
      </c>
      <c r="L64" s="129">
        <v>0.131113206365896</v>
      </c>
    </row>
    <row r="65">
      <c r="A65" s="128" t="s">
        <v>91</v>
      </c>
      <c r="B65" s="128" t="s">
        <v>92</v>
      </c>
      <c r="C65" s="129" t="s">
        <v>2624</v>
      </c>
      <c r="D65" s="129">
        <v>0.1133797414724</v>
      </c>
      <c r="E65" s="129" t="s">
        <v>2625</v>
      </c>
      <c r="F65" s="130">
        <v>1.72074782851237E-78</v>
      </c>
      <c r="G65" s="129" t="s">
        <v>2626</v>
      </c>
      <c r="H65" s="130">
        <v>1.99993607169925E-78</v>
      </c>
      <c r="I65" s="129" t="s">
        <v>2627</v>
      </c>
      <c r="J65" s="129">
        <v>0.131113206365896</v>
      </c>
      <c r="K65" s="129" t="s">
        <v>2628</v>
      </c>
      <c r="L65" s="130">
        <v>1.99993607169925E-78</v>
      </c>
    </row>
    <row r="66">
      <c r="A66" s="128" t="s">
        <v>91</v>
      </c>
      <c r="B66" s="128" t="s">
        <v>93</v>
      </c>
      <c r="C66" s="129" t="s">
        <v>2624</v>
      </c>
      <c r="D66" s="129">
        <v>0.1133797414724</v>
      </c>
      <c r="E66" s="129" t="s">
        <v>2625</v>
      </c>
      <c r="F66" s="130">
        <v>1.72074782851237E-78</v>
      </c>
      <c r="G66" s="129" t="s">
        <v>2626</v>
      </c>
      <c r="H66" s="130">
        <v>1.99993607169925E-78</v>
      </c>
      <c r="I66" s="129" t="s">
        <v>2627</v>
      </c>
      <c r="J66" s="129">
        <v>0.131113206365896</v>
      </c>
      <c r="K66" s="129" t="s">
        <v>2628</v>
      </c>
      <c r="L66" s="130">
        <v>1.99993607169925E-78</v>
      </c>
    </row>
    <row r="67">
      <c r="A67" s="128" t="s">
        <v>91</v>
      </c>
      <c r="B67" s="128" t="s">
        <v>94</v>
      </c>
      <c r="C67" s="129" t="s">
        <v>2624</v>
      </c>
      <c r="D67" s="129">
        <v>0.1133797414724</v>
      </c>
      <c r="E67" s="129" t="s">
        <v>2625</v>
      </c>
      <c r="F67" s="130">
        <v>1.72074782851237E-78</v>
      </c>
      <c r="G67" s="129" t="s">
        <v>2626</v>
      </c>
      <c r="H67" s="130">
        <v>1.99993607169925E-78</v>
      </c>
      <c r="I67" s="129" t="s">
        <v>2627</v>
      </c>
      <c r="J67" s="129">
        <v>0.131113206365896</v>
      </c>
      <c r="K67" s="129" t="s">
        <v>2628</v>
      </c>
      <c r="L67" s="130">
        <v>1.99993607169925E-78</v>
      </c>
    </row>
    <row r="68">
      <c r="A68" s="128" t="s">
        <v>91</v>
      </c>
      <c r="B68" s="128" t="s">
        <v>95</v>
      </c>
      <c r="C68" s="129" t="s">
        <v>2624</v>
      </c>
      <c r="D68" s="129">
        <v>0.1133797414724</v>
      </c>
      <c r="E68" s="129" t="s">
        <v>2625</v>
      </c>
      <c r="F68" s="130">
        <v>1.72074782851237E-78</v>
      </c>
      <c r="G68" s="129" t="s">
        <v>2626</v>
      </c>
      <c r="H68" s="130">
        <v>1.99993607169925E-78</v>
      </c>
      <c r="I68" s="129" t="s">
        <v>2627</v>
      </c>
      <c r="J68" s="129">
        <v>0.131113206365896</v>
      </c>
      <c r="K68" s="129" t="s">
        <v>2628</v>
      </c>
      <c r="L68" s="130">
        <v>1.99993607169925E-78</v>
      </c>
    </row>
    <row r="69">
      <c r="A69" s="128" t="s">
        <v>96</v>
      </c>
      <c r="B69" s="128" t="s">
        <v>97</v>
      </c>
      <c r="C69" s="129" t="s">
        <v>2629</v>
      </c>
      <c r="D69" s="130">
        <v>1.28865566145265E-78</v>
      </c>
      <c r="E69" s="129" t="s">
        <v>2630</v>
      </c>
      <c r="F69" s="130">
        <v>1.28865566145265E-78</v>
      </c>
      <c r="G69" s="129" t="s">
        <v>2631</v>
      </c>
      <c r="H69" s="130">
        <v>1.28865566145265E-78</v>
      </c>
      <c r="I69" s="129" t="s">
        <v>2632</v>
      </c>
      <c r="J69" s="130">
        <v>1.28865566145265E-78</v>
      </c>
      <c r="K69" s="129" t="s">
        <v>2633</v>
      </c>
      <c r="L69" s="130">
        <v>9.2949518431171E-79</v>
      </c>
    </row>
    <row r="70">
      <c r="A70" s="128" t="s">
        <v>98</v>
      </c>
      <c r="B70" s="128" t="s">
        <v>99</v>
      </c>
      <c r="C70" s="129" t="s">
        <v>2634</v>
      </c>
      <c r="D70" s="130">
        <v>1.90432051017823E-78</v>
      </c>
      <c r="E70" s="129" t="s">
        <v>2635</v>
      </c>
      <c r="F70" s="130">
        <v>1.62039870806077E-78</v>
      </c>
      <c r="G70" s="129" t="s">
        <v>2636</v>
      </c>
      <c r="H70" s="130">
        <v>1.62039870806077E-78</v>
      </c>
      <c r="I70" s="129" t="s">
        <v>2637</v>
      </c>
      <c r="J70" s="130">
        <v>1.62039870806077E-78</v>
      </c>
      <c r="K70" s="129" t="s">
        <v>2638</v>
      </c>
      <c r="L70" s="130">
        <v>2.0135737838429E-78</v>
      </c>
    </row>
    <row r="71">
      <c r="A71" s="128" t="s">
        <v>98</v>
      </c>
      <c r="B71" s="128" t="s">
        <v>100</v>
      </c>
      <c r="C71" s="129" t="s">
        <v>2634</v>
      </c>
      <c r="D71" s="130">
        <v>1.90432051017823E-78</v>
      </c>
      <c r="E71" s="129" t="s">
        <v>2635</v>
      </c>
      <c r="F71" s="130">
        <v>1.62039870806077E-78</v>
      </c>
      <c r="G71" s="129" t="s">
        <v>2636</v>
      </c>
      <c r="H71" s="130">
        <v>1.62039870806077E-78</v>
      </c>
      <c r="I71" s="129" t="s">
        <v>2637</v>
      </c>
      <c r="J71" s="130">
        <v>1.62039870806077E-78</v>
      </c>
      <c r="K71" s="129" t="s">
        <v>2638</v>
      </c>
      <c r="L71" s="130">
        <v>2.0135737838429E-78</v>
      </c>
    </row>
    <row r="72">
      <c r="A72" s="128" t="s">
        <v>98</v>
      </c>
      <c r="B72" s="128" t="s">
        <v>101</v>
      </c>
      <c r="C72" s="129" t="s">
        <v>2634</v>
      </c>
      <c r="D72" s="130">
        <v>1.90432051017823E-78</v>
      </c>
      <c r="E72" s="129" t="s">
        <v>2635</v>
      </c>
      <c r="F72" s="130">
        <v>1.62039870806077E-78</v>
      </c>
      <c r="G72" s="129" t="s">
        <v>2636</v>
      </c>
      <c r="H72" s="130">
        <v>1.62039870806077E-78</v>
      </c>
      <c r="I72" s="129" t="s">
        <v>2637</v>
      </c>
      <c r="J72" s="130">
        <v>1.62039870806077E-78</v>
      </c>
      <c r="K72" s="129" t="s">
        <v>2638</v>
      </c>
      <c r="L72" s="130">
        <v>2.0135737838429E-78</v>
      </c>
    </row>
    <row r="73">
      <c r="A73" s="128" t="s">
        <v>102</v>
      </c>
      <c r="B73" s="128" t="s">
        <v>103</v>
      </c>
      <c r="C73" s="129" t="s">
        <v>2639</v>
      </c>
      <c r="D73" s="130">
        <v>9.2949518431171E-79</v>
      </c>
      <c r="E73" s="129" t="s">
        <v>2640</v>
      </c>
      <c r="F73" s="130">
        <v>9.2949518431171E-79</v>
      </c>
      <c r="G73" s="129" t="s">
        <v>2641</v>
      </c>
      <c r="H73" s="130">
        <v>9.2949518431171E-79</v>
      </c>
      <c r="I73" s="129" t="s">
        <v>2642</v>
      </c>
      <c r="J73" s="130">
        <v>9.2949518431171E-79</v>
      </c>
      <c r="K73" s="129" t="s">
        <v>2643</v>
      </c>
      <c r="L73" s="130">
        <v>9.2949518431171E-79</v>
      </c>
    </row>
    <row r="74">
      <c r="A74" s="128" t="s">
        <v>102</v>
      </c>
      <c r="B74" s="128" t="s">
        <v>104</v>
      </c>
      <c r="C74" s="129" t="s">
        <v>2639</v>
      </c>
      <c r="D74" s="130">
        <v>9.2949518431171E-79</v>
      </c>
      <c r="E74" s="129" t="s">
        <v>2640</v>
      </c>
      <c r="F74" s="130">
        <v>9.2949518431171E-79</v>
      </c>
      <c r="G74" s="129" t="s">
        <v>2641</v>
      </c>
      <c r="H74" s="130">
        <v>9.2949518431171E-79</v>
      </c>
      <c r="I74" s="129" t="s">
        <v>2642</v>
      </c>
      <c r="J74" s="130">
        <v>9.2949518431171E-79</v>
      </c>
      <c r="K74" s="129" t="s">
        <v>2643</v>
      </c>
      <c r="L74" s="130">
        <v>9.2949518431171E-79</v>
      </c>
    </row>
    <row r="75">
      <c r="A75" s="128" t="s">
        <v>102</v>
      </c>
      <c r="B75" s="128" t="s">
        <v>105</v>
      </c>
      <c r="C75" s="129" t="s">
        <v>2639</v>
      </c>
      <c r="D75" s="130">
        <v>9.2949518431171E-79</v>
      </c>
      <c r="E75" s="129" t="s">
        <v>2640</v>
      </c>
      <c r="F75" s="130">
        <v>9.2949518431171E-79</v>
      </c>
      <c r="G75" s="129" t="s">
        <v>2641</v>
      </c>
      <c r="H75" s="130">
        <v>9.2949518431171E-79</v>
      </c>
      <c r="I75" s="129" t="s">
        <v>2642</v>
      </c>
      <c r="J75" s="130">
        <v>9.2949518431171E-79</v>
      </c>
      <c r="K75" s="129" t="s">
        <v>2643</v>
      </c>
      <c r="L75" s="130">
        <v>9.2949518431171E-79</v>
      </c>
    </row>
    <row r="76">
      <c r="A76" s="128" t="s">
        <v>102</v>
      </c>
      <c r="B76" s="128" t="s">
        <v>106</v>
      </c>
      <c r="C76" s="129" t="s">
        <v>2639</v>
      </c>
      <c r="D76" s="130">
        <v>9.2949518431171E-79</v>
      </c>
      <c r="E76" s="129" t="s">
        <v>2640</v>
      </c>
      <c r="F76" s="130">
        <v>9.2949518431171E-79</v>
      </c>
      <c r="G76" s="129" t="s">
        <v>2641</v>
      </c>
      <c r="H76" s="130">
        <v>9.2949518431171E-79</v>
      </c>
      <c r="I76" s="129" t="s">
        <v>2642</v>
      </c>
      <c r="J76" s="130">
        <v>9.2949518431171E-79</v>
      </c>
      <c r="K76" s="129" t="s">
        <v>2643</v>
      </c>
      <c r="L76" s="130">
        <v>9.2949518431171E-79</v>
      </c>
    </row>
    <row r="77">
      <c r="A77" s="128" t="s">
        <v>102</v>
      </c>
      <c r="B77" s="128" t="s">
        <v>107</v>
      </c>
      <c r="C77" s="129" t="s">
        <v>2639</v>
      </c>
      <c r="D77" s="130">
        <v>9.2949518431171E-79</v>
      </c>
      <c r="E77" s="129" t="s">
        <v>2640</v>
      </c>
      <c r="F77" s="130">
        <v>9.2949518431171E-79</v>
      </c>
      <c r="G77" s="129" t="s">
        <v>2641</v>
      </c>
      <c r="H77" s="130">
        <v>9.2949518431171E-79</v>
      </c>
      <c r="I77" s="129" t="s">
        <v>2642</v>
      </c>
      <c r="J77" s="130">
        <v>9.2949518431171E-79</v>
      </c>
      <c r="K77" s="129" t="s">
        <v>2643</v>
      </c>
      <c r="L77" s="130">
        <v>9.2949518431171E-79</v>
      </c>
    </row>
    <row r="78">
      <c r="A78" s="128" t="s">
        <v>108</v>
      </c>
      <c r="B78" s="128" t="s">
        <v>109</v>
      </c>
      <c r="C78" s="129" t="s">
        <v>2644</v>
      </c>
      <c r="D78" s="130">
        <v>1.28865566145265E-78</v>
      </c>
      <c r="E78" s="129" t="s">
        <v>2645</v>
      </c>
      <c r="F78" s="130">
        <v>9.2949518431171E-79</v>
      </c>
      <c r="G78" s="129" t="s">
        <v>2646</v>
      </c>
      <c r="H78" s="130">
        <v>9.2949518431171E-79</v>
      </c>
      <c r="I78" s="129" t="s">
        <v>2647</v>
      </c>
      <c r="J78" s="130">
        <v>1.28865566145265E-78</v>
      </c>
      <c r="K78" s="129" t="s">
        <v>2648</v>
      </c>
      <c r="L78" s="130">
        <v>1.60133629050297E-78</v>
      </c>
    </row>
    <row r="79">
      <c r="A79" s="128" t="s">
        <v>108</v>
      </c>
      <c r="B79" s="128" t="s">
        <v>110</v>
      </c>
      <c r="C79" s="129" t="s">
        <v>2644</v>
      </c>
      <c r="D79" s="130">
        <v>1.28865566145265E-78</v>
      </c>
      <c r="E79" s="129" t="s">
        <v>2645</v>
      </c>
      <c r="F79" s="130">
        <v>9.2949518431171E-79</v>
      </c>
      <c r="G79" s="129" t="s">
        <v>2646</v>
      </c>
      <c r="H79" s="130">
        <v>9.2949518431171E-79</v>
      </c>
      <c r="I79" s="129" t="s">
        <v>2647</v>
      </c>
      <c r="J79" s="130">
        <v>1.28865566145265E-78</v>
      </c>
      <c r="K79" s="129" t="s">
        <v>2648</v>
      </c>
      <c r="L79" s="130">
        <v>1.60133629050297E-78</v>
      </c>
    </row>
    <row r="80">
      <c r="A80" s="128" t="s">
        <v>111</v>
      </c>
      <c r="B80" s="128" t="s">
        <v>112</v>
      </c>
      <c r="C80" s="129" t="s">
        <v>2649</v>
      </c>
      <c r="D80" s="129">
        <v>0.0905041585857228</v>
      </c>
      <c r="E80" s="129" t="s">
        <v>2650</v>
      </c>
      <c r="F80" s="129">
        <v>0.0905041585857228</v>
      </c>
      <c r="G80" s="129" t="s">
        <v>2651</v>
      </c>
      <c r="H80" s="129">
        <v>0.0905041585857228</v>
      </c>
      <c r="I80" s="129" t="s">
        <v>2652</v>
      </c>
      <c r="J80" s="130">
        <v>1.28865566145265E-78</v>
      </c>
      <c r="K80" s="129" t="s">
        <v>2653</v>
      </c>
      <c r="L80" s="130">
        <v>1.28865566145265E-78</v>
      </c>
    </row>
    <row r="81">
      <c r="A81" s="128" t="s">
        <v>113</v>
      </c>
      <c r="B81" s="128" t="s">
        <v>114</v>
      </c>
      <c r="C81" s="129" t="s">
        <v>2654</v>
      </c>
      <c r="D81" s="129">
        <v>0.131113206365896</v>
      </c>
      <c r="E81" s="129" t="s">
        <v>2655</v>
      </c>
      <c r="F81" s="130">
        <v>9.2949518431171E-79</v>
      </c>
      <c r="G81" s="129" t="s">
        <v>2656</v>
      </c>
      <c r="H81" s="130">
        <v>1.28865566145265E-78</v>
      </c>
      <c r="I81" s="129" t="s">
        <v>2657</v>
      </c>
      <c r="J81" s="130">
        <v>9.2949518431171E-79</v>
      </c>
      <c r="K81" s="129" t="s">
        <v>2658</v>
      </c>
      <c r="L81" s="130">
        <v>9.2949518431171E-79</v>
      </c>
    </row>
    <row r="82">
      <c r="A82" s="128" t="s">
        <v>115</v>
      </c>
      <c r="B82" s="128" t="s">
        <v>116</v>
      </c>
      <c r="C82" s="129" t="s">
        <v>2659</v>
      </c>
      <c r="D82" s="130">
        <v>1.28865566145265E-78</v>
      </c>
      <c r="E82" s="129" t="s">
        <v>2660</v>
      </c>
      <c r="F82" s="130">
        <v>1.60133629050297E-78</v>
      </c>
      <c r="G82" s="129" t="s">
        <v>2661</v>
      </c>
      <c r="H82" s="130">
        <v>1.28865566145265E-78</v>
      </c>
      <c r="I82" s="129" t="s">
        <v>2662</v>
      </c>
      <c r="J82" s="130">
        <v>1.28865566145265E-78</v>
      </c>
      <c r="K82" s="129" t="s">
        <v>2663</v>
      </c>
      <c r="L82" s="130">
        <v>1.60133629050297E-78</v>
      </c>
    </row>
    <row r="83">
      <c r="A83" s="128" t="s">
        <v>115</v>
      </c>
      <c r="B83" s="128" t="s">
        <v>117</v>
      </c>
      <c r="C83" s="129" t="s">
        <v>2659</v>
      </c>
      <c r="D83" s="130">
        <v>1.28865566145265E-78</v>
      </c>
      <c r="E83" s="129" t="s">
        <v>2660</v>
      </c>
      <c r="F83" s="130">
        <v>1.60133629050297E-78</v>
      </c>
      <c r="G83" s="129" t="s">
        <v>2661</v>
      </c>
      <c r="H83" s="130">
        <v>1.28865566145265E-78</v>
      </c>
      <c r="I83" s="129" t="s">
        <v>2662</v>
      </c>
      <c r="J83" s="130">
        <v>1.28865566145265E-78</v>
      </c>
      <c r="K83" s="129" t="s">
        <v>2663</v>
      </c>
      <c r="L83" s="130">
        <v>1.60133629050297E-78</v>
      </c>
    </row>
    <row r="84">
      <c r="A84" s="128" t="s">
        <v>118</v>
      </c>
      <c r="B84" s="128" t="s">
        <v>119</v>
      </c>
      <c r="C84" s="129" t="s">
        <v>2664</v>
      </c>
      <c r="D84" s="130">
        <v>1.38475062627121E-78</v>
      </c>
      <c r="E84" s="129" t="s">
        <v>2665</v>
      </c>
      <c r="F84" s="129">
        <v>0.1133797414724</v>
      </c>
      <c r="G84" s="129" t="s">
        <v>2666</v>
      </c>
      <c r="H84" s="129">
        <v>0.0905041585857228</v>
      </c>
      <c r="I84" s="129" t="s">
        <v>2667</v>
      </c>
      <c r="J84" s="129">
        <v>0.131113206365896</v>
      </c>
      <c r="K84" s="129" t="s">
        <v>2668</v>
      </c>
      <c r="L84" s="130">
        <v>1.38475062627121E-78</v>
      </c>
    </row>
    <row r="85">
      <c r="A85" s="128" t="s">
        <v>118</v>
      </c>
      <c r="B85" s="128" t="s">
        <v>120</v>
      </c>
      <c r="C85" s="129" t="s">
        <v>2664</v>
      </c>
      <c r="D85" s="130">
        <v>1.38475062627121E-78</v>
      </c>
      <c r="E85" s="129" t="s">
        <v>2665</v>
      </c>
      <c r="F85" s="129">
        <v>0.1133797414724</v>
      </c>
      <c r="G85" s="129" t="s">
        <v>2666</v>
      </c>
      <c r="H85" s="129">
        <v>0.0905041585857228</v>
      </c>
      <c r="I85" s="129" t="s">
        <v>2667</v>
      </c>
      <c r="J85" s="129">
        <v>0.131113206365896</v>
      </c>
      <c r="K85" s="129" t="s">
        <v>2668</v>
      </c>
      <c r="L85" s="130">
        <v>1.38475062627121E-78</v>
      </c>
    </row>
    <row r="86">
      <c r="A86" s="128" t="s">
        <v>118</v>
      </c>
      <c r="B86" s="128" t="s">
        <v>121</v>
      </c>
      <c r="C86" s="129" t="s">
        <v>2664</v>
      </c>
      <c r="D86" s="130">
        <v>1.38475062627121E-78</v>
      </c>
      <c r="E86" s="129" t="s">
        <v>2665</v>
      </c>
      <c r="F86" s="129">
        <v>0.1133797414724</v>
      </c>
      <c r="G86" s="129" t="s">
        <v>2666</v>
      </c>
      <c r="H86" s="129">
        <v>0.0905041585857228</v>
      </c>
      <c r="I86" s="129" t="s">
        <v>2667</v>
      </c>
      <c r="J86" s="129">
        <v>0.131113206365896</v>
      </c>
      <c r="K86" s="129" t="s">
        <v>2668</v>
      </c>
      <c r="L86" s="130">
        <v>1.38475062627121E-78</v>
      </c>
    </row>
    <row r="87">
      <c r="A87" s="128" t="s">
        <v>122</v>
      </c>
      <c r="B87" s="128" t="s">
        <v>123</v>
      </c>
      <c r="C87" s="129" t="s">
        <v>2669</v>
      </c>
      <c r="D87" s="130">
        <v>9.2949518431171E-79</v>
      </c>
      <c r="E87" s="129" t="s">
        <v>2670</v>
      </c>
      <c r="F87" s="130">
        <v>9.2949518431171E-79</v>
      </c>
      <c r="G87" s="129" t="s">
        <v>2671</v>
      </c>
      <c r="H87" s="130">
        <v>9.2949518431171E-79</v>
      </c>
      <c r="I87" s="129" t="s">
        <v>2672</v>
      </c>
      <c r="J87" s="130">
        <v>9.2949518431171E-79</v>
      </c>
      <c r="K87" s="129" t="s">
        <v>2673</v>
      </c>
      <c r="L87" s="130">
        <v>5.52091784747813E-79</v>
      </c>
    </row>
    <row r="88">
      <c r="A88" s="128" t="s">
        <v>122</v>
      </c>
      <c r="B88" s="128" t="s">
        <v>124</v>
      </c>
      <c r="C88" s="129" t="s">
        <v>2669</v>
      </c>
      <c r="D88" s="130">
        <v>9.2949518431171E-79</v>
      </c>
      <c r="E88" s="129" t="s">
        <v>2670</v>
      </c>
      <c r="F88" s="130">
        <v>9.2949518431171E-79</v>
      </c>
      <c r="G88" s="129" t="s">
        <v>2671</v>
      </c>
      <c r="H88" s="130">
        <v>9.2949518431171E-79</v>
      </c>
      <c r="I88" s="129" t="s">
        <v>2672</v>
      </c>
      <c r="J88" s="130">
        <v>9.2949518431171E-79</v>
      </c>
      <c r="K88" s="129" t="s">
        <v>2673</v>
      </c>
      <c r="L88" s="130">
        <v>5.52091784747813E-79</v>
      </c>
    </row>
    <row r="89">
      <c r="A89" s="128" t="s">
        <v>125</v>
      </c>
      <c r="B89" s="128" t="s">
        <v>126</v>
      </c>
      <c r="C89" s="129" t="s">
        <v>2674</v>
      </c>
      <c r="D89" s="130">
        <v>1.62039870806077E-78</v>
      </c>
      <c r="E89" s="129" t="s">
        <v>2675</v>
      </c>
      <c r="F89" s="130">
        <v>2.0135737838429E-78</v>
      </c>
      <c r="G89" s="129" t="s">
        <v>2676</v>
      </c>
      <c r="H89" s="130">
        <v>2.0135737838429E-78</v>
      </c>
      <c r="I89" s="129" t="s">
        <v>2677</v>
      </c>
      <c r="J89" s="130">
        <v>2.0135737838429E-78</v>
      </c>
      <c r="K89" s="129" t="s">
        <v>2678</v>
      </c>
      <c r="L89" s="130">
        <v>1.62039870806077E-78</v>
      </c>
    </row>
    <row r="90">
      <c r="A90" s="128" t="s">
        <v>127</v>
      </c>
      <c r="B90" s="128" t="s">
        <v>128</v>
      </c>
      <c r="C90" s="129" t="s">
        <v>2679</v>
      </c>
      <c r="D90" s="129">
        <v>0.0905041585857228</v>
      </c>
      <c r="E90" s="129" t="s">
        <v>2680</v>
      </c>
      <c r="F90" s="129">
        <v>0.1133797414724</v>
      </c>
      <c r="G90" s="129" t="s">
        <v>2681</v>
      </c>
      <c r="H90" s="129">
        <v>0.1133797414724</v>
      </c>
      <c r="I90" s="129" t="s">
        <v>2682</v>
      </c>
      <c r="J90" s="129">
        <v>0.1133797414724</v>
      </c>
      <c r="K90" s="129" t="s">
        <v>2683</v>
      </c>
      <c r="L90" s="130">
        <v>1.38475062627121E-78</v>
      </c>
    </row>
    <row r="91">
      <c r="A91" s="128" t="s">
        <v>127</v>
      </c>
      <c r="B91" s="128" t="s">
        <v>129</v>
      </c>
      <c r="C91" s="129" t="s">
        <v>2679</v>
      </c>
      <c r="D91" s="129">
        <v>0.0905041585857228</v>
      </c>
      <c r="E91" s="129" t="s">
        <v>2680</v>
      </c>
      <c r="F91" s="129">
        <v>0.1133797414724</v>
      </c>
      <c r="G91" s="129" t="s">
        <v>2681</v>
      </c>
      <c r="H91" s="129">
        <v>0.1133797414724</v>
      </c>
      <c r="I91" s="129" t="s">
        <v>2682</v>
      </c>
      <c r="J91" s="129">
        <v>0.1133797414724</v>
      </c>
      <c r="K91" s="129" t="s">
        <v>2683</v>
      </c>
      <c r="L91" s="130">
        <v>1.38475062627121E-78</v>
      </c>
    </row>
    <row r="92">
      <c r="A92" s="128" t="s">
        <v>127</v>
      </c>
      <c r="B92" s="128" t="s">
        <v>130</v>
      </c>
      <c r="C92" s="129" t="s">
        <v>2679</v>
      </c>
      <c r="D92" s="129">
        <v>0.0905041585857228</v>
      </c>
      <c r="E92" s="129" t="s">
        <v>2680</v>
      </c>
      <c r="F92" s="129">
        <v>0.1133797414724</v>
      </c>
      <c r="G92" s="129" t="s">
        <v>2681</v>
      </c>
      <c r="H92" s="129">
        <v>0.1133797414724</v>
      </c>
      <c r="I92" s="129" t="s">
        <v>2682</v>
      </c>
      <c r="J92" s="129">
        <v>0.1133797414724</v>
      </c>
      <c r="K92" s="129" t="s">
        <v>2683</v>
      </c>
      <c r="L92" s="130">
        <v>1.38475062627121E-78</v>
      </c>
    </row>
    <row r="93">
      <c r="A93" s="128" t="s">
        <v>131</v>
      </c>
      <c r="B93" s="128" t="s">
        <v>132</v>
      </c>
      <c r="C93" s="129" t="s">
        <v>2684</v>
      </c>
      <c r="D93" s="129">
        <v>0.0956964965104109</v>
      </c>
      <c r="E93" s="129" t="s">
        <v>2685</v>
      </c>
      <c r="F93" s="129">
        <v>0.0905041585857228</v>
      </c>
      <c r="G93" s="129" t="s">
        <v>2686</v>
      </c>
      <c r="H93" s="129">
        <v>0.1133797414724</v>
      </c>
      <c r="I93" s="129" t="s">
        <v>2687</v>
      </c>
      <c r="J93" s="129">
        <v>0.1133797414724</v>
      </c>
      <c r="K93" s="129" t="s">
        <v>2688</v>
      </c>
      <c r="L93" s="129">
        <v>0.0905041585857228</v>
      </c>
    </row>
    <row r="94">
      <c r="A94" s="128" t="s">
        <v>133</v>
      </c>
      <c r="B94" s="128" t="s">
        <v>134</v>
      </c>
      <c r="C94" s="129" t="s">
        <v>2689</v>
      </c>
      <c r="D94" s="129">
        <v>0.1133797414724</v>
      </c>
      <c r="E94" s="129" t="s">
        <v>2690</v>
      </c>
      <c r="F94" s="129">
        <v>0.1133797414724</v>
      </c>
      <c r="G94" s="129" t="s">
        <v>2691</v>
      </c>
      <c r="H94" s="129">
        <v>0.1133797414724</v>
      </c>
      <c r="I94" s="129" t="s">
        <v>2692</v>
      </c>
      <c r="J94" s="129">
        <v>0.131113206365896</v>
      </c>
      <c r="K94" s="129" t="s">
        <v>2693</v>
      </c>
      <c r="L94" s="129">
        <v>0.0905041585857228</v>
      </c>
    </row>
    <row r="95">
      <c r="A95" s="128" t="s">
        <v>133</v>
      </c>
      <c r="B95" s="128" t="s">
        <v>135</v>
      </c>
      <c r="C95" s="129" t="s">
        <v>2689</v>
      </c>
      <c r="D95" s="129">
        <v>0.1133797414724</v>
      </c>
      <c r="E95" s="129" t="s">
        <v>2690</v>
      </c>
      <c r="F95" s="129">
        <v>0.1133797414724</v>
      </c>
      <c r="G95" s="129" t="s">
        <v>2691</v>
      </c>
      <c r="H95" s="129">
        <v>0.1133797414724</v>
      </c>
      <c r="I95" s="129" t="s">
        <v>2692</v>
      </c>
      <c r="J95" s="129">
        <v>0.131113206365896</v>
      </c>
      <c r="K95" s="129" t="s">
        <v>2693</v>
      </c>
      <c r="L95" s="129">
        <v>0.0905041585857228</v>
      </c>
    </row>
    <row r="96">
      <c r="A96" s="128" t="s">
        <v>136</v>
      </c>
      <c r="B96" s="128" t="s">
        <v>137</v>
      </c>
      <c r="C96" s="129" t="s">
        <v>2694</v>
      </c>
      <c r="D96" s="129">
        <v>0.131113206365896</v>
      </c>
      <c r="E96" s="129" t="s">
        <v>2695</v>
      </c>
      <c r="F96" s="129">
        <v>0.131113206365896</v>
      </c>
      <c r="G96" s="129" t="s">
        <v>2696</v>
      </c>
      <c r="H96" s="129">
        <v>0.0905041585857228</v>
      </c>
      <c r="I96" s="129" t="s">
        <v>2697</v>
      </c>
      <c r="J96" s="129">
        <v>0.1133797414724</v>
      </c>
      <c r="K96" s="129" t="s">
        <v>2698</v>
      </c>
      <c r="L96" s="129">
        <v>0.131113206365896</v>
      </c>
    </row>
    <row r="97">
      <c r="A97" s="128" t="s">
        <v>136</v>
      </c>
      <c r="B97" s="128" t="s">
        <v>138</v>
      </c>
      <c r="C97" s="129" t="s">
        <v>2694</v>
      </c>
      <c r="D97" s="129">
        <v>0.131113206365896</v>
      </c>
      <c r="E97" s="129" t="s">
        <v>2695</v>
      </c>
      <c r="F97" s="129">
        <v>0.131113206365896</v>
      </c>
      <c r="G97" s="129" t="s">
        <v>2696</v>
      </c>
      <c r="H97" s="129">
        <v>0.0905041585857228</v>
      </c>
      <c r="I97" s="129" t="s">
        <v>2697</v>
      </c>
      <c r="J97" s="129">
        <v>0.1133797414724</v>
      </c>
      <c r="K97" s="129" t="s">
        <v>2698</v>
      </c>
      <c r="L97" s="129">
        <v>0.131113206365896</v>
      </c>
    </row>
    <row r="98">
      <c r="A98" s="128" t="s">
        <v>136</v>
      </c>
      <c r="B98" s="128" t="s">
        <v>139</v>
      </c>
      <c r="C98" s="129" t="s">
        <v>2694</v>
      </c>
      <c r="D98" s="129">
        <v>0.131113206365896</v>
      </c>
      <c r="E98" s="129" t="s">
        <v>2695</v>
      </c>
      <c r="F98" s="129">
        <v>0.131113206365896</v>
      </c>
      <c r="G98" s="129" t="s">
        <v>2696</v>
      </c>
      <c r="H98" s="129">
        <v>0.0905041585857228</v>
      </c>
      <c r="I98" s="129" t="s">
        <v>2697</v>
      </c>
      <c r="J98" s="129">
        <v>0.1133797414724</v>
      </c>
      <c r="K98" s="129" t="s">
        <v>2698</v>
      </c>
      <c r="L98" s="129">
        <v>0.131113206365896</v>
      </c>
    </row>
    <row r="99">
      <c r="A99" s="128" t="s">
        <v>136</v>
      </c>
      <c r="B99" s="128" t="s">
        <v>140</v>
      </c>
      <c r="C99" s="129" t="s">
        <v>2694</v>
      </c>
      <c r="D99" s="129">
        <v>0.131113206365896</v>
      </c>
      <c r="E99" s="129" t="s">
        <v>2695</v>
      </c>
      <c r="F99" s="129">
        <v>0.131113206365896</v>
      </c>
      <c r="G99" s="129" t="s">
        <v>2696</v>
      </c>
      <c r="H99" s="129">
        <v>0.0905041585857228</v>
      </c>
      <c r="I99" s="129" t="s">
        <v>2697</v>
      </c>
      <c r="J99" s="129">
        <v>0.1133797414724</v>
      </c>
      <c r="K99" s="129" t="s">
        <v>2698</v>
      </c>
      <c r="L99" s="129">
        <v>0.131113206365896</v>
      </c>
    </row>
    <row r="100">
      <c r="A100" s="128" t="s">
        <v>141</v>
      </c>
      <c r="B100" s="128" t="s">
        <v>142</v>
      </c>
      <c r="C100" s="129" t="s">
        <v>2511</v>
      </c>
      <c r="D100" s="130">
        <v>5.52091784747813E-79</v>
      </c>
      <c r="E100" s="129" t="s">
        <v>2512</v>
      </c>
      <c r="F100" s="130">
        <v>9.2949518431171E-79</v>
      </c>
      <c r="G100" s="129" t="s">
        <v>2514</v>
      </c>
      <c r="H100" s="130">
        <v>5.52091784747813E-79</v>
      </c>
      <c r="I100" s="129" t="s">
        <v>2513</v>
      </c>
      <c r="J100" s="130">
        <v>9.2949518431171E-79</v>
      </c>
      <c r="K100" s="129" t="s">
        <v>2515</v>
      </c>
      <c r="L100" s="130">
        <v>9.2949518431171E-79</v>
      </c>
    </row>
    <row r="101">
      <c r="A101" s="128" t="s">
        <v>143</v>
      </c>
      <c r="B101" s="128" t="s">
        <v>144</v>
      </c>
      <c r="C101" s="129" t="s">
        <v>2699</v>
      </c>
      <c r="D101" s="130">
        <v>9.2949518431171E-79</v>
      </c>
      <c r="E101" s="129" t="s">
        <v>2518</v>
      </c>
      <c r="F101" s="130">
        <v>1.60133629050297E-78</v>
      </c>
      <c r="G101" s="129" t="s">
        <v>2700</v>
      </c>
      <c r="H101" s="130">
        <v>1.28865566145265E-78</v>
      </c>
      <c r="I101" s="129" t="s">
        <v>2516</v>
      </c>
      <c r="J101" s="130">
        <v>1.28865566145265E-78</v>
      </c>
      <c r="K101" s="129" t="s">
        <v>2701</v>
      </c>
      <c r="L101" s="130">
        <v>1.28865566145265E-78</v>
      </c>
    </row>
    <row r="102">
      <c r="A102" s="128" t="s">
        <v>145</v>
      </c>
      <c r="B102" s="128" t="s">
        <v>146</v>
      </c>
      <c r="C102" s="129" t="s">
        <v>2702</v>
      </c>
      <c r="D102" s="129">
        <v>0.1133797414724</v>
      </c>
      <c r="E102" s="129" t="s">
        <v>2703</v>
      </c>
      <c r="F102" s="130">
        <v>9.2949518431171E-79</v>
      </c>
      <c r="G102" s="129" t="s">
        <v>2704</v>
      </c>
      <c r="H102" s="129">
        <v>0.0905041585857228</v>
      </c>
      <c r="I102" s="129" t="s">
        <v>2705</v>
      </c>
      <c r="J102" s="130">
        <v>1.28865566145265E-78</v>
      </c>
      <c r="K102" s="129" t="s">
        <v>2706</v>
      </c>
      <c r="L102" s="129">
        <v>0.1133797414724</v>
      </c>
    </row>
    <row r="103">
      <c r="A103" s="128" t="s">
        <v>145</v>
      </c>
      <c r="B103" s="128" t="s">
        <v>147</v>
      </c>
      <c r="C103" s="129" t="s">
        <v>2702</v>
      </c>
      <c r="D103" s="129">
        <v>0.1133797414724</v>
      </c>
      <c r="E103" s="129" t="s">
        <v>2703</v>
      </c>
      <c r="F103" s="130">
        <v>9.2949518431171E-79</v>
      </c>
      <c r="G103" s="129" t="s">
        <v>2704</v>
      </c>
      <c r="H103" s="129">
        <v>0.0905041585857228</v>
      </c>
      <c r="I103" s="129" t="s">
        <v>2705</v>
      </c>
      <c r="J103" s="130">
        <v>1.28865566145265E-78</v>
      </c>
      <c r="K103" s="129" t="s">
        <v>2706</v>
      </c>
      <c r="L103" s="129">
        <v>0.1133797414724</v>
      </c>
    </row>
    <row r="104">
      <c r="A104" s="128" t="s">
        <v>148</v>
      </c>
      <c r="B104" s="128" t="s">
        <v>149</v>
      </c>
      <c r="C104" s="129" t="s">
        <v>2707</v>
      </c>
      <c r="D104" s="130">
        <v>5.52091784747813E-79</v>
      </c>
      <c r="E104" s="129" t="s">
        <v>2708</v>
      </c>
      <c r="F104" s="130">
        <v>6.56551478556659E-79</v>
      </c>
      <c r="G104" s="129" t="s">
        <v>2709</v>
      </c>
      <c r="H104" s="130">
        <v>1.10536228654423E-78</v>
      </c>
      <c r="I104" s="129" t="s">
        <v>2710</v>
      </c>
      <c r="J104" s="130">
        <v>5.52091784747813E-79</v>
      </c>
      <c r="K104" s="129" t="s">
        <v>2711</v>
      </c>
      <c r="L104" s="130">
        <v>1.10536228654423E-78</v>
      </c>
    </row>
    <row r="105">
      <c r="A105" s="128" t="s">
        <v>148</v>
      </c>
      <c r="B105" s="128" t="s">
        <v>150</v>
      </c>
      <c r="C105" s="129" t="s">
        <v>2707</v>
      </c>
      <c r="D105" s="130">
        <v>5.52091784747813E-79</v>
      </c>
      <c r="E105" s="129" t="s">
        <v>2708</v>
      </c>
      <c r="F105" s="130">
        <v>6.56551478556659E-79</v>
      </c>
      <c r="G105" s="129" t="s">
        <v>2709</v>
      </c>
      <c r="H105" s="130">
        <v>1.10536228654423E-78</v>
      </c>
      <c r="I105" s="129" t="s">
        <v>2710</v>
      </c>
      <c r="J105" s="130">
        <v>5.52091784747813E-79</v>
      </c>
      <c r="K105" s="129" t="s">
        <v>2711</v>
      </c>
      <c r="L105" s="130">
        <v>1.10536228654423E-78</v>
      </c>
    </row>
    <row r="106">
      <c r="A106" s="128" t="s">
        <v>151</v>
      </c>
      <c r="B106" s="128" t="s">
        <v>152</v>
      </c>
      <c r="C106" s="129" t="s">
        <v>2712</v>
      </c>
      <c r="D106" s="129">
        <v>0.1133797414724</v>
      </c>
      <c r="E106" s="129" t="s">
        <v>2713</v>
      </c>
      <c r="F106" s="129">
        <v>0.119884480489237</v>
      </c>
      <c r="G106" s="129" t="s">
        <v>2714</v>
      </c>
      <c r="H106" s="129">
        <v>0.131113206365896</v>
      </c>
      <c r="I106" s="129" t="s">
        <v>2715</v>
      </c>
      <c r="J106" s="129">
        <v>0.0905041585857228</v>
      </c>
      <c r="K106" s="129" t="s">
        <v>2716</v>
      </c>
      <c r="L106" s="129">
        <v>0.1133797414724</v>
      </c>
    </row>
    <row r="107">
      <c r="A107" s="128" t="s">
        <v>151</v>
      </c>
      <c r="B107" s="128" t="s">
        <v>153</v>
      </c>
      <c r="C107" s="129" t="s">
        <v>2712</v>
      </c>
      <c r="D107" s="129">
        <v>0.1133797414724</v>
      </c>
      <c r="E107" s="129" t="s">
        <v>2713</v>
      </c>
      <c r="F107" s="129">
        <v>0.119884480489237</v>
      </c>
      <c r="G107" s="129" t="s">
        <v>2714</v>
      </c>
      <c r="H107" s="129">
        <v>0.131113206365896</v>
      </c>
      <c r="I107" s="129" t="s">
        <v>2715</v>
      </c>
      <c r="J107" s="129">
        <v>0.0905041585857228</v>
      </c>
      <c r="K107" s="129" t="s">
        <v>2716</v>
      </c>
      <c r="L107" s="129">
        <v>0.1133797414724</v>
      </c>
    </row>
    <row r="108">
      <c r="A108" s="128" t="s">
        <v>151</v>
      </c>
      <c r="B108" s="128" t="s">
        <v>154</v>
      </c>
      <c r="C108" s="129" t="s">
        <v>2712</v>
      </c>
      <c r="D108" s="129">
        <v>0.1133797414724</v>
      </c>
      <c r="E108" s="129" t="s">
        <v>2713</v>
      </c>
      <c r="F108" s="129">
        <v>0.119884480489237</v>
      </c>
      <c r="G108" s="129" t="s">
        <v>2714</v>
      </c>
      <c r="H108" s="129">
        <v>0.131113206365896</v>
      </c>
      <c r="I108" s="129" t="s">
        <v>2715</v>
      </c>
      <c r="J108" s="129">
        <v>0.0905041585857228</v>
      </c>
      <c r="K108" s="129" t="s">
        <v>2716</v>
      </c>
      <c r="L108" s="129">
        <v>0.1133797414724</v>
      </c>
    </row>
    <row r="109">
      <c r="A109" s="128" t="s">
        <v>155</v>
      </c>
      <c r="B109" s="128" t="s">
        <v>156</v>
      </c>
      <c r="C109" s="129" t="s">
        <v>2717</v>
      </c>
      <c r="D109" s="129">
        <v>0.138635336668851</v>
      </c>
      <c r="E109" s="129" t="s">
        <v>2718</v>
      </c>
      <c r="F109" s="129">
        <v>0.152386088503159</v>
      </c>
      <c r="G109" s="129" t="s">
        <v>2719</v>
      </c>
      <c r="H109" s="129">
        <v>0.131113206365896</v>
      </c>
      <c r="I109" s="129" t="s">
        <v>2720</v>
      </c>
      <c r="J109" s="130">
        <v>9.2949518431171E-79</v>
      </c>
      <c r="K109" s="129" t="s">
        <v>2721</v>
      </c>
      <c r="L109" s="130">
        <v>9.2949518431171E-79</v>
      </c>
    </row>
    <row r="110">
      <c r="A110" s="128" t="s">
        <v>155</v>
      </c>
      <c r="B110" s="128" t="s">
        <v>157</v>
      </c>
      <c r="C110" s="129" t="s">
        <v>2717</v>
      </c>
      <c r="D110" s="129">
        <v>0.138635336668851</v>
      </c>
      <c r="E110" s="129" t="s">
        <v>2718</v>
      </c>
      <c r="F110" s="129">
        <v>0.152386088503159</v>
      </c>
      <c r="G110" s="129" t="s">
        <v>2719</v>
      </c>
      <c r="H110" s="129">
        <v>0.131113206365896</v>
      </c>
      <c r="I110" s="129" t="s">
        <v>2720</v>
      </c>
      <c r="J110" s="130">
        <v>9.2949518431171E-79</v>
      </c>
      <c r="K110" s="129" t="s">
        <v>2721</v>
      </c>
      <c r="L110" s="130">
        <v>9.2949518431171E-79</v>
      </c>
    </row>
    <row r="111">
      <c r="A111" s="128" t="s">
        <v>155</v>
      </c>
      <c r="B111" s="128" t="s">
        <v>158</v>
      </c>
      <c r="C111" s="129" t="s">
        <v>2717</v>
      </c>
      <c r="D111" s="129">
        <v>0.138635336668851</v>
      </c>
      <c r="E111" s="129" t="s">
        <v>2718</v>
      </c>
      <c r="F111" s="129">
        <v>0.152386088503159</v>
      </c>
      <c r="G111" s="129" t="s">
        <v>2719</v>
      </c>
      <c r="H111" s="129">
        <v>0.131113206365896</v>
      </c>
      <c r="I111" s="129" t="s">
        <v>2720</v>
      </c>
      <c r="J111" s="130">
        <v>9.2949518431171E-79</v>
      </c>
      <c r="K111" s="129" t="s">
        <v>2721</v>
      </c>
      <c r="L111" s="130">
        <v>9.2949518431171E-79</v>
      </c>
    </row>
    <row r="112">
      <c r="A112" s="128" t="s">
        <v>155</v>
      </c>
      <c r="B112" s="128" t="s">
        <v>159</v>
      </c>
      <c r="C112" s="129" t="s">
        <v>2717</v>
      </c>
      <c r="D112" s="129">
        <v>0.138635336668851</v>
      </c>
      <c r="E112" s="129" t="s">
        <v>2718</v>
      </c>
      <c r="F112" s="129">
        <v>0.152386088503159</v>
      </c>
      <c r="G112" s="129" t="s">
        <v>2719</v>
      </c>
      <c r="H112" s="129">
        <v>0.131113206365896</v>
      </c>
      <c r="I112" s="129" t="s">
        <v>2720</v>
      </c>
      <c r="J112" s="130">
        <v>9.2949518431171E-79</v>
      </c>
      <c r="K112" s="129" t="s">
        <v>2721</v>
      </c>
      <c r="L112" s="130">
        <v>9.2949518431171E-79</v>
      </c>
    </row>
    <row r="113">
      <c r="A113" s="128" t="s">
        <v>160</v>
      </c>
      <c r="B113" s="128" t="s">
        <v>161</v>
      </c>
      <c r="C113" s="129" t="s">
        <v>2722</v>
      </c>
      <c r="D113" s="129">
        <v>0.0905041585857228</v>
      </c>
      <c r="E113" s="129" t="s">
        <v>2723</v>
      </c>
      <c r="F113" s="129">
        <v>0.0905041585857228</v>
      </c>
      <c r="G113" s="129" t="s">
        <v>2724</v>
      </c>
      <c r="H113" s="129">
        <v>0.1133797414724</v>
      </c>
      <c r="I113" s="129" t="s">
        <v>2725</v>
      </c>
      <c r="J113" s="129">
        <v>0.0905041585857228</v>
      </c>
      <c r="K113" s="129" t="s">
        <v>2726</v>
      </c>
      <c r="L113" s="129">
        <v>0.0905041585857228</v>
      </c>
    </row>
    <row r="114">
      <c r="A114" s="128" t="s">
        <v>160</v>
      </c>
      <c r="B114" s="128" t="s">
        <v>162</v>
      </c>
      <c r="C114" s="129" t="s">
        <v>2722</v>
      </c>
      <c r="D114" s="129">
        <v>0.0905041585857228</v>
      </c>
      <c r="E114" s="129" t="s">
        <v>2723</v>
      </c>
      <c r="F114" s="129">
        <v>0.0905041585857228</v>
      </c>
      <c r="G114" s="129" t="s">
        <v>2724</v>
      </c>
      <c r="H114" s="129">
        <v>0.1133797414724</v>
      </c>
      <c r="I114" s="129" t="s">
        <v>2725</v>
      </c>
      <c r="J114" s="129">
        <v>0.0905041585857228</v>
      </c>
      <c r="K114" s="129" t="s">
        <v>2726</v>
      </c>
      <c r="L114" s="129">
        <v>0.0905041585857228</v>
      </c>
    </row>
    <row r="115">
      <c r="A115" s="128" t="s">
        <v>160</v>
      </c>
      <c r="B115" s="128" t="s">
        <v>163</v>
      </c>
      <c r="C115" s="129" t="s">
        <v>2722</v>
      </c>
      <c r="D115" s="129">
        <v>0.0905041585857228</v>
      </c>
      <c r="E115" s="129" t="s">
        <v>2723</v>
      </c>
      <c r="F115" s="129">
        <v>0.0905041585857228</v>
      </c>
      <c r="G115" s="129" t="s">
        <v>2724</v>
      </c>
      <c r="H115" s="129">
        <v>0.1133797414724</v>
      </c>
      <c r="I115" s="129" t="s">
        <v>2725</v>
      </c>
      <c r="J115" s="129">
        <v>0.0905041585857228</v>
      </c>
      <c r="K115" s="129" t="s">
        <v>2726</v>
      </c>
      <c r="L115" s="129">
        <v>0.0905041585857228</v>
      </c>
    </row>
    <row r="116">
      <c r="A116" s="128" t="s">
        <v>160</v>
      </c>
      <c r="B116" s="128" t="s">
        <v>164</v>
      </c>
      <c r="C116" s="129" t="s">
        <v>2722</v>
      </c>
      <c r="D116" s="129">
        <v>0.0905041585857228</v>
      </c>
      <c r="E116" s="129" t="s">
        <v>2723</v>
      </c>
      <c r="F116" s="129">
        <v>0.0905041585857228</v>
      </c>
      <c r="G116" s="129" t="s">
        <v>2724</v>
      </c>
      <c r="H116" s="129">
        <v>0.1133797414724</v>
      </c>
      <c r="I116" s="129" t="s">
        <v>2725</v>
      </c>
      <c r="J116" s="129">
        <v>0.0905041585857228</v>
      </c>
      <c r="K116" s="129" t="s">
        <v>2726</v>
      </c>
      <c r="L116" s="129">
        <v>0.0905041585857228</v>
      </c>
    </row>
    <row r="117">
      <c r="A117" s="128" t="s">
        <v>160</v>
      </c>
      <c r="B117" s="128" t="s">
        <v>165</v>
      </c>
      <c r="C117" s="129" t="s">
        <v>2722</v>
      </c>
      <c r="D117" s="129">
        <v>0.0905041585857228</v>
      </c>
      <c r="E117" s="129" t="s">
        <v>2723</v>
      </c>
      <c r="F117" s="129">
        <v>0.0905041585857228</v>
      </c>
      <c r="G117" s="129" t="s">
        <v>2724</v>
      </c>
      <c r="H117" s="129">
        <v>0.1133797414724</v>
      </c>
      <c r="I117" s="129" t="s">
        <v>2725</v>
      </c>
      <c r="J117" s="129">
        <v>0.0905041585857228</v>
      </c>
      <c r="K117" s="129" t="s">
        <v>2726</v>
      </c>
      <c r="L117" s="129">
        <v>0.0905041585857228</v>
      </c>
    </row>
    <row r="118">
      <c r="A118" s="128" t="s">
        <v>166</v>
      </c>
      <c r="B118" s="128" t="s">
        <v>167</v>
      </c>
      <c r="C118" s="129" t="s">
        <v>2674</v>
      </c>
      <c r="D118" s="130">
        <v>1.62039870806077E-78</v>
      </c>
      <c r="E118" s="129" t="s">
        <v>2676</v>
      </c>
      <c r="F118" s="130">
        <v>2.0135737838429E-78</v>
      </c>
      <c r="G118" s="129" t="s">
        <v>2727</v>
      </c>
      <c r="H118" s="130">
        <v>9.2949518431171E-79</v>
      </c>
      <c r="I118" s="129" t="s">
        <v>2728</v>
      </c>
      <c r="J118" s="130">
        <v>5.52091784747813E-79</v>
      </c>
      <c r="K118" s="129" t="s">
        <v>2675</v>
      </c>
      <c r="L118" s="130">
        <v>2.0135737838429E-78</v>
      </c>
    </row>
    <row r="119">
      <c r="A119" s="128" t="s">
        <v>166</v>
      </c>
      <c r="B119" s="128" t="s">
        <v>168</v>
      </c>
      <c r="C119" s="129" t="s">
        <v>2674</v>
      </c>
      <c r="D119" s="130">
        <v>1.62039870806077E-78</v>
      </c>
      <c r="E119" s="129" t="s">
        <v>2676</v>
      </c>
      <c r="F119" s="130">
        <v>2.0135737838429E-78</v>
      </c>
      <c r="G119" s="129" t="s">
        <v>2727</v>
      </c>
      <c r="H119" s="130">
        <v>9.2949518431171E-79</v>
      </c>
      <c r="I119" s="129" t="s">
        <v>2728</v>
      </c>
      <c r="J119" s="130">
        <v>5.52091784747813E-79</v>
      </c>
      <c r="K119" s="129" t="s">
        <v>2675</v>
      </c>
      <c r="L119" s="130">
        <v>2.0135737838429E-78</v>
      </c>
    </row>
    <row r="120">
      <c r="A120" s="128" t="s">
        <v>169</v>
      </c>
      <c r="B120" s="128" t="s">
        <v>170</v>
      </c>
      <c r="C120" s="129" t="s">
        <v>2729</v>
      </c>
      <c r="D120" s="129">
        <v>0.0905041585857228</v>
      </c>
      <c r="E120" s="129" t="s">
        <v>2730</v>
      </c>
      <c r="F120" s="129">
        <v>0.119884480489237</v>
      </c>
      <c r="G120" s="129" t="s">
        <v>2731</v>
      </c>
      <c r="H120" s="129">
        <v>0.0956964965104109</v>
      </c>
      <c r="I120" s="129" t="s">
        <v>2732</v>
      </c>
      <c r="J120" s="129">
        <v>0.119884480489237</v>
      </c>
      <c r="K120" s="129" t="s">
        <v>2733</v>
      </c>
      <c r="L120" s="129">
        <v>0.1133797414724</v>
      </c>
    </row>
    <row r="121">
      <c r="A121" s="128" t="s">
        <v>169</v>
      </c>
      <c r="B121" s="128" t="s">
        <v>171</v>
      </c>
      <c r="C121" s="129" t="s">
        <v>2729</v>
      </c>
      <c r="D121" s="129">
        <v>0.0905041585857228</v>
      </c>
      <c r="E121" s="129" t="s">
        <v>2730</v>
      </c>
      <c r="F121" s="129">
        <v>0.119884480489237</v>
      </c>
      <c r="G121" s="129" t="s">
        <v>2731</v>
      </c>
      <c r="H121" s="129">
        <v>0.0956964965104109</v>
      </c>
      <c r="I121" s="129" t="s">
        <v>2732</v>
      </c>
      <c r="J121" s="129">
        <v>0.119884480489237</v>
      </c>
      <c r="K121" s="129" t="s">
        <v>2733</v>
      </c>
      <c r="L121" s="129">
        <v>0.1133797414724</v>
      </c>
    </row>
    <row r="122">
      <c r="A122" s="128" t="s">
        <v>172</v>
      </c>
      <c r="B122" s="128" t="s">
        <v>173</v>
      </c>
      <c r="C122" s="129" t="s">
        <v>2734</v>
      </c>
      <c r="D122" s="130">
        <v>9.2949518431171E-79</v>
      </c>
      <c r="E122" s="129" t="s">
        <v>2735</v>
      </c>
      <c r="F122" s="130">
        <v>9.2949518431171E-79</v>
      </c>
      <c r="G122" s="129" t="s">
        <v>2736</v>
      </c>
      <c r="H122" s="130">
        <v>5.52091784747813E-79</v>
      </c>
      <c r="I122" s="129" t="s">
        <v>2737</v>
      </c>
      <c r="J122" s="130">
        <v>9.2949518431171E-79</v>
      </c>
      <c r="K122" s="129" t="s">
        <v>2738</v>
      </c>
      <c r="L122" s="130">
        <v>5.52091784747813E-79</v>
      </c>
    </row>
    <row r="123">
      <c r="A123" s="128" t="s">
        <v>172</v>
      </c>
      <c r="B123" s="128" t="s">
        <v>174</v>
      </c>
      <c r="C123" s="129" t="s">
        <v>2734</v>
      </c>
      <c r="D123" s="130">
        <v>9.2949518431171E-79</v>
      </c>
      <c r="E123" s="129" t="s">
        <v>2735</v>
      </c>
      <c r="F123" s="130">
        <v>9.2949518431171E-79</v>
      </c>
      <c r="G123" s="129" t="s">
        <v>2736</v>
      </c>
      <c r="H123" s="130">
        <v>5.52091784747813E-79</v>
      </c>
      <c r="I123" s="129" t="s">
        <v>2737</v>
      </c>
      <c r="J123" s="130">
        <v>9.2949518431171E-79</v>
      </c>
      <c r="K123" s="129" t="s">
        <v>2738</v>
      </c>
      <c r="L123" s="130">
        <v>5.52091784747813E-79</v>
      </c>
    </row>
    <row r="124">
      <c r="A124" s="128" t="s">
        <v>175</v>
      </c>
      <c r="B124" s="128" t="s">
        <v>176</v>
      </c>
      <c r="C124" s="129" t="s">
        <v>2739</v>
      </c>
      <c r="D124" s="130">
        <v>1.90432051017823E-78</v>
      </c>
      <c r="E124" s="129" t="s">
        <v>2740</v>
      </c>
      <c r="F124" s="130">
        <v>1.62039870806077E-78</v>
      </c>
      <c r="G124" s="129" t="s">
        <v>2741</v>
      </c>
      <c r="H124" s="130">
        <v>1.53247848138805E-78</v>
      </c>
      <c r="I124" s="129" t="s">
        <v>2742</v>
      </c>
      <c r="J124" s="130">
        <v>2.0135737838429E-78</v>
      </c>
      <c r="K124" s="129" t="s">
        <v>2598</v>
      </c>
      <c r="L124" s="130">
        <v>1.16877831748284E-78</v>
      </c>
    </row>
    <row r="125">
      <c r="A125" s="128" t="s">
        <v>175</v>
      </c>
      <c r="B125" s="128" t="s">
        <v>177</v>
      </c>
      <c r="C125" s="129" t="s">
        <v>2739</v>
      </c>
      <c r="D125" s="130">
        <v>1.90432051017823E-78</v>
      </c>
      <c r="E125" s="129" t="s">
        <v>2740</v>
      </c>
      <c r="F125" s="130">
        <v>1.62039870806077E-78</v>
      </c>
      <c r="G125" s="129" t="s">
        <v>2741</v>
      </c>
      <c r="H125" s="130">
        <v>1.53247848138805E-78</v>
      </c>
      <c r="I125" s="129" t="s">
        <v>2742</v>
      </c>
      <c r="J125" s="130">
        <v>2.0135737838429E-78</v>
      </c>
      <c r="K125" s="129" t="s">
        <v>2598</v>
      </c>
      <c r="L125" s="130">
        <v>1.16877831748284E-78</v>
      </c>
    </row>
    <row r="126">
      <c r="A126" s="128" t="s">
        <v>175</v>
      </c>
      <c r="B126" s="128" t="s">
        <v>178</v>
      </c>
      <c r="C126" s="129" t="s">
        <v>2739</v>
      </c>
      <c r="D126" s="130">
        <v>1.90432051017823E-78</v>
      </c>
      <c r="E126" s="129" t="s">
        <v>2740</v>
      </c>
      <c r="F126" s="130">
        <v>1.62039870806077E-78</v>
      </c>
      <c r="G126" s="129" t="s">
        <v>2741</v>
      </c>
      <c r="H126" s="130">
        <v>1.53247848138805E-78</v>
      </c>
      <c r="I126" s="129" t="s">
        <v>2742</v>
      </c>
      <c r="J126" s="130">
        <v>2.0135737838429E-78</v>
      </c>
      <c r="K126" s="129" t="s">
        <v>2598</v>
      </c>
      <c r="L126" s="130">
        <v>1.16877831748284E-78</v>
      </c>
    </row>
    <row r="127">
      <c r="A127" s="128" t="s">
        <v>179</v>
      </c>
      <c r="B127" s="128" t="s">
        <v>180</v>
      </c>
      <c r="C127" s="129" t="s">
        <v>2743</v>
      </c>
      <c r="D127" s="129">
        <v>0.0905041585857228</v>
      </c>
      <c r="E127" s="129" t="s">
        <v>2744</v>
      </c>
      <c r="F127" s="129">
        <v>0.1133797414724</v>
      </c>
      <c r="G127" s="129" t="s">
        <v>2745</v>
      </c>
      <c r="H127" s="129">
        <v>0.1133797414724</v>
      </c>
      <c r="I127" s="129" t="s">
        <v>2746</v>
      </c>
      <c r="J127" s="129">
        <v>0.1133797414724</v>
      </c>
      <c r="K127" s="129" t="s">
        <v>2747</v>
      </c>
      <c r="L127" s="129">
        <v>0.0905041585857228</v>
      </c>
    </row>
    <row r="128">
      <c r="A128" s="128" t="s">
        <v>179</v>
      </c>
      <c r="B128" s="128" t="s">
        <v>181</v>
      </c>
      <c r="C128" s="129" t="s">
        <v>2743</v>
      </c>
      <c r="D128" s="129">
        <v>0.0905041585857228</v>
      </c>
      <c r="E128" s="129" t="s">
        <v>2744</v>
      </c>
      <c r="F128" s="129">
        <v>0.1133797414724</v>
      </c>
      <c r="G128" s="129" t="s">
        <v>2745</v>
      </c>
      <c r="H128" s="129">
        <v>0.1133797414724</v>
      </c>
      <c r="I128" s="129" t="s">
        <v>2746</v>
      </c>
      <c r="J128" s="129">
        <v>0.1133797414724</v>
      </c>
      <c r="K128" s="129" t="s">
        <v>2747</v>
      </c>
      <c r="L128" s="129">
        <v>0.0905041585857228</v>
      </c>
    </row>
    <row r="129">
      <c r="A129" s="128" t="s">
        <v>179</v>
      </c>
      <c r="B129" s="128" t="s">
        <v>182</v>
      </c>
      <c r="C129" s="129" t="s">
        <v>2743</v>
      </c>
      <c r="D129" s="129">
        <v>0.0905041585857228</v>
      </c>
      <c r="E129" s="129" t="s">
        <v>2744</v>
      </c>
      <c r="F129" s="129">
        <v>0.1133797414724</v>
      </c>
      <c r="G129" s="129" t="s">
        <v>2745</v>
      </c>
      <c r="H129" s="129">
        <v>0.1133797414724</v>
      </c>
      <c r="I129" s="129" t="s">
        <v>2746</v>
      </c>
      <c r="J129" s="129">
        <v>0.1133797414724</v>
      </c>
      <c r="K129" s="129" t="s">
        <v>2747</v>
      </c>
      <c r="L129" s="129">
        <v>0.0905041585857228</v>
      </c>
    </row>
    <row r="130">
      <c r="A130" s="128" t="s">
        <v>179</v>
      </c>
      <c r="B130" s="128" t="s">
        <v>183</v>
      </c>
      <c r="C130" s="129" t="s">
        <v>2743</v>
      </c>
      <c r="D130" s="129">
        <v>0.0905041585857228</v>
      </c>
      <c r="E130" s="129" t="s">
        <v>2744</v>
      </c>
      <c r="F130" s="129">
        <v>0.1133797414724</v>
      </c>
      <c r="G130" s="129" t="s">
        <v>2745</v>
      </c>
      <c r="H130" s="129">
        <v>0.1133797414724</v>
      </c>
      <c r="I130" s="129" t="s">
        <v>2746</v>
      </c>
      <c r="J130" s="129">
        <v>0.1133797414724</v>
      </c>
      <c r="K130" s="129" t="s">
        <v>2747</v>
      </c>
      <c r="L130" s="129">
        <v>0.0905041585857228</v>
      </c>
    </row>
    <row r="131">
      <c r="A131" s="128" t="s">
        <v>184</v>
      </c>
      <c r="B131" s="128" t="s">
        <v>185</v>
      </c>
      <c r="C131" s="129" t="s">
        <v>2748</v>
      </c>
      <c r="D131" s="130">
        <v>1.46419551925052E-78</v>
      </c>
      <c r="E131" s="129" t="s">
        <v>2749</v>
      </c>
      <c r="F131" s="130">
        <v>1.38475062627121E-78</v>
      </c>
      <c r="G131" s="129" t="s">
        <v>2750</v>
      </c>
      <c r="H131" s="130">
        <v>1.38475062627121E-78</v>
      </c>
      <c r="I131" s="129" t="s">
        <v>2751</v>
      </c>
      <c r="J131" s="130">
        <v>1.38475062627121E-78</v>
      </c>
      <c r="K131" s="129" t="s">
        <v>2752</v>
      </c>
      <c r="L131" s="130">
        <v>1.38475062627121E-78</v>
      </c>
    </row>
    <row r="132">
      <c r="A132" s="128" t="s">
        <v>184</v>
      </c>
      <c r="B132" s="128" t="s">
        <v>186</v>
      </c>
      <c r="C132" s="129" t="s">
        <v>2748</v>
      </c>
      <c r="D132" s="130">
        <v>1.46419551925052E-78</v>
      </c>
      <c r="E132" s="129" t="s">
        <v>2749</v>
      </c>
      <c r="F132" s="130">
        <v>1.38475062627121E-78</v>
      </c>
      <c r="G132" s="129" t="s">
        <v>2750</v>
      </c>
      <c r="H132" s="130">
        <v>1.38475062627121E-78</v>
      </c>
      <c r="I132" s="129" t="s">
        <v>2751</v>
      </c>
      <c r="J132" s="130">
        <v>1.38475062627121E-78</v>
      </c>
      <c r="K132" s="129" t="s">
        <v>2752</v>
      </c>
      <c r="L132" s="130">
        <v>1.38475062627121E-78</v>
      </c>
    </row>
    <row r="133">
      <c r="A133" s="128" t="s">
        <v>184</v>
      </c>
      <c r="B133" s="128" t="s">
        <v>187</v>
      </c>
      <c r="C133" s="129" t="s">
        <v>2748</v>
      </c>
      <c r="D133" s="130">
        <v>1.46419551925052E-78</v>
      </c>
      <c r="E133" s="129" t="s">
        <v>2749</v>
      </c>
      <c r="F133" s="130">
        <v>1.38475062627121E-78</v>
      </c>
      <c r="G133" s="129" t="s">
        <v>2750</v>
      </c>
      <c r="H133" s="130">
        <v>1.38475062627121E-78</v>
      </c>
      <c r="I133" s="129" t="s">
        <v>2751</v>
      </c>
      <c r="J133" s="130">
        <v>1.38475062627121E-78</v>
      </c>
      <c r="K133" s="129" t="s">
        <v>2752</v>
      </c>
      <c r="L133" s="130">
        <v>1.38475062627121E-78</v>
      </c>
    </row>
    <row r="134">
      <c r="A134" s="128" t="s">
        <v>188</v>
      </c>
      <c r="B134" s="128" t="s">
        <v>189</v>
      </c>
      <c r="C134" s="129" t="s">
        <v>2753</v>
      </c>
      <c r="D134" s="129">
        <v>0.0905041585857228</v>
      </c>
      <c r="E134" s="129" t="s">
        <v>2754</v>
      </c>
      <c r="F134" s="129">
        <v>0.1133797414724</v>
      </c>
      <c r="G134" s="129" t="s">
        <v>2755</v>
      </c>
      <c r="H134" s="129">
        <v>0.1133797414724</v>
      </c>
      <c r="I134" s="129" t="s">
        <v>2756</v>
      </c>
      <c r="J134" s="129">
        <v>0.1133797414724</v>
      </c>
      <c r="K134" s="129" t="s">
        <v>2757</v>
      </c>
      <c r="L134" s="129">
        <v>0.0905041585857228</v>
      </c>
    </row>
    <row r="135">
      <c r="A135" s="128" t="s">
        <v>188</v>
      </c>
      <c r="B135" s="128" t="s">
        <v>190</v>
      </c>
      <c r="C135" s="129" t="s">
        <v>2753</v>
      </c>
      <c r="D135" s="129">
        <v>0.0905041585857228</v>
      </c>
      <c r="E135" s="129" t="s">
        <v>2754</v>
      </c>
      <c r="F135" s="129">
        <v>0.1133797414724</v>
      </c>
      <c r="G135" s="129" t="s">
        <v>2755</v>
      </c>
      <c r="H135" s="129">
        <v>0.1133797414724</v>
      </c>
      <c r="I135" s="129" t="s">
        <v>2756</v>
      </c>
      <c r="J135" s="129">
        <v>0.1133797414724</v>
      </c>
      <c r="K135" s="129" t="s">
        <v>2757</v>
      </c>
      <c r="L135" s="129">
        <v>0.0905041585857228</v>
      </c>
    </row>
    <row r="136">
      <c r="A136" s="128" t="s">
        <v>188</v>
      </c>
      <c r="B136" s="128" t="s">
        <v>191</v>
      </c>
      <c r="C136" s="129" t="s">
        <v>2753</v>
      </c>
      <c r="D136" s="129">
        <v>0.0905041585857228</v>
      </c>
      <c r="E136" s="129" t="s">
        <v>2754</v>
      </c>
      <c r="F136" s="129">
        <v>0.1133797414724</v>
      </c>
      <c r="G136" s="129" t="s">
        <v>2755</v>
      </c>
      <c r="H136" s="129">
        <v>0.1133797414724</v>
      </c>
      <c r="I136" s="129" t="s">
        <v>2756</v>
      </c>
      <c r="J136" s="129">
        <v>0.1133797414724</v>
      </c>
      <c r="K136" s="129" t="s">
        <v>2757</v>
      </c>
      <c r="L136" s="129">
        <v>0.0905041585857228</v>
      </c>
    </row>
    <row r="137">
      <c r="A137" s="128" t="s">
        <v>192</v>
      </c>
      <c r="B137" s="128" t="s">
        <v>193</v>
      </c>
      <c r="C137" s="129" t="s">
        <v>2758</v>
      </c>
      <c r="D137" s="130">
        <v>1.60133629050297E-78</v>
      </c>
      <c r="E137" s="129" t="s">
        <v>2759</v>
      </c>
      <c r="F137" s="129">
        <v>0.0905041585857228</v>
      </c>
      <c r="G137" s="129" t="s">
        <v>2760</v>
      </c>
      <c r="H137" s="130">
        <v>1.86115022621685E-78</v>
      </c>
      <c r="I137" s="129" t="s">
        <v>2761</v>
      </c>
      <c r="J137" s="129">
        <v>0.1133797414724</v>
      </c>
      <c r="K137" s="129" t="s">
        <v>2762</v>
      </c>
      <c r="L137" s="130">
        <v>1.60133629050297E-78</v>
      </c>
    </row>
    <row r="138">
      <c r="A138" s="128" t="s">
        <v>194</v>
      </c>
      <c r="B138" s="128" t="s">
        <v>195</v>
      </c>
      <c r="C138" s="129" t="s">
        <v>2763</v>
      </c>
      <c r="D138" s="129">
        <v>0.1133797414724</v>
      </c>
      <c r="E138" s="129" t="s">
        <v>2764</v>
      </c>
      <c r="F138" s="129">
        <v>0.0905041585857228</v>
      </c>
      <c r="G138" s="129" t="s">
        <v>2765</v>
      </c>
      <c r="H138" s="129">
        <v>0.1133797414724</v>
      </c>
      <c r="I138" s="129" t="s">
        <v>2766</v>
      </c>
      <c r="J138" s="129">
        <v>0.0905041585857228</v>
      </c>
      <c r="K138" s="129" t="s">
        <v>2767</v>
      </c>
      <c r="L138" s="129">
        <v>0.1133797414724</v>
      </c>
    </row>
    <row r="139">
      <c r="A139" s="128" t="s">
        <v>194</v>
      </c>
      <c r="B139" s="128" t="s">
        <v>196</v>
      </c>
      <c r="C139" s="129" t="s">
        <v>2763</v>
      </c>
      <c r="D139" s="129">
        <v>0.1133797414724</v>
      </c>
      <c r="E139" s="129" t="s">
        <v>2764</v>
      </c>
      <c r="F139" s="129">
        <v>0.0905041585857228</v>
      </c>
      <c r="G139" s="129" t="s">
        <v>2765</v>
      </c>
      <c r="H139" s="129">
        <v>0.1133797414724</v>
      </c>
      <c r="I139" s="129" t="s">
        <v>2766</v>
      </c>
      <c r="J139" s="129">
        <v>0.0905041585857228</v>
      </c>
      <c r="K139" s="129" t="s">
        <v>2767</v>
      </c>
      <c r="L139" s="129">
        <v>0.1133797414724</v>
      </c>
    </row>
    <row r="140">
      <c r="A140" s="128" t="s">
        <v>197</v>
      </c>
      <c r="B140" s="128" t="s">
        <v>198</v>
      </c>
      <c r="C140" s="129" t="s">
        <v>2768</v>
      </c>
      <c r="D140" s="129">
        <v>0.0905041585857228</v>
      </c>
      <c r="E140" s="129" t="s">
        <v>2769</v>
      </c>
      <c r="F140" s="129">
        <v>0.0905041585857228</v>
      </c>
      <c r="G140" s="129" t="s">
        <v>2770</v>
      </c>
      <c r="H140" s="129">
        <v>0.1133797414724</v>
      </c>
      <c r="I140" s="129" t="s">
        <v>2771</v>
      </c>
      <c r="J140" s="130">
        <v>5.52091784747813E-79</v>
      </c>
      <c r="K140" s="129" t="s">
        <v>2772</v>
      </c>
      <c r="L140" s="129">
        <v>0.1133797414724</v>
      </c>
    </row>
    <row r="141">
      <c r="A141" s="128" t="s">
        <v>197</v>
      </c>
      <c r="B141" s="128" t="s">
        <v>199</v>
      </c>
      <c r="C141" s="129" t="s">
        <v>2768</v>
      </c>
      <c r="D141" s="129">
        <v>0.0905041585857228</v>
      </c>
      <c r="E141" s="129" t="s">
        <v>2769</v>
      </c>
      <c r="F141" s="129">
        <v>0.0905041585857228</v>
      </c>
      <c r="G141" s="129" t="s">
        <v>2770</v>
      </c>
      <c r="H141" s="129">
        <v>0.1133797414724</v>
      </c>
      <c r="I141" s="129" t="s">
        <v>2771</v>
      </c>
      <c r="J141" s="130">
        <v>5.52091784747813E-79</v>
      </c>
      <c r="K141" s="129" t="s">
        <v>2772</v>
      </c>
      <c r="L141" s="129">
        <v>0.1133797414724</v>
      </c>
    </row>
    <row r="142">
      <c r="A142" s="128" t="s">
        <v>197</v>
      </c>
      <c r="B142" s="128" t="s">
        <v>200</v>
      </c>
      <c r="C142" s="129" t="s">
        <v>2768</v>
      </c>
      <c r="D142" s="129">
        <v>0.0905041585857228</v>
      </c>
      <c r="E142" s="129" t="s">
        <v>2769</v>
      </c>
      <c r="F142" s="129">
        <v>0.0905041585857228</v>
      </c>
      <c r="G142" s="129" t="s">
        <v>2770</v>
      </c>
      <c r="H142" s="129">
        <v>0.1133797414724</v>
      </c>
      <c r="I142" s="129" t="s">
        <v>2771</v>
      </c>
      <c r="J142" s="130">
        <v>5.52091784747813E-79</v>
      </c>
      <c r="K142" s="129" t="s">
        <v>2772</v>
      </c>
      <c r="L142" s="129">
        <v>0.1133797414724</v>
      </c>
    </row>
    <row r="143">
      <c r="A143" s="128" t="s">
        <v>201</v>
      </c>
      <c r="B143" s="128" t="s">
        <v>202</v>
      </c>
      <c r="C143" s="129" t="s">
        <v>2773</v>
      </c>
      <c r="D143" s="129">
        <v>0.0905041585857228</v>
      </c>
      <c r="E143" s="129" t="s">
        <v>2774</v>
      </c>
      <c r="F143" s="129">
        <v>0.0905041585857228</v>
      </c>
      <c r="G143" s="129" t="s">
        <v>2775</v>
      </c>
      <c r="H143" s="129">
        <v>0.1133797414724</v>
      </c>
      <c r="I143" s="129" t="s">
        <v>2776</v>
      </c>
      <c r="J143" s="129">
        <v>0.1133797414724</v>
      </c>
      <c r="K143" s="129" t="s">
        <v>2777</v>
      </c>
      <c r="L143" s="129">
        <v>0.1133797414724</v>
      </c>
    </row>
    <row r="144">
      <c r="A144" s="128" t="s">
        <v>201</v>
      </c>
      <c r="B144" s="128" t="s">
        <v>203</v>
      </c>
      <c r="C144" s="129" t="s">
        <v>2773</v>
      </c>
      <c r="D144" s="129">
        <v>0.0905041585857228</v>
      </c>
      <c r="E144" s="129" t="s">
        <v>2774</v>
      </c>
      <c r="F144" s="129">
        <v>0.0905041585857228</v>
      </c>
      <c r="G144" s="129" t="s">
        <v>2775</v>
      </c>
      <c r="H144" s="129">
        <v>0.1133797414724</v>
      </c>
      <c r="I144" s="129" t="s">
        <v>2776</v>
      </c>
      <c r="J144" s="129">
        <v>0.1133797414724</v>
      </c>
      <c r="K144" s="129" t="s">
        <v>2777</v>
      </c>
      <c r="L144" s="129">
        <v>0.1133797414724</v>
      </c>
    </row>
    <row r="145">
      <c r="A145" s="128" t="s">
        <v>201</v>
      </c>
      <c r="B145" s="128" t="s">
        <v>204</v>
      </c>
      <c r="C145" s="129" t="s">
        <v>2773</v>
      </c>
      <c r="D145" s="129">
        <v>0.0905041585857228</v>
      </c>
      <c r="E145" s="129" t="s">
        <v>2774</v>
      </c>
      <c r="F145" s="129">
        <v>0.0905041585857228</v>
      </c>
      <c r="G145" s="129" t="s">
        <v>2775</v>
      </c>
      <c r="H145" s="129">
        <v>0.1133797414724</v>
      </c>
      <c r="I145" s="129" t="s">
        <v>2776</v>
      </c>
      <c r="J145" s="129">
        <v>0.1133797414724</v>
      </c>
      <c r="K145" s="129" t="s">
        <v>2777</v>
      </c>
      <c r="L145" s="129">
        <v>0.1133797414724</v>
      </c>
    </row>
    <row r="146">
      <c r="A146" s="128" t="s">
        <v>205</v>
      </c>
      <c r="B146" s="128" t="s">
        <v>206</v>
      </c>
      <c r="C146" s="129" t="s">
        <v>2703</v>
      </c>
      <c r="D146" s="130">
        <v>1.2228281643528E-78</v>
      </c>
      <c r="E146" s="129" t="s">
        <v>2778</v>
      </c>
      <c r="F146" s="130">
        <v>9.2949518431171E-79</v>
      </c>
      <c r="G146" s="129" t="s">
        <v>2779</v>
      </c>
      <c r="H146" s="130">
        <v>9.2949518431171E-79</v>
      </c>
      <c r="I146" s="129" t="s">
        <v>2780</v>
      </c>
      <c r="J146" s="130">
        <v>9.2949518431171E-79</v>
      </c>
      <c r="K146" s="129" t="s">
        <v>2781</v>
      </c>
      <c r="L146" s="130">
        <v>1.75279714703411E-78</v>
      </c>
    </row>
    <row r="147">
      <c r="A147" s="128" t="s">
        <v>205</v>
      </c>
      <c r="B147" s="128" t="s">
        <v>207</v>
      </c>
      <c r="C147" s="129" t="s">
        <v>2703</v>
      </c>
      <c r="D147" s="130">
        <v>1.2228281643528E-78</v>
      </c>
      <c r="E147" s="129" t="s">
        <v>2778</v>
      </c>
      <c r="F147" s="130">
        <v>9.2949518431171E-79</v>
      </c>
      <c r="G147" s="129" t="s">
        <v>2779</v>
      </c>
      <c r="H147" s="130">
        <v>9.2949518431171E-79</v>
      </c>
      <c r="I147" s="129" t="s">
        <v>2780</v>
      </c>
      <c r="J147" s="130">
        <v>9.2949518431171E-79</v>
      </c>
      <c r="K147" s="129" t="s">
        <v>2781</v>
      </c>
      <c r="L147" s="130">
        <v>1.75279714703411E-78</v>
      </c>
    </row>
    <row r="148">
      <c r="A148" s="128" t="s">
        <v>208</v>
      </c>
      <c r="B148" s="128" t="s">
        <v>209</v>
      </c>
      <c r="C148" s="129" t="s">
        <v>2782</v>
      </c>
      <c r="D148" s="130">
        <v>1.90432051017823E-78</v>
      </c>
      <c r="E148" s="129" t="s">
        <v>2783</v>
      </c>
      <c r="F148" s="129">
        <v>0.131113206365896</v>
      </c>
      <c r="G148" s="129" t="s">
        <v>2784</v>
      </c>
      <c r="H148" s="129">
        <v>0.1133797414724</v>
      </c>
      <c r="I148" s="129" t="s">
        <v>2785</v>
      </c>
      <c r="J148" s="129">
        <v>0.138635336668851</v>
      </c>
      <c r="K148" s="129" t="s">
        <v>2786</v>
      </c>
      <c r="L148" s="130">
        <v>1.90432051017823E-78</v>
      </c>
    </row>
    <row r="149">
      <c r="A149" s="128" t="s">
        <v>208</v>
      </c>
      <c r="B149" s="128" t="s">
        <v>210</v>
      </c>
      <c r="C149" s="129" t="s">
        <v>2782</v>
      </c>
      <c r="D149" s="130">
        <v>1.90432051017823E-78</v>
      </c>
      <c r="E149" s="129" t="s">
        <v>2783</v>
      </c>
      <c r="F149" s="129">
        <v>0.131113206365896</v>
      </c>
      <c r="G149" s="129" t="s">
        <v>2784</v>
      </c>
      <c r="H149" s="129">
        <v>0.1133797414724</v>
      </c>
      <c r="I149" s="129" t="s">
        <v>2785</v>
      </c>
      <c r="J149" s="129">
        <v>0.138635336668851</v>
      </c>
      <c r="K149" s="129" t="s">
        <v>2786</v>
      </c>
      <c r="L149" s="130">
        <v>1.90432051017823E-78</v>
      </c>
    </row>
    <row r="150">
      <c r="A150" s="128" t="s">
        <v>208</v>
      </c>
      <c r="B150" s="128" t="s">
        <v>211</v>
      </c>
      <c r="C150" s="129" t="s">
        <v>2782</v>
      </c>
      <c r="D150" s="130">
        <v>1.90432051017823E-78</v>
      </c>
      <c r="E150" s="129" t="s">
        <v>2783</v>
      </c>
      <c r="F150" s="129">
        <v>0.131113206365896</v>
      </c>
      <c r="G150" s="129" t="s">
        <v>2784</v>
      </c>
      <c r="H150" s="129">
        <v>0.1133797414724</v>
      </c>
      <c r="I150" s="129" t="s">
        <v>2785</v>
      </c>
      <c r="J150" s="129">
        <v>0.138635336668851</v>
      </c>
      <c r="K150" s="129" t="s">
        <v>2786</v>
      </c>
      <c r="L150" s="130">
        <v>1.90432051017823E-78</v>
      </c>
    </row>
    <row r="151">
      <c r="A151" s="128" t="s">
        <v>212</v>
      </c>
      <c r="B151" s="128" t="s">
        <v>213</v>
      </c>
      <c r="C151" s="129" t="s">
        <v>2787</v>
      </c>
      <c r="D151" s="129">
        <v>0.0905041585857228</v>
      </c>
      <c r="E151" s="129" t="s">
        <v>2788</v>
      </c>
      <c r="F151" s="129">
        <v>0.1133797414724</v>
      </c>
      <c r="G151" s="129" t="s">
        <v>2789</v>
      </c>
      <c r="H151" s="129">
        <v>0.1133797414724</v>
      </c>
      <c r="I151" s="129" t="s">
        <v>2790</v>
      </c>
      <c r="J151" s="130">
        <v>5.52091784747813E-79</v>
      </c>
      <c r="K151" s="129" t="s">
        <v>2791</v>
      </c>
      <c r="L151" s="129">
        <v>0.0905041585857228</v>
      </c>
    </row>
    <row r="152">
      <c r="A152" s="128" t="s">
        <v>212</v>
      </c>
      <c r="B152" s="128" t="s">
        <v>214</v>
      </c>
      <c r="C152" s="129" t="s">
        <v>2787</v>
      </c>
      <c r="D152" s="129">
        <v>0.0905041585857228</v>
      </c>
      <c r="E152" s="129" t="s">
        <v>2788</v>
      </c>
      <c r="F152" s="129">
        <v>0.1133797414724</v>
      </c>
      <c r="G152" s="129" t="s">
        <v>2789</v>
      </c>
      <c r="H152" s="129">
        <v>0.1133797414724</v>
      </c>
      <c r="I152" s="129" t="s">
        <v>2790</v>
      </c>
      <c r="J152" s="130">
        <v>5.52091784747813E-79</v>
      </c>
      <c r="K152" s="129" t="s">
        <v>2791</v>
      </c>
      <c r="L152" s="129">
        <v>0.0905041585857228</v>
      </c>
    </row>
    <row r="153">
      <c r="A153" s="128" t="s">
        <v>212</v>
      </c>
      <c r="B153" s="128" t="s">
        <v>215</v>
      </c>
      <c r="C153" s="129" t="s">
        <v>2787</v>
      </c>
      <c r="D153" s="129">
        <v>0.0905041585857228</v>
      </c>
      <c r="E153" s="129" t="s">
        <v>2788</v>
      </c>
      <c r="F153" s="129">
        <v>0.1133797414724</v>
      </c>
      <c r="G153" s="129" t="s">
        <v>2789</v>
      </c>
      <c r="H153" s="129">
        <v>0.1133797414724</v>
      </c>
      <c r="I153" s="129" t="s">
        <v>2790</v>
      </c>
      <c r="J153" s="130">
        <v>5.52091784747813E-79</v>
      </c>
      <c r="K153" s="129" t="s">
        <v>2791</v>
      </c>
      <c r="L153" s="129">
        <v>0.0905041585857228</v>
      </c>
    </row>
    <row r="154">
      <c r="A154" s="128" t="s">
        <v>216</v>
      </c>
      <c r="B154" s="128" t="s">
        <v>217</v>
      </c>
      <c r="C154" s="129" t="s">
        <v>2792</v>
      </c>
      <c r="D154" s="130">
        <v>1.72074782851237E-78</v>
      </c>
      <c r="E154" s="129" t="s">
        <v>2793</v>
      </c>
      <c r="F154" s="129">
        <v>0.1133797414724</v>
      </c>
      <c r="G154" s="129" t="s">
        <v>2794</v>
      </c>
      <c r="H154" s="129">
        <v>0.131113206365896</v>
      </c>
      <c r="I154" s="129" t="s">
        <v>2795</v>
      </c>
      <c r="J154" s="130">
        <v>1.60133629050297E-78</v>
      </c>
      <c r="K154" s="129" t="s">
        <v>2796</v>
      </c>
      <c r="L154" s="129">
        <v>0.131113206365896</v>
      </c>
    </row>
    <row r="155">
      <c r="A155" s="128" t="s">
        <v>216</v>
      </c>
      <c r="B155" s="128" t="s">
        <v>218</v>
      </c>
      <c r="C155" s="129" t="s">
        <v>2792</v>
      </c>
      <c r="D155" s="130">
        <v>1.72074782851237E-78</v>
      </c>
      <c r="E155" s="129" t="s">
        <v>2793</v>
      </c>
      <c r="F155" s="129">
        <v>0.1133797414724</v>
      </c>
      <c r="G155" s="129" t="s">
        <v>2794</v>
      </c>
      <c r="H155" s="129">
        <v>0.131113206365896</v>
      </c>
      <c r="I155" s="129" t="s">
        <v>2795</v>
      </c>
      <c r="J155" s="130">
        <v>1.60133629050297E-78</v>
      </c>
      <c r="K155" s="129" t="s">
        <v>2796</v>
      </c>
      <c r="L155" s="129">
        <v>0.131113206365896</v>
      </c>
    </row>
    <row r="156">
      <c r="A156" s="128" t="s">
        <v>219</v>
      </c>
      <c r="B156" s="128" t="s">
        <v>220</v>
      </c>
      <c r="C156" s="129" t="s">
        <v>2797</v>
      </c>
      <c r="D156" s="130">
        <v>9.2949518431171E-79</v>
      </c>
      <c r="E156" s="129" t="s">
        <v>2584</v>
      </c>
      <c r="F156" s="130">
        <v>2.11467493093295E-78</v>
      </c>
      <c r="G156" s="129" t="s">
        <v>2798</v>
      </c>
      <c r="H156" s="130">
        <v>9.2949518431171E-79</v>
      </c>
      <c r="I156" s="129" t="s">
        <v>2799</v>
      </c>
      <c r="J156" s="130">
        <v>9.98807576836132E-79</v>
      </c>
      <c r="K156" s="129" t="s">
        <v>2800</v>
      </c>
      <c r="L156" s="130">
        <v>9.2949518431171E-79</v>
      </c>
    </row>
    <row r="157">
      <c r="A157" s="128" t="s">
        <v>219</v>
      </c>
      <c r="B157" s="128" t="s">
        <v>221</v>
      </c>
      <c r="C157" s="129" t="s">
        <v>2797</v>
      </c>
      <c r="D157" s="130">
        <v>9.2949518431171E-79</v>
      </c>
      <c r="E157" s="129" t="s">
        <v>2584</v>
      </c>
      <c r="F157" s="130">
        <v>2.11467493093295E-78</v>
      </c>
      <c r="G157" s="129" t="s">
        <v>2798</v>
      </c>
      <c r="H157" s="130">
        <v>9.2949518431171E-79</v>
      </c>
      <c r="I157" s="129" t="s">
        <v>2799</v>
      </c>
      <c r="J157" s="130">
        <v>9.98807576836132E-79</v>
      </c>
      <c r="K157" s="129" t="s">
        <v>2800</v>
      </c>
      <c r="L157" s="130">
        <v>9.2949518431171E-79</v>
      </c>
    </row>
    <row r="158">
      <c r="A158" s="128" t="s">
        <v>222</v>
      </c>
      <c r="B158" s="128" t="s">
        <v>223</v>
      </c>
      <c r="C158" s="129" t="s">
        <v>2801</v>
      </c>
      <c r="D158" s="130">
        <v>1.28865566145265E-78</v>
      </c>
      <c r="E158" s="129" t="s">
        <v>2802</v>
      </c>
      <c r="F158" s="130">
        <v>1.28865566145265E-78</v>
      </c>
      <c r="G158" s="129" t="s">
        <v>2803</v>
      </c>
      <c r="H158" s="130">
        <v>1.28865566145265E-78</v>
      </c>
      <c r="I158" s="129" t="s">
        <v>2804</v>
      </c>
      <c r="J158" s="130">
        <v>1.38475062627121E-78</v>
      </c>
      <c r="K158" s="129" t="s">
        <v>2805</v>
      </c>
      <c r="L158" s="130">
        <v>9.2949518431171E-79</v>
      </c>
    </row>
    <row r="159">
      <c r="A159" s="128" t="s">
        <v>222</v>
      </c>
      <c r="B159" s="128" t="s">
        <v>224</v>
      </c>
      <c r="C159" s="129" t="s">
        <v>2801</v>
      </c>
      <c r="D159" s="130">
        <v>1.28865566145265E-78</v>
      </c>
      <c r="E159" s="129" t="s">
        <v>2802</v>
      </c>
      <c r="F159" s="130">
        <v>1.28865566145265E-78</v>
      </c>
      <c r="G159" s="129" t="s">
        <v>2803</v>
      </c>
      <c r="H159" s="130">
        <v>1.28865566145265E-78</v>
      </c>
      <c r="I159" s="129" t="s">
        <v>2804</v>
      </c>
      <c r="J159" s="130">
        <v>1.38475062627121E-78</v>
      </c>
      <c r="K159" s="129" t="s">
        <v>2805</v>
      </c>
      <c r="L159" s="130">
        <v>9.2949518431171E-79</v>
      </c>
    </row>
    <row r="160">
      <c r="A160" s="128" t="s">
        <v>222</v>
      </c>
      <c r="B160" s="128" t="s">
        <v>225</v>
      </c>
      <c r="C160" s="129" t="s">
        <v>2801</v>
      </c>
      <c r="D160" s="130">
        <v>1.28865566145265E-78</v>
      </c>
      <c r="E160" s="129" t="s">
        <v>2802</v>
      </c>
      <c r="F160" s="130">
        <v>1.28865566145265E-78</v>
      </c>
      <c r="G160" s="129" t="s">
        <v>2803</v>
      </c>
      <c r="H160" s="130">
        <v>1.28865566145265E-78</v>
      </c>
      <c r="I160" s="129" t="s">
        <v>2804</v>
      </c>
      <c r="J160" s="130">
        <v>1.38475062627121E-78</v>
      </c>
      <c r="K160" s="129" t="s">
        <v>2805</v>
      </c>
      <c r="L160" s="130">
        <v>9.2949518431171E-79</v>
      </c>
    </row>
    <row r="161">
      <c r="A161" s="128" t="s">
        <v>222</v>
      </c>
      <c r="B161" s="128" t="s">
        <v>226</v>
      </c>
      <c r="C161" s="129" t="s">
        <v>2801</v>
      </c>
      <c r="D161" s="130">
        <v>1.28865566145265E-78</v>
      </c>
      <c r="E161" s="129" t="s">
        <v>2802</v>
      </c>
      <c r="F161" s="130">
        <v>1.28865566145265E-78</v>
      </c>
      <c r="G161" s="129" t="s">
        <v>2803</v>
      </c>
      <c r="H161" s="130">
        <v>1.28865566145265E-78</v>
      </c>
      <c r="I161" s="129" t="s">
        <v>2804</v>
      </c>
      <c r="J161" s="130">
        <v>1.38475062627121E-78</v>
      </c>
      <c r="K161" s="129" t="s">
        <v>2805</v>
      </c>
      <c r="L161" s="130">
        <v>9.2949518431171E-79</v>
      </c>
    </row>
    <row r="162">
      <c r="A162" s="128" t="s">
        <v>227</v>
      </c>
      <c r="B162" s="128" t="s">
        <v>228</v>
      </c>
      <c r="C162" s="129" t="s">
        <v>2806</v>
      </c>
      <c r="D162" s="130">
        <v>1.60133629050297E-78</v>
      </c>
      <c r="E162" s="129" t="s">
        <v>2807</v>
      </c>
      <c r="F162" s="130">
        <v>1.28865566145265E-78</v>
      </c>
      <c r="G162" s="129" t="s">
        <v>2808</v>
      </c>
      <c r="H162" s="130">
        <v>1.60133629050297E-78</v>
      </c>
      <c r="I162" s="129" t="s">
        <v>2809</v>
      </c>
      <c r="J162" s="130">
        <v>1.60133629050297E-78</v>
      </c>
      <c r="K162" s="129" t="s">
        <v>2810</v>
      </c>
      <c r="L162" s="130">
        <v>1.86115022621685E-78</v>
      </c>
    </row>
    <row r="163">
      <c r="A163" s="128" t="s">
        <v>229</v>
      </c>
      <c r="B163" s="128" t="s">
        <v>230</v>
      </c>
      <c r="C163" s="129" t="s">
        <v>2811</v>
      </c>
      <c r="D163" s="130">
        <v>9.98807576836132E-79</v>
      </c>
      <c r="E163" s="129" t="s">
        <v>2531</v>
      </c>
      <c r="F163" s="130">
        <v>9.98807576836132E-79</v>
      </c>
      <c r="G163" s="129" t="s">
        <v>2812</v>
      </c>
      <c r="H163" s="130">
        <v>9.2949518431171E-79</v>
      </c>
      <c r="I163" s="129" t="s">
        <v>2813</v>
      </c>
      <c r="J163" s="130">
        <v>9.2949518431171E-79</v>
      </c>
      <c r="K163" s="129" t="s">
        <v>2814</v>
      </c>
      <c r="L163" s="130">
        <v>1.28865566145265E-78</v>
      </c>
    </row>
    <row r="164">
      <c r="A164" s="128" t="s">
        <v>229</v>
      </c>
      <c r="B164" s="128" t="s">
        <v>231</v>
      </c>
      <c r="C164" s="129" t="s">
        <v>2811</v>
      </c>
      <c r="D164" s="130">
        <v>9.98807576836132E-79</v>
      </c>
      <c r="E164" s="129" t="s">
        <v>2531</v>
      </c>
      <c r="F164" s="130">
        <v>9.98807576836132E-79</v>
      </c>
      <c r="G164" s="129" t="s">
        <v>2812</v>
      </c>
      <c r="H164" s="130">
        <v>9.2949518431171E-79</v>
      </c>
      <c r="I164" s="129" t="s">
        <v>2813</v>
      </c>
      <c r="J164" s="130">
        <v>9.2949518431171E-79</v>
      </c>
      <c r="K164" s="129" t="s">
        <v>2814</v>
      </c>
      <c r="L164" s="130">
        <v>1.28865566145265E-78</v>
      </c>
    </row>
    <row r="165">
      <c r="A165" s="128" t="s">
        <v>229</v>
      </c>
      <c r="B165" s="128" t="s">
        <v>24</v>
      </c>
      <c r="C165" s="129" t="s">
        <v>2811</v>
      </c>
      <c r="D165" s="130">
        <v>9.98807576836132E-79</v>
      </c>
      <c r="E165" s="129" t="s">
        <v>2531</v>
      </c>
      <c r="F165" s="130">
        <v>9.98807576836132E-79</v>
      </c>
      <c r="G165" s="129" t="s">
        <v>2812</v>
      </c>
      <c r="H165" s="130">
        <v>9.2949518431171E-79</v>
      </c>
      <c r="I165" s="129" t="s">
        <v>2813</v>
      </c>
      <c r="J165" s="130">
        <v>9.2949518431171E-79</v>
      </c>
      <c r="K165" s="129" t="s">
        <v>2814</v>
      </c>
      <c r="L165" s="130">
        <v>1.28865566145265E-78</v>
      </c>
    </row>
    <row r="166">
      <c r="A166" s="128" t="s">
        <v>232</v>
      </c>
      <c r="B166" s="128" t="s">
        <v>233</v>
      </c>
      <c r="C166" s="129" t="s">
        <v>2815</v>
      </c>
      <c r="D166" s="129">
        <v>0.1133797414724</v>
      </c>
      <c r="E166" s="129" t="s">
        <v>2816</v>
      </c>
      <c r="F166" s="129">
        <v>0.0905041585857228</v>
      </c>
      <c r="G166" s="129" t="s">
        <v>2817</v>
      </c>
      <c r="H166" s="129">
        <v>0.0905041585857228</v>
      </c>
      <c r="I166" s="129" t="s">
        <v>2818</v>
      </c>
      <c r="J166" s="129">
        <v>0.1133797414724</v>
      </c>
      <c r="K166" s="129" t="s">
        <v>2819</v>
      </c>
      <c r="L166" s="129">
        <v>0.1133797414724</v>
      </c>
    </row>
    <row r="167">
      <c r="A167" s="128" t="s">
        <v>234</v>
      </c>
      <c r="B167" s="128" t="s">
        <v>235</v>
      </c>
      <c r="C167" s="129" t="s">
        <v>2820</v>
      </c>
      <c r="D167" s="130">
        <v>5.52091784747813E-79</v>
      </c>
      <c r="E167" s="129" t="s">
        <v>2821</v>
      </c>
      <c r="F167" s="130">
        <v>5.52091784747813E-79</v>
      </c>
      <c r="G167" s="129" t="s">
        <v>2822</v>
      </c>
      <c r="H167" s="129">
        <v>0.0905041585857228</v>
      </c>
      <c r="I167" s="129" t="s">
        <v>2823</v>
      </c>
      <c r="J167" s="130">
        <v>5.52091784747813E-79</v>
      </c>
      <c r="K167" s="129" t="s">
        <v>2824</v>
      </c>
      <c r="L167" s="130">
        <v>5.52091784747813E-79</v>
      </c>
    </row>
    <row r="168">
      <c r="A168" s="128" t="s">
        <v>234</v>
      </c>
      <c r="B168" s="128" t="s">
        <v>236</v>
      </c>
      <c r="C168" s="129" t="s">
        <v>2820</v>
      </c>
      <c r="D168" s="130">
        <v>5.52091784747813E-79</v>
      </c>
      <c r="E168" s="129" t="s">
        <v>2821</v>
      </c>
      <c r="F168" s="130">
        <v>5.52091784747813E-79</v>
      </c>
      <c r="G168" s="129" t="s">
        <v>2822</v>
      </c>
      <c r="H168" s="129">
        <v>0.0905041585857228</v>
      </c>
      <c r="I168" s="129" t="s">
        <v>2823</v>
      </c>
      <c r="J168" s="130">
        <v>5.52091784747813E-79</v>
      </c>
      <c r="K168" s="129" t="s">
        <v>2824</v>
      </c>
      <c r="L168" s="130">
        <v>5.52091784747813E-79</v>
      </c>
    </row>
    <row r="169">
      <c r="A169" s="128" t="s">
        <v>234</v>
      </c>
      <c r="B169" s="128" t="s">
        <v>237</v>
      </c>
      <c r="C169" s="129" t="s">
        <v>2820</v>
      </c>
      <c r="D169" s="130">
        <v>5.52091784747813E-79</v>
      </c>
      <c r="E169" s="129" t="s">
        <v>2821</v>
      </c>
      <c r="F169" s="130">
        <v>5.52091784747813E-79</v>
      </c>
      <c r="G169" s="129" t="s">
        <v>2822</v>
      </c>
      <c r="H169" s="129">
        <v>0.0905041585857228</v>
      </c>
      <c r="I169" s="129" t="s">
        <v>2823</v>
      </c>
      <c r="J169" s="130">
        <v>5.52091784747813E-79</v>
      </c>
      <c r="K169" s="129" t="s">
        <v>2824</v>
      </c>
      <c r="L169" s="130">
        <v>5.52091784747813E-79</v>
      </c>
    </row>
    <row r="170">
      <c r="A170" s="128" t="s">
        <v>234</v>
      </c>
      <c r="B170" s="128" t="s">
        <v>238</v>
      </c>
      <c r="C170" s="129" t="s">
        <v>2820</v>
      </c>
      <c r="D170" s="130">
        <v>5.52091784747813E-79</v>
      </c>
      <c r="E170" s="129" t="s">
        <v>2821</v>
      </c>
      <c r="F170" s="130">
        <v>5.52091784747813E-79</v>
      </c>
      <c r="G170" s="129" t="s">
        <v>2822</v>
      </c>
      <c r="H170" s="129">
        <v>0.0905041585857228</v>
      </c>
      <c r="I170" s="129" t="s">
        <v>2823</v>
      </c>
      <c r="J170" s="130">
        <v>5.52091784747813E-79</v>
      </c>
      <c r="K170" s="129" t="s">
        <v>2824</v>
      </c>
      <c r="L170" s="130">
        <v>5.52091784747813E-79</v>
      </c>
    </row>
    <row r="171">
      <c r="A171" s="128" t="s">
        <v>239</v>
      </c>
      <c r="B171" s="128" t="s">
        <v>240</v>
      </c>
      <c r="C171" s="129" t="s">
        <v>2825</v>
      </c>
      <c r="D171" s="129">
        <v>0.1133797414724</v>
      </c>
      <c r="E171" s="129" t="s">
        <v>2826</v>
      </c>
      <c r="F171" s="129">
        <v>0.131113206365896</v>
      </c>
      <c r="G171" s="129" t="s">
        <v>2827</v>
      </c>
      <c r="H171" s="129">
        <v>0.1133797414724</v>
      </c>
      <c r="I171" s="129" t="s">
        <v>2828</v>
      </c>
      <c r="J171" s="129">
        <v>0.1133797414724</v>
      </c>
      <c r="K171" s="129" t="s">
        <v>2829</v>
      </c>
      <c r="L171" s="129">
        <v>0.1133797414724</v>
      </c>
    </row>
    <row r="172">
      <c r="A172" s="128" t="s">
        <v>239</v>
      </c>
      <c r="B172" s="128" t="s">
        <v>241</v>
      </c>
      <c r="C172" s="129" t="s">
        <v>2825</v>
      </c>
      <c r="D172" s="129">
        <v>0.1133797414724</v>
      </c>
      <c r="E172" s="129" t="s">
        <v>2826</v>
      </c>
      <c r="F172" s="129">
        <v>0.131113206365896</v>
      </c>
      <c r="G172" s="129" t="s">
        <v>2827</v>
      </c>
      <c r="H172" s="129">
        <v>0.1133797414724</v>
      </c>
      <c r="I172" s="129" t="s">
        <v>2828</v>
      </c>
      <c r="J172" s="129">
        <v>0.1133797414724</v>
      </c>
      <c r="K172" s="129" t="s">
        <v>2829</v>
      </c>
      <c r="L172" s="129">
        <v>0.1133797414724</v>
      </c>
    </row>
    <row r="173">
      <c r="A173" s="128" t="s">
        <v>239</v>
      </c>
      <c r="B173" s="128" t="s">
        <v>242</v>
      </c>
      <c r="C173" s="129" t="s">
        <v>2825</v>
      </c>
      <c r="D173" s="129">
        <v>0.1133797414724</v>
      </c>
      <c r="E173" s="129" t="s">
        <v>2826</v>
      </c>
      <c r="F173" s="129">
        <v>0.131113206365896</v>
      </c>
      <c r="G173" s="129" t="s">
        <v>2827</v>
      </c>
      <c r="H173" s="129">
        <v>0.1133797414724</v>
      </c>
      <c r="I173" s="129" t="s">
        <v>2828</v>
      </c>
      <c r="J173" s="129">
        <v>0.1133797414724</v>
      </c>
      <c r="K173" s="129" t="s">
        <v>2829</v>
      </c>
      <c r="L173" s="129">
        <v>0.1133797414724</v>
      </c>
    </row>
    <row r="174">
      <c r="A174" s="128" t="s">
        <v>239</v>
      </c>
      <c r="B174" s="128" t="s">
        <v>243</v>
      </c>
      <c r="C174" s="129" t="s">
        <v>2825</v>
      </c>
      <c r="D174" s="129">
        <v>0.1133797414724</v>
      </c>
      <c r="E174" s="129" t="s">
        <v>2826</v>
      </c>
      <c r="F174" s="129">
        <v>0.131113206365896</v>
      </c>
      <c r="G174" s="129" t="s">
        <v>2827</v>
      </c>
      <c r="H174" s="129">
        <v>0.1133797414724</v>
      </c>
      <c r="I174" s="129" t="s">
        <v>2828</v>
      </c>
      <c r="J174" s="129">
        <v>0.1133797414724</v>
      </c>
      <c r="K174" s="129" t="s">
        <v>2829</v>
      </c>
      <c r="L174" s="129">
        <v>0.1133797414724</v>
      </c>
    </row>
    <row r="175">
      <c r="A175" s="128" t="s">
        <v>244</v>
      </c>
      <c r="B175" s="128" t="s">
        <v>245</v>
      </c>
      <c r="C175" s="129" t="s">
        <v>2830</v>
      </c>
      <c r="D175" s="130">
        <v>1.28865566145265E-78</v>
      </c>
      <c r="E175" s="129" t="s">
        <v>2831</v>
      </c>
      <c r="F175" s="130">
        <v>9.2949518431171E-79</v>
      </c>
      <c r="G175" s="129" t="s">
        <v>2832</v>
      </c>
      <c r="H175" s="130">
        <v>1.28865566145265E-78</v>
      </c>
      <c r="I175" s="129" t="s">
        <v>2833</v>
      </c>
      <c r="J175" s="130">
        <v>1.28865566145265E-78</v>
      </c>
      <c r="K175" s="129" t="s">
        <v>2834</v>
      </c>
      <c r="L175" s="130">
        <v>1.28865566145265E-78</v>
      </c>
    </row>
    <row r="176">
      <c r="A176" s="128" t="s">
        <v>244</v>
      </c>
      <c r="B176" s="128" t="s">
        <v>246</v>
      </c>
      <c r="C176" s="129" t="s">
        <v>2830</v>
      </c>
      <c r="D176" s="130">
        <v>1.28865566145265E-78</v>
      </c>
      <c r="E176" s="129" t="s">
        <v>2831</v>
      </c>
      <c r="F176" s="130">
        <v>9.2949518431171E-79</v>
      </c>
      <c r="G176" s="129" t="s">
        <v>2832</v>
      </c>
      <c r="H176" s="130">
        <v>1.28865566145265E-78</v>
      </c>
      <c r="I176" s="129" t="s">
        <v>2833</v>
      </c>
      <c r="J176" s="130">
        <v>1.28865566145265E-78</v>
      </c>
      <c r="K176" s="129" t="s">
        <v>2834</v>
      </c>
      <c r="L176" s="130">
        <v>1.28865566145265E-78</v>
      </c>
    </row>
    <row r="177">
      <c r="A177" s="128" t="s">
        <v>247</v>
      </c>
      <c r="B177" s="128" t="s">
        <v>248</v>
      </c>
      <c r="C177" s="129" t="s">
        <v>2835</v>
      </c>
      <c r="D177" s="130">
        <v>1.28865566145265E-78</v>
      </c>
      <c r="E177" s="129" t="s">
        <v>2836</v>
      </c>
      <c r="F177" s="130">
        <v>9.2949518431171E-79</v>
      </c>
      <c r="G177" s="129" t="s">
        <v>2837</v>
      </c>
      <c r="H177" s="130">
        <v>1.28865566145265E-78</v>
      </c>
      <c r="I177" s="129" t="s">
        <v>2629</v>
      </c>
      <c r="J177" s="130">
        <v>1.28865566145265E-78</v>
      </c>
      <c r="K177" s="129" t="s">
        <v>2838</v>
      </c>
      <c r="L177" s="130">
        <v>1.28865566145265E-78</v>
      </c>
    </row>
    <row r="178">
      <c r="A178" s="128" t="s">
        <v>247</v>
      </c>
      <c r="B178" s="128" t="s">
        <v>249</v>
      </c>
      <c r="C178" s="129" t="s">
        <v>2835</v>
      </c>
      <c r="D178" s="130">
        <v>1.28865566145265E-78</v>
      </c>
      <c r="E178" s="129" t="s">
        <v>2836</v>
      </c>
      <c r="F178" s="130">
        <v>9.2949518431171E-79</v>
      </c>
      <c r="G178" s="129" t="s">
        <v>2837</v>
      </c>
      <c r="H178" s="130">
        <v>1.28865566145265E-78</v>
      </c>
      <c r="I178" s="129" t="s">
        <v>2629</v>
      </c>
      <c r="J178" s="130">
        <v>1.28865566145265E-78</v>
      </c>
      <c r="K178" s="129" t="s">
        <v>2838</v>
      </c>
      <c r="L178" s="130">
        <v>1.28865566145265E-78</v>
      </c>
    </row>
    <row r="179">
      <c r="A179" s="128" t="s">
        <v>250</v>
      </c>
      <c r="B179" s="128" t="s">
        <v>251</v>
      </c>
      <c r="C179" s="129" t="s">
        <v>2511</v>
      </c>
      <c r="D179" s="130">
        <v>5.52091784747813E-79</v>
      </c>
      <c r="E179" s="129" t="s">
        <v>2839</v>
      </c>
      <c r="F179" s="129">
        <v>0.0905041585857228</v>
      </c>
      <c r="G179" s="129" t="s">
        <v>2840</v>
      </c>
      <c r="H179" s="129">
        <v>0.0905041585857228</v>
      </c>
      <c r="I179" s="129" t="s">
        <v>2841</v>
      </c>
      <c r="J179" s="129">
        <v>0.0905041585857228</v>
      </c>
      <c r="K179" s="129" t="s">
        <v>2842</v>
      </c>
      <c r="L179" s="129">
        <v>0.1133797414724</v>
      </c>
    </row>
    <row r="180">
      <c r="A180" s="128" t="s">
        <v>252</v>
      </c>
      <c r="B180" s="128" t="s">
        <v>253</v>
      </c>
      <c r="C180" s="129" t="s">
        <v>2843</v>
      </c>
      <c r="D180" s="130">
        <v>9.2949518431171E-79</v>
      </c>
      <c r="E180" s="129" t="s">
        <v>2844</v>
      </c>
      <c r="F180" s="130">
        <v>1.60133629050297E-78</v>
      </c>
      <c r="G180" s="129" t="s">
        <v>2845</v>
      </c>
      <c r="H180" s="130">
        <v>9.2949518431171E-79</v>
      </c>
      <c r="I180" s="129" t="s">
        <v>2846</v>
      </c>
      <c r="J180" s="130">
        <v>9.2949518431171E-79</v>
      </c>
      <c r="K180" s="129" t="s">
        <v>2847</v>
      </c>
      <c r="L180" s="130">
        <v>1.28865566145265E-78</v>
      </c>
    </row>
    <row r="181">
      <c r="A181" s="128" t="s">
        <v>252</v>
      </c>
      <c r="B181" s="128" t="s">
        <v>254</v>
      </c>
      <c r="C181" s="129" t="s">
        <v>2843</v>
      </c>
      <c r="D181" s="130">
        <v>9.2949518431171E-79</v>
      </c>
      <c r="E181" s="129" t="s">
        <v>2844</v>
      </c>
      <c r="F181" s="130">
        <v>1.60133629050297E-78</v>
      </c>
      <c r="G181" s="129" t="s">
        <v>2845</v>
      </c>
      <c r="H181" s="130">
        <v>9.2949518431171E-79</v>
      </c>
      <c r="I181" s="129" t="s">
        <v>2846</v>
      </c>
      <c r="J181" s="130">
        <v>9.2949518431171E-79</v>
      </c>
      <c r="K181" s="129" t="s">
        <v>2847</v>
      </c>
      <c r="L181" s="130">
        <v>1.28865566145265E-78</v>
      </c>
    </row>
    <row r="182">
      <c r="A182" s="128" t="s">
        <v>255</v>
      </c>
      <c r="B182" s="128" t="s">
        <v>256</v>
      </c>
      <c r="C182" s="129" t="s">
        <v>2516</v>
      </c>
      <c r="D182" s="130">
        <v>1.28865566145265E-78</v>
      </c>
      <c r="E182" s="129" t="s">
        <v>2699</v>
      </c>
      <c r="F182" s="130">
        <v>9.2949518431171E-79</v>
      </c>
      <c r="G182" s="129" t="s">
        <v>2518</v>
      </c>
      <c r="H182" s="130">
        <v>1.60133629050297E-78</v>
      </c>
      <c r="I182" s="129" t="s">
        <v>2517</v>
      </c>
      <c r="J182" s="130">
        <v>1.28865566145265E-78</v>
      </c>
      <c r="K182" s="129" t="s">
        <v>2519</v>
      </c>
      <c r="L182" s="130">
        <v>1.28865566145265E-78</v>
      </c>
    </row>
    <row r="183">
      <c r="A183" s="128" t="s">
        <v>257</v>
      </c>
      <c r="B183" s="128" t="s">
        <v>258</v>
      </c>
      <c r="C183" s="129" t="s">
        <v>2848</v>
      </c>
      <c r="D183" s="129">
        <v>0.1133797414724</v>
      </c>
      <c r="E183" s="129" t="s">
        <v>2849</v>
      </c>
      <c r="F183" s="129">
        <v>0.1133797414724</v>
      </c>
      <c r="G183" s="129" t="s">
        <v>2850</v>
      </c>
      <c r="H183" s="130">
        <v>1.72074782851237E-78</v>
      </c>
      <c r="I183" s="129" t="s">
        <v>2851</v>
      </c>
      <c r="J183" s="129">
        <v>0.131113206365896</v>
      </c>
      <c r="K183" s="129" t="s">
        <v>2852</v>
      </c>
      <c r="L183" s="129">
        <v>0.1133797414724</v>
      </c>
    </row>
    <row r="184">
      <c r="A184" s="128" t="s">
        <v>257</v>
      </c>
      <c r="B184" s="128" t="s">
        <v>259</v>
      </c>
      <c r="C184" s="129" t="s">
        <v>2848</v>
      </c>
      <c r="D184" s="129">
        <v>0.1133797414724</v>
      </c>
      <c r="E184" s="129" t="s">
        <v>2849</v>
      </c>
      <c r="F184" s="129">
        <v>0.1133797414724</v>
      </c>
      <c r="G184" s="129" t="s">
        <v>2850</v>
      </c>
      <c r="H184" s="130">
        <v>1.72074782851237E-78</v>
      </c>
      <c r="I184" s="129" t="s">
        <v>2851</v>
      </c>
      <c r="J184" s="129">
        <v>0.131113206365896</v>
      </c>
      <c r="K184" s="129" t="s">
        <v>2852</v>
      </c>
      <c r="L184" s="129">
        <v>0.1133797414724</v>
      </c>
    </row>
    <row r="185">
      <c r="A185" s="128" t="s">
        <v>260</v>
      </c>
      <c r="B185" s="128" t="s">
        <v>261</v>
      </c>
      <c r="C185" s="129" t="s">
        <v>2853</v>
      </c>
      <c r="D185" s="130">
        <v>9.98807576836132E-79</v>
      </c>
      <c r="E185" s="129" t="s">
        <v>2854</v>
      </c>
      <c r="F185" s="130">
        <v>1.38475062627121E-78</v>
      </c>
      <c r="G185" s="129" t="s">
        <v>2855</v>
      </c>
      <c r="H185" s="130">
        <v>1.38475062627121E-78</v>
      </c>
      <c r="I185" s="129" t="s">
        <v>2856</v>
      </c>
      <c r="J185" s="130">
        <v>1.38475062627121E-78</v>
      </c>
      <c r="K185" s="129" t="s">
        <v>2857</v>
      </c>
      <c r="L185" s="129">
        <v>0.0905041585857228</v>
      </c>
    </row>
    <row r="186">
      <c r="A186" s="128" t="s">
        <v>260</v>
      </c>
      <c r="B186" s="128" t="s">
        <v>262</v>
      </c>
      <c r="C186" s="129" t="s">
        <v>2853</v>
      </c>
      <c r="D186" s="130">
        <v>9.98807576836132E-79</v>
      </c>
      <c r="E186" s="129" t="s">
        <v>2854</v>
      </c>
      <c r="F186" s="130">
        <v>1.38475062627121E-78</v>
      </c>
      <c r="G186" s="129" t="s">
        <v>2855</v>
      </c>
      <c r="H186" s="130">
        <v>1.38475062627121E-78</v>
      </c>
      <c r="I186" s="129" t="s">
        <v>2856</v>
      </c>
      <c r="J186" s="130">
        <v>1.38475062627121E-78</v>
      </c>
      <c r="K186" s="129" t="s">
        <v>2857</v>
      </c>
      <c r="L186" s="129">
        <v>0.0905041585857228</v>
      </c>
    </row>
    <row r="187">
      <c r="A187" s="128" t="s">
        <v>260</v>
      </c>
      <c r="B187" s="128" t="s">
        <v>263</v>
      </c>
      <c r="C187" s="129" t="s">
        <v>2853</v>
      </c>
      <c r="D187" s="130">
        <v>9.98807576836132E-79</v>
      </c>
      <c r="E187" s="129" t="s">
        <v>2854</v>
      </c>
      <c r="F187" s="130">
        <v>1.38475062627121E-78</v>
      </c>
      <c r="G187" s="129" t="s">
        <v>2855</v>
      </c>
      <c r="H187" s="130">
        <v>1.38475062627121E-78</v>
      </c>
      <c r="I187" s="129" t="s">
        <v>2856</v>
      </c>
      <c r="J187" s="130">
        <v>1.38475062627121E-78</v>
      </c>
      <c r="K187" s="129" t="s">
        <v>2857</v>
      </c>
      <c r="L187" s="129">
        <v>0.0905041585857228</v>
      </c>
    </row>
    <row r="188">
      <c r="A188" s="128" t="s">
        <v>260</v>
      </c>
      <c r="B188" s="128" t="s">
        <v>264</v>
      </c>
      <c r="C188" s="129" t="s">
        <v>2853</v>
      </c>
      <c r="D188" s="130">
        <v>9.98807576836132E-79</v>
      </c>
      <c r="E188" s="129" t="s">
        <v>2854</v>
      </c>
      <c r="F188" s="130">
        <v>1.38475062627121E-78</v>
      </c>
      <c r="G188" s="129" t="s">
        <v>2855</v>
      </c>
      <c r="H188" s="130">
        <v>1.38475062627121E-78</v>
      </c>
      <c r="I188" s="129" t="s">
        <v>2856</v>
      </c>
      <c r="J188" s="130">
        <v>1.38475062627121E-78</v>
      </c>
      <c r="K188" s="129" t="s">
        <v>2857</v>
      </c>
      <c r="L188" s="129">
        <v>0.0905041585857228</v>
      </c>
    </row>
    <row r="189">
      <c r="A189" s="128" t="s">
        <v>260</v>
      </c>
      <c r="B189" s="128" t="s">
        <v>265</v>
      </c>
      <c r="C189" s="129" t="s">
        <v>2853</v>
      </c>
      <c r="D189" s="130">
        <v>9.98807576836132E-79</v>
      </c>
      <c r="E189" s="129" t="s">
        <v>2854</v>
      </c>
      <c r="F189" s="130">
        <v>1.38475062627121E-78</v>
      </c>
      <c r="G189" s="129" t="s">
        <v>2855</v>
      </c>
      <c r="H189" s="130">
        <v>1.38475062627121E-78</v>
      </c>
      <c r="I189" s="129" t="s">
        <v>2856</v>
      </c>
      <c r="J189" s="130">
        <v>1.38475062627121E-78</v>
      </c>
      <c r="K189" s="129" t="s">
        <v>2857</v>
      </c>
      <c r="L189" s="129">
        <v>0.0905041585857228</v>
      </c>
    </row>
    <row r="190">
      <c r="A190" s="128" t="s">
        <v>266</v>
      </c>
      <c r="B190" s="128" t="s">
        <v>267</v>
      </c>
      <c r="C190" s="129" t="s">
        <v>2858</v>
      </c>
      <c r="D190" s="130">
        <v>1.28865566145265E-78</v>
      </c>
      <c r="E190" s="129" t="s">
        <v>2582</v>
      </c>
      <c r="F190" s="130">
        <v>2.46316854908748E-78</v>
      </c>
      <c r="G190" s="129" t="s">
        <v>2584</v>
      </c>
      <c r="H190" s="130">
        <v>2.11467493093295E-78</v>
      </c>
      <c r="I190" s="129" t="s">
        <v>2859</v>
      </c>
      <c r="J190" s="130">
        <v>9.2949518431171E-79</v>
      </c>
      <c r="K190" s="129" t="s">
        <v>2860</v>
      </c>
      <c r="L190" s="130">
        <v>1.28865566145265E-78</v>
      </c>
    </row>
    <row r="191">
      <c r="A191" s="128" t="s">
        <v>266</v>
      </c>
      <c r="B191" s="128" t="s">
        <v>268</v>
      </c>
      <c r="C191" s="129" t="s">
        <v>2858</v>
      </c>
      <c r="D191" s="130">
        <v>1.28865566145265E-78</v>
      </c>
      <c r="E191" s="129" t="s">
        <v>2582</v>
      </c>
      <c r="F191" s="130">
        <v>2.46316854908748E-78</v>
      </c>
      <c r="G191" s="129" t="s">
        <v>2584</v>
      </c>
      <c r="H191" s="130">
        <v>2.11467493093295E-78</v>
      </c>
      <c r="I191" s="129" t="s">
        <v>2859</v>
      </c>
      <c r="J191" s="130">
        <v>9.2949518431171E-79</v>
      </c>
      <c r="K191" s="129" t="s">
        <v>2860</v>
      </c>
      <c r="L191" s="130">
        <v>1.28865566145265E-78</v>
      </c>
    </row>
    <row r="192">
      <c r="A192" s="128" t="s">
        <v>269</v>
      </c>
      <c r="B192" s="128" t="s">
        <v>270</v>
      </c>
      <c r="C192" s="129" t="s">
        <v>2582</v>
      </c>
      <c r="D192" s="130">
        <v>2.46316854908748E-78</v>
      </c>
      <c r="E192" s="129" t="s">
        <v>2584</v>
      </c>
      <c r="F192" s="130">
        <v>2.11467493093295E-78</v>
      </c>
      <c r="G192" s="129" t="s">
        <v>2861</v>
      </c>
      <c r="H192" s="130">
        <v>2.46316854908748E-78</v>
      </c>
      <c r="I192" s="129" t="s">
        <v>2862</v>
      </c>
      <c r="J192" s="130">
        <v>2.83304610849137E-78</v>
      </c>
      <c r="K192" s="129" t="s">
        <v>2863</v>
      </c>
      <c r="L192" s="130">
        <v>2.76622659067442E-78</v>
      </c>
    </row>
    <row r="193">
      <c r="A193" s="128" t="s">
        <v>269</v>
      </c>
      <c r="B193" s="128" t="s">
        <v>271</v>
      </c>
      <c r="C193" s="129" t="s">
        <v>2582</v>
      </c>
      <c r="D193" s="130">
        <v>2.46316854908748E-78</v>
      </c>
      <c r="E193" s="129" t="s">
        <v>2584</v>
      </c>
      <c r="F193" s="130">
        <v>2.11467493093295E-78</v>
      </c>
      <c r="G193" s="129" t="s">
        <v>2861</v>
      </c>
      <c r="H193" s="130">
        <v>2.46316854908748E-78</v>
      </c>
      <c r="I193" s="129" t="s">
        <v>2862</v>
      </c>
      <c r="J193" s="130">
        <v>2.83304610849137E-78</v>
      </c>
      <c r="K193" s="129" t="s">
        <v>2863</v>
      </c>
      <c r="L193" s="130">
        <v>2.76622659067442E-78</v>
      </c>
    </row>
    <row r="194">
      <c r="A194" s="128" t="s">
        <v>269</v>
      </c>
      <c r="B194" s="128" t="s">
        <v>272</v>
      </c>
      <c r="C194" s="129" t="s">
        <v>2582</v>
      </c>
      <c r="D194" s="130">
        <v>2.46316854908748E-78</v>
      </c>
      <c r="E194" s="129" t="s">
        <v>2584</v>
      </c>
      <c r="F194" s="130">
        <v>2.11467493093295E-78</v>
      </c>
      <c r="G194" s="129" t="s">
        <v>2861</v>
      </c>
      <c r="H194" s="130">
        <v>2.46316854908748E-78</v>
      </c>
      <c r="I194" s="129" t="s">
        <v>2862</v>
      </c>
      <c r="J194" s="130">
        <v>2.83304610849137E-78</v>
      </c>
      <c r="K194" s="129" t="s">
        <v>2863</v>
      </c>
      <c r="L194" s="130">
        <v>2.76622659067442E-78</v>
      </c>
    </row>
    <row r="195">
      <c r="A195" s="128" t="s">
        <v>273</v>
      </c>
      <c r="B195" s="128" t="s">
        <v>274</v>
      </c>
      <c r="C195" s="129" t="s">
        <v>2864</v>
      </c>
      <c r="D195" s="130">
        <v>1.72074782851237E-78</v>
      </c>
      <c r="E195" s="129" t="s">
        <v>2865</v>
      </c>
      <c r="F195" s="130">
        <v>1.60133629050297E-78</v>
      </c>
      <c r="G195" s="129" t="s">
        <v>2866</v>
      </c>
      <c r="H195" s="130">
        <v>1.28865566145265E-78</v>
      </c>
      <c r="I195" s="129" t="s">
        <v>2867</v>
      </c>
      <c r="J195" s="130">
        <v>1.72074782851237E-78</v>
      </c>
      <c r="K195" s="129" t="s">
        <v>2868</v>
      </c>
      <c r="L195" s="130">
        <v>1.72074782851237E-78</v>
      </c>
    </row>
    <row r="196">
      <c r="A196" s="128" t="s">
        <v>273</v>
      </c>
      <c r="B196" s="128" t="s">
        <v>275</v>
      </c>
      <c r="C196" s="129" t="s">
        <v>2864</v>
      </c>
      <c r="D196" s="130">
        <v>1.72074782851237E-78</v>
      </c>
      <c r="E196" s="129" t="s">
        <v>2865</v>
      </c>
      <c r="F196" s="130">
        <v>1.60133629050297E-78</v>
      </c>
      <c r="G196" s="129" t="s">
        <v>2866</v>
      </c>
      <c r="H196" s="130">
        <v>1.28865566145265E-78</v>
      </c>
      <c r="I196" s="129" t="s">
        <v>2867</v>
      </c>
      <c r="J196" s="130">
        <v>1.72074782851237E-78</v>
      </c>
      <c r="K196" s="129" t="s">
        <v>2868</v>
      </c>
      <c r="L196" s="130">
        <v>1.72074782851237E-78</v>
      </c>
    </row>
    <row r="197">
      <c r="A197" s="128" t="s">
        <v>273</v>
      </c>
      <c r="B197" s="128" t="s">
        <v>276</v>
      </c>
      <c r="C197" s="129" t="s">
        <v>2864</v>
      </c>
      <c r="D197" s="130">
        <v>1.72074782851237E-78</v>
      </c>
      <c r="E197" s="129" t="s">
        <v>2865</v>
      </c>
      <c r="F197" s="130">
        <v>1.60133629050297E-78</v>
      </c>
      <c r="G197" s="129" t="s">
        <v>2866</v>
      </c>
      <c r="H197" s="130">
        <v>1.28865566145265E-78</v>
      </c>
      <c r="I197" s="129" t="s">
        <v>2867</v>
      </c>
      <c r="J197" s="130">
        <v>1.72074782851237E-78</v>
      </c>
      <c r="K197" s="129" t="s">
        <v>2868</v>
      </c>
      <c r="L197" s="130">
        <v>1.72074782851237E-78</v>
      </c>
    </row>
    <row r="198">
      <c r="A198" s="128" t="s">
        <v>277</v>
      </c>
      <c r="B198" s="128" t="s">
        <v>278</v>
      </c>
      <c r="C198" s="129" t="s">
        <v>2641</v>
      </c>
      <c r="D198" s="130">
        <v>9.2949518431171E-79</v>
      </c>
      <c r="E198" s="129" t="s">
        <v>2869</v>
      </c>
      <c r="F198" s="130">
        <v>9.2949518431171E-79</v>
      </c>
      <c r="G198" s="129" t="s">
        <v>2870</v>
      </c>
      <c r="H198" s="130">
        <v>9.2949518431171E-79</v>
      </c>
      <c r="I198" s="129" t="s">
        <v>2871</v>
      </c>
      <c r="J198" s="130">
        <v>9.2949518431171E-79</v>
      </c>
      <c r="K198" s="129" t="s">
        <v>2872</v>
      </c>
      <c r="L198" s="130">
        <v>9.2949518431171E-79</v>
      </c>
    </row>
    <row r="199">
      <c r="A199" s="128" t="s">
        <v>277</v>
      </c>
      <c r="B199" s="128" t="s">
        <v>279</v>
      </c>
      <c r="C199" s="129" t="s">
        <v>2641</v>
      </c>
      <c r="D199" s="130">
        <v>9.2949518431171E-79</v>
      </c>
      <c r="E199" s="129" t="s">
        <v>2869</v>
      </c>
      <c r="F199" s="130">
        <v>9.2949518431171E-79</v>
      </c>
      <c r="G199" s="129" t="s">
        <v>2870</v>
      </c>
      <c r="H199" s="130">
        <v>9.2949518431171E-79</v>
      </c>
      <c r="I199" s="129" t="s">
        <v>2871</v>
      </c>
      <c r="J199" s="130">
        <v>9.2949518431171E-79</v>
      </c>
      <c r="K199" s="129" t="s">
        <v>2872</v>
      </c>
      <c r="L199" s="130">
        <v>9.2949518431171E-79</v>
      </c>
    </row>
    <row r="200">
      <c r="A200" s="128" t="s">
        <v>280</v>
      </c>
      <c r="B200" s="128" t="s">
        <v>281</v>
      </c>
      <c r="C200" s="129" t="s">
        <v>2873</v>
      </c>
      <c r="D200" s="129">
        <v>0.138635336668851</v>
      </c>
      <c r="E200" s="129" t="s">
        <v>2552</v>
      </c>
      <c r="F200" s="130">
        <v>1.8194693054967E-78</v>
      </c>
      <c r="G200" s="129" t="s">
        <v>2874</v>
      </c>
      <c r="H200" s="129">
        <v>0.138635336668851</v>
      </c>
      <c r="I200" s="129" t="s">
        <v>2875</v>
      </c>
      <c r="J200" s="129">
        <v>0.138635336668851</v>
      </c>
      <c r="K200" s="129" t="s">
        <v>2553</v>
      </c>
      <c r="L200" s="130">
        <v>2.11467493093295E-78</v>
      </c>
    </row>
    <row r="201">
      <c r="A201" s="128" t="s">
        <v>280</v>
      </c>
      <c r="B201" s="128" t="s">
        <v>282</v>
      </c>
      <c r="C201" s="129" t="s">
        <v>2873</v>
      </c>
      <c r="D201" s="129">
        <v>0.138635336668851</v>
      </c>
      <c r="E201" s="129" t="s">
        <v>2552</v>
      </c>
      <c r="F201" s="130">
        <v>1.8194693054967E-78</v>
      </c>
      <c r="G201" s="129" t="s">
        <v>2874</v>
      </c>
      <c r="H201" s="129">
        <v>0.138635336668851</v>
      </c>
      <c r="I201" s="129" t="s">
        <v>2875</v>
      </c>
      <c r="J201" s="129">
        <v>0.138635336668851</v>
      </c>
      <c r="K201" s="129" t="s">
        <v>2553</v>
      </c>
      <c r="L201" s="130">
        <v>2.11467493093295E-78</v>
      </c>
    </row>
    <row r="202">
      <c r="A202" s="128" t="s">
        <v>283</v>
      </c>
      <c r="B202" s="128" t="s">
        <v>284</v>
      </c>
      <c r="C202" s="129" t="s">
        <v>2876</v>
      </c>
      <c r="D202" s="130">
        <v>1.60133629050297E-78</v>
      </c>
      <c r="E202" s="129" t="s">
        <v>2877</v>
      </c>
      <c r="F202" s="130">
        <v>1.60133629050297E-78</v>
      </c>
      <c r="G202" s="129" t="s">
        <v>2878</v>
      </c>
      <c r="H202" s="130">
        <v>1.86115022621685E-78</v>
      </c>
      <c r="I202" s="129" t="s">
        <v>2879</v>
      </c>
      <c r="J202" s="130">
        <v>1.60133629050297E-78</v>
      </c>
      <c r="K202" s="129" t="s">
        <v>2880</v>
      </c>
      <c r="L202" s="130">
        <v>1.60133629050297E-78</v>
      </c>
    </row>
    <row r="203">
      <c r="A203" s="128" t="s">
        <v>283</v>
      </c>
      <c r="B203" s="128" t="s">
        <v>285</v>
      </c>
      <c r="C203" s="129" t="s">
        <v>2876</v>
      </c>
      <c r="D203" s="130">
        <v>1.60133629050297E-78</v>
      </c>
      <c r="E203" s="129" t="s">
        <v>2877</v>
      </c>
      <c r="F203" s="130">
        <v>1.60133629050297E-78</v>
      </c>
      <c r="G203" s="129" t="s">
        <v>2878</v>
      </c>
      <c r="H203" s="130">
        <v>1.86115022621685E-78</v>
      </c>
      <c r="I203" s="129" t="s">
        <v>2879</v>
      </c>
      <c r="J203" s="130">
        <v>1.60133629050297E-78</v>
      </c>
      <c r="K203" s="129" t="s">
        <v>2880</v>
      </c>
      <c r="L203" s="130">
        <v>1.60133629050297E-78</v>
      </c>
    </row>
    <row r="204">
      <c r="A204" s="128" t="s">
        <v>283</v>
      </c>
      <c r="B204" s="128" t="s">
        <v>286</v>
      </c>
      <c r="C204" s="129" t="s">
        <v>2876</v>
      </c>
      <c r="D204" s="130">
        <v>1.60133629050297E-78</v>
      </c>
      <c r="E204" s="129" t="s">
        <v>2877</v>
      </c>
      <c r="F204" s="130">
        <v>1.60133629050297E-78</v>
      </c>
      <c r="G204" s="129" t="s">
        <v>2878</v>
      </c>
      <c r="H204" s="130">
        <v>1.86115022621685E-78</v>
      </c>
      <c r="I204" s="129" t="s">
        <v>2879</v>
      </c>
      <c r="J204" s="130">
        <v>1.60133629050297E-78</v>
      </c>
      <c r="K204" s="129" t="s">
        <v>2880</v>
      </c>
      <c r="L204" s="130">
        <v>1.60133629050297E-78</v>
      </c>
    </row>
    <row r="205">
      <c r="A205" s="128" t="s">
        <v>287</v>
      </c>
      <c r="B205" s="128" t="s">
        <v>288</v>
      </c>
      <c r="C205" s="129" t="s">
        <v>2881</v>
      </c>
      <c r="D205" s="130">
        <v>1.60133629050297E-78</v>
      </c>
      <c r="E205" s="129" t="s">
        <v>2882</v>
      </c>
      <c r="F205" s="129">
        <v>0.1133797414724</v>
      </c>
      <c r="G205" s="129" t="s">
        <v>2883</v>
      </c>
      <c r="H205" s="130">
        <v>9.98807576836132E-79</v>
      </c>
      <c r="I205" s="129" t="s">
        <v>2884</v>
      </c>
      <c r="J205" s="129">
        <v>0.0905041585857228</v>
      </c>
      <c r="K205" s="129" t="s">
        <v>2885</v>
      </c>
      <c r="L205" s="129">
        <v>0.1133797414724</v>
      </c>
    </row>
    <row r="206">
      <c r="A206" s="128" t="s">
        <v>287</v>
      </c>
      <c r="B206" s="128" t="s">
        <v>289</v>
      </c>
      <c r="C206" s="129" t="s">
        <v>2881</v>
      </c>
      <c r="D206" s="130">
        <v>1.60133629050297E-78</v>
      </c>
      <c r="E206" s="129" t="s">
        <v>2882</v>
      </c>
      <c r="F206" s="129">
        <v>0.1133797414724</v>
      </c>
      <c r="G206" s="129" t="s">
        <v>2883</v>
      </c>
      <c r="H206" s="130">
        <v>9.98807576836132E-79</v>
      </c>
      <c r="I206" s="129" t="s">
        <v>2884</v>
      </c>
      <c r="J206" s="129">
        <v>0.0905041585857228</v>
      </c>
      <c r="K206" s="129" t="s">
        <v>2885</v>
      </c>
      <c r="L206" s="129">
        <v>0.1133797414724</v>
      </c>
    </row>
    <row r="207">
      <c r="A207" s="128" t="s">
        <v>287</v>
      </c>
      <c r="B207" s="128" t="s">
        <v>290</v>
      </c>
      <c r="C207" s="129" t="s">
        <v>2881</v>
      </c>
      <c r="D207" s="130">
        <v>1.60133629050297E-78</v>
      </c>
      <c r="E207" s="129" t="s">
        <v>2882</v>
      </c>
      <c r="F207" s="129">
        <v>0.1133797414724</v>
      </c>
      <c r="G207" s="129" t="s">
        <v>2883</v>
      </c>
      <c r="H207" s="130">
        <v>9.98807576836132E-79</v>
      </c>
      <c r="I207" s="129" t="s">
        <v>2884</v>
      </c>
      <c r="J207" s="129">
        <v>0.0905041585857228</v>
      </c>
      <c r="K207" s="129" t="s">
        <v>2885</v>
      </c>
      <c r="L207" s="129">
        <v>0.1133797414724</v>
      </c>
    </row>
    <row r="208">
      <c r="A208" s="128" t="s">
        <v>291</v>
      </c>
      <c r="B208" s="128" t="s">
        <v>292</v>
      </c>
      <c r="C208" s="129" t="s">
        <v>2886</v>
      </c>
      <c r="D208" s="130">
        <v>2.55994613995188E-78</v>
      </c>
      <c r="E208" s="129" t="s">
        <v>2887</v>
      </c>
      <c r="F208" s="130">
        <v>2.30025310580475E-78</v>
      </c>
      <c r="G208" s="129" t="s">
        <v>2888</v>
      </c>
      <c r="H208" s="130">
        <v>1.8194693054967E-78</v>
      </c>
      <c r="I208" s="129" t="s">
        <v>2889</v>
      </c>
      <c r="J208" s="130">
        <v>2.46316854908748E-78</v>
      </c>
      <c r="K208" s="129" t="s">
        <v>2890</v>
      </c>
      <c r="L208" s="130">
        <v>2.21329309110604E-78</v>
      </c>
    </row>
    <row r="209">
      <c r="A209" s="128" t="s">
        <v>291</v>
      </c>
      <c r="B209" s="128" t="s">
        <v>293</v>
      </c>
      <c r="C209" s="129" t="s">
        <v>2886</v>
      </c>
      <c r="D209" s="130">
        <v>2.55994613995188E-78</v>
      </c>
      <c r="E209" s="129" t="s">
        <v>2887</v>
      </c>
      <c r="F209" s="130">
        <v>2.30025310580475E-78</v>
      </c>
      <c r="G209" s="129" t="s">
        <v>2888</v>
      </c>
      <c r="H209" s="130">
        <v>1.8194693054967E-78</v>
      </c>
      <c r="I209" s="129" t="s">
        <v>2889</v>
      </c>
      <c r="J209" s="130">
        <v>2.46316854908748E-78</v>
      </c>
      <c r="K209" s="129" t="s">
        <v>2890</v>
      </c>
      <c r="L209" s="130">
        <v>2.21329309110604E-78</v>
      </c>
    </row>
    <row r="210">
      <c r="A210" s="128" t="s">
        <v>291</v>
      </c>
      <c r="B210" s="128" t="s">
        <v>294</v>
      </c>
      <c r="C210" s="129" t="s">
        <v>2886</v>
      </c>
      <c r="D210" s="130">
        <v>2.55994613995188E-78</v>
      </c>
      <c r="E210" s="129" t="s">
        <v>2887</v>
      </c>
      <c r="F210" s="130">
        <v>2.30025310580475E-78</v>
      </c>
      <c r="G210" s="129" t="s">
        <v>2888</v>
      </c>
      <c r="H210" s="130">
        <v>1.8194693054967E-78</v>
      </c>
      <c r="I210" s="129" t="s">
        <v>2889</v>
      </c>
      <c r="J210" s="130">
        <v>2.46316854908748E-78</v>
      </c>
      <c r="K210" s="129" t="s">
        <v>2890</v>
      </c>
      <c r="L210" s="130">
        <v>2.21329309110604E-78</v>
      </c>
    </row>
    <row r="211">
      <c r="A211" s="128" t="s">
        <v>291</v>
      </c>
      <c r="B211" s="128" t="s">
        <v>295</v>
      </c>
      <c r="C211" s="129" t="s">
        <v>2886</v>
      </c>
      <c r="D211" s="130">
        <v>2.55994613995188E-78</v>
      </c>
      <c r="E211" s="129" t="s">
        <v>2887</v>
      </c>
      <c r="F211" s="130">
        <v>2.30025310580475E-78</v>
      </c>
      <c r="G211" s="129" t="s">
        <v>2888</v>
      </c>
      <c r="H211" s="130">
        <v>1.8194693054967E-78</v>
      </c>
      <c r="I211" s="129" t="s">
        <v>2889</v>
      </c>
      <c r="J211" s="130">
        <v>2.46316854908748E-78</v>
      </c>
      <c r="K211" s="129" t="s">
        <v>2890</v>
      </c>
      <c r="L211" s="130">
        <v>2.21329309110604E-78</v>
      </c>
    </row>
    <row r="212">
      <c r="A212" s="128" t="s">
        <v>296</v>
      </c>
      <c r="B212" s="128" t="s">
        <v>297</v>
      </c>
      <c r="C212" s="129" t="s">
        <v>2891</v>
      </c>
      <c r="D212" s="130">
        <v>1.60133629050297E-78</v>
      </c>
      <c r="E212" s="129" t="s">
        <v>2892</v>
      </c>
      <c r="F212" s="130">
        <v>1.86115022621685E-78</v>
      </c>
      <c r="G212" s="129" t="s">
        <v>2893</v>
      </c>
      <c r="H212" s="130">
        <v>1.86115022621685E-78</v>
      </c>
      <c r="I212" s="129" t="s">
        <v>2894</v>
      </c>
      <c r="J212" s="130">
        <v>1.60133629050297E-78</v>
      </c>
      <c r="K212" s="129" t="s">
        <v>2895</v>
      </c>
      <c r="L212" s="130">
        <v>1.86115022621685E-78</v>
      </c>
    </row>
    <row r="213">
      <c r="A213" s="128" t="s">
        <v>296</v>
      </c>
      <c r="B213" s="128" t="s">
        <v>298</v>
      </c>
      <c r="C213" s="129" t="s">
        <v>2891</v>
      </c>
      <c r="D213" s="130">
        <v>1.60133629050297E-78</v>
      </c>
      <c r="E213" s="129" t="s">
        <v>2892</v>
      </c>
      <c r="F213" s="130">
        <v>1.86115022621685E-78</v>
      </c>
      <c r="G213" s="129" t="s">
        <v>2893</v>
      </c>
      <c r="H213" s="130">
        <v>1.86115022621685E-78</v>
      </c>
      <c r="I213" s="129" t="s">
        <v>2894</v>
      </c>
      <c r="J213" s="130">
        <v>1.60133629050297E-78</v>
      </c>
      <c r="K213" s="129" t="s">
        <v>2895</v>
      </c>
      <c r="L213" s="130">
        <v>1.86115022621685E-78</v>
      </c>
    </row>
    <row r="214">
      <c r="A214" s="128" t="s">
        <v>296</v>
      </c>
      <c r="B214" s="128" t="s">
        <v>299</v>
      </c>
      <c r="C214" s="129" t="s">
        <v>2891</v>
      </c>
      <c r="D214" s="130">
        <v>1.60133629050297E-78</v>
      </c>
      <c r="E214" s="129" t="s">
        <v>2892</v>
      </c>
      <c r="F214" s="130">
        <v>1.86115022621685E-78</v>
      </c>
      <c r="G214" s="129" t="s">
        <v>2893</v>
      </c>
      <c r="H214" s="130">
        <v>1.86115022621685E-78</v>
      </c>
      <c r="I214" s="129" t="s">
        <v>2894</v>
      </c>
      <c r="J214" s="130">
        <v>1.60133629050297E-78</v>
      </c>
      <c r="K214" s="129" t="s">
        <v>2895</v>
      </c>
      <c r="L214" s="130">
        <v>1.86115022621685E-78</v>
      </c>
    </row>
    <row r="215">
      <c r="A215" s="128" t="s">
        <v>296</v>
      </c>
      <c r="B215" s="128" t="s">
        <v>300</v>
      </c>
      <c r="C215" s="129" t="s">
        <v>2891</v>
      </c>
      <c r="D215" s="130">
        <v>1.60133629050297E-78</v>
      </c>
      <c r="E215" s="129" t="s">
        <v>2892</v>
      </c>
      <c r="F215" s="130">
        <v>1.86115022621685E-78</v>
      </c>
      <c r="G215" s="129" t="s">
        <v>2893</v>
      </c>
      <c r="H215" s="130">
        <v>1.86115022621685E-78</v>
      </c>
      <c r="I215" s="129" t="s">
        <v>2894</v>
      </c>
      <c r="J215" s="130">
        <v>1.60133629050297E-78</v>
      </c>
      <c r="K215" s="129" t="s">
        <v>2895</v>
      </c>
      <c r="L215" s="130">
        <v>1.86115022621685E-78</v>
      </c>
    </row>
    <row r="216">
      <c r="A216" s="128" t="s">
        <v>301</v>
      </c>
      <c r="B216" s="128" t="s">
        <v>302</v>
      </c>
      <c r="C216" s="129" t="s">
        <v>2896</v>
      </c>
      <c r="D216" s="129">
        <v>0.1133797414724</v>
      </c>
      <c r="E216" s="129" t="s">
        <v>2897</v>
      </c>
      <c r="F216" s="129">
        <v>0.119884480489237</v>
      </c>
      <c r="G216" s="129" t="s">
        <v>2898</v>
      </c>
      <c r="H216" s="129">
        <v>0.0956964965104109</v>
      </c>
      <c r="I216" s="129" t="s">
        <v>2899</v>
      </c>
      <c r="J216" s="129">
        <v>0.1133797414724</v>
      </c>
      <c r="K216" s="129" t="s">
        <v>2900</v>
      </c>
      <c r="L216" s="129">
        <v>0.1133797414724</v>
      </c>
    </row>
    <row r="217">
      <c r="A217" s="128" t="s">
        <v>301</v>
      </c>
      <c r="B217" s="128" t="s">
        <v>303</v>
      </c>
      <c r="C217" s="129" t="s">
        <v>2896</v>
      </c>
      <c r="D217" s="129">
        <v>0.1133797414724</v>
      </c>
      <c r="E217" s="129" t="s">
        <v>2897</v>
      </c>
      <c r="F217" s="129">
        <v>0.119884480489237</v>
      </c>
      <c r="G217" s="129" t="s">
        <v>2898</v>
      </c>
      <c r="H217" s="129">
        <v>0.0956964965104109</v>
      </c>
      <c r="I217" s="129" t="s">
        <v>2899</v>
      </c>
      <c r="J217" s="129">
        <v>0.1133797414724</v>
      </c>
      <c r="K217" s="129" t="s">
        <v>2900</v>
      </c>
      <c r="L217" s="129">
        <v>0.1133797414724</v>
      </c>
    </row>
    <row r="218">
      <c r="A218" s="128" t="s">
        <v>301</v>
      </c>
      <c r="B218" s="128" t="s">
        <v>304</v>
      </c>
      <c r="C218" s="129" t="s">
        <v>2896</v>
      </c>
      <c r="D218" s="129">
        <v>0.1133797414724</v>
      </c>
      <c r="E218" s="129" t="s">
        <v>2897</v>
      </c>
      <c r="F218" s="129">
        <v>0.119884480489237</v>
      </c>
      <c r="G218" s="129" t="s">
        <v>2898</v>
      </c>
      <c r="H218" s="129">
        <v>0.0956964965104109</v>
      </c>
      <c r="I218" s="129" t="s">
        <v>2899</v>
      </c>
      <c r="J218" s="129">
        <v>0.1133797414724</v>
      </c>
      <c r="K218" s="129" t="s">
        <v>2900</v>
      </c>
      <c r="L218" s="129">
        <v>0.1133797414724</v>
      </c>
    </row>
    <row r="219">
      <c r="A219" s="128" t="s">
        <v>301</v>
      </c>
      <c r="B219" s="128" t="s">
        <v>305</v>
      </c>
      <c r="C219" s="129" t="s">
        <v>2896</v>
      </c>
      <c r="D219" s="129">
        <v>0.1133797414724</v>
      </c>
      <c r="E219" s="129" t="s">
        <v>2897</v>
      </c>
      <c r="F219" s="129">
        <v>0.119884480489237</v>
      </c>
      <c r="G219" s="129" t="s">
        <v>2898</v>
      </c>
      <c r="H219" s="129">
        <v>0.0956964965104109</v>
      </c>
      <c r="I219" s="129" t="s">
        <v>2899</v>
      </c>
      <c r="J219" s="129">
        <v>0.1133797414724</v>
      </c>
      <c r="K219" s="129" t="s">
        <v>2900</v>
      </c>
      <c r="L219" s="129">
        <v>0.1133797414724</v>
      </c>
    </row>
    <row r="220">
      <c r="A220" s="128" t="s">
        <v>306</v>
      </c>
      <c r="B220" s="128" t="s">
        <v>307</v>
      </c>
      <c r="C220" s="129" t="s">
        <v>2901</v>
      </c>
      <c r="D220" s="129">
        <v>0.138635336668851</v>
      </c>
      <c r="E220" s="129" t="s">
        <v>2902</v>
      </c>
      <c r="F220" s="129">
        <v>0.138635336668851</v>
      </c>
      <c r="G220" s="129" t="s">
        <v>2903</v>
      </c>
      <c r="H220" s="129">
        <v>0.119884480489237</v>
      </c>
      <c r="I220" s="129" t="s">
        <v>2904</v>
      </c>
      <c r="J220" s="130">
        <v>1.38475062627121E-78</v>
      </c>
      <c r="K220" s="129" t="s">
        <v>2905</v>
      </c>
      <c r="L220" s="130">
        <v>1.72074782851237E-78</v>
      </c>
    </row>
    <row r="221">
      <c r="A221" s="128" t="s">
        <v>306</v>
      </c>
      <c r="B221" s="128" t="s">
        <v>308</v>
      </c>
      <c r="C221" s="129" t="s">
        <v>2901</v>
      </c>
      <c r="D221" s="129">
        <v>0.138635336668851</v>
      </c>
      <c r="E221" s="129" t="s">
        <v>2902</v>
      </c>
      <c r="F221" s="129">
        <v>0.138635336668851</v>
      </c>
      <c r="G221" s="129" t="s">
        <v>2903</v>
      </c>
      <c r="H221" s="129">
        <v>0.119884480489237</v>
      </c>
      <c r="I221" s="129" t="s">
        <v>2904</v>
      </c>
      <c r="J221" s="130">
        <v>1.38475062627121E-78</v>
      </c>
      <c r="K221" s="129" t="s">
        <v>2905</v>
      </c>
      <c r="L221" s="130">
        <v>1.72074782851237E-78</v>
      </c>
    </row>
    <row r="222">
      <c r="A222" s="128" t="s">
        <v>309</v>
      </c>
      <c r="B222" s="128" t="s">
        <v>310</v>
      </c>
      <c r="C222" s="129" t="s">
        <v>2906</v>
      </c>
      <c r="D222" s="130">
        <v>1.28865566145265E-78</v>
      </c>
      <c r="E222" s="129" t="s">
        <v>2907</v>
      </c>
      <c r="F222" s="130">
        <v>1.28865566145265E-78</v>
      </c>
      <c r="G222" s="129" t="s">
        <v>2908</v>
      </c>
      <c r="H222" s="130">
        <v>1.28865566145265E-78</v>
      </c>
      <c r="I222" s="129" t="s">
        <v>2909</v>
      </c>
      <c r="J222" s="130">
        <v>1.28865566145265E-78</v>
      </c>
      <c r="K222" s="129" t="s">
        <v>2910</v>
      </c>
      <c r="L222" s="130">
        <v>1.28865566145265E-78</v>
      </c>
    </row>
    <row r="223">
      <c r="A223" s="128" t="s">
        <v>311</v>
      </c>
      <c r="B223" s="128" t="s">
        <v>312</v>
      </c>
      <c r="C223" s="129" t="s">
        <v>2911</v>
      </c>
      <c r="D223" s="130">
        <v>5.52091784747813E-79</v>
      </c>
      <c r="E223" s="129" t="s">
        <v>2912</v>
      </c>
      <c r="F223" s="129">
        <v>0.1133797414724</v>
      </c>
      <c r="G223" s="129" t="s">
        <v>2913</v>
      </c>
      <c r="H223" s="129">
        <v>0.0905041585857228</v>
      </c>
      <c r="I223" s="129" t="s">
        <v>2914</v>
      </c>
      <c r="J223" s="129">
        <v>0.1133797414724</v>
      </c>
      <c r="K223" s="129" t="s">
        <v>2915</v>
      </c>
      <c r="L223" s="129">
        <v>0.0905041585857228</v>
      </c>
    </row>
    <row r="224">
      <c r="A224" s="128" t="s">
        <v>311</v>
      </c>
      <c r="B224" s="128" t="s">
        <v>313</v>
      </c>
      <c r="C224" s="129" t="s">
        <v>2911</v>
      </c>
      <c r="D224" s="130">
        <v>5.52091784747813E-79</v>
      </c>
      <c r="E224" s="129" t="s">
        <v>2912</v>
      </c>
      <c r="F224" s="129">
        <v>0.1133797414724</v>
      </c>
      <c r="G224" s="129" t="s">
        <v>2913</v>
      </c>
      <c r="H224" s="129">
        <v>0.0905041585857228</v>
      </c>
      <c r="I224" s="129" t="s">
        <v>2914</v>
      </c>
      <c r="J224" s="129">
        <v>0.1133797414724</v>
      </c>
      <c r="K224" s="129" t="s">
        <v>2915</v>
      </c>
      <c r="L224" s="129">
        <v>0.0905041585857228</v>
      </c>
    </row>
    <row r="225">
      <c r="A225" s="128" t="s">
        <v>314</v>
      </c>
      <c r="B225" s="128" t="s">
        <v>315</v>
      </c>
      <c r="C225" s="129" t="s">
        <v>2916</v>
      </c>
      <c r="D225" s="129">
        <v>0.0905041585857228</v>
      </c>
      <c r="E225" s="129" t="s">
        <v>2917</v>
      </c>
      <c r="F225" s="130">
        <v>1.72074782851237E-78</v>
      </c>
      <c r="G225" s="129" t="s">
        <v>2918</v>
      </c>
      <c r="H225" s="130">
        <v>9.2949518431171E-79</v>
      </c>
      <c r="I225" s="129" t="s">
        <v>2919</v>
      </c>
      <c r="J225" s="130">
        <v>1.28865566145265E-78</v>
      </c>
      <c r="K225" s="129" t="s">
        <v>2920</v>
      </c>
      <c r="L225" s="130">
        <v>1.28865566145265E-78</v>
      </c>
    </row>
    <row r="226">
      <c r="A226" s="128" t="s">
        <v>314</v>
      </c>
      <c r="B226" s="128" t="s">
        <v>316</v>
      </c>
      <c r="C226" s="129" t="s">
        <v>2916</v>
      </c>
      <c r="D226" s="129">
        <v>0.0905041585857228</v>
      </c>
      <c r="E226" s="129" t="s">
        <v>2917</v>
      </c>
      <c r="F226" s="130">
        <v>1.72074782851237E-78</v>
      </c>
      <c r="G226" s="129" t="s">
        <v>2918</v>
      </c>
      <c r="H226" s="130">
        <v>9.2949518431171E-79</v>
      </c>
      <c r="I226" s="129" t="s">
        <v>2919</v>
      </c>
      <c r="J226" s="130">
        <v>1.28865566145265E-78</v>
      </c>
      <c r="K226" s="129" t="s">
        <v>2920</v>
      </c>
      <c r="L226" s="130">
        <v>1.28865566145265E-78</v>
      </c>
    </row>
    <row r="227">
      <c r="A227" s="128" t="s">
        <v>314</v>
      </c>
      <c r="B227" s="128" t="s">
        <v>317</v>
      </c>
      <c r="C227" s="129" t="s">
        <v>2916</v>
      </c>
      <c r="D227" s="129">
        <v>0.0905041585857228</v>
      </c>
      <c r="E227" s="129" t="s">
        <v>2917</v>
      </c>
      <c r="F227" s="130">
        <v>1.72074782851237E-78</v>
      </c>
      <c r="G227" s="129" t="s">
        <v>2918</v>
      </c>
      <c r="H227" s="130">
        <v>9.2949518431171E-79</v>
      </c>
      <c r="I227" s="129" t="s">
        <v>2919</v>
      </c>
      <c r="J227" s="130">
        <v>1.28865566145265E-78</v>
      </c>
      <c r="K227" s="129" t="s">
        <v>2920</v>
      </c>
      <c r="L227" s="130">
        <v>1.28865566145265E-78</v>
      </c>
    </row>
    <row r="228">
      <c r="A228" s="128" t="s">
        <v>318</v>
      </c>
      <c r="B228" s="128" t="s">
        <v>319</v>
      </c>
      <c r="C228" s="129" t="s">
        <v>2921</v>
      </c>
      <c r="D228" s="130">
        <v>1.28865566145265E-78</v>
      </c>
      <c r="E228" s="129" t="s">
        <v>2922</v>
      </c>
      <c r="F228" s="130">
        <v>1.60133629050297E-78</v>
      </c>
      <c r="G228" s="129" t="s">
        <v>2923</v>
      </c>
      <c r="H228" s="130">
        <v>1.28865566145265E-78</v>
      </c>
      <c r="I228" s="129" t="s">
        <v>2924</v>
      </c>
      <c r="J228" s="130">
        <v>1.60133629050297E-78</v>
      </c>
      <c r="K228" s="129" t="s">
        <v>2925</v>
      </c>
      <c r="L228" s="130">
        <v>9.2949518431171E-79</v>
      </c>
    </row>
    <row r="229">
      <c r="A229" s="128" t="s">
        <v>318</v>
      </c>
      <c r="B229" s="128" t="s">
        <v>320</v>
      </c>
      <c r="C229" s="129" t="s">
        <v>2921</v>
      </c>
      <c r="D229" s="130">
        <v>1.28865566145265E-78</v>
      </c>
      <c r="E229" s="129" t="s">
        <v>2922</v>
      </c>
      <c r="F229" s="130">
        <v>1.60133629050297E-78</v>
      </c>
      <c r="G229" s="129" t="s">
        <v>2923</v>
      </c>
      <c r="H229" s="130">
        <v>1.28865566145265E-78</v>
      </c>
      <c r="I229" s="129" t="s">
        <v>2924</v>
      </c>
      <c r="J229" s="130">
        <v>1.60133629050297E-78</v>
      </c>
      <c r="K229" s="129" t="s">
        <v>2925</v>
      </c>
      <c r="L229" s="130">
        <v>9.2949518431171E-79</v>
      </c>
    </row>
    <row r="230">
      <c r="A230" s="128" t="s">
        <v>321</v>
      </c>
      <c r="B230" s="128" t="s">
        <v>322</v>
      </c>
      <c r="C230" s="129" t="s">
        <v>2926</v>
      </c>
      <c r="D230" s="130">
        <v>1.60133629050297E-78</v>
      </c>
      <c r="E230" s="129" t="s">
        <v>2927</v>
      </c>
      <c r="F230" s="130">
        <v>1.28865566145265E-78</v>
      </c>
      <c r="G230" s="129" t="s">
        <v>2928</v>
      </c>
      <c r="H230" s="130">
        <v>1.28865566145265E-78</v>
      </c>
      <c r="I230" s="129" t="s">
        <v>2929</v>
      </c>
      <c r="J230" s="130">
        <v>1.28865566145265E-78</v>
      </c>
      <c r="K230" s="129" t="s">
        <v>2930</v>
      </c>
      <c r="L230" s="130">
        <v>1.28865566145265E-78</v>
      </c>
    </row>
    <row r="231">
      <c r="A231" s="128" t="s">
        <v>323</v>
      </c>
      <c r="B231" s="128" t="s">
        <v>324</v>
      </c>
      <c r="C231" s="129" t="s">
        <v>2931</v>
      </c>
      <c r="D231" s="130">
        <v>9.2949518431171E-79</v>
      </c>
      <c r="E231" s="129" t="s">
        <v>2932</v>
      </c>
      <c r="F231" s="130">
        <v>1.28865566145265E-78</v>
      </c>
      <c r="G231" s="129" t="s">
        <v>2933</v>
      </c>
      <c r="H231" s="129">
        <v>0.0905041585857228</v>
      </c>
      <c r="I231" s="129" t="s">
        <v>2934</v>
      </c>
      <c r="J231" s="130">
        <v>9.2949518431171E-79</v>
      </c>
      <c r="K231" s="129" t="s">
        <v>2935</v>
      </c>
      <c r="L231" s="129">
        <v>0.0905041585857228</v>
      </c>
    </row>
    <row r="232">
      <c r="A232" s="128" t="s">
        <v>323</v>
      </c>
      <c r="B232" s="128" t="s">
        <v>325</v>
      </c>
      <c r="C232" s="129" t="s">
        <v>2931</v>
      </c>
      <c r="D232" s="130">
        <v>9.2949518431171E-79</v>
      </c>
      <c r="E232" s="129" t="s">
        <v>2932</v>
      </c>
      <c r="F232" s="130">
        <v>1.28865566145265E-78</v>
      </c>
      <c r="G232" s="129" t="s">
        <v>2933</v>
      </c>
      <c r="H232" s="129">
        <v>0.0905041585857228</v>
      </c>
      <c r="I232" s="129" t="s">
        <v>2934</v>
      </c>
      <c r="J232" s="130">
        <v>9.2949518431171E-79</v>
      </c>
      <c r="K232" s="129" t="s">
        <v>2935</v>
      </c>
      <c r="L232" s="129">
        <v>0.0905041585857228</v>
      </c>
    </row>
    <row r="233">
      <c r="A233" s="128" t="s">
        <v>326</v>
      </c>
      <c r="B233" s="128" t="s">
        <v>327</v>
      </c>
      <c r="C233" s="129" t="s">
        <v>2584</v>
      </c>
      <c r="D233" s="130">
        <v>2.11467493093295E-78</v>
      </c>
      <c r="E233" s="129" t="s">
        <v>2936</v>
      </c>
      <c r="F233" s="130">
        <v>2.55994613995188E-78</v>
      </c>
      <c r="G233" s="129" t="s">
        <v>2937</v>
      </c>
      <c r="H233" s="130">
        <v>2.11467493093295E-78</v>
      </c>
      <c r="I233" s="129" t="s">
        <v>2938</v>
      </c>
      <c r="J233" s="130">
        <v>2.21329309110604E-78</v>
      </c>
      <c r="K233" s="129" t="s">
        <v>2553</v>
      </c>
      <c r="L233" s="130">
        <v>2.11467493093295E-78</v>
      </c>
    </row>
    <row r="234">
      <c r="A234" s="128" t="s">
        <v>328</v>
      </c>
      <c r="B234" s="128" t="s">
        <v>329</v>
      </c>
      <c r="C234" s="129" t="s">
        <v>2939</v>
      </c>
      <c r="D234" s="130">
        <v>9.2949518431171E-79</v>
      </c>
      <c r="E234" s="129" t="s">
        <v>2940</v>
      </c>
      <c r="F234" s="130">
        <v>1.28865566145265E-78</v>
      </c>
      <c r="G234" s="129" t="s">
        <v>2941</v>
      </c>
      <c r="H234" s="130">
        <v>1.28865566145265E-78</v>
      </c>
      <c r="I234" s="129" t="s">
        <v>2942</v>
      </c>
      <c r="J234" s="130">
        <v>1.28865566145265E-78</v>
      </c>
      <c r="K234" s="129" t="s">
        <v>2943</v>
      </c>
      <c r="L234" s="130">
        <v>1.28865566145265E-78</v>
      </c>
    </row>
    <row r="235">
      <c r="A235" s="128" t="s">
        <v>328</v>
      </c>
      <c r="B235" s="128" t="s">
        <v>330</v>
      </c>
      <c r="C235" s="129" t="s">
        <v>2939</v>
      </c>
      <c r="D235" s="130">
        <v>9.2949518431171E-79</v>
      </c>
      <c r="E235" s="129" t="s">
        <v>2940</v>
      </c>
      <c r="F235" s="130">
        <v>1.28865566145265E-78</v>
      </c>
      <c r="G235" s="129" t="s">
        <v>2941</v>
      </c>
      <c r="H235" s="130">
        <v>1.28865566145265E-78</v>
      </c>
      <c r="I235" s="129" t="s">
        <v>2942</v>
      </c>
      <c r="J235" s="130">
        <v>1.28865566145265E-78</v>
      </c>
      <c r="K235" s="129" t="s">
        <v>2943</v>
      </c>
      <c r="L235" s="130">
        <v>1.28865566145265E-78</v>
      </c>
    </row>
    <row r="236">
      <c r="A236" s="128" t="s">
        <v>328</v>
      </c>
      <c r="B236" s="128" t="s">
        <v>331</v>
      </c>
      <c r="C236" s="129" t="s">
        <v>2939</v>
      </c>
      <c r="D236" s="130">
        <v>9.2949518431171E-79</v>
      </c>
      <c r="E236" s="129" t="s">
        <v>2940</v>
      </c>
      <c r="F236" s="130">
        <v>1.28865566145265E-78</v>
      </c>
      <c r="G236" s="129" t="s">
        <v>2941</v>
      </c>
      <c r="H236" s="130">
        <v>1.28865566145265E-78</v>
      </c>
      <c r="I236" s="129" t="s">
        <v>2942</v>
      </c>
      <c r="J236" s="130">
        <v>1.28865566145265E-78</v>
      </c>
      <c r="K236" s="129" t="s">
        <v>2943</v>
      </c>
      <c r="L236" s="130">
        <v>1.28865566145265E-78</v>
      </c>
    </row>
    <row r="237">
      <c r="A237" s="128" t="s">
        <v>332</v>
      </c>
      <c r="B237" s="128" t="s">
        <v>333</v>
      </c>
      <c r="C237" s="129" t="s">
        <v>2944</v>
      </c>
      <c r="D237" s="129">
        <v>0.0905041585857228</v>
      </c>
      <c r="E237" s="129" t="s">
        <v>2511</v>
      </c>
      <c r="F237" s="130">
        <v>5.52091784747813E-79</v>
      </c>
      <c r="G237" s="129" t="s">
        <v>2945</v>
      </c>
      <c r="H237" s="129">
        <v>0.0905041585857228</v>
      </c>
      <c r="I237" s="129" t="s">
        <v>2946</v>
      </c>
      <c r="J237" s="129">
        <v>0.1133797414724</v>
      </c>
      <c r="K237" s="129" t="s">
        <v>2947</v>
      </c>
      <c r="L237" s="129">
        <v>0.0905041585857228</v>
      </c>
    </row>
    <row r="238">
      <c r="A238" s="128" t="s">
        <v>334</v>
      </c>
      <c r="B238" s="128" t="s">
        <v>335</v>
      </c>
      <c r="C238" s="129" t="s">
        <v>2948</v>
      </c>
      <c r="D238" s="129">
        <v>0.0956964965104109</v>
      </c>
      <c r="E238" s="129" t="s">
        <v>2949</v>
      </c>
      <c r="F238" s="129">
        <v>0.131113206365896</v>
      </c>
      <c r="G238" s="129" t="s">
        <v>2950</v>
      </c>
      <c r="H238" s="129">
        <v>0.1133797414724</v>
      </c>
      <c r="I238" s="129" t="s">
        <v>2809</v>
      </c>
      <c r="J238" s="130">
        <v>1.60133629050297E-78</v>
      </c>
      <c r="K238" s="129" t="s">
        <v>2807</v>
      </c>
      <c r="L238" s="130">
        <v>1.28865566145265E-78</v>
      </c>
    </row>
    <row r="239">
      <c r="A239" s="128" t="s">
        <v>336</v>
      </c>
      <c r="B239" s="128" t="s">
        <v>337</v>
      </c>
      <c r="C239" s="129" t="s">
        <v>2951</v>
      </c>
      <c r="D239" s="129">
        <v>0.1133797414724</v>
      </c>
      <c r="E239" s="129" t="s">
        <v>2952</v>
      </c>
      <c r="F239" s="129">
        <v>0.1133797414724</v>
      </c>
      <c r="G239" s="129" t="s">
        <v>2886</v>
      </c>
      <c r="H239" s="130">
        <v>2.55994613995188E-78</v>
      </c>
      <c r="I239" s="129" t="s">
        <v>2953</v>
      </c>
      <c r="J239" s="129">
        <v>0.131113206365896</v>
      </c>
      <c r="K239" s="129" t="s">
        <v>2582</v>
      </c>
      <c r="L239" s="130">
        <v>2.46316854908748E-78</v>
      </c>
    </row>
    <row r="240">
      <c r="A240" s="128" t="s">
        <v>336</v>
      </c>
      <c r="B240" s="128" t="s">
        <v>338</v>
      </c>
      <c r="C240" s="129" t="s">
        <v>2951</v>
      </c>
      <c r="D240" s="129">
        <v>0.1133797414724</v>
      </c>
      <c r="E240" s="129" t="s">
        <v>2952</v>
      </c>
      <c r="F240" s="129">
        <v>0.1133797414724</v>
      </c>
      <c r="G240" s="129" t="s">
        <v>2886</v>
      </c>
      <c r="H240" s="130">
        <v>2.55994613995188E-78</v>
      </c>
      <c r="I240" s="129" t="s">
        <v>2953</v>
      </c>
      <c r="J240" s="129">
        <v>0.131113206365896</v>
      </c>
      <c r="K240" s="129" t="s">
        <v>2582</v>
      </c>
      <c r="L240" s="130">
        <v>2.46316854908748E-78</v>
      </c>
    </row>
    <row r="241">
      <c r="A241" s="128" t="s">
        <v>336</v>
      </c>
      <c r="B241" s="128" t="s">
        <v>339</v>
      </c>
      <c r="C241" s="129" t="s">
        <v>2951</v>
      </c>
      <c r="D241" s="129">
        <v>0.1133797414724</v>
      </c>
      <c r="E241" s="129" t="s">
        <v>2952</v>
      </c>
      <c r="F241" s="129">
        <v>0.1133797414724</v>
      </c>
      <c r="G241" s="129" t="s">
        <v>2886</v>
      </c>
      <c r="H241" s="130">
        <v>2.55994613995188E-78</v>
      </c>
      <c r="I241" s="129" t="s">
        <v>2953</v>
      </c>
      <c r="J241" s="129">
        <v>0.131113206365896</v>
      </c>
      <c r="K241" s="129" t="s">
        <v>2582</v>
      </c>
      <c r="L241" s="130">
        <v>2.46316854908748E-78</v>
      </c>
    </row>
    <row r="242">
      <c r="A242" s="128" t="s">
        <v>336</v>
      </c>
      <c r="B242" s="128" t="s">
        <v>340</v>
      </c>
      <c r="C242" s="129" t="s">
        <v>2951</v>
      </c>
      <c r="D242" s="129">
        <v>0.1133797414724</v>
      </c>
      <c r="E242" s="129" t="s">
        <v>2952</v>
      </c>
      <c r="F242" s="129">
        <v>0.1133797414724</v>
      </c>
      <c r="G242" s="129" t="s">
        <v>2886</v>
      </c>
      <c r="H242" s="130">
        <v>2.55994613995188E-78</v>
      </c>
      <c r="I242" s="129" t="s">
        <v>2953</v>
      </c>
      <c r="J242" s="129">
        <v>0.131113206365896</v>
      </c>
      <c r="K242" s="129" t="s">
        <v>2582</v>
      </c>
      <c r="L242" s="130">
        <v>2.46316854908748E-78</v>
      </c>
    </row>
    <row r="243">
      <c r="A243" s="128" t="s">
        <v>336</v>
      </c>
      <c r="B243" s="128" t="s">
        <v>341</v>
      </c>
      <c r="C243" s="129" t="s">
        <v>2951</v>
      </c>
      <c r="D243" s="129">
        <v>0.1133797414724</v>
      </c>
      <c r="E243" s="129" t="s">
        <v>2952</v>
      </c>
      <c r="F243" s="129">
        <v>0.1133797414724</v>
      </c>
      <c r="G243" s="129" t="s">
        <v>2886</v>
      </c>
      <c r="H243" s="130">
        <v>2.55994613995188E-78</v>
      </c>
      <c r="I243" s="129" t="s">
        <v>2953</v>
      </c>
      <c r="J243" s="129">
        <v>0.131113206365896</v>
      </c>
      <c r="K243" s="129" t="s">
        <v>2582</v>
      </c>
      <c r="L243" s="130">
        <v>2.46316854908748E-78</v>
      </c>
    </row>
    <row r="244">
      <c r="A244" s="128" t="s">
        <v>342</v>
      </c>
      <c r="B244" s="128" t="s">
        <v>343</v>
      </c>
      <c r="C244" s="129" t="s">
        <v>2954</v>
      </c>
      <c r="D244" s="129">
        <v>0.1133797414724</v>
      </c>
      <c r="E244" s="129" t="s">
        <v>2955</v>
      </c>
      <c r="F244" s="129">
        <v>0.131113206365896</v>
      </c>
      <c r="G244" s="129" t="s">
        <v>2956</v>
      </c>
      <c r="H244" s="129">
        <v>0.1133797414724</v>
      </c>
      <c r="I244" s="129" t="s">
        <v>2957</v>
      </c>
      <c r="J244" s="129">
        <v>0.131113206365896</v>
      </c>
      <c r="K244" s="129" t="s">
        <v>2958</v>
      </c>
      <c r="L244" s="129">
        <v>0.1133797414724</v>
      </c>
    </row>
    <row r="245">
      <c r="A245" s="128" t="s">
        <v>342</v>
      </c>
      <c r="B245" s="128" t="s">
        <v>344</v>
      </c>
      <c r="C245" s="129" t="s">
        <v>2954</v>
      </c>
      <c r="D245" s="129">
        <v>0.1133797414724</v>
      </c>
      <c r="E245" s="129" t="s">
        <v>2955</v>
      </c>
      <c r="F245" s="129">
        <v>0.131113206365896</v>
      </c>
      <c r="G245" s="129" t="s">
        <v>2956</v>
      </c>
      <c r="H245" s="129">
        <v>0.1133797414724</v>
      </c>
      <c r="I245" s="129" t="s">
        <v>2957</v>
      </c>
      <c r="J245" s="129">
        <v>0.131113206365896</v>
      </c>
      <c r="K245" s="129" t="s">
        <v>2958</v>
      </c>
      <c r="L245" s="129">
        <v>0.1133797414724</v>
      </c>
    </row>
    <row r="246">
      <c r="A246" s="128" t="s">
        <v>345</v>
      </c>
      <c r="B246" s="128" t="s">
        <v>346</v>
      </c>
      <c r="C246" s="129" t="s">
        <v>2959</v>
      </c>
      <c r="D246" s="129">
        <v>0.0905041585857228</v>
      </c>
      <c r="E246" s="129" t="s">
        <v>2960</v>
      </c>
      <c r="F246" s="129">
        <v>0.1133797414724</v>
      </c>
      <c r="G246" s="129" t="s">
        <v>2961</v>
      </c>
      <c r="H246" s="129">
        <v>0.1133797414724</v>
      </c>
      <c r="I246" s="129" t="s">
        <v>2962</v>
      </c>
      <c r="J246" s="129">
        <v>0.1133797414724</v>
      </c>
      <c r="K246" s="129" t="s">
        <v>2963</v>
      </c>
      <c r="L246" s="129">
        <v>0.0905041585857228</v>
      </c>
    </row>
    <row r="247">
      <c r="A247" s="128" t="s">
        <v>345</v>
      </c>
      <c r="B247" s="128" t="s">
        <v>347</v>
      </c>
      <c r="C247" s="129" t="s">
        <v>2959</v>
      </c>
      <c r="D247" s="129">
        <v>0.0905041585857228</v>
      </c>
      <c r="E247" s="129" t="s">
        <v>2960</v>
      </c>
      <c r="F247" s="129">
        <v>0.1133797414724</v>
      </c>
      <c r="G247" s="129" t="s">
        <v>2961</v>
      </c>
      <c r="H247" s="129">
        <v>0.1133797414724</v>
      </c>
      <c r="I247" s="129" t="s">
        <v>2962</v>
      </c>
      <c r="J247" s="129">
        <v>0.1133797414724</v>
      </c>
      <c r="K247" s="129" t="s">
        <v>2963</v>
      </c>
      <c r="L247" s="129">
        <v>0.0905041585857228</v>
      </c>
    </row>
    <row r="248">
      <c r="A248" s="128" t="s">
        <v>348</v>
      </c>
      <c r="B248" s="128" t="s">
        <v>349</v>
      </c>
      <c r="C248" s="129" t="s">
        <v>2964</v>
      </c>
      <c r="D248" s="130">
        <v>1.60133629050297E-78</v>
      </c>
      <c r="E248" s="129" t="s">
        <v>2864</v>
      </c>
      <c r="F248" s="130">
        <v>1.60133629050297E-78</v>
      </c>
      <c r="G248" s="129" t="s">
        <v>2965</v>
      </c>
      <c r="H248" s="130">
        <v>1.60133629050297E-78</v>
      </c>
      <c r="I248" s="129" t="s">
        <v>2966</v>
      </c>
      <c r="J248" s="130">
        <v>1.86115022621685E-78</v>
      </c>
      <c r="K248" s="129" t="s">
        <v>2967</v>
      </c>
      <c r="L248" s="130">
        <v>1.60133629050297E-78</v>
      </c>
    </row>
    <row r="249">
      <c r="A249" s="128" t="s">
        <v>348</v>
      </c>
      <c r="B249" s="128" t="s">
        <v>350</v>
      </c>
      <c r="C249" s="129" t="s">
        <v>2964</v>
      </c>
      <c r="D249" s="130">
        <v>1.60133629050297E-78</v>
      </c>
      <c r="E249" s="129" t="s">
        <v>2864</v>
      </c>
      <c r="F249" s="130">
        <v>1.60133629050297E-78</v>
      </c>
      <c r="G249" s="129" t="s">
        <v>2965</v>
      </c>
      <c r="H249" s="130">
        <v>1.60133629050297E-78</v>
      </c>
      <c r="I249" s="129" t="s">
        <v>2966</v>
      </c>
      <c r="J249" s="130">
        <v>1.86115022621685E-78</v>
      </c>
      <c r="K249" s="129" t="s">
        <v>2967</v>
      </c>
      <c r="L249" s="130">
        <v>1.60133629050297E-78</v>
      </c>
    </row>
    <row r="250">
      <c r="A250" s="128" t="s">
        <v>348</v>
      </c>
      <c r="B250" s="128" t="s">
        <v>351</v>
      </c>
      <c r="C250" s="129" t="s">
        <v>2964</v>
      </c>
      <c r="D250" s="130">
        <v>1.60133629050297E-78</v>
      </c>
      <c r="E250" s="129" t="s">
        <v>2864</v>
      </c>
      <c r="F250" s="130">
        <v>1.60133629050297E-78</v>
      </c>
      <c r="G250" s="129" t="s">
        <v>2965</v>
      </c>
      <c r="H250" s="130">
        <v>1.60133629050297E-78</v>
      </c>
      <c r="I250" s="129" t="s">
        <v>2966</v>
      </c>
      <c r="J250" s="130">
        <v>1.86115022621685E-78</v>
      </c>
      <c r="K250" s="129" t="s">
        <v>2967</v>
      </c>
      <c r="L250" s="130">
        <v>1.60133629050297E-78</v>
      </c>
    </row>
    <row r="251">
      <c r="A251" s="128" t="s">
        <v>352</v>
      </c>
      <c r="B251" s="128" t="s">
        <v>353</v>
      </c>
      <c r="C251" s="129" t="s">
        <v>2886</v>
      </c>
      <c r="D251" s="130">
        <v>2.55994613995188E-78</v>
      </c>
      <c r="E251" s="129" t="s">
        <v>2584</v>
      </c>
      <c r="F251" s="130">
        <v>2.11467493093295E-78</v>
      </c>
      <c r="G251" s="129" t="s">
        <v>2968</v>
      </c>
      <c r="H251" s="130">
        <v>2.21329309110604E-78</v>
      </c>
      <c r="I251" s="129" t="s">
        <v>2969</v>
      </c>
      <c r="J251" s="130">
        <v>2.66165066188728E-78</v>
      </c>
      <c r="K251" s="129" t="s">
        <v>2886</v>
      </c>
      <c r="L251" s="130">
        <v>2.55994613995188E-78</v>
      </c>
    </row>
    <row r="252">
      <c r="A252" s="128" t="s">
        <v>352</v>
      </c>
      <c r="B252" s="128" t="s">
        <v>354</v>
      </c>
      <c r="C252" s="129" t="s">
        <v>2886</v>
      </c>
      <c r="D252" s="130">
        <v>2.55994613995188E-78</v>
      </c>
      <c r="E252" s="129" t="s">
        <v>2584</v>
      </c>
      <c r="F252" s="130">
        <v>2.11467493093295E-78</v>
      </c>
      <c r="G252" s="129" t="s">
        <v>2968</v>
      </c>
      <c r="H252" s="130">
        <v>2.21329309110604E-78</v>
      </c>
      <c r="I252" s="129" t="s">
        <v>2969</v>
      </c>
      <c r="J252" s="130">
        <v>2.66165066188728E-78</v>
      </c>
      <c r="K252" s="129" t="s">
        <v>2886</v>
      </c>
      <c r="L252" s="130">
        <v>2.55994613995188E-78</v>
      </c>
    </row>
    <row r="253">
      <c r="A253" s="128" t="s">
        <v>352</v>
      </c>
      <c r="B253" s="128" t="s">
        <v>355</v>
      </c>
      <c r="C253" s="129" t="s">
        <v>2886</v>
      </c>
      <c r="D253" s="130">
        <v>2.55994613995188E-78</v>
      </c>
      <c r="E253" s="129" t="s">
        <v>2584</v>
      </c>
      <c r="F253" s="130">
        <v>2.11467493093295E-78</v>
      </c>
      <c r="G253" s="129" t="s">
        <v>2968</v>
      </c>
      <c r="H253" s="130">
        <v>2.21329309110604E-78</v>
      </c>
      <c r="I253" s="129" t="s">
        <v>2969</v>
      </c>
      <c r="J253" s="130">
        <v>2.66165066188728E-78</v>
      </c>
      <c r="K253" s="129" t="s">
        <v>2886</v>
      </c>
      <c r="L253" s="130">
        <v>2.55994613995188E-78</v>
      </c>
    </row>
    <row r="254">
      <c r="A254" s="128" t="s">
        <v>352</v>
      </c>
      <c r="B254" s="128" t="s">
        <v>356</v>
      </c>
      <c r="C254" s="129" t="s">
        <v>2886</v>
      </c>
      <c r="D254" s="130">
        <v>2.55994613995188E-78</v>
      </c>
      <c r="E254" s="129" t="s">
        <v>2584</v>
      </c>
      <c r="F254" s="130">
        <v>2.11467493093295E-78</v>
      </c>
      <c r="G254" s="129" t="s">
        <v>2968</v>
      </c>
      <c r="H254" s="130">
        <v>2.21329309110604E-78</v>
      </c>
      <c r="I254" s="129" t="s">
        <v>2969</v>
      </c>
      <c r="J254" s="130">
        <v>2.66165066188728E-78</v>
      </c>
      <c r="K254" s="129" t="s">
        <v>2886</v>
      </c>
      <c r="L254" s="130">
        <v>2.55994613995188E-78</v>
      </c>
    </row>
    <row r="255">
      <c r="A255" s="128" t="s">
        <v>357</v>
      </c>
      <c r="B255" s="128" t="s">
        <v>333</v>
      </c>
      <c r="C255" s="129" t="s">
        <v>2511</v>
      </c>
      <c r="D255" s="130">
        <v>5.52091784747813E-79</v>
      </c>
      <c r="E255" s="129" t="s">
        <v>2970</v>
      </c>
      <c r="F255" s="129">
        <v>0.0905041585857228</v>
      </c>
      <c r="G255" s="129" t="s">
        <v>2971</v>
      </c>
      <c r="H255" s="129">
        <v>0.138635336668851</v>
      </c>
      <c r="I255" s="129" t="s">
        <v>2972</v>
      </c>
      <c r="J255" s="129">
        <v>0.131113206365896</v>
      </c>
      <c r="K255" s="129" t="s">
        <v>2944</v>
      </c>
      <c r="L255" s="129">
        <v>0.0905041585857228</v>
      </c>
    </row>
    <row r="256">
      <c r="A256" s="128" t="s">
        <v>358</v>
      </c>
      <c r="B256" s="128" t="s">
        <v>359</v>
      </c>
      <c r="C256" s="129" t="s">
        <v>2516</v>
      </c>
      <c r="D256" s="130">
        <v>1.28865566145265E-78</v>
      </c>
      <c r="E256" s="129" t="s">
        <v>2517</v>
      </c>
      <c r="F256" s="130">
        <v>1.28865566145265E-78</v>
      </c>
      <c r="G256" s="129" t="s">
        <v>2518</v>
      </c>
      <c r="H256" s="130">
        <v>1.60133629050297E-78</v>
      </c>
      <c r="I256" s="129" t="s">
        <v>2699</v>
      </c>
      <c r="J256" s="130">
        <v>9.2949518431171E-79</v>
      </c>
      <c r="K256" s="129" t="s">
        <v>2519</v>
      </c>
      <c r="L256" s="130">
        <v>1.28865566145265E-78</v>
      </c>
    </row>
    <row r="257">
      <c r="A257" s="128" t="s">
        <v>360</v>
      </c>
      <c r="B257" s="128" t="s">
        <v>361</v>
      </c>
      <c r="C257" s="129" t="s">
        <v>2973</v>
      </c>
      <c r="D257" s="130">
        <v>1.28865566145265E-78</v>
      </c>
      <c r="E257" s="129" t="s">
        <v>2974</v>
      </c>
      <c r="F257" s="129">
        <v>0.138635336668851</v>
      </c>
      <c r="G257" s="129" t="s">
        <v>2975</v>
      </c>
      <c r="H257" s="129">
        <v>0.138635336668851</v>
      </c>
      <c r="I257" s="129" t="s">
        <v>2976</v>
      </c>
      <c r="J257" s="130">
        <v>9.2949518431171E-79</v>
      </c>
      <c r="K257" s="129" t="s">
        <v>2977</v>
      </c>
      <c r="L257" s="129">
        <v>0.152386088503159</v>
      </c>
    </row>
    <row r="258">
      <c r="A258" s="128" t="s">
        <v>360</v>
      </c>
      <c r="B258" s="128" t="s">
        <v>362</v>
      </c>
      <c r="C258" s="129" t="s">
        <v>2973</v>
      </c>
      <c r="D258" s="130">
        <v>1.28865566145265E-78</v>
      </c>
      <c r="E258" s="129" t="s">
        <v>2974</v>
      </c>
      <c r="F258" s="129">
        <v>0.138635336668851</v>
      </c>
      <c r="G258" s="129" t="s">
        <v>2975</v>
      </c>
      <c r="H258" s="129">
        <v>0.138635336668851</v>
      </c>
      <c r="I258" s="129" t="s">
        <v>2976</v>
      </c>
      <c r="J258" s="130">
        <v>9.2949518431171E-79</v>
      </c>
      <c r="K258" s="129" t="s">
        <v>2977</v>
      </c>
      <c r="L258" s="129">
        <v>0.152386088503159</v>
      </c>
    </row>
    <row r="259">
      <c r="A259" s="128" t="s">
        <v>363</v>
      </c>
      <c r="B259" s="128" t="s">
        <v>364</v>
      </c>
      <c r="C259" s="129" t="s">
        <v>2584</v>
      </c>
      <c r="D259" s="130">
        <v>2.11467493093295E-78</v>
      </c>
      <c r="E259" s="129" t="s">
        <v>2553</v>
      </c>
      <c r="F259" s="130">
        <v>2.11467493093295E-78</v>
      </c>
      <c r="G259" s="129" t="s">
        <v>2978</v>
      </c>
      <c r="H259" s="130">
        <v>2.46316854908748E-78</v>
      </c>
      <c r="I259" s="129" t="s">
        <v>2979</v>
      </c>
      <c r="J259" s="130">
        <v>2.46316854908748E-78</v>
      </c>
      <c r="K259" s="129" t="s">
        <v>2980</v>
      </c>
      <c r="L259" s="130">
        <v>2.11467493093295E-78</v>
      </c>
    </row>
    <row r="260">
      <c r="A260" s="128" t="s">
        <v>363</v>
      </c>
      <c r="B260" s="128" t="s">
        <v>365</v>
      </c>
      <c r="C260" s="129" t="s">
        <v>2584</v>
      </c>
      <c r="D260" s="130">
        <v>2.11467493093295E-78</v>
      </c>
      <c r="E260" s="129" t="s">
        <v>2553</v>
      </c>
      <c r="F260" s="130">
        <v>2.11467493093295E-78</v>
      </c>
      <c r="G260" s="129" t="s">
        <v>2978</v>
      </c>
      <c r="H260" s="130">
        <v>2.46316854908748E-78</v>
      </c>
      <c r="I260" s="129" t="s">
        <v>2979</v>
      </c>
      <c r="J260" s="130">
        <v>2.46316854908748E-78</v>
      </c>
      <c r="K260" s="129" t="s">
        <v>2980</v>
      </c>
      <c r="L260" s="130">
        <v>2.11467493093295E-78</v>
      </c>
    </row>
    <row r="261">
      <c r="A261" s="128" t="s">
        <v>366</v>
      </c>
      <c r="B261" s="131" t="s">
        <v>367</v>
      </c>
      <c r="C261" s="129" t="s">
        <v>2981</v>
      </c>
      <c r="D261" s="129">
        <v>0.0905041585857228</v>
      </c>
      <c r="E261" s="129" t="s">
        <v>2982</v>
      </c>
      <c r="F261" s="130">
        <v>5.52091784747813E-79</v>
      </c>
      <c r="G261" s="129" t="s">
        <v>2983</v>
      </c>
      <c r="H261" s="129">
        <v>0.131113206365896</v>
      </c>
      <c r="I261" s="129" t="s">
        <v>2984</v>
      </c>
      <c r="J261" s="129">
        <v>0.0905041585857228</v>
      </c>
      <c r="K261" s="129" t="s">
        <v>2985</v>
      </c>
      <c r="L261" s="129">
        <v>0.0905041585857228</v>
      </c>
    </row>
    <row r="262">
      <c r="A262" s="128" t="s">
        <v>366</v>
      </c>
      <c r="B262" s="131" t="s">
        <v>368</v>
      </c>
      <c r="C262" s="129" t="s">
        <v>2981</v>
      </c>
      <c r="D262" s="129">
        <v>0.0905041585857228</v>
      </c>
      <c r="E262" s="129" t="s">
        <v>2982</v>
      </c>
      <c r="F262" s="130">
        <v>5.52091784747813E-79</v>
      </c>
      <c r="G262" s="129" t="s">
        <v>2983</v>
      </c>
      <c r="H262" s="129">
        <v>0.131113206365896</v>
      </c>
      <c r="I262" s="129" t="s">
        <v>2984</v>
      </c>
      <c r="J262" s="129">
        <v>0.0905041585857228</v>
      </c>
      <c r="K262" s="129" t="s">
        <v>2985</v>
      </c>
      <c r="L262" s="129">
        <v>0.0905041585857228</v>
      </c>
    </row>
    <row r="263">
      <c r="A263" s="128" t="s">
        <v>366</v>
      </c>
      <c r="B263" s="131" t="s">
        <v>369</v>
      </c>
      <c r="C263" s="129" t="s">
        <v>2981</v>
      </c>
      <c r="D263" s="129">
        <v>0.0905041585857228</v>
      </c>
      <c r="E263" s="129" t="s">
        <v>2982</v>
      </c>
      <c r="F263" s="130">
        <v>5.52091784747813E-79</v>
      </c>
      <c r="G263" s="129" t="s">
        <v>2983</v>
      </c>
      <c r="H263" s="129">
        <v>0.131113206365896</v>
      </c>
      <c r="I263" s="129" t="s">
        <v>2984</v>
      </c>
      <c r="J263" s="129">
        <v>0.0905041585857228</v>
      </c>
      <c r="K263" s="129" t="s">
        <v>2985</v>
      </c>
      <c r="L263" s="129">
        <v>0.0905041585857228</v>
      </c>
    </row>
    <row r="264">
      <c r="A264" s="128" t="s">
        <v>366</v>
      </c>
      <c r="B264" s="131" t="s">
        <v>370</v>
      </c>
      <c r="C264" s="129" t="s">
        <v>2981</v>
      </c>
      <c r="D264" s="129">
        <v>0.0905041585857228</v>
      </c>
      <c r="E264" s="129" t="s">
        <v>2982</v>
      </c>
      <c r="F264" s="130">
        <v>5.52091784747813E-79</v>
      </c>
      <c r="G264" s="129" t="s">
        <v>2983</v>
      </c>
      <c r="H264" s="129">
        <v>0.131113206365896</v>
      </c>
      <c r="I264" s="129" t="s">
        <v>2984</v>
      </c>
      <c r="J264" s="129">
        <v>0.0905041585857228</v>
      </c>
      <c r="K264" s="129" t="s">
        <v>2985</v>
      </c>
      <c r="L264" s="129">
        <v>0.0905041585857228</v>
      </c>
    </row>
    <row r="265">
      <c r="A265" s="128" t="s">
        <v>371</v>
      </c>
      <c r="B265" s="128" t="s">
        <v>372</v>
      </c>
      <c r="C265" s="129" t="s">
        <v>2986</v>
      </c>
      <c r="D265" s="130">
        <v>9.98807576836132E-79</v>
      </c>
      <c r="E265" s="129" t="s">
        <v>2987</v>
      </c>
      <c r="F265" s="130">
        <v>5.52091784747813E-79</v>
      </c>
      <c r="G265" s="129" t="s">
        <v>2988</v>
      </c>
      <c r="H265" s="130">
        <v>9.98807576836132E-79</v>
      </c>
      <c r="I265" s="129" t="s">
        <v>2989</v>
      </c>
      <c r="J265" s="130">
        <v>9.2949518431171E-79</v>
      </c>
      <c r="K265" s="129" t="s">
        <v>2990</v>
      </c>
      <c r="L265" s="130">
        <v>9.2949518431171E-79</v>
      </c>
    </row>
    <row r="266">
      <c r="A266" s="128" t="s">
        <v>371</v>
      </c>
      <c r="B266" s="128" t="s">
        <v>373</v>
      </c>
      <c r="C266" s="129" t="s">
        <v>2986</v>
      </c>
      <c r="D266" s="130">
        <v>9.98807576836132E-79</v>
      </c>
      <c r="E266" s="129" t="s">
        <v>2987</v>
      </c>
      <c r="F266" s="130">
        <v>5.52091784747813E-79</v>
      </c>
      <c r="G266" s="129" t="s">
        <v>2988</v>
      </c>
      <c r="H266" s="130">
        <v>9.98807576836132E-79</v>
      </c>
      <c r="I266" s="129" t="s">
        <v>2989</v>
      </c>
      <c r="J266" s="130">
        <v>9.2949518431171E-79</v>
      </c>
      <c r="K266" s="129" t="s">
        <v>2990</v>
      </c>
      <c r="L266" s="130">
        <v>9.2949518431171E-79</v>
      </c>
    </row>
    <row r="267">
      <c r="A267" s="128" t="s">
        <v>374</v>
      </c>
      <c r="B267" s="128" t="s">
        <v>375</v>
      </c>
      <c r="C267" s="129" t="s">
        <v>2991</v>
      </c>
      <c r="D267" s="130">
        <v>1.28865566145265E-78</v>
      </c>
      <c r="E267" s="129" t="s">
        <v>2992</v>
      </c>
      <c r="F267" s="130">
        <v>1.72074782851237E-78</v>
      </c>
      <c r="G267" s="129" t="s">
        <v>2993</v>
      </c>
      <c r="H267" s="130">
        <v>1.38475062627121E-78</v>
      </c>
      <c r="I267" s="129" t="s">
        <v>2994</v>
      </c>
      <c r="J267" s="130">
        <v>1.38475062627121E-78</v>
      </c>
      <c r="K267" s="129" t="s">
        <v>2995</v>
      </c>
      <c r="L267" s="130">
        <v>1.38475062627121E-78</v>
      </c>
    </row>
    <row r="268">
      <c r="A268" s="128" t="s">
        <v>374</v>
      </c>
      <c r="B268" s="128" t="s">
        <v>376</v>
      </c>
      <c r="C268" s="129" t="s">
        <v>2991</v>
      </c>
      <c r="D268" s="130">
        <v>1.28865566145265E-78</v>
      </c>
      <c r="E268" s="129" t="s">
        <v>2992</v>
      </c>
      <c r="F268" s="130">
        <v>1.72074782851237E-78</v>
      </c>
      <c r="G268" s="129" t="s">
        <v>2993</v>
      </c>
      <c r="H268" s="130">
        <v>1.38475062627121E-78</v>
      </c>
      <c r="I268" s="129" t="s">
        <v>2994</v>
      </c>
      <c r="J268" s="130">
        <v>1.38475062627121E-78</v>
      </c>
      <c r="K268" s="129" t="s">
        <v>2995</v>
      </c>
      <c r="L268" s="130">
        <v>1.38475062627121E-78</v>
      </c>
    </row>
    <row r="269">
      <c r="A269" s="128" t="s">
        <v>374</v>
      </c>
      <c r="B269" s="128" t="s">
        <v>377</v>
      </c>
      <c r="C269" s="129" t="s">
        <v>2991</v>
      </c>
      <c r="D269" s="130">
        <v>1.28865566145265E-78</v>
      </c>
      <c r="E269" s="129" t="s">
        <v>2992</v>
      </c>
      <c r="F269" s="130">
        <v>1.72074782851237E-78</v>
      </c>
      <c r="G269" s="129" t="s">
        <v>2993</v>
      </c>
      <c r="H269" s="130">
        <v>1.38475062627121E-78</v>
      </c>
      <c r="I269" s="129" t="s">
        <v>2994</v>
      </c>
      <c r="J269" s="130">
        <v>1.38475062627121E-78</v>
      </c>
      <c r="K269" s="129" t="s">
        <v>2995</v>
      </c>
      <c r="L269" s="130">
        <v>1.38475062627121E-78</v>
      </c>
    </row>
    <row r="270">
      <c r="A270" s="128" t="s">
        <v>374</v>
      </c>
      <c r="B270" s="128" t="s">
        <v>378</v>
      </c>
      <c r="C270" s="129" t="s">
        <v>2991</v>
      </c>
      <c r="D270" s="130">
        <v>1.28865566145265E-78</v>
      </c>
      <c r="E270" s="129" t="s">
        <v>2992</v>
      </c>
      <c r="F270" s="130">
        <v>1.72074782851237E-78</v>
      </c>
      <c r="G270" s="129" t="s">
        <v>2993</v>
      </c>
      <c r="H270" s="130">
        <v>1.38475062627121E-78</v>
      </c>
      <c r="I270" s="129" t="s">
        <v>2994</v>
      </c>
      <c r="J270" s="130">
        <v>1.38475062627121E-78</v>
      </c>
      <c r="K270" s="129" t="s">
        <v>2995</v>
      </c>
      <c r="L270" s="130">
        <v>1.38475062627121E-78</v>
      </c>
    </row>
    <row r="271">
      <c r="A271" s="128" t="s">
        <v>379</v>
      </c>
      <c r="B271" s="128" t="s">
        <v>380</v>
      </c>
      <c r="C271" s="129" t="s">
        <v>2996</v>
      </c>
      <c r="D271" s="130">
        <v>1.28865566145265E-78</v>
      </c>
      <c r="E271" s="129" t="s">
        <v>2997</v>
      </c>
      <c r="F271" s="130">
        <v>1.28865566145265E-78</v>
      </c>
      <c r="G271" s="129" t="s">
        <v>2998</v>
      </c>
      <c r="H271" s="130">
        <v>1.28865566145265E-78</v>
      </c>
      <c r="I271" s="129" t="s">
        <v>2999</v>
      </c>
      <c r="J271" s="130">
        <v>9.2949518431171E-79</v>
      </c>
      <c r="K271" s="129" t="s">
        <v>3000</v>
      </c>
      <c r="L271" s="130">
        <v>9.2949518431171E-79</v>
      </c>
    </row>
    <row r="272">
      <c r="A272" s="128" t="s">
        <v>381</v>
      </c>
      <c r="B272" s="128" t="s">
        <v>382</v>
      </c>
      <c r="C272" s="129" t="s">
        <v>3001</v>
      </c>
      <c r="D272" s="129">
        <v>0.138635336668851</v>
      </c>
      <c r="E272" s="129" t="s">
        <v>3002</v>
      </c>
      <c r="F272" s="130">
        <v>1.72074782851237E-78</v>
      </c>
      <c r="G272" s="129" t="s">
        <v>3003</v>
      </c>
      <c r="H272" s="130">
        <v>1.72074782851237E-78</v>
      </c>
      <c r="I272" s="129" t="s">
        <v>3004</v>
      </c>
      <c r="J272" s="130">
        <v>1.99993607169925E-78</v>
      </c>
      <c r="K272" s="129" t="s">
        <v>3005</v>
      </c>
      <c r="L272" s="130">
        <v>1.99993607169925E-78</v>
      </c>
    </row>
    <row r="273">
      <c r="A273" s="128" t="s">
        <v>381</v>
      </c>
      <c r="B273" s="128" t="s">
        <v>383</v>
      </c>
      <c r="C273" s="129" t="s">
        <v>3001</v>
      </c>
      <c r="D273" s="129">
        <v>0.138635336668851</v>
      </c>
      <c r="E273" s="129" t="s">
        <v>3002</v>
      </c>
      <c r="F273" s="130">
        <v>1.72074782851237E-78</v>
      </c>
      <c r="G273" s="129" t="s">
        <v>3003</v>
      </c>
      <c r="H273" s="130">
        <v>1.72074782851237E-78</v>
      </c>
      <c r="I273" s="129" t="s">
        <v>3004</v>
      </c>
      <c r="J273" s="130">
        <v>1.99993607169925E-78</v>
      </c>
      <c r="K273" s="129" t="s">
        <v>3005</v>
      </c>
      <c r="L273" s="130">
        <v>1.99993607169925E-78</v>
      </c>
    </row>
    <row r="274">
      <c r="A274" s="128" t="s">
        <v>384</v>
      </c>
      <c r="B274" s="128" t="s">
        <v>385</v>
      </c>
      <c r="C274" s="129" t="s">
        <v>3006</v>
      </c>
      <c r="D274" s="129">
        <v>0.138635336668851</v>
      </c>
      <c r="E274" s="129" t="s">
        <v>2861</v>
      </c>
      <c r="F274" s="130">
        <v>2.46316854908748E-78</v>
      </c>
      <c r="G274" s="129" t="s">
        <v>2584</v>
      </c>
      <c r="H274" s="130">
        <v>2.11467493093295E-78</v>
      </c>
      <c r="I274" s="129" t="s">
        <v>2978</v>
      </c>
      <c r="J274" s="130">
        <v>2.46316854908748E-78</v>
      </c>
      <c r="K274" s="129" t="s">
        <v>2553</v>
      </c>
      <c r="L274" s="130">
        <v>2.11467493093295E-78</v>
      </c>
    </row>
    <row r="275">
      <c r="A275" s="128" t="s">
        <v>384</v>
      </c>
      <c r="B275" s="128" t="s">
        <v>386</v>
      </c>
      <c r="C275" s="129" t="s">
        <v>3006</v>
      </c>
      <c r="D275" s="129">
        <v>0.138635336668851</v>
      </c>
      <c r="E275" s="129" t="s">
        <v>2861</v>
      </c>
      <c r="F275" s="130">
        <v>2.46316854908748E-78</v>
      </c>
      <c r="G275" s="129" t="s">
        <v>2584</v>
      </c>
      <c r="H275" s="130">
        <v>2.11467493093295E-78</v>
      </c>
      <c r="I275" s="129" t="s">
        <v>2978</v>
      </c>
      <c r="J275" s="130">
        <v>2.46316854908748E-78</v>
      </c>
      <c r="K275" s="129" t="s">
        <v>2553</v>
      </c>
      <c r="L275" s="130">
        <v>2.11467493093295E-78</v>
      </c>
    </row>
    <row r="276">
      <c r="A276" s="128" t="s">
        <v>384</v>
      </c>
      <c r="B276" s="128" t="s">
        <v>387</v>
      </c>
      <c r="C276" s="129" t="s">
        <v>3006</v>
      </c>
      <c r="D276" s="129">
        <v>0.138635336668851</v>
      </c>
      <c r="E276" s="129" t="s">
        <v>2861</v>
      </c>
      <c r="F276" s="130">
        <v>2.46316854908748E-78</v>
      </c>
      <c r="G276" s="129" t="s">
        <v>2584</v>
      </c>
      <c r="H276" s="130">
        <v>2.11467493093295E-78</v>
      </c>
      <c r="I276" s="129" t="s">
        <v>2978</v>
      </c>
      <c r="J276" s="130">
        <v>2.46316854908748E-78</v>
      </c>
      <c r="K276" s="129" t="s">
        <v>2553</v>
      </c>
      <c r="L276" s="130">
        <v>2.11467493093295E-78</v>
      </c>
    </row>
    <row r="277">
      <c r="A277" s="128" t="s">
        <v>388</v>
      </c>
      <c r="B277" s="128" t="s">
        <v>389</v>
      </c>
      <c r="C277" s="129" t="s">
        <v>3007</v>
      </c>
      <c r="D277" s="129">
        <v>0.0905041585857228</v>
      </c>
      <c r="E277" s="129" t="s">
        <v>3008</v>
      </c>
      <c r="F277" s="129">
        <v>0.0905041585857228</v>
      </c>
      <c r="G277" s="129" t="s">
        <v>3009</v>
      </c>
      <c r="H277" s="129">
        <v>0.1133797414724</v>
      </c>
      <c r="I277" s="129" t="s">
        <v>3010</v>
      </c>
      <c r="J277" s="130">
        <v>9.2949518431171E-79</v>
      </c>
      <c r="K277" s="129" t="s">
        <v>3011</v>
      </c>
      <c r="L277" s="129">
        <v>0.1133797414724</v>
      </c>
    </row>
    <row r="278">
      <c r="A278" s="128" t="s">
        <v>388</v>
      </c>
      <c r="B278" s="128" t="s">
        <v>390</v>
      </c>
      <c r="C278" s="129" t="s">
        <v>3007</v>
      </c>
      <c r="D278" s="129">
        <v>0.0905041585857228</v>
      </c>
      <c r="E278" s="129" t="s">
        <v>3008</v>
      </c>
      <c r="F278" s="129">
        <v>0.0905041585857228</v>
      </c>
      <c r="G278" s="129" t="s">
        <v>3009</v>
      </c>
      <c r="H278" s="129">
        <v>0.1133797414724</v>
      </c>
      <c r="I278" s="129" t="s">
        <v>3010</v>
      </c>
      <c r="J278" s="130">
        <v>9.2949518431171E-79</v>
      </c>
      <c r="K278" s="129" t="s">
        <v>3011</v>
      </c>
      <c r="L278" s="129">
        <v>0.1133797414724</v>
      </c>
    </row>
    <row r="279">
      <c r="A279" s="128" t="s">
        <v>388</v>
      </c>
      <c r="B279" s="128" t="s">
        <v>391</v>
      </c>
      <c r="C279" s="129" t="s">
        <v>3007</v>
      </c>
      <c r="D279" s="129">
        <v>0.0905041585857228</v>
      </c>
      <c r="E279" s="129" t="s">
        <v>3008</v>
      </c>
      <c r="F279" s="129">
        <v>0.0905041585857228</v>
      </c>
      <c r="G279" s="129" t="s">
        <v>3009</v>
      </c>
      <c r="H279" s="129">
        <v>0.1133797414724</v>
      </c>
      <c r="I279" s="129" t="s">
        <v>3010</v>
      </c>
      <c r="J279" s="130">
        <v>9.2949518431171E-79</v>
      </c>
      <c r="K279" s="129" t="s">
        <v>3011</v>
      </c>
      <c r="L279" s="129">
        <v>0.1133797414724</v>
      </c>
    </row>
    <row r="280">
      <c r="A280" s="128" t="s">
        <v>392</v>
      </c>
      <c r="B280" s="128" t="s">
        <v>393</v>
      </c>
      <c r="C280" s="129" t="s">
        <v>3012</v>
      </c>
      <c r="D280" s="129">
        <v>0.131113206365896</v>
      </c>
      <c r="E280" s="129" t="s">
        <v>3013</v>
      </c>
      <c r="F280" s="129">
        <v>0.1133797414724</v>
      </c>
      <c r="G280" s="129" t="s">
        <v>2830</v>
      </c>
      <c r="H280" s="130">
        <v>1.28865566145265E-78</v>
      </c>
      <c r="I280" s="129" t="s">
        <v>3014</v>
      </c>
      <c r="J280" s="129">
        <v>0.1133797414724</v>
      </c>
      <c r="K280" s="129" t="s">
        <v>3015</v>
      </c>
      <c r="L280" s="129">
        <v>0.0905041585857228</v>
      </c>
    </row>
    <row r="281">
      <c r="A281" s="128" t="s">
        <v>392</v>
      </c>
      <c r="B281" s="128" t="s">
        <v>394</v>
      </c>
      <c r="C281" s="129" t="s">
        <v>3012</v>
      </c>
      <c r="D281" s="129">
        <v>0.131113206365896</v>
      </c>
      <c r="E281" s="129" t="s">
        <v>3013</v>
      </c>
      <c r="F281" s="129">
        <v>0.1133797414724</v>
      </c>
      <c r="G281" s="129" t="s">
        <v>2830</v>
      </c>
      <c r="H281" s="130">
        <v>1.28865566145265E-78</v>
      </c>
      <c r="I281" s="129" t="s">
        <v>3014</v>
      </c>
      <c r="J281" s="129">
        <v>0.1133797414724</v>
      </c>
      <c r="K281" s="129" t="s">
        <v>3015</v>
      </c>
      <c r="L281" s="129">
        <v>0.0905041585857228</v>
      </c>
    </row>
    <row r="282">
      <c r="A282" s="128" t="s">
        <v>395</v>
      </c>
      <c r="B282" s="128" t="s">
        <v>396</v>
      </c>
      <c r="C282" s="129" t="s">
        <v>3016</v>
      </c>
      <c r="D282" s="129">
        <v>0.0905041585857228</v>
      </c>
      <c r="E282" s="129" t="s">
        <v>3017</v>
      </c>
      <c r="F282" s="129">
        <v>0.1133797414724</v>
      </c>
      <c r="G282" s="129" t="s">
        <v>3018</v>
      </c>
      <c r="H282" s="129">
        <v>0.0905041585857228</v>
      </c>
      <c r="I282" s="129" t="s">
        <v>3019</v>
      </c>
      <c r="J282" s="129">
        <v>0.1133797414724</v>
      </c>
      <c r="K282" s="129" t="s">
        <v>3020</v>
      </c>
      <c r="L282" s="129">
        <v>0.1133797414724</v>
      </c>
    </row>
    <row r="283">
      <c r="A283" s="128" t="s">
        <v>395</v>
      </c>
      <c r="B283" s="128" t="s">
        <v>397</v>
      </c>
      <c r="C283" s="129" t="s">
        <v>3016</v>
      </c>
      <c r="D283" s="129">
        <v>0.0905041585857228</v>
      </c>
      <c r="E283" s="129" t="s">
        <v>3017</v>
      </c>
      <c r="F283" s="129">
        <v>0.1133797414724</v>
      </c>
      <c r="G283" s="129" t="s">
        <v>3018</v>
      </c>
      <c r="H283" s="129">
        <v>0.0905041585857228</v>
      </c>
      <c r="I283" s="129" t="s">
        <v>3019</v>
      </c>
      <c r="J283" s="129">
        <v>0.1133797414724</v>
      </c>
      <c r="K283" s="129" t="s">
        <v>3020</v>
      </c>
      <c r="L283" s="129">
        <v>0.1133797414724</v>
      </c>
    </row>
    <row r="284">
      <c r="A284" s="128" t="s">
        <v>395</v>
      </c>
      <c r="B284" s="128" t="s">
        <v>398</v>
      </c>
      <c r="C284" s="129" t="s">
        <v>3016</v>
      </c>
      <c r="D284" s="129">
        <v>0.0905041585857228</v>
      </c>
      <c r="E284" s="129" t="s">
        <v>3017</v>
      </c>
      <c r="F284" s="129">
        <v>0.1133797414724</v>
      </c>
      <c r="G284" s="129" t="s">
        <v>3018</v>
      </c>
      <c r="H284" s="129">
        <v>0.0905041585857228</v>
      </c>
      <c r="I284" s="129" t="s">
        <v>3019</v>
      </c>
      <c r="J284" s="129">
        <v>0.1133797414724</v>
      </c>
      <c r="K284" s="129" t="s">
        <v>3020</v>
      </c>
      <c r="L284" s="129">
        <v>0.1133797414724</v>
      </c>
    </row>
    <row r="285">
      <c r="A285" s="128" t="s">
        <v>395</v>
      </c>
      <c r="B285" s="128" t="s">
        <v>399</v>
      </c>
      <c r="C285" s="129" t="s">
        <v>3016</v>
      </c>
      <c r="D285" s="129">
        <v>0.0905041585857228</v>
      </c>
      <c r="E285" s="129" t="s">
        <v>3017</v>
      </c>
      <c r="F285" s="129">
        <v>0.1133797414724</v>
      </c>
      <c r="G285" s="129" t="s">
        <v>3018</v>
      </c>
      <c r="H285" s="129">
        <v>0.0905041585857228</v>
      </c>
      <c r="I285" s="129" t="s">
        <v>3019</v>
      </c>
      <c r="J285" s="129">
        <v>0.1133797414724</v>
      </c>
      <c r="K285" s="129" t="s">
        <v>3020</v>
      </c>
      <c r="L285" s="129">
        <v>0.1133797414724</v>
      </c>
    </row>
    <row r="286">
      <c r="A286" s="128" t="s">
        <v>400</v>
      </c>
      <c r="B286" s="128" t="s">
        <v>401</v>
      </c>
      <c r="C286" s="129" t="s">
        <v>3021</v>
      </c>
      <c r="D286" s="129">
        <v>0.131113206365896</v>
      </c>
      <c r="E286" s="129" t="s">
        <v>3022</v>
      </c>
      <c r="F286" s="129">
        <v>0.131113206365896</v>
      </c>
      <c r="G286" s="129" t="s">
        <v>3023</v>
      </c>
      <c r="H286" s="129">
        <v>0.131113206365896</v>
      </c>
      <c r="I286" s="129" t="s">
        <v>3024</v>
      </c>
      <c r="J286" s="129">
        <v>0.131113206365896</v>
      </c>
      <c r="K286" s="129" t="s">
        <v>3025</v>
      </c>
      <c r="L286" s="129">
        <v>0.1133797414724</v>
      </c>
    </row>
    <row r="287">
      <c r="A287" s="128" t="s">
        <v>400</v>
      </c>
      <c r="B287" s="128" t="s">
        <v>402</v>
      </c>
      <c r="C287" s="129" t="s">
        <v>3021</v>
      </c>
      <c r="D287" s="129">
        <v>0.131113206365896</v>
      </c>
      <c r="E287" s="129" t="s">
        <v>3022</v>
      </c>
      <c r="F287" s="129">
        <v>0.131113206365896</v>
      </c>
      <c r="G287" s="129" t="s">
        <v>3023</v>
      </c>
      <c r="H287" s="129">
        <v>0.131113206365896</v>
      </c>
      <c r="I287" s="129" t="s">
        <v>3024</v>
      </c>
      <c r="J287" s="129">
        <v>0.131113206365896</v>
      </c>
      <c r="K287" s="129" t="s">
        <v>3025</v>
      </c>
      <c r="L287" s="129">
        <v>0.1133797414724</v>
      </c>
    </row>
    <row r="288">
      <c r="A288" s="128" t="s">
        <v>403</v>
      </c>
      <c r="B288" s="128" t="s">
        <v>404</v>
      </c>
      <c r="C288" s="129" t="s">
        <v>3026</v>
      </c>
      <c r="D288" s="130">
        <v>1.72074782851237E-78</v>
      </c>
      <c r="E288" s="129" t="s">
        <v>3027</v>
      </c>
      <c r="F288" s="130">
        <v>1.72074782851237E-78</v>
      </c>
      <c r="G288" s="129" t="s">
        <v>3028</v>
      </c>
      <c r="H288" s="130">
        <v>1.72074782851237E-78</v>
      </c>
      <c r="I288" s="129" t="s">
        <v>3029</v>
      </c>
      <c r="J288" s="130">
        <v>5.52091784747813E-79</v>
      </c>
      <c r="K288" s="129" t="s">
        <v>3030</v>
      </c>
      <c r="L288" s="130">
        <v>1.72074782851237E-78</v>
      </c>
    </row>
    <row r="289">
      <c r="A289" s="128" t="s">
        <v>403</v>
      </c>
      <c r="B289" s="128" t="s">
        <v>405</v>
      </c>
      <c r="C289" s="129" t="s">
        <v>3026</v>
      </c>
      <c r="D289" s="130">
        <v>1.72074782851237E-78</v>
      </c>
      <c r="E289" s="129" t="s">
        <v>3027</v>
      </c>
      <c r="F289" s="130">
        <v>1.72074782851237E-78</v>
      </c>
      <c r="G289" s="129" t="s">
        <v>3028</v>
      </c>
      <c r="H289" s="130">
        <v>1.72074782851237E-78</v>
      </c>
      <c r="I289" s="129" t="s">
        <v>3029</v>
      </c>
      <c r="J289" s="130">
        <v>5.52091784747813E-79</v>
      </c>
      <c r="K289" s="129" t="s">
        <v>3030</v>
      </c>
      <c r="L289" s="130">
        <v>1.72074782851237E-78</v>
      </c>
    </row>
    <row r="290">
      <c r="A290" s="128" t="s">
        <v>406</v>
      </c>
      <c r="B290" s="128" t="s">
        <v>407</v>
      </c>
      <c r="C290" s="129" t="s">
        <v>3031</v>
      </c>
      <c r="D290" s="130">
        <v>1.99993607169925E-78</v>
      </c>
      <c r="E290" s="129" t="s">
        <v>3032</v>
      </c>
      <c r="F290" s="130">
        <v>1.99993607169925E-78</v>
      </c>
      <c r="G290" s="129" t="s">
        <v>3033</v>
      </c>
      <c r="H290" s="130">
        <v>1.99993607169925E-78</v>
      </c>
      <c r="I290" s="129" t="s">
        <v>3034</v>
      </c>
      <c r="J290" s="130">
        <v>1.99993607169925E-78</v>
      </c>
      <c r="K290" s="129" t="s">
        <v>3035</v>
      </c>
      <c r="L290" s="130">
        <v>9.2949518431171E-79</v>
      </c>
    </row>
    <row r="291">
      <c r="A291" s="128" t="s">
        <v>406</v>
      </c>
      <c r="B291" s="128" t="s">
        <v>408</v>
      </c>
      <c r="C291" s="129" t="s">
        <v>3031</v>
      </c>
      <c r="D291" s="130">
        <v>1.99993607169925E-78</v>
      </c>
      <c r="E291" s="129" t="s">
        <v>3032</v>
      </c>
      <c r="F291" s="130">
        <v>1.99993607169925E-78</v>
      </c>
      <c r="G291" s="129" t="s">
        <v>3033</v>
      </c>
      <c r="H291" s="130">
        <v>1.99993607169925E-78</v>
      </c>
      <c r="I291" s="129" t="s">
        <v>3034</v>
      </c>
      <c r="J291" s="130">
        <v>1.99993607169925E-78</v>
      </c>
      <c r="K291" s="129" t="s">
        <v>3035</v>
      </c>
      <c r="L291" s="130">
        <v>9.2949518431171E-79</v>
      </c>
    </row>
    <row r="292">
      <c r="A292" s="128" t="s">
        <v>406</v>
      </c>
      <c r="B292" s="128" t="s">
        <v>409</v>
      </c>
      <c r="C292" s="129" t="s">
        <v>3031</v>
      </c>
      <c r="D292" s="130">
        <v>1.99993607169925E-78</v>
      </c>
      <c r="E292" s="129" t="s">
        <v>3032</v>
      </c>
      <c r="F292" s="130">
        <v>1.99993607169925E-78</v>
      </c>
      <c r="G292" s="129" t="s">
        <v>3033</v>
      </c>
      <c r="H292" s="130">
        <v>1.99993607169925E-78</v>
      </c>
      <c r="I292" s="129" t="s">
        <v>3034</v>
      </c>
      <c r="J292" s="130">
        <v>1.99993607169925E-78</v>
      </c>
      <c r="K292" s="129" t="s">
        <v>3035</v>
      </c>
      <c r="L292" s="130">
        <v>9.2949518431171E-79</v>
      </c>
    </row>
    <row r="293">
      <c r="A293" s="128" t="s">
        <v>406</v>
      </c>
      <c r="B293" s="128" t="s">
        <v>410</v>
      </c>
      <c r="C293" s="129" t="s">
        <v>3031</v>
      </c>
      <c r="D293" s="130">
        <v>1.99993607169925E-78</v>
      </c>
      <c r="E293" s="129" t="s">
        <v>3032</v>
      </c>
      <c r="F293" s="130">
        <v>1.99993607169925E-78</v>
      </c>
      <c r="G293" s="129" t="s">
        <v>3033</v>
      </c>
      <c r="H293" s="130">
        <v>1.99993607169925E-78</v>
      </c>
      <c r="I293" s="129" t="s">
        <v>3034</v>
      </c>
      <c r="J293" s="130">
        <v>1.99993607169925E-78</v>
      </c>
      <c r="K293" s="129" t="s">
        <v>3035</v>
      </c>
      <c r="L293" s="130">
        <v>9.2949518431171E-79</v>
      </c>
    </row>
    <row r="294">
      <c r="A294" s="128" t="s">
        <v>2490</v>
      </c>
      <c r="B294" s="128" t="s">
        <v>412</v>
      </c>
      <c r="C294" s="129" t="s">
        <v>3036</v>
      </c>
      <c r="D294" s="130">
        <v>1.72074782851237E-78</v>
      </c>
      <c r="E294" s="129" t="s">
        <v>2920</v>
      </c>
      <c r="F294" s="130">
        <v>1.28865566145265E-78</v>
      </c>
      <c r="G294" s="129" t="s">
        <v>3037</v>
      </c>
      <c r="H294" s="130">
        <v>1.60133629050297E-78</v>
      </c>
      <c r="I294" s="129" t="s">
        <v>3038</v>
      </c>
      <c r="J294" s="130">
        <v>5.52091784747813E-79</v>
      </c>
      <c r="K294" s="129" t="s">
        <v>3039</v>
      </c>
      <c r="L294" s="130">
        <v>1.60133629050297E-78</v>
      </c>
    </row>
    <row r="295">
      <c r="A295" s="128" t="s">
        <v>2490</v>
      </c>
      <c r="B295" s="128" t="s">
        <v>413</v>
      </c>
      <c r="C295" s="129" t="s">
        <v>3036</v>
      </c>
      <c r="D295" s="130">
        <v>1.72074782851237E-78</v>
      </c>
      <c r="E295" s="129" t="s">
        <v>2920</v>
      </c>
      <c r="F295" s="130">
        <v>1.28865566145265E-78</v>
      </c>
      <c r="G295" s="129" t="s">
        <v>3037</v>
      </c>
      <c r="H295" s="130">
        <v>1.60133629050297E-78</v>
      </c>
      <c r="I295" s="129" t="s">
        <v>3038</v>
      </c>
      <c r="J295" s="130">
        <v>5.52091784747813E-79</v>
      </c>
      <c r="K295" s="129" t="s">
        <v>3039</v>
      </c>
      <c r="L295" s="130">
        <v>1.60133629050297E-78</v>
      </c>
    </row>
    <row r="296">
      <c r="A296" s="128" t="s">
        <v>2490</v>
      </c>
      <c r="B296" s="128" t="s">
        <v>414</v>
      </c>
      <c r="C296" s="129" t="s">
        <v>3036</v>
      </c>
      <c r="D296" s="130">
        <v>1.72074782851237E-78</v>
      </c>
      <c r="E296" s="129" t="s">
        <v>2920</v>
      </c>
      <c r="F296" s="130">
        <v>1.28865566145265E-78</v>
      </c>
      <c r="G296" s="129" t="s">
        <v>3037</v>
      </c>
      <c r="H296" s="130">
        <v>1.60133629050297E-78</v>
      </c>
      <c r="I296" s="129" t="s">
        <v>3038</v>
      </c>
      <c r="J296" s="130">
        <v>5.52091784747813E-79</v>
      </c>
      <c r="K296" s="129" t="s">
        <v>3039</v>
      </c>
      <c r="L296" s="130">
        <v>1.60133629050297E-78</v>
      </c>
    </row>
    <row r="297">
      <c r="A297" s="128" t="s">
        <v>2490</v>
      </c>
      <c r="B297" s="128" t="s">
        <v>415</v>
      </c>
      <c r="C297" s="129" t="s">
        <v>3036</v>
      </c>
      <c r="D297" s="130">
        <v>1.72074782851237E-78</v>
      </c>
      <c r="E297" s="129" t="s">
        <v>2920</v>
      </c>
      <c r="F297" s="130">
        <v>1.28865566145265E-78</v>
      </c>
      <c r="G297" s="129" t="s">
        <v>3037</v>
      </c>
      <c r="H297" s="130">
        <v>1.60133629050297E-78</v>
      </c>
      <c r="I297" s="129" t="s">
        <v>3038</v>
      </c>
      <c r="J297" s="130">
        <v>5.52091784747813E-79</v>
      </c>
      <c r="K297" s="129" t="s">
        <v>3039</v>
      </c>
      <c r="L297" s="130">
        <v>1.60133629050297E-78</v>
      </c>
    </row>
    <row r="298">
      <c r="A298" s="128" t="s">
        <v>416</v>
      </c>
      <c r="B298" s="128" t="s">
        <v>417</v>
      </c>
      <c r="C298" s="129" t="s">
        <v>3040</v>
      </c>
      <c r="D298" s="129">
        <v>0.0905041585857228</v>
      </c>
      <c r="E298" s="129" t="s">
        <v>3041</v>
      </c>
      <c r="F298" s="129">
        <v>0.1133797414724</v>
      </c>
      <c r="G298" s="129" t="s">
        <v>3042</v>
      </c>
      <c r="H298" s="129">
        <v>0.1133797414724</v>
      </c>
      <c r="I298" s="129" t="s">
        <v>3043</v>
      </c>
      <c r="J298" s="129">
        <v>0.1133797414724</v>
      </c>
      <c r="K298" s="129" t="s">
        <v>3044</v>
      </c>
      <c r="L298" s="129">
        <v>0.131113206365896</v>
      </c>
    </row>
    <row r="299">
      <c r="A299" s="128" t="s">
        <v>416</v>
      </c>
      <c r="B299" s="128" t="s">
        <v>418</v>
      </c>
      <c r="C299" s="129" t="s">
        <v>3040</v>
      </c>
      <c r="D299" s="129">
        <v>0.0905041585857228</v>
      </c>
      <c r="E299" s="129" t="s">
        <v>3041</v>
      </c>
      <c r="F299" s="129">
        <v>0.1133797414724</v>
      </c>
      <c r="G299" s="129" t="s">
        <v>3042</v>
      </c>
      <c r="H299" s="129">
        <v>0.1133797414724</v>
      </c>
      <c r="I299" s="129" t="s">
        <v>3043</v>
      </c>
      <c r="J299" s="129">
        <v>0.1133797414724</v>
      </c>
      <c r="K299" s="129" t="s">
        <v>3044</v>
      </c>
      <c r="L299" s="129">
        <v>0.131113206365896</v>
      </c>
    </row>
    <row r="300">
      <c r="A300" s="128" t="s">
        <v>416</v>
      </c>
      <c r="B300" s="128" t="s">
        <v>419</v>
      </c>
      <c r="C300" s="129" t="s">
        <v>3040</v>
      </c>
      <c r="D300" s="129">
        <v>0.0905041585857228</v>
      </c>
      <c r="E300" s="129" t="s">
        <v>3041</v>
      </c>
      <c r="F300" s="129">
        <v>0.1133797414724</v>
      </c>
      <c r="G300" s="129" t="s">
        <v>3042</v>
      </c>
      <c r="H300" s="129">
        <v>0.1133797414724</v>
      </c>
      <c r="I300" s="129" t="s">
        <v>3043</v>
      </c>
      <c r="J300" s="129">
        <v>0.1133797414724</v>
      </c>
      <c r="K300" s="129" t="s">
        <v>3044</v>
      </c>
      <c r="L300" s="129">
        <v>0.131113206365896</v>
      </c>
    </row>
    <row r="301">
      <c r="A301" s="128" t="s">
        <v>416</v>
      </c>
      <c r="B301" s="128" t="s">
        <v>420</v>
      </c>
      <c r="C301" s="129" t="s">
        <v>3040</v>
      </c>
      <c r="D301" s="129">
        <v>0.0905041585857228</v>
      </c>
      <c r="E301" s="129" t="s">
        <v>3041</v>
      </c>
      <c r="F301" s="129">
        <v>0.1133797414724</v>
      </c>
      <c r="G301" s="129" t="s">
        <v>3042</v>
      </c>
      <c r="H301" s="129">
        <v>0.1133797414724</v>
      </c>
      <c r="I301" s="129" t="s">
        <v>3043</v>
      </c>
      <c r="J301" s="129">
        <v>0.1133797414724</v>
      </c>
      <c r="K301" s="129" t="s">
        <v>3044</v>
      </c>
      <c r="L301" s="129">
        <v>0.131113206365896</v>
      </c>
    </row>
    <row r="302">
      <c r="A302" s="128" t="s">
        <v>421</v>
      </c>
      <c r="B302" s="128" t="s">
        <v>422</v>
      </c>
      <c r="C302" s="129" t="s">
        <v>3045</v>
      </c>
      <c r="D302" s="129">
        <v>0.1133797414724</v>
      </c>
      <c r="E302" s="129" t="s">
        <v>3046</v>
      </c>
      <c r="F302" s="129">
        <v>0.0905041585857228</v>
      </c>
      <c r="G302" s="129" t="s">
        <v>3047</v>
      </c>
      <c r="H302" s="129">
        <v>0.0905041585857228</v>
      </c>
      <c r="I302" s="129" t="s">
        <v>3048</v>
      </c>
      <c r="J302" s="129">
        <v>0.1133797414724</v>
      </c>
      <c r="K302" s="129" t="s">
        <v>3049</v>
      </c>
      <c r="L302" s="129">
        <v>0.1133797414724</v>
      </c>
    </row>
    <row r="303">
      <c r="A303" s="128" t="s">
        <v>421</v>
      </c>
      <c r="B303" s="128" t="s">
        <v>423</v>
      </c>
      <c r="C303" s="129" t="s">
        <v>3045</v>
      </c>
      <c r="D303" s="129">
        <v>0.1133797414724</v>
      </c>
      <c r="E303" s="129" t="s">
        <v>3046</v>
      </c>
      <c r="F303" s="129">
        <v>0.0905041585857228</v>
      </c>
      <c r="G303" s="129" t="s">
        <v>3047</v>
      </c>
      <c r="H303" s="129">
        <v>0.0905041585857228</v>
      </c>
      <c r="I303" s="129" t="s">
        <v>3048</v>
      </c>
      <c r="J303" s="129">
        <v>0.1133797414724</v>
      </c>
      <c r="K303" s="129" t="s">
        <v>3049</v>
      </c>
      <c r="L303" s="129">
        <v>0.1133797414724</v>
      </c>
    </row>
    <row r="304">
      <c r="A304" s="128" t="s">
        <v>421</v>
      </c>
      <c r="B304" s="128" t="s">
        <v>424</v>
      </c>
      <c r="C304" s="129" t="s">
        <v>3045</v>
      </c>
      <c r="D304" s="129">
        <v>0.1133797414724</v>
      </c>
      <c r="E304" s="129" t="s">
        <v>3046</v>
      </c>
      <c r="F304" s="129">
        <v>0.0905041585857228</v>
      </c>
      <c r="G304" s="129" t="s">
        <v>3047</v>
      </c>
      <c r="H304" s="129">
        <v>0.0905041585857228</v>
      </c>
      <c r="I304" s="129" t="s">
        <v>3048</v>
      </c>
      <c r="J304" s="129">
        <v>0.1133797414724</v>
      </c>
      <c r="K304" s="129" t="s">
        <v>3049</v>
      </c>
      <c r="L304" s="129">
        <v>0.1133797414724</v>
      </c>
    </row>
    <row r="305">
      <c r="A305" s="128" t="s">
        <v>425</v>
      </c>
      <c r="B305" s="128" t="s">
        <v>426</v>
      </c>
      <c r="C305" s="129" t="s">
        <v>3050</v>
      </c>
      <c r="D305" s="129">
        <v>0.0905041585857228</v>
      </c>
      <c r="E305" s="129" t="s">
        <v>3051</v>
      </c>
      <c r="F305" s="129">
        <v>0.0905041585857228</v>
      </c>
      <c r="G305" s="129" t="s">
        <v>3052</v>
      </c>
      <c r="H305" s="129">
        <v>0.1133797414724</v>
      </c>
      <c r="I305" s="129" t="s">
        <v>3053</v>
      </c>
      <c r="J305" s="129">
        <v>0.1133797414724</v>
      </c>
      <c r="K305" s="129" t="s">
        <v>3054</v>
      </c>
      <c r="L305" s="129">
        <v>0.0905041585857228</v>
      </c>
    </row>
    <row r="306">
      <c r="A306" s="128" t="s">
        <v>425</v>
      </c>
      <c r="B306" s="128" t="s">
        <v>427</v>
      </c>
      <c r="C306" s="129" t="s">
        <v>3050</v>
      </c>
      <c r="D306" s="129">
        <v>0.0905041585857228</v>
      </c>
      <c r="E306" s="129" t="s">
        <v>3051</v>
      </c>
      <c r="F306" s="129">
        <v>0.0905041585857228</v>
      </c>
      <c r="G306" s="129" t="s">
        <v>3052</v>
      </c>
      <c r="H306" s="129">
        <v>0.1133797414724</v>
      </c>
      <c r="I306" s="129" t="s">
        <v>3053</v>
      </c>
      <c r="J306" s="129">
        <v>0.1133797414724</v>
      </c>
      <c r="K306" s="129" t="s">
        <v>3054</v>
      </c>
      <c r="L306" s="129">
        <v>0.0905041585857228</v>
      </c>
    </row>
    <row r="307">
      <c r="A307" s="128" t="s">
        <v>425</v>
      </c>
      <c r="B307" s="128" t="s">
        <v>428</v>
      </c>
      <c r="C307" s="129" t="s">
        <v>3050</v>
      </c>
      <c r="D307" s="129">
        <v>0.0905041585857228</v>
      </c>
      <c r="E307" s="129" t="s">
        <v>3051</v>
      </c>
      <c r="F307" s="129">
        <v>0.0905041585857228</v>
      </c>
      <c r="G307" s="129" t="s">
        <v>3052</v>
      </c>
      <c r="H307" s="129">
        <v>0.1133797414724</v>
      </c>
      <c r="I307" s="129" t="s">
        <v>3053</v>
      </c>
      <c r="J307" s="129">
        <v>0.1133797414724</v>
      </c>
      <c r="K307" s="129" t="s">
        <v>3054</v>
      </c>
      <c r="L307" s="129">
        <v>0.0905041585857228</v>
      </c>
    </row>
    <row r="308">
      <c r="A308" s="128" t="s">
        <v>429</v>
      </c>
      <c r="B308" s="128" t="s">
        <v>430</v>
      </c>
      <c r="C308" s="129" t="s">
        <v>3055</v>
      </c>
      <c r="D308" s="130">
        <v>1.53247848138805E-78</v>
      </c>
      <c r="E308" s="129" t="s">
        <v>3056</v>
      </c>
      <c r="F308" s="130">
        <v>5.52091784747813E-79</v>
      </c>
      <c r="G308" s="129" t="s">
        <v>3057</v>
      </c>
      <c r="H308" s="130">
        <v>5.52091784747813E-79</v>
      </c>
      <c r="I308" s="129" t="s">
        <v>3058</v>
      </c>
      <c r="J308" s="130">
        <v>1.53247848138805E-78</v>
      </c>
      <c r="K308" s="129" t="s">
        <v>3059</v>
      </c>
      <c r="L308" s="130">
        <v>1.53247848138805E-78</v>
      </c>
    </row>
    <row r="309">
      <c r="A309" s="128" t="s">
        <v>429</v>
      </c>
      <c r="B309" s="128" t="s">
        <v>431</v>
      </c>
      <c r="C309" s="129" t="s">
        <v>3055</v>
      </c>
      <c r="D309" s="130">
        <v>1.53247848138805E-78</v>
      </c>
      <c r="E309" s="129" t="s">
        <v>3056</v>
      </c>
      <c r="F309" s="130">
        <v>5.52091784747813E-79</v>
      </c>
      <c r="G309" s="129" t="s">
        <v>3057</v>
      </c>
      <c r="H309" s="130">
        <v>5.52091784747813E-79</v>
      </c>
      <c r="I309" s="129" t="s">
        <v>3058</v>
      </c>
      <c r="J309" s="130">
        <v>1.53247848138805E-78</v>
      </c>
      <c r="K309" s="129" t="s">
        <v>3059</v>
      </c>
      <c r="L309" s="130">
        <v>1.53247848138805E-78</v>
      </c>
    </row>
    <row r="310">
      <c r="A310" s="128" t="s">
        <v>429</v>
      </c>
      <c r="B310" s="128" t="s">
        <v>432</v>
      </c>
      <c r="C310" s="129" t="s">
        <v>3055</v>
      </c>
      <c r="D310" s="130">
        <v>1.53247848138805E-78</v>
      </c>
      <c r="E310" s="129" t="s">
        <v>3056</v>
      </c>
      <c r="F310" s="130">
        <v>5.52091784747813E-79</v>
      </c>
      <c r="G310" s="129" t="s">
        <v>3057</v>
      </c>
      <c r="H310" s="130">
        <v>5.52091784747813E-79</v>
      </c>
      <c r="I310" s="129" t="s">
        <v>3058</v>
      </c>
      <c r="J310" s="130">
        <v>1.53247848138805E-78</v>
      </c>
      <c r="K310" s="129" t="s">
        <v>3059</v>
      </c>
      <c r="L310" s="130">
        <v>1.53247848138805E-78</v>
      </c>
    </row>
    <row r="311">
      <c r="A311" s="128" t="s">
        <v>433</v>
      </c>
      <c r="B311" s="128" t="s">
        <v>434</v>
      </c>
      <c r="C311" s="129" t="s">
        <v>3060</v>
      </c>
      <c r="D311" s="130">
        <v>5.52091784747813E-79</v>
      </c>
      <c r="E311" s="129" t="s">
        <v>3061</v>
      </c>
      <c r="F311" s="130">
        <v>1.28865566145265E-78</v>
      </c>
      <c r="G311" s="129" t="s">
        <v>3062</v>
      </c>
      <c r="H311" s="130">
        <v>9.2949518431171E-79</v>
      </c>
      <c r="I311" s="129" t="s">
        <v>3063</v>
      </c>
      <c r="J311" s="130">
        <v>9.2949518431171E-79</v>
      </c>
      <c r="K311" s="129" t="s">
        <v>3064</v>
      </c>
      <c r="L311" s="130">
        <v>9.2949518431171E-79</v>
      </c>
    </row>
    <row r="312">
      <c r="A312" s="128" t="s">
        <v>433</v>
      </c>
      <c r="B312" s="128" t="s">
        <v>435</v>
      </c>
      <c r="C312" s="129" t="s">
        <v>3060</v>
      </c>
      <c r="D312" s="130">
        <v>5.52091784747813E-79</v>
      </c>
      <c r="E312" s="129" t="s">
        <v>3061</v>
      </c>
      <c r="F312" s="130">
        <v>1.28865566145265E-78</v>
      </c>
      <c r="G312" s="129" t="s">
        <v>3062</v>
      </c>
      <c r="H312" s="130">
        <v>9.2949518431171E-79</v>
      </c>
      <c r="I312" s="129" t="s">
        <v>3063</v>
      </c>
      <c r="J312" s="130">
        <v>9.2949518431171E-79</v>
      </c>
      <c r="K312" s="129" t="s">
        <v>3064</v>
      </c>
      <c r="L312" s="130">
        <v>9.2949518431171E-79</v>
      </c>
    </row>
    <row r="313">
      <c r="A313" s="128" t="s">
        <v>433</v>
      </c>
      <c r="B313" s="128" t="s">
        <v>436</v>
      </c>
      <c r="C313" s="129" t="s">
        <v>3060</v>
      </c>
      <c r="D313" s="130">
        <v>5.52091784747813E-79</v>
      </c>
      <c r="E313" s="129" t="s">
        <v>3061</v>
      </c>
      <c r="F313" s="130">
        <v>1.28865566145265E-78</v>
      </c>
      <c r="G313" s="129" t="s">
        <v>3062</v>
      </c>
      <c r="H313" s="130">
        <v>9.2949518431171E-79</v>
      </c>
      <c r="I313" s="129" t="s">
        <v>3063</v>
      </c>
      <c r="J313" s="130">
        <v>9.2949518431171E-79</v>
      </c>
      <c r="K313" s="129" t="s">
        <v>3064</v>
      </c>
      <c r="L313" s="130">
        <v>9.2949518431171E-79</v>
      </c>
    </row>
    <row r="314">
      <c r="A314" s="128" t="s">
        <v>437</v>
      </c>
      <c r="B314" s="128" t="s">
        <v>383</v>
      </c>
      <c r="C314" s="129" t="s">
        <v>3065</v>
      </c>
      <c r="D314" s="129">
        <v>0.0905041585857228</v>
      </c>
      <c r="E314" s="129" t="s">
        <v>3066</v>
      </c>
      <c r="F314" s="129">
        <v>0.0905041585857228</v>
      </c>
      <c r="G314" s="129" t="s">
        <v>3067</v>
      </c>
      <c r="H314" s="129">
        <v>0.1133797414724</v>
      </c>
      <c r="I314" s="129" t="s">
        <v>3068</v>
      </c>
      <c r="J314" s="129">
        <v>0.1133797414724</v>
      </c>
      <c r="K314" s="129" t="s">
        <v>3069</v>
      </c>
      <c r="L314" s="129">
        <v>0.1133797414724</v>
      </c>
    </row>
    <row r="315">
      <c r="A315" s="128" t="s">
        <v>437</v>
      </c>
      <c r="B315" s="128" t="s">
        <v>438</v>
      </c>
      <c r="C315" s="129" t="s">
        <v>3065</v>
      </c>
      <c r="D315" s="129">
        <v>0.0905041585857228</v>
      </c>
      <c r="E315" s="129" t="s">
        <v>3066</v>
      </c>
      <c r="F315" s="129">
        <v>0.0905041585857228</v>
      </c>
      <c r="G315" s="129" t="s">
        <v>3067</v>
      </c>
      <c r="H315" s="129">
        <v>0.1133797414724</v>
      </c>
      <c r="I315" s="129" t="s">
        <v>3068</v>
      </c>
      <c r="J315" s="129">
        <v>0.1133797414724</v>
      </c>
      <c r="K315" s="129" t="s">
        <v>3069</v>
      </c>
      <c r="L315" s="129">
        <v>0.1133797414724</v>
      </c>
    </row>
    <row r="316">
      <c r="A316" s="128" t="s">
        <v>437</v>
      </c>
      <c r="B316" s="128" t="s">
        <v>439</v>
      </c>
      <c r="C316" s="129" t="s">
        <v>3065</v>
      </c>
      <c r="D316" s="129">
        <v>0.0905041585857228</v>
      </c>
      <c r="E316" s="129" t="s">
        <v>3066</v>
      </c>
      <c r="F316" s="129">
        <v>0.0905041585857228</v>
      </c>
      <c r="G316" s="129" t="s">
        <v>3067</v>
      </c>
      <c r="H316" s="129">
        <v>0.1133797414724</v>
      </c>
      <c r="I316" s="129" t="s">
        <v>3068</v>
      </c>
      <c r="J316" s="129">
        <v>0.1133797414724</v>
      </c>
      <c r="K316" s="129" t="s">
        <v>3069</v>
      </c>
      <c r="L316" s="129">
        <v>0.1133797414724</v>
      </c>
    </row>
    <row r="317">
      <c r="A317" s="128" t="s">
        <v>440</v>
      </c>
      <c r="B317" s="128" t="s">
        <v>441</v>
      </c>
      <c r="C317" s="129" t="s">
        <v>3070</v>
      </c>
      <c r="D317" s="129">
        <v>0.0905041585857228</v>
      </c>
      <c r="E317" s="129" t="s">
        <v>3071</v>
      </c>
      <c r="F317" s="129">
        <v>0.1133797414724</v>
      </c>
      <c r="G317" s="129" t="s">
        <v>3072</v>
      </c>
      <c r="H317" s="129">
        <v>0.1133797414724</v>
      </c>
      <c r="I317" s="129" t="s">
        <v>3073</v>
      </c>
      <c r="J317" s="130">
        <v>9.2949518431171E-79</v>
      </c>
      <c r="K317" s="129" t="s">
        <v>3074</v>
      </c>
      <c r="L317" s="129">
        <v>0.0905041585857228</v>
      </c>
    </row>
    <row r="318">
      <c r="A318" s="128" t="s">
        <v>440</v>
      </c>
      <c r="B318" s="128" t="s">
        <v>442</v>
      </c>
      <c r="C318" s="129" t="s">
        <v>3070</v>
      </c>
      <c r="D318" s="129">
        <v>0.0905041585857228</v>
      </c>
      <c r="E318" s="129" t="s">
        <v>3071</v>
      </c>
      <c r="F318" s="129">
        <v>0.1133797414724</v>
      </c>
      <c r="G318" s="129" t="s">
        <v>3072</v>
      </c>
      <c r="H318" s="129">
        <v>0.1133797414724</v>
      </c>
      <c r="I318" s="129" t="s">
        <v>3073</v>
      </c>
      <c r="J318" s="130">
        <v>9.2949518431171E-79</v>
      </c>
      <c r="K318" s="129" t="s">
        <v>3074</v>
      </c>
      <c r="L318" s="129">
        <v>0.0905041585857228</v>
      </c>
    </row>
    <row r="319">
      <c r="A319" s="128" t="s">
        <v>443</v>
      </c>
      <c r="B319" s="128" t="s">
        <v>444</v>
      </c>
      <c r="C319" s="129" t="s">
        <v>3075</v>
      </c>
      <c r="D319" s="129">
        <v>0.0905041585857228</v>
      </c>
      <c r="E319" s="129" t="s">
        <v>3076</v>
      </c>
      <c r="F319" s="129">
        <v>0.1133797414724</v>
      </c>
      <c r="G319" s="129" t="s">
        <v>3077</v>
      </c>
      <c r="H319" s="129">
        <v>0.0905041585857228</v>
      </c>
      <c r="I319" s="129" t="s">
        <v>3078</v>
      </c>
      <c r="J319" s="129">
        <v>0.1133797414724</v>
      </c>
      <c r="K319" s="129" t="s">
        <v>3079</v>
      </c>
      <c r="L319" s="129">
        <v>0.0905041585857228</v>
      </c>
    </row>
    <row r="320">
      <c r="A320" s="128" t="s">
        <v>443</v>
      </c>
      <c r="B320" s="128" t="s">
        <v>445</v>
      </c>
      <c r="C320" s="129" t="s">
        <v>3075</v>
      </c>
      <c r="D320" s="129">
        <v>0.0905041585857228</v>
      </c>
      <c r="E320" s="129" t="s">
        <v>3076</v>
      </c>
      <c r="F320" s="129">
        <v>0.1133797414724</v>
      </c>
      <c r="G320" s="129" t="s">
        <v>3077</v>
      </c>
      <c r="H320" s="129">
        <v>0.0905041585857228</v>
      </c>
      <c r="I320" s="129" t="s">
        <v>3078</v>
      </c>
      <c r="J320" s="129">
        <v>0.1133797414724</v>
      </c>
      <c r="K320" s="129" t="s">
        <v>3079</v>
      </c>
      <c r="L320" s="129">
        <v>0.0905041585857228</v>
      </c>
    </row>
    <row r="321">
      <c r="A321" s="128" t="s">
        <v>443</v>
      </c>
      <c r="B321" s="128" t="s">
        <v>446</v>
      </c>
      <c r="C321" s="129" t="s">
        <v>3075</v>
      </c>
      <c r="D321" s="129">
        <v>0.0905041585857228</v>
      </c>
      <c r="E321" s="129" t="s">
        <v>3076</v>
      </c>
      <c r="F321" s="129">
        <v>0.1133797414724</v>
      </c>
      <c r="G321" s="129" t="s">
        <v>3077</v>
      </c>
      <c r="H321" s="129">
        <v>0.0905041585857228</v>
      </c>
      <c r="I321" s="129" t="s">
        <v>3078</v>
      </c>
      <c r="J321" s="129">
        <v>0.1133797414724</v>
      </c>
      <c r="K321" s="129" t="s">
        <v>3079</v>
      </c>
      <c r="L321" s="129">
        <v>0.0905041585857228</v>
      </c>
    </row>
    <row r="322">
      <c r="A322" s="128" t="s">
        <v>447</v>
      </c>
      <c r="B322" s="128" t="s">
        <v>448</v>
      </c>
      <c r="C322" s="129" t="s">
        <v>2708</v>
      </c>
      <c r="D322" s="130">
        <v>5.52091784747813E-79</v>
      </c>
      <c r="E322" s="129" t="s">
        <v>3080</v>
      </c>
      <c r="F322" s="129">
        <v>0.0905041585857228</v>
      </c>
      <c r="G322" s="129" t="s">
        <v>3081</v>
      </c>
      <c r="H322" s="129">
        <v>0.1133797414724</v>
      </c>
      <c r="I322" s="129" t="s">
        <v>3082</v>
      </c>
      <c r="J322" s="129">
        <v>0.0905041585857228</v>
      </c>
      <c r="K322" s="129" t="s">
        <v>3083</v>
      </c>
      <c r="L322" s="130">
        <v>9.2949518431171E-79</v>
      </c>
    </row>
    <row r="323">
      <c r="A323" s="128" t="s">
        <v>447</v>
      </c>
      <c r="B323" s="128" t="s">
        <v>449</v>
      </c>
      <c r="C323" s="129" t="s">
        <v>2708</v>
      </c>
      <c r="D323" s="130">
        <v>5.52091784747813E-79</v>
      </c>
      <c r="E323" s="129" t="s">
        <v>3080</v>
      </c>
      <c r="F323" s="129">
        <v>0.0905041585857228</v>
      </c>
      <c r="G323" s="129" t="s">
        <v>3081</v>
      </c>
      <c r="H323" s="129">
        <v>0.1133797414724</v>
      </c>
      <c r="I323" s="129" t="s">
        <v>3082</v>
      </c>
      <c r="J323" s="129">
        <v>0.0905041585857228</v>
      </c>
      <c r="K323" s="129" t="s">
        <v>3083</v>
      </c>
      <c r="L323" s="130">
        <v>9.2949518431171E-79</v>
      </c>
    </row>
    <row r="324">
      <c r="A324" s="128" t="s">
        <v>450</v>
      </c>
      <c r="B324" s="128" t="s">
        <v>451</v>
      </c>
      <c r="C324" s="129" t="s">
        <v>3084</v>
      </c>
      <c r="D324" s="130">
        <v>1.72074782851237E-78</v>
      </c>
      <c r="E324" s="129" t="s">
        <v>3085</v>
      </c>
      <c r="F324" s="130">
        <v>1.60133629050297E-78</v>
      </c>
      <c r="G324" s="129" t="s">
        <v>3086</v>
      </c>
      <c r="H324" s="130">
        <v>1.28865566145265E-78</v>
      </c>
      <c r="I324" s="129" t="s">
        <v>3087</v>
      </c>
      <c r="J324" s="130">
        <v>1.72074782851237E-78</v>
      </c>
      <c r="K324" s="129" t="s">
        <v>3088</v>
      </c>
      <c r="L324" s="130">
        <v>1.72074782851237E-78</v>
      </c>
    </row>
    <row r="325">
      <c r="A325" s="128" t="s">
        <v>450</v>
      </c>
      <c r="B325" s="128" t="s">
        <v>452</v>
      </c>
      <c r="C325" s="129" t="s">
        <v>3084</v>
      </c>
      <c r="D325" s="130">
        <v>1.72074782851237E-78</v>
      </c>
      <c r="E325" s="129" t="s">
        <v>3085</v>
      </c>
      <c r="F325" s="130">
        <v>1.60133629050297E-78</v>
      </c>
      <c r="G325" s="129" t="s">
        <v>3086</v>
      </c>
      <c r="H325" s="130">
        <v>1.28865566145265E-78</v>
      </c>
      <c r="I325" s="129" t="s">
        <v>3087</v>
      </c>
      <c r="J325" s="130">
        <v>1.72074782851237E-78</v>
      </c>
      <c r="K325" s="129" t="s">
        <v>3088</v>
      </c>
      <c r="L325" s="130">
        <v>1.72074782851237E-78</v>
      </c>
    </row>
    <row r="326">
      <c r="A326" s="128" t="s">
        <v>450</v>
      </c>
      <c r="B326" s="128" t="s">
        <v>453</v>
      </c>
      <c r="C326" s="129" t="s">
        <v>3084</v>
      </c>
      <c r="D326" s="130">
        <v>1.72074782851237E-78</v>
      </c>
      <c r="E326" s="129" t="s">
        <v>3085</v>
      </c>
      <c r="F326" s="130">
        <v>1.60133629050297E-78</v>
      </c>
      <c r="G326" s="129" t="s">
        <v>3086</v>
      </c>
      <c r="H326" s="130">
        <v>1.28865566145265E-78</v>
      </c>
      <c r="I326" s="129" t="s">
        <v>3087</v>
      </c>
      <c r="J326" s="130">
        <v>1.72074782851237E-78</v>
      </c>
      <c r="K326" s="129" t="s">
        <v>3088</v>
      </c>
      <c r="L326" s="130">
        <v>1.72074782851237E-78</v>
      </c>
    </row>
    <row r="327">
      <c r="A327" s="128" t="s">
        <v>454</v>
      </c>
      <c r="B327" s="128" t="s">
        <v>455</v>
      </c>
      <c r="C327" s="129" t="s">
        <v>2584</v>
      </c>
      <c r="D327" s="130">
        <v>2.11467493093295E-78</v>
      </c>
      <c r="E327" s="129" t="s">
        <v>2582</v>
      </c>
      <c r="F327" s="130">
        <v>2.46316854908748E-78</v>
      </c>
      <c r="G327" s="129" t="s">
        <v>3089</v>
      </c>
      <c r="H327" s="130">
        <v>2.66165066188728E-78</v>
      </c>
      <c r="I327" s="129" t="s">
        <v>2861</v>
      </c>
      <c r="J327" s="130">
        <v>2.46316854908748E-78</v>
      </c>
      <c r="K327" s="129" t="s">
        <v>3090</v>
      </c>
      <c r="L327" s="130">
        <v>2.35341663621008E-78</v>
      </c>
    </row>
    <row r="328">
      <c r="A328" s="128" t="s">
        <v>454</v>
      </c>
      <c r="B328" s="128" t="s">
        <v>456</v>
      </c>
      <c r="C328" s="129" t="s">
        <v>2584</v>
      </c>
      <c r="D328" s="130">
        <v>2.11467493093295E-78</v>
      </c>
      <c r="E328" s="129" t="s">
        <v>2582</v>
      </c>
      <c r="F328" s="130">
        <v>2.46316854908748E-78</v>
      </c>
      <c r="G328" s="129" t="s">
        <v>3089</v>
      </c>
      <c r="H328" s="130">
        <v>2.66165066188728E-78</v>
      </c>
      <c r="I328" s="129" t="s">
        <v>2861</v>
      </c>
      <c r="J328" s="130">
        <v>2.46316854908748E-78</v>
      </c>
      <c r="K328" s="129" t="s">
        <v>3090</v>
      </c>
      <c r="L328" s="130">
        <v>2.35341663621008E-78</v>
      </c>
    </row>
    <row r="329">
      <c r="A329" s="128" t="s">
        <v>457</v>
      </c>
      <c r="B329" s="128" t="s">
        <v>458</v>
      </c>
      <c r="C329" s="129" t="s">
        <v>3091</v>
      </c>
      <c r="D329" s="129">
        <v>0.1133797414724</v>
      </c>
      <c r="E329" s="129" t="s">
        <v>3092</v>
      </c>
      <c r="F329" s="129">
        <v>0.0905041585857228</v>
      </c>
      <c r="G329" s="129" t="s">
        <v>3093</v>
      </c>
      <c r="H329" s="129">
        <v>0.0905041585857228</v>
      </c>
      <c r="I329" s="129" t="s">
        <v>3094</v>
      </c>
      <c r="J329" s="129">
        <v>0.0905041585857228</v>
      </c>
      <c r="K329" s="129" t="s">
        <v>3095</v>
      </c>
      <c r="L329" s="129">
        <v>0.1133797414724</v>
      </c>
    </row>
    <row r="330">
      <c r="A330" s="128" t="s">
        <v>457</v>
      </c>
      <c r="B330" s="128" t="s">
        <v>459</v>
      </c>
      <c r="C330" s="129" t="s">
        <v>3091</v>
      </c>
      <c r="D330" s="129">
        <v>0.1133797414724</v>
      </c>
      <c r="E330" s="129" t="s">
        <v>3092</v>
      </c>
      <c r="F330" s="129">
        <v>0.0905041585857228</v>
      </c>
      <c r="G330" s="129" t="s">
        <v>3093</v>
      </c>
      <c r="H330" s="129">
        <v>0.0905041585857228</v>
      </c>
      <c r="I330" s="129" t="s">
        <v>3094</v>
      </c>
      <c r="J330" s="129">
        <v>0.0905041585857228</v>
      </c>
      <c r="K330" s="129" t="s">
        <v>3095</v>
      </c>
      <c r="L330" s="129">
        <v>0.1133797414724</v>
      </c>
    </row>
    <row r="331">
      <c r="A331" s="128" t="s">
        <v>457</v>
      </c>
      <c r="B331" s="128" t="s">
        <v>460</v>
      </c>
      <c r="C331" s="129" t="s">
        <v>3091</v>
      </c>
      <c r="D331" s="129">
        <v>0.1133797414724</v>
      </c>
      <c r="E331" s="129" t="s">
        <v>3092</v>
      </c>
      <c r="F331" s="129">
        <v>0.0905041585857228</v>
      </c>
      <c r="G331" s="129" t="s">
        <v>3093</v>
      </c>
      <c r="H331" s="129">
        <v>0.0905041585857228</v>
      </c>
      <c r="I331" s="129" t="s">
        <v>3094</v>
      </c>
      <c r="J331" s="129">
        <v>0.0905041585857228</v>
      </c>
      <c r="K331" s="129" t="s">
        <v>3095</v>
      </c>
      <c r="L331" s="129">
        <v>0.1133797414724</v>
      </c>
    </row>
    <row r="332">
      <c r="A332" s="128" t="s">
        <v>461</v>
      </c>
      <c r="B332" s="128" t="s">
        <v>462</v>
      </c>
      <c r="C332" s="129" t="s">
        <v>3096</v>
      </c>
      <c r="D332" s="130">
        <v>9.2949518431171E-79</v>
      </c>
      <c r="E332" s="129" t="s">
        <v>3097</v>
      </c>
      <c r="F332" s="130">
        <v>5.52091784747813E-79</v>
      </c>
      <c r="G332" s="129" t="s">
        <v>3098</v>
      </c>
      <c r="H332" s="130">
        <v>9.2949518431171E-79</v>
      </c>
      <c r="I332" s="129" t="s">
        <v>3099</v>
      </c>
      <c r="J332" s="130">
        <v>5.52091784747813E-79</v>
      </c>
      <c r="K332" s="129" t="s">
        <v>3100</v>
      </c>
      <c r="L332" s="130">
        <v>9.2949518431171E-79</v>
      </c>
    </row>
    <row r="333">
      <c r="A333" s="128" t="s">
        <v>461</v>
      </c>
      <c r="B333" s="128" t="s">
        <v>463</v>
      </c>
      <c r="C333" s="129" t="s">
        <v>3096</v>
      </c>
      <c r="D333" s="130">
        <v>9.2949518431171E-79</v>
      </c>
      <c r="E333" s="129" t="s">
        <v>3097</v>
      </c>
      <c r="F333" s="130">
        <v>5.52091784747813E-79</v>
      </c>
      <c r="G333" s="129" t="s">
        <v>3098</v>
      </c>
      <c r="H333" s="130">
        <v>9.2949518431171E-79</v>
      </c>
      <c r="I333" s="129" t="s">
        <v>3099</v>
      </c>
      <c r="J333" s="130">
        <v>5.52091784747813E-79</v>
      </c>
      <c r="K333" s="129" t="s">
        <v>3100</v>
      </c>
      <c r="L333" s="130">
        <v>9.2949518431171E-79</v>
      </c>
    </row>
    <row r="334">
      <c r="A334" s="128" t="s">
        <v>464</v>
      </c>
      <c r="B334" s="128" t="s">
        <v>465</v>
      </c>
      <c r="C334" s="129" t="s">
        <v>2516</v>
      </c>
      <c r="D334" s="130">
        <v>1.28865566145265E-78</v>
      </c>
      <c r="E334" s="129" t="s">
        <v>2699</v>
      </c>
      <c r="F334" s="130">
        <v>9.2949518431171E-79</v>
      </c>
      <c r="G334" s="129" t="s">
        <v>2518</v>
      </c>
      <c r="H334" s="130">
        <v>1.60133629050297E-78</v>
      </c>
      <c r="I334" s="129" t="s">
        <v>3101</v>
      </c>
      <c r="J334" s="130">
        <v>1.28865566145265E-78</v>
      </c>
      <c r="K334" s="129" t="s">
        <v>2517</v>
      </c>
      <c r="L334" s="130">
        <v>1.28865566145265E-78</v>
      </c>
    </row>
    <row r="335">
      <c r="A335" s="128" t="s">
        <v>466</v>
      </c>
      <c r="B335" s="128" t="s">
        <v>467</v>
      </c>
      <c r="C335" s="129" t="s">
        <v>3102</v>
      </c>
      <c r="D335" s="129">
        <v>0.1133797414724</v>
      </c>
      <c r="E335" s="129" t="s">
        <v>3103</v>
      </c>
      <c r="F335" s="129">
        <v>0.1133797414724</v>
      </c>
      <c r="G335" s="129" t="s">
        <v>3104</v>
      </c>
      <c r="H335" s="129">
        <v>0.131113206365896</v>
      </c>
      <c r="I335" s="129" t="s">
        <v>3105</v>
      </c>
      <c r="J335" s="129">
        <v>0.1133797414724</v>
      </c>
      <c r="K335" s="129" t="s">
        <v>3106</v>
      </c>
      <c r="L335" s="129">
        <v>0.0905041585857228</v>
      </c>
    </row>
    <row r="336">
      <c r="A336" s="128" t="s">
        <v>466</v>
      </c>
      <c r="B336" s="128" t="s">
        <v>468</v>
      </c>
      <c r="C336" s="129" t="s">
        <v>3102</v>
      </c>
      <c r="D336" s="129">
        <v>0.1133797414724</v>
      </c>
      <c r="E336" s="129" t="s">
        <v>3103</v>
      </c>
      <c r="F336" s="129">
        <v>0.1133797414724</v>
      </c>
      <c r="G336" s="129" t="s">
        <v>3104</v>
      </c>
      <c r="H336" s="129">
        <v>0.131113206365896</v>
      </c>
      <c r="I336" s="129" t="s">
        <v>3105</v>
      </c>
      <c r="J336" s="129">
        <v>0.1133797414724</v>
      </c>
      <c r="K336" s="129" t="s">
        <v>3106</v>
      </c>
      <c r="L336" s="129">
        <v>0.0905041585857228</v>
      </c>
    </row>
    <row r="337">
      <c r="A337" s="128" t="s">
        <v>466</v>
      </c>
      <c r="B337" s="128" t="s">
        <v>469</v>
      </c>
      <c r="C337" s="129" t="s">
        <v>3102</v>
      </c>
      <c r="D337" s="129">
        <v>0.1133797414724</v>
      </c>
      <c r="E337" s="129" t="s">
        <v>3103</v>
      </c>
      <c r="F337" s="129">
        <v>0.1133797414724</v>
      </c>
      <c r="G337" s="129" t="s">
        <v>3104</v>
      </c>
      <c r="H337" s="129">
        <v>0.131113206365896</v>
      </c>
      <c r="I337" s="129" t="s">
        <v>3105</v>
      </c>
      <c r="J337" s="129">
        <v>0.1133797414724</v>
      </c>
      <c r="K337" s="129" t="s">
        <v>3106</v>
      </c>
      <c r="L337" s="129">
        <v>0.0905041585857228</v>
      </c>
    </row>
    <row r="338">
      <c r="A338" s="128" t="s">
        <v>470</v>
      </c>
      <c r="B338" s="128" t="s">
        <v>471</v>
      </c>
      <c r="C338" s="129" t="s">
        <v>3107</v>
      </c>
      <c r="D338" s="129">
        <v>0.138635336668851</v>
      </c>
      <c r="E338" s="129" t="s">
        <v>3108</v>
      </c>
      <c r="F338" s="129">
        <v>0.119884480489237</v>
      </c>
      <c r="G338" s="129" t="s">
        <v>3109</v>
      </c>
      <c r="H338" s="129">
        <v>0.138635336668851</v>
      </c>
      <c r="I338" s="129" t="s">
        <v>3110</v>
      </c>
      <c r="J338" s="129">
        <v>0.131113206365896</v>
      </c>
      <c r="K338" s="129" t="s">
        <v>3111</v>
      </c>
      <c r="L338" s="129">
        <v>0.119884480489237</v>
      </c>
    </row>
    <row r="339">
      <c r="A339" s="128" t="s">
        <v>470</v>
      </c>
      <c r="B339" s="128" t="s">
        <v>472</v>
      </c>
      <c r="C339" s="129" t="s">
        <v>3107</v>
      </c>
      <c r="D339" s="129">
        <v>0.138635336668851</v>
      </c>
      <c r="E339" s="129" t="s">
        <v>3108</v>
      </c>
      <c r="F339" s="129">
        <v>0.119884480489237</v>
      </c>
      <c r="G339" s="129" t="s">
        <v>3109</v>
      </c>
      <c r="H339" s="129">
        <v>0.138635336668851</v>
      </c>
      <c r="I339" s="129" t="s">
        <v>3110</v>
      </c>
      <c r="J339" s="129">
        <v>0.131113206365896</v>
      </c>
      <c r="K339" s="129" t="s">
        <v>3111</v>
      </c>
      <c r="L339" s="129">
        <v>0.119884480489237</v>
      </c>
    </row>
    <row r="340">
      <c r="A340" s="128" t="s">
        <v>470</v>
      </c>
      <c r="B340" s="128" t="s">
        <v>473</v>
      </c>
      <c r="C340" s="129" t="s">
        <v>3107</v>
      </c>
      <c r="D340" s="129">
        <v>0.138635336668851</v>
      </c>
      <c r="E340" s="129" t="s">
        <v>3108</v>
      </c>
      <c r="F340" s="129">
        <v>0.119884480489237</v>
      </c>
      <c r="G340" s="129" t="s">
        <v>3109</v>
      </c>
      <c r="H340" s="129">
        <v>0.138635336668851</v>
      </c>
      <c r="I340" s="129" t="s">
        <v>3110</v>
      </c>
      <c r="J340" s="129">
        <v>0.131113206365896</v>
      </c>
      <c r="K340" s="129" t="s">
        <v>3111</v>
      </c>
      <c r="L340" s="129">
        <v>0.119884480489237</v>
      </c>
    </row>
    <row r="341">
      <c r="A341" s="128" t="s">
        <v>474</v>
      </c>
      <c r="B341" s="128" t="s">
        <v>475</v>
      </c>
      <c r="C341" s="129" t="s">
        <v>3112</v>
      </c>
      <c r="D341" s="129">
        <v>0.138635336668851</v>
      </c>
      <c r="E341" s="129" t="s">
        <v>3113</v>
      </c>
      <c r="F341" s="129">
        <v>0.152386088503159</v>
      </c>
      <c r="G341" s="129" t="s">
        <v>3114</v>
      </c>
      <c r="H341" s="129">
        <v>0.152386088503159</v>
      </c>
      <c r="I341" s="129" t="s">
        <v>3115</v>
      </c>
      <c r="J341" s="129">
        <v>0.152386088503159</v>
      </c>
      <c r="K341" s="129" t="s">
        <v>3116</v>
      </c>
      <c r="L341" s="129">
        <v>0.138635336668851</v>
      </c>
    </row>
    <row r="342">
      <c r="A342" s="128" t="s">
        <v>474</v>
      </c>
      <c r="B342" s="128" t="s">
        <v>476</v>
      </c>
      <c r="C342" s="129" t="s">
        <v>3112</v>
      </c>
      <c r="D342" s="129">
        <v>0.138635336668851</v>
      </c>
      <c r="E342" s="129" t="s">
        <v>3113</v>
      </c>
      <c r="F342" s="129">
        <v>0.152386088503159</v>
      </c>
      <c r="G342" s="129" t="s">
        <v>3114</v>
      </c>
      <c r="H342" s="129">
        <v>0.152386088503159</v>
      </c>
      <c r="I342" s="129" t="s">
        <v>3115</v>
      </c>
      <c r="J342" s="129">
        <v>0.152386088503159</v>
      </c>
      <c r="K342" s="129" t="s">
        <v>3116</v>
      </c>
      <c r="L342" s="129">
        <v>0.138635336668851</v>
      </c>
    </row>
    <row r="343">
      <c r="A343" s="128" t="s">
        <v>474</v>
      </c>
      <c r="B343" s="128" t="s">
        <v>477</v>
      </c>
      <c r="C343" s="129" t="s">
        <v>3112</v>
      </c>
      <c r="D343" s="129">
        <v>0.138635336668851</v>
      </c>
      <c r="E343" s="129" t="s">
        <v>3113</v>
      </c>
      <c r="F343" s="129">
        <v>0.152386088503159</v>
      </c>
      <c r="G343" s="129" t="s">
        <v>3114</v>
      </c>
      <c r="H343" s="129">
        <v>0.152386088503159</v>
      </c>
      <c r="I343" s="129" t="s">
        <v>3115</v>
      </c>
      <c r="J343" s="129">
        <v>0.152386088503159</v>
      </c>
      <c r="K343" s="129" t="s">
        <v>3116</v>
      </c>
      <c r="L343" s="129">
        <v>0.138635336668851</v>
      </c>
    </row>
    <row r="344">
      <c r="A344" s="128" t="s">
        <v>478</v>
      </c>
      <c r="B344" s="128" t="s">
        <v>479</v>
      </c>
      <c r="C344" s="129" t="s">
        <v>3117</v>
      </c>
      <c r="D344" s="130">
        <v>1.72074782851237E-78</v>
      </c>
      <c r="E344" s="129" t="s">
        <v>3118</v>
      </c>
      <c r="F344" s="130">
        <v>1.99993607169925E-78</v>
      </c>
      <c r="G344" s="129" t="s">
        <v>3119</v>
      </c>
      <c r="H344" s="130">
        <v>1.99993607169925E-78</v>
      </c>
      <c r="I344" s="129" t="s">
        <v>3120</v>
      </c>
      <c r="J344" s="130">
        <v>1.72074782851237E-78</v>
      </c>
      <c r="K344" s="129" t="s">
        <v>3121</v>
      </c>
      <c r="L344" s="130">
        <v>1.72074782851237E-78</v>
      </c>
    </row>
    <row r="345">
      <c r="A345" s="128" t="s">
        <v>478</v>
      </c>
      <c r="B345" s="128" t="s">
        <v>480</v>
      </c>
      <c r="C345" s="129" t="s">
        <v>3117</v>
      </c>
      <c r="D345" s="130">
        <v>1.72074782851237E-78</v>
      </c>
      <c r="E345" s="129" t="s">
        <v>3118</v>
      </c>
      <c r="F345" s="130">
        <v>1.99993607169925E-78</v>
      </c>
      <c r="G345" s="129" t="s">
        <v>3119</v>
      </c>
      <c r="H345" s="130">
        <v>1.99993607169925E-78</v>
      </c>
      <c r="I345" s="129" t="s">
        <v>3120</v>
      </c>
      <c r="J345" s="130">
        <v>1.72074782851237E-78</v>
      </c>
      <c r="K345" s="129" t="s">
        <v>3121</v>
      </c>
      <c r="L345" s="130">
        <v>1.72074782851237E-78</v>
      </c>
    </row>
    <row r="346">
      <c r="A346" s="128" t="s">
        <v>478</v>
      </c>
      <c r="B346" s="128" t="s">
        <v>481</v>
      </c>
      <c r="C346" s="129" t="s">
        <v>3117</v>
      </c>
      <c r="D346" s="130">
        <v>1.72074782851237E-78</v>
      </c>
      <c r="E346" s="129" t="s">
        <v>3118</v>
      </c>
      <c r="F346" s="130">
        <v>1.99993607169925E-78</v>
      </c>
      <c r="G346" s="129" t="s">
        <v>3119</v>
      </c>
      <c r="H346" s="130">
        <v>1.99993607169925E-78</v>
      </c>
      <c r="I346" s="129" t="s">
        <v>3120</v>
      </c>
      <c r="J346" s="130">
        <v>1.72074782851237E-78</v>
      </c>
      <c r="K346" s="129" t="s">
        <v>3121</v>
      </c>
      <c r="L346" s="130">
        <v>1.72074782851237E-78</v>
      </c>
    </row>
    <row r="347">
      <c r="A347" s="128" t="s">
        <v>478</v>
      </c>
      <c r="B347" s="128" t="s">
        <v>482</v>
      </c>
      <c r="C347" s="129" t="s">
        <v>3117</v>
      </c>
      <c r="D347" s="130">
        <v>1.72074782851237E-78</v>
      </c>
      <c r="E347" s="129" t="s">
        <v>3118</v>
      </c>
      <c r="F347" s="130">
        <v>1.99993607169925E-78</v>
      </c>
      <c r="G347" s="129" t="s">
        <v>3119</v>
      </c>
      <c r="H347" s="130">
        <v>1.99993607169925E-78</v>
      </c>
      <c r="I347" s="129" t="s">
        <v>3120</v>
      </c>
      <c r="J347" s="130">
        <v>1.72074782851237E-78</v>
      </c>
      <c r="K347" s="129" t="s">
        <v>3121</v>
      </c>
      <c r="L347" s="130">
        <v>1.72074782851237E-78</v>
      </c>
    </row>
    <row r="348">
      <c r="A348" s="128" t="s">
        <v>478</v>
      </c>
      <c r="B348" s="128" t="s">
        <v>483</v>
      </c>
      <c r="C348" s="129" t="s">
        <v>3117</v>
      </c>
      <c r="D348" s="130">
        <v>1.72074782851237E-78</v>
      </c>
      <c r="E348" s="129" t="s">
        <v>3118</v>
      </c>
      <c r="F348" s="130">
        <v>1.99993607169925E-78</v>
      </c>
      <c r="G348" s="129" t="s">
        <v>3119</v>
      </c>
      <c r="H348" s="130">
        <v>1.99993607169925E-78</v>
      </c>
      <c r="I348" s="129" t="s">
        <v>3120</v>
      </c>
      <c r="J348" s="130">
        <v>1.72074782851237E-78</v>
      </c>
      <c r="K348" s="129" t="s">
        <v>3121</v>
      </c>
      <c r="L348" s="130">
        <v>1.72074782851237E-78</v>
      </c>
    </row>
    <row r="349">
      <c r="A349" s="128" t="s">
        <v>484</v>
      </c>
      <c r="B349" s="128" t="s">
        <v>485</v>
      </c>
      <c r="C349" s="129" t="s">
        <v>3122</v>
      </c>
      <c r="D349" s="130">
        <v>1.72074782851237E-78</v>
      </c>
      <c r="E349" s="129" t="s">
        <v>3038</v>
      </c>
      <c r="F349" s="130">
        <v>5.52091784747813E-79</v>
      </c>
      <c r="G349" s="129" t="s">
        <v>2920</v>
      </c>
      <c r="H349" s="130">
        <v>1.28865566145265E-78</v>
      </c>
      <c r="I349" s="129" t="s">
        <v>3123</v>
      </c>
      <c r="J349" s="130">
        <v>1.72074782851237E-78</v>
      </c>
      <c r="K349" s="129" t="s">
        <v>3124</v>
      </c>
      <c r="L349" s="130">
        <v>1.72074782851237E-78</v>
      </c>
    </row>
    <row r="350">
      <c r="A350" s="128" t="s">
        <v>484</v>
      </c>
      <c r="B350" s="128" t="s">
        <v>486</v>
      </c>
      <c r="C350" s="129" t="s">
        <v>3122</v>
      </c>
      <c r="D350" s="130">
        <v>1.72074782851237E-78</v>
      </c>
      <c r="E350" s="129" t="s">
        <v>3038</v>
      </c>
      <c r="F350" s="130">
        <v>5.52091784747813E-79</v>
      </c>
      <c r="G350" s="129" t="s">
        <v>2920</v>
      </c>
      <c r="H350" s="130">
        <v>1.28865566145265E-78</v>
      </c>
      <c r="I350" s="129" t="s">
        <v>3123</v>
      </c>
      <c r="J350" s="130">
        <v>1.72074782851237E-78</v>
      </c>
      <c r="K350" s="129" t="s">
        <v>3124</v>
      </c>
      <c r="L350" s="130">
        <v>1.72074782851237E-78</v>
      </c>
    </row>
    <row r="351">
      <c r="A351" s="128" t="s">
        <v>484</v>
      </c>
      <c r="B351" s="128" t="s">
        <v>487</v>
      </c>
      <c r="C351" s="129" t="s">
        <v>3122</v>
      </c>
      <c r="D351" s="130">
        <v>1.72074782851237E-78</v>
      </c>
      <c r="E351" s="129" t="s">
        <v>3038</v>
      </c>
      <c r="F351" s="130">
        <v>5.52091784747813E-79</v>
      </c>
      <c r="G351" s="129" t="s">
        <v>2920</v>
      </c>
      <c r="H351" s="130">
        <v>1.28865566145265E-78</v>
      </c>
      <c r="I351" s="129" t="s">
        <v>3123</v>
      </c>
      <c r="J351" s="130">
        <v>1.72074782851237E-78</v>
      </c>
      <c r="K351" s="129" t="s">
        <v>3124</v>
      </c>
      <c r="L351" s="130">
        <v>1.72074782851237E-78</v>
      </c>
    </row>
    <row r="352">
      <c r="A352" s="128" t="s">
        <v>488</v>
      </c>
      <c r="B352" s="128" t="s">
        <v>489</v>
      </c>
      <c r="C352" s="129" t="s">
        <v>3125</v>
      </c>
      <c r="D352" s="129">
        <v>0.0905041585857228</v>
      </c>
      <c r="E352" s="129" t="s">
        <v>3126</v>
      </c>
      <c r="F352" s="129">
        <v>0.1133797414724</v>
      </c>
      <c r="G352" s="129" t="s">
        <v>3127</v>
      </c>
      <c r="H352" s="129">
        <v>0.1133797414724</v>
      </c>
      <c r="I352" s="129" t="s">
        <v>3128</v>
      </c>
      <c r="J352" s="129">
        <v>0.0905041585857228</v>
      </c>
      <c r="K352" s="129" t="s">
        <v>2552</v>
      </c>
      <c r="L352" s="130">
        <v>1.8194693054967E-78</v>
      </c>
    </row>
    <row r="353">
      <c r="A353" s="128" t="s">
        <v>488</v>
      </c>
      <c r="B353" s="128" t="s">
        <v>490</v>
      </c>
      <c r="C353" s="129" t="s">
        <v>3125</v>
      </c>
      <c r="D353" s="129">
        <v>0.0905041585857228</v>
      </c>
      <c r="E353" s="129" t="s">
        <v>3126</v>
      </c>
      <c r="F353" s="129">
        <v>0.1133797414724</v>
      </c>
      <c r="G353" s="129" t="s">
        <v>3127</v>
      </c>
      <c r="H353" s="129">
        <v>0.1133797414724</v>
      </c>
      <c r="I353" s="129" t="s">
        <v>3128</v>
      </c>
      <c r="J353" s="129">
        <v>0.0905041585857228</v>
      </c>
      <c r="K353" s="129" t="s">
        <v>2552</v>
      </c>
      <c r="L353" s="130">
        <v>1.8194693054967E-78</v>
      </c>
    </row>
    <row r="354">
      <c r="A354" s="128" t="s">
        <v>488</v>
      </c>
      <c r="B354" s="128" t="s">
        <v>491</v>
      </c>
      <c r="C354" s="129" t="s">
        <v>3125</v>
      </c>
      <c r="D354" s="129">
        <v>0.0905041585857228</v>
      </c>
      <c r="E354" s="129" t="s">
        <v>3126</v>
      </c>
      <c r="F354" s="129">
        <v>0.1133797414724</v>
      </c>
      <c r="G354" s="129" t="s">
        <v>3127</v>
      </c>
      <c r="H354" s="129">
        <v>0.1133797414724</v>
      </c>
      <c r="I354" s="129" t="s">
        <v>3128</v>
      </c>
      <c r="J354" s="129">
        <v>0.0905041585857228</v>
      </c>
      <c r="K354" s="129" t="s">
        <v>2552</v>
      </c>
      <c r="L354" s="130">
        <v>1.8194693054967E-78</v>
      </c>
    </row>
    <row r="355">
      <c r="A355" s="128" t="s">
        <v>492</v>
      </c>
      <c r="B355" s="128" t="s">
        <v>493</v>
      </c>
      <c r="C355" s="129" t="s">
        <v>2886</v>
      </c>
      <c r="D355" s="130">
        <v>2.55994613995188E-78</v>
      </c>
      <c r="E355" s="129" t="s">
        <v>2888</v>
      </c>
      <c r="F355" s="130">
        <v>1.8194693054967E-78</v>
      </c>
      <c r="G355" s="129" t="s">
        <v>3129</v>
      </c>
      <c r="H355" s="130">
        <v>2.21329309110604E-78</v>
      </c>
      <c r="I355" s="129" t="s">
        <v>2968</v>
      </c>
      <c r="J355" s="130">
        <v>2.21329309110604E-78</v>
      </c>
      <c r="K355" s="129" t="s">
        <v>2886</v>
      </c>
      <c r="L355" s="130">
        <v>2.55994613995188E-78</v>
      </c>
    </row>
    <row r="356">
      <c r="A356" s="128" t="s">
        <v>494</v>
      </c>
      <c r="B356" s="128" t="s">
        <v>495</v>
      </c>
      <c r="C356" s="129" t="s">
        <v>2886</v>
      </c>
      <c r="D356" s="130">
        <v>2.55994613995188E-78</v>
      </c>
      <c r="E356" s="129" t="s">
        <v>2551</v>
      </c>
      <c r="F356" s="130">
        <v>1.8194693054967E-78</v>
      </c>
      <c r="G356" s="129" t="s">
        <v>2584</v>
      </c>
      <c r="H356" s="130">
        <v>2.11467493093295E-78</v>
      </c>
      <c r="I356" s="129" t="s">
        <v>2937</v>
      </c>
      <c r="J356" s="130">
        <v>2.11467493093295E-78</v>
      </c>
      <c r="K356" s="129" t="s">
        <v>2888</v>
      </c>
      <c r="L356" s="130">
        <v>1.8194693054967E-78</v>
      </c>
    </row>
    <row r="357">
      <c r="A357" s="128" t="s">
        <v>496</v>
      </c>
      <c r="B357" s="128" t="s">
        <v>497</v>
      </c>
      <c r="C357" s="129" t="s">
        <v>3130</v>
      </c>
      <c r="D357" s="130">
        <v>1.28865566145265E-78</v>
      </c>
      <c r="E357" s="129" t="s">
        <v>3131</v>
      </c>
      <c r="F357" s="130">
        <v>1.72074782851237E-78</v>
      </c>
      <c r="G357" s="129" t="s">
        <v>3132</v>
      </c>
      <c r="H357" s="130">
        <v>1.72074782851237E-78</v>
      </c>
      <c r="I357" s="129" t="s">
        <v>3133</v>
      </c>
      <c r="J357" s="130">
        <v>1.72074782851237E-78</v>
      </c>
      <c r="K357" s="129" t="s">
        <v>3134</v>
      </c>
      <c r="L357" s="130">
        <v>1.72074782851237E-78</v>
      </c>
    </row>
    <row r="358">
      <c r="A358" s="128" t="s">
        <v>496</v>
      </c>
      <c r="B358" s="128" t="s">
        <v>498</v>
      </c>
      <c r="C358" s="129" t="s">
        <v>3130</v>
      </c>
      <c r="D358" s="130">
        <v>1.28865566145265E-78</v>
      </c>
      <c r="E358" s="129" t="s">
        <v>3131</v>
      </c>
      <c r="F358" s="130">
        <v>1.72074782851237E-78</v>
      </c>
      <c r="G358" s="129" t="s">
        <v>3132</v>
      </c>
      <c r="H358" s="130">
        <v>1.72074782851237E-78</v>
      </c>
      <c r="I358" s="129" t="s">
        <v>3133</v>
      </c>
      <c r="J358" s="130">
        <v>1.72074782851237E-78</v>
      </c>
      <c r="K358" s="129" t="s">
        <v>3134</v>
      </c>
      <c r="L358" s="130">
        <v>1.72074782851237E-78</v>
      </c>
    </row>
    <row r="359">
      <c r="A359" s="128" t="s">
        <v>499</v>
      </c>
      <c r="B359" s="128" t="s">
        <v>500</v>
      </c>
      <c r="C359" s="129" t="s">
        <v>2629</v>
      </c>
      <c r="D359" s="130">
        <v>1.28865566145265E-78</v>
      </c>
      <c r="E359" s="129" t="s">
        <v>3135</v>
      </c>
      <c r="F359" s="130">
        <v>1.28865566145265E-78</v>
      </c>
      <c r="G359" s="129" t="s">
        <v>2921</v>
      </c>
      <c r="H359" s="130">
        <v>1.28865566145265E-78</v>
      </c>
      <c r="I359" s="129" t="s">
        <v>3136</v>
      </c>
      <c r="J359" s="130">
        <v>1.28865566145265E-78</v>
      </c>
      <c r="K359" s="129" t="s">
        <v>3137</v>
      </c>
      <c r="L359" s="130">
        <v>1.28865566145265E-78</v>
      </c>
    </row>
    <row r="360">
      <c r="A360" s="128" t="s">
        <v>499</v>
      </c>
      <c r="B360" s="128" t="s">
        <v>501</v>
      </c>
      <c r="C360" s="129" t="s">
        <v>2629</v>
      </c>
      <c r="D360" s="130">
        <v>1.28865566145265E-78</v>
      </c>
      <c r="E360" s="129" t="s">
        <v>3135</v>
      </c>
      <c r="F360" s="130">
        <v>1.28865566145265E-78</v>
      </c>
      <c r="G360" s="129" t="s">
        <v>2921</v>
      </c>
      <c r="H360" s="130">
        <v>1.28865566145265E-78</v>
      </c>
      <c r="I360" s="129" t="s">
        <v>3136</v>
      </c>
      <c r="J360" s="130">
        <v>1.28865566145265E-78</v>
      </c>
      <c r="K360" s="129" t="s">
        <v>3137</v>
      </c>
      <c r="L360" s="130">
        <v>1.28865566145265E-78</v>
      </c>
    </row>
    <row r="361">
      <c r="A361" s="128" t="s">
        <v>499</v>
      </c>
      <c r="B361" s="128" t="s">
        <v>502</v>
      </c>
      <c r="C361" s="129" t="s">
        <v>2629</v>
      </c>
      <c r="D361" s="130">
        <v>1.28865566145265E-78</v>
      </c>
      <c r="E361" s="129" t="s">
        <v>3135</v>
      </c>
      <c r="F361" s="130">
        <v>1.28865566145265E-78</v>
      </c>
      <c r="G361" s="129" t="s">
        <v>2921</v>
      </c>
      <c r="H361" s="130">
        <v>1.28865566145265E-78</v>
      </c>
      <c r="I361" s="129" t="s">
        <v>3136</v>
      </c>
      <c r="J361" s="130">
        <v>1.28865566145265E-78</v>
      </c>
      <c r="K361" s="129" t="s">
        <v>3137</v>
      </c>
      <c r="L361" s="130">
        <v>1.28865566145265E-78</v>
      </c>
    </row>
    <row r="362">
      <c r="A362" s="128" t="s">
        <v>503</v>
      </c>
      <c r="B362" s="128" t="s">
        <v>504</v>
      </c>
      <c r="C362" s="129" t="s">
        <v>3138</v>
      </c>
      <c r="D362" s="130">
        <v>5.52091784747813E-79</v>
      </c>
      <c r="E362" s="129" t="s">
        <v>3139</v>
      </c>
      <c r="F362" s="130">
        <v>1.38475062627121E-78</v>
      </c>
      <c r="G362" s="129" t="s">
        <v>3140</v>
      </c>
      <c r="H362" s="130">
        <v>1.38475062627121E-78</v>
      </c>
      <c r="I362" s="129" t="s">
        <v>3141</v>
      </c>
      <c r="J362" s="130">
        <v>1.38475062627121E-78</v>
      </c>
      <c r="K362" s="129" t="s">
        <v>3142</v>
      </c>
      <c r="L362" s="130">
        <v>1.38475062627121E-78</v>
      </c>
    </row>
    <row r="363">
      <c r="A363" s="128" t="s">
        <v>503</v>
      </c>
      <c r="B363" s="128" t="s">
        <v>505</v>
      </c>
      <c r="C363" s="129" t="s">
        <v>3138</v>
      </c>
      <c r="D363" s="130">
        <v>5.52091784747813E-79</v>
      </c>
      <c r="E363" s="129" t="s">
        <v>3139</v>
      </c>
      <c r="F363" s="130">
        <v>1.38475062627121E-78</v>
      </c>
      <c r="G363" s="129" t="s">
        <v>3140</v>
      </c>
      <c r="H363" s="130">
        <v>1.38475062627121E-78</v>
      </c>
      <c r="I363" s="129" t="s">
        <v>3141</v>
      </c>
      <c r="J363" s="130">
        <v>1.38475062627121E-78</v>
      </c>
      <c r="K363" s="129" t="s">
        <v>3142</v>
      </c>
      <c r="L363" s="130">
        <v>1.38475062627121E-78</v>
      </c>
    </row>
    <row r="364">
      <c r="A364" s="128" t="s">
        <v>503</v>
      </c>
      <c r="B364" s="128" t="s">
        <v>506</v>
      </c>
      <c r="C364" s="129" t="s">
        <v>3138</v>
      </c>
      <c r="D364" s="130">
        <v>5.52091784747813E-79</v>
      </c>
      <c r="E364" s="129" t="s">
        <v>3139</v>
      </c>
      <c r="F364" s="130">
        <v>1.38475062627121E-78</v>
      </c>
      <c r="G364" s="129" t="s">
        <v>3140</v>
      </c>
      <c r="H364" s="130">
        <v>1.38475062627121E-78</v>
      </c>
      <c r="I364" s="129" t="s">
        <v>3141</v>
      </c>
      <c r="J364" s="130">
        <v>1.38475062627121E-78</v>
      </c>
      <c r="K364" s="129" t="s">
        <v>3142</v>
      </c>
      <c r="L364" s="130">
        <v>1.38475062627121E-78</v>
      </c>
    </row>
    <row r="365">
      <c r="A365" s="128" t="s">
        <v>507</v>
      </c>
      <c r="B365" s="128" t="s">
        <v>508</v>
      </c>
      <c r="C365" s="129" t="s">
        <v>3143</v>
      </c>
      <c r="D365" s="130">
        <v>5.52091784747813E-79</v>
      </c>
      <c r="E365" s="129" t="s">
        <v>3144</v>
      </c>
      <c r="F365" s="130">
        <v>1.72074782851237E-78</v>
      </c>
      <c r="G365" s="129" t="s">
        <v>3145</v>
      </c>
      <c r="H365" s="130">
        <v>9.2949518431171E-79</v>
      </c>
      <c r="I365" s="129" t="s">
        <v>3146</v>
      </c>
      <c r="J365" s="130">
        <v>1.28865566145265E-78</v>
      </c>
      <c r="K365" s="129" t="s">
        <v>3147</v>
      </c>
      <c r="L365" s="130">
        <v>1.72074782851237E-78</v>
      </c>
    </row>
    <row r="366">
      <c r="A366" s="128" t="s">
        <v>507</v>
      </c>
      <c r="B366" s="128" t="s">
        <v>509</v>
      </c>
      <c r="C366" s="129" t="s">
        <v>3143</v>
      </c>
      <c r="D366" s="130">
        <v>5.52091784747813E-79</v>
      </c>
      <c r="E366" s="129" t="s">
        <v>3144</v>
      </c>
      <c r="F366" s="130">
        <v>1.72074782851237E-78</v>
      </c>
      <c r="G366" s="129" t="s">
        <v>3145</v>
      </c>
      <c r="H366" s="130">
        <v>9.2949518431171E-79</v>
      </c>
      <c r="I366" s="129" t="s">
        <v>3146</v>
      </c>
      <c r="J366" s="130">
        <v>1.28865566145265E-78</v>
      </c>
      <c r="K366" s="129" t="s">
        <v>3147</v>
      </c>
      <c r="L366" s="130">
        <v>1.72074782851237E-78</v>
      </c>
    </row>
    <row r="367">
      <c r="A367" s="128" t="s">
        <v>507</v>
      </c>
      <c r="B367" s="128" t="s">
        <v>510</v>
      </c>
      <c r="C367" s="129" t="s">
        <v>3143</v>
      </c>
      <c r="D367" s="130">
        <v>5.52091784747813E-79</v>
      </c>
      <c r="E367" s="129" t="s">
        <v>3144</v>
      </c>
      <c r="F367" s="130">
        <v>1.72074782851237E-78</v>
      </c>
      <c r="G367" s="129" t="s">
        <v>3145</v>
      </c>
      <c r="H367" s="130">
        <v>9.2949518431171E-79</v>
      </c>
      <c r="I367" s="129" t="s">
        <v>3146</v>
      </c>
      <c r="J367" s="130">
        <v>1.28865566145265E-78</v>
      </c>
      <c r="K367" s="129" t="s">
        <v>3147</v>
      </c>
      <c r="L367" s="130">
        <v>1.72074782851237E-78</v>
      </c>
    </row>
    <row r="368">
      <c r="A368" s="128" t="s">
        <v>511</v>
      </c>
      <c r="B368" s="128" t="s">
        <v>512</v>
      </c>
      <c r="C368" s="129" t="s">
        <v>3148</v>
      </c>
      <c r="D368" s="129">
        <v>0.138635336668851</v>
      </c>
      <c r="E368" s="129" t="s">
        <v>3149</v>
      </c>
      <c r="F368" s="129">
        <v>0.138635336668851</v>
      </c>
      <c r="G368" s="129" t="s">
        <v>3150</v>
      </c>
      <c r="H368" s="129">
        <v>0.138635336668851</v>
      </c>
      <c r="I368" s="129" t="s">
        <v>3151</v>
      </c>
      <c r="J368" s="129">
        <v>0.119884480489237</v>
      </c>
      <c r="K368" s="129" t="s">
        <v>3152</v>
      </c>
      <c r="L368" s="129">
        <v>0.0956964965104109</v>
      </c>
    </row>
    <row r="369">
      <c r="A369" s="128" t="s">
        <v>511</v>
      </c>
      <c r="B369" s="128" t="s">
        <v>513</v>
      </c>
      <c r="C369" s="129" t="s">
        <v>3148</v>
      </c>
      <c r="D369" s="129">
        <v>0.138635336668851</v>
      </c>
      <c r="E369" s="129" t="s">
        <v>3149</v>
      </c>
      <c r="F369" s="129">
        <v>0.138635336668851</v>
      </c>
      <c r="G369" s="129" t="s">
        <v>3150</v>
      </c>
      <c r="H369" s="129">
        <v>0.138635336668851</v>
      </c>
      <c r="I369" s="129" t="s">
        <v>3151</v>
      </c>
      <c r="J369" s="129">
        <v>0.119884480489237</v>
      </c>
      <c r="K369" s="129" t="s">
        <v>3152</v>
      </c>
      <c r="L369" s="129">
        <v>0.0956964965104109</v>
      </c>
    </row>
    <row r="370">
      <c r="A370" s="128" t="s">
        <v>511</v>
      </c>
      <c r="B370" s="128" t="s">
        <v>514</v>
      </c>
      <c r="C370" s="129" t="s">
        <v>3148</v>
      </c>
      <c r="D370" s="129">
        <v>0.138635336668851</v>
      </c>
      <c r="E370" s="129" t="s">
        <v>3149</v>
      </c>
      <c r="F370" s="129">
        <v>0.138635336668851</v>
      </c>
      <c r="G370" s="129" t="s">
        <v>3150</v>
      </c>
      <c r="H370" s="129">
        <v>0.138635336668851</v>
      </c>
      <c r="I370" s="129" t="s">
        <v>3151</v>
      </c>
      <c r="J370" s="129">
        <v>0.119884480489237</v>
      </c>
      <c r="K370" s="129" t="s">
        <v>3152</v>
      </c>
      <c r="L370" s="129">
        <v>0.0956964965104109</v>
      </c>
    </row>
    <row r="371">
      <c r="A371" s="128" t="s">
        <v>511</v>
      </c>
      <c r="B371" s="128" t="s">
        <v>515</v>
      </c>
      <c r="C371" s="129" t="s">
        <v>3148</v>
      </c>
      <c r="D371" s="129">
        <v>0.138635336668851</v>
      </c>
      <c r="E371" s="129" t="s">
        <v>3149</v>
      </c>
      <c r="F371" s="129">
        <v>0.138635336668851</v>
      </c>
      <c r="G371" s="129" t="s">
        <v>3150</v>
      </c>
      <c r="H371" s="129">
        <v>0.138635336668851</v>
      </c>
      <c r="I371" s="129" t="s">
        <v>3151</v>
      </c>
      <c r="J371" s="129">
        <v>0.119884480489237</v>
      </c>
      <c r="K371" s="129" t="s">
        <v>3152</v>
      </c>
      <c r="L371" s="129">
        <v>0.0956964965104109</v>
      </c>
    </row>
    <row r="372">
      <c r="A372" s="128" t="s">
        <v>516</v>
      </c>
      <c r="B372" s="128" t="s">
        <v>517</v>
      </c>
      <c r="C372" s="129" t="s">
        <v>3153</v>
      </c>
      <c r="D372" s="130">
        <v>1.28865566145265E-78</v>
      </c>
      <c r="E372" s="129" t="s">
        <v>3154</v>
      </c>
      <c r="F372" s="130">
        <v>1.28865566145265E-78</v>
      </c>
      <c r="G372" s="129" t="s">
        <v>3155</v>
      </c>
      <c r="H372" s="130">
        <v>1.28865566145265E-78</v>
      </c>
      <c r="I372" s="129" t="s">
        <v>3156</v>
      </c>
      <c r="J372" s="130">
        <v>1.28865566145265E-78</v>
      </c>
      <c r="K372" s="129" t="s">
        <v>3157</v>
      </c>
      <c r="L372" s="130">
        <v>1.28865566145265E-78</v>
      </c>
    </row>
    <row r="373">
      <c r="A373" s="128" t="s">
        <v>516</v>
      </c>
      <c r="B373" s="128" t="s">
        <v>518</v>
      </c>
      <c r="C373" s="129" t="s">
        <v>3153</v>
      </c>
      <c r="D373" s="130">
        <v>1.28865566145265E-78</v>
      </c>
      <c r="E373" s="129" t="s">
        <v>3154</v>
      </c>
      <c r="F373" s="130">
        <v>1.28865566145265E-78</v>
      </c>
      <c r="G373" s="129" t="s">
        <v>3155</v>
      </c>
      <c r="H373" s="130">
        <v>1.28865566145265E-78</v>
      </c>
      <c r="I373" s="129" t="s">
        <v>3156</v>
      </c>
      <c r="J373" s="130">
        <v>1.28865566145265E-78</v>
      </c>
      <c r="K373" s="129" t="s">
        <v>3157</v>
      </c>
      <c r="L373" s="130">
        <v>1.28865566145265E-78</v>
      </c>
    </row>
    <row r="374">
      <c r="A374" s="128" t="s">
        <v>516</v>
      </c>
      <c r="B374" s="128" t="s">
        <v>519</v>
      </c>
      <c r="C374" s="129" t="s">
        <v>3153</v>
      </c>
      <c r="D374" s="130">
        <v>1.28865566145265E-78</v>
      </c>
      <c r="E374" s="129" t="s">
        <v>3154</v>
      </c>
      <c r="F374" s="130">
        <v>1.28865566145265E-78</v>
      </c>
      <c r="G374" s="129" t="s">
        <v>3155</v>
      </c>
      <c r="H374" s="130">
        <v>1.28865566145265E-78</v>
      </c>
      <c r="I374" s="129" t="s">
        <v>3156</v>
      </c>
      <c r="J374" s="130">
        <v>1.28865566145265E-78</v>
      </c>
      <c r="K374" s="129" t="s">
        <v>3157</v>
      </c>
      <c r="L374" s="130">
        <v>1.28865566145265E-78</v>
      </c>
    </row>
    <row r="375">
      <c r="A375" s="128" t="s">
        <v>520</v>
      </c>
      <c r="B375" s="128" t="s">
        <v>521</v>
      </c>
      <c r="C375" s="129" t="s">
        <v>3158</v>
      </c>
      <c r="D375" s="130">
        <v>1.60133629050297E-78</v>
      </c>
      <c r="E375" s="129" t="s">
        <v>3159</v>
      </c>
      <c r="F375" s="130">
        <v>1.72074782851237E-78</v>
      </c>
      <c r="G375" s="129" t="s">
        <v>3160</v>
      </c>
      <c r="H375" s="130">
        <v>1.60133629050297E-78</v>
      </c>
      <c r="I375" s="129" t="s">
        <v>3161</v>
      </c>
      <c r="J375" s="130">
        <v>1.60133629050297E-78</v>
      </c>
      <c r="K375" s="129" t="s">
        <v>3162</v>
      </c>
      <c r="L375" s="130">
        <v>1.28865566145265E-78</v>
      </c>
    </row>
    <row r="376">
      <c r="A376" s="128" t="s">
        <v>520</v>
      </c>
      <c r="B376" s="128" t="s">
        <v>522</v>
      </c>
      <c r="C376" s="129" t="s">
        <v>3158</v>
      </c>
      <c r="D376" s="130">
        <v>1.60133629050297E-78</v>
      </c>
      <c r="E376" s="129" t="s">
        <v>3159</v>
      </c>
      <c r="F376" s="130">
        <v>1.72074782851237E-78</v>
      </c>
      <c r="G376" s="129" t="s">
        <v>3160</v>
      </c>
      <c r="H376" s="130">
        <v>1.60133629050297E-78</v>
      </c>
      <c r="I376" s="129" t="s">
        <v>3161</v>
      </c>
      <c r="J376" s="130">
        <v>1.60133629050297E-78</v>
      </c>
      <c r="K376" s="129" t="s">
        <v>3162</v>
      </c>
      <c r="L376" s="130">
        <v>1.28865566145265E-78</v>
      </c>
    </row>
    <row r="377">
      <c r="A377" s="128" t="s">
        <v>523</v>
      </c>
      <c r="B377" s="128" t="s">
        <v>524</v>
      </c>
      <c r="C377" s="129" t="s">
        <v>3163</v>
      </c>
      <c r="D377" s="130">
        <v>2.35341663621008E-78</v>
      </c>
      <c r="E377" s="129" t="s">
        <v>3164</v>
      </c>
      <c r="F377" s="130">
        <v>2.66165066188728E-78</v>
      </c>
      <c r="G377" s="129" t="s">
        <v>2551</v>
      </c>
      <c r="H377" s="130">
        <v>1.8194693054967E-78</v>
      </c>
      <c r="I377" s="129" t="s">
        <v>3165</v>
      </c>
      <c r="J377" s="130">
        <v>2.11467493093295E-78</v>
      </c>
      <c r="K377" s="129" t="s">
        <v>3166</v>
      </c>
      <c r="L377" s="130">
        <v>2.69154746577645E-78</v>
      </c>
    </row>
    <row r="378">
      <c r="A378" s="128" t="s">
        <v>523</v>
      </c>
      <c r="B378" s="128" t="s">
        <v>525</v>
      </c>
      <c r="C378" s="129" t="s">
        <v>3163</v>
      </c>
      <c r="D378" s="130">
        <v>2.35341663621008E-78</v>
      </c>
      <c r="E378" s="129" t="s">
        <v>3164</v>
      </c>
      <c r="F378" s="130">
        <v>2.66165066188728E-78</v>
      </c>
      <c r="G378" s="129" t="s">
        <v>2551</v>
      </c>
      <c r="H378" s="130">
        <v>1.8194693054967E-78</v>
      </c>
      <c r="I378" s="129" t="s">
        <v>3165</v>
      </c>
      <c r="J378" s="130">
        <v>2.11467493093295E-78</v>
      </c>
      <c r="K378" s="129" t="s">
        <v>3166</v>
      </c>
      <c r="L378" s="130">
        <v>2.69154746577645E-78</v>
      </c>
    </row>
    <row r="379">
      <c r="A379" s="128" t="s">
        <v>526</v>
      </c>
      <c r="B379" s="128" t="s">
        <v>527</v>
      </c>
      <c r="C379" s="129" t="s">
        <v>2511</v>
      </c>
      <c r="D379" s="130">
        <v>5.52091784747813E-79</v>
      </c>
      <c r="E379" s="129" t="s">
        <v>3167</v>
      </c>
      <c r="F379" s="130">
        <v>9.2949518431171E-79</v>
      </c>
      <c r="G379" s="129" t="s">
        <v>2512</v>
      </c>
      <c r="H379" s="130">
        <v>9.2949518431171E-79</v>
      </c>
      <c r="I379" s="129" t="s">
        <v>3168</v>
      </c>
      <c r="J379" s="130">
        <v>9.2949518431171E-79</v>
      </c>
      <c r="K379" s="129" t="s">
        <v>2515</v>
      </c>
      <c r="L379" s="130">
        <v>9.2949518431171E-79</v>
      </c>
    </row>
    <row r="380">
      <c r="A380" s="128" t="s">
        <v>528</v>
      </c>
      <c r="B380" s="128" t="s">
        <v>529</v>
      </c>
      <c r="C380" s="129" t="s">
        <v>2516</v>
      </c>
      <c r="D380" s="130">
        <v>1.28865566145265E-78</v>
      </c>
      <c r="E380" s="129" t="s">
        <v>2518</v>
      </c>
      <c r="F380" s="130">
        <v>1.60133629050297E-78</v>
      </c>
      <c r="G380" s="129" t="s">
        <v>3169</v>
      </c>
      <c r="H380" s="130">
        <v>1.38475062627121E-78</v>
      </c>
      <c r="I380" s="129" t="s">
        <v>2517</v>
      </c>
      <c r="J380" s="130">
        <v>1.28865566145265E-78</v>
      </c>
      <c r="K380" s="129" t="s">
        <v>2519</v>
      </c>
      <c r="L380" s="130">
        <v>1.28865566145265E-78</v>
      </c>
    </row>
    <row r="381">
      <c r="A381" s="128" t="s">
        <v>530</v>
      </c>
      <c r="B381" s="128" t="s">
        <v>531</v>
      </c>
      <c r="C381" s="129" t="s">
        <v>3170</v>
      </c>
      <c r="D381" s="129">
        <v>0.131113206365896</v>
      </c>
      <c r="E381" s="129" t="s">
        <v>3171</v>
      </c>
      <c r="F381" s="130">
        <v>1.86115022621685E-78</v>
      </c>
      <c r="G381" s="129" t="s">
        <v>3172</v>
      </c>
      <c r="H381" s="129">
        <v>0.131113206365896</v>
      </c>
      <c r="I381" s="129" t="s">
        <v>3173</v>
      </c>
      <c r="J381" s="129">
        <v>0.144117864530678</v>
      </c>
      <c r="K381" s="129" t="s">
        <v>3174</v>
      </c>
      <c r="L381" s="129">
        <v>0.144117864530678</v>
      </c>
    </row>
    <row r="382">
      <c r="A382" s="128" t="s">
        <v>530</v>
      </c>
      <c r="B382" s="128" t="s">
        <v>532</v>
      </c>
      <c r="C382" s="129" t="s">
        <v>3170</v>
      </c>
      <c r="D382" s="129">
        <v>0.131113206365896</v>
      </c>
      <c r="E382" s="129" t="s">
        <v>3171</v>
      </c>
      <c r="F382" s="130">
        <v>1.86115022621685E-78</v>
      </c>
      <c r="G382" s="129" t="s">
        <v>3172</v>
      </c>
      <c r="H382" s="129">
        <v>0.131113206365896</v>
      </c>
      <c r="I382" s="129" t="s">
        <v>3173</v>
      </c>
      <c r="J382" s="129">
        <v>0.144117864530678</v>
      </c>
      <c r="K382" s="129" t="s">
        <v>3174</v>
      </c>
      <c r="L382" s="129">
        <v>0.144117864530678</v>
      </c>
    </row>
    <row r="383">
      <c r="A383" s="128" t="s">
        <v>530</v>
      </c>
      <c r="B383" s="128" t="s">
        <v>533</v>
      </c>
      <c r="C383" s="129" t="s">
        <v>3170</v>
      </c>
      <c r="D383" s="129">
        <v>0.131113206365896</v>
      </c>
      <c r="E383" s="129" t="s">
        <v>3171</v>
      </c>
      <c r="F383" s="130">
        <v>1.86115022621685E-78</v>
      </c>
      <c r="G383" s="129" t="s">
        <v>3172</v>
      </c>
      <c r="H383" s="129">
        <v>0.131113206365896</v>
      </c>
      <c r="I383" s="129" t="s">
        <v>3173</v>
      </c>
      <c r="J383" s="129">
        <v>0.144117864530678</v>
      </c>
      <c r="K383" s="129" t="s">
        <v>3174</v>
      </c>
      <c r="L383" s="129">
        <v>0.144117864530678</v>
      </c>
    </row>
    <row r="384">
      <c r="A384" s="128" t="s">
        <v>534</v>
      </c>
      <c r="B384" s="128" t="s">
        <v>535</v>
      </c>
      <c r="C384" s="129" t="s">
        <v>3175</v>
      </c>
      <c r="D384" s="130">
        <v>1.72074782851237E-78</v>
      </c>
      <c r="E384" s="129" t="s">
        <v>3176</v>
      </c>
      <c r="F384" s="130">
        <v>1.72074782851237E-78</v>
      </c>
      <c r="G384" s="129" t="s">
        <v>3177</v>
      </c>
      <c r="H384" s="130">
        <v>1.60133629050297E-78</v>
      </c>
      <c r="I384" s="129" t="s">
        <v>3178</v>
      </c>
      <c r="J384" s="130">
        <v>1.28865566145265E-78</v>
      </c>
      <c r="K384" s="129" t="s">
        <v>3179</v>
      </c>
      <c r="L384" s="130">
        <v>1.60133629050297E-78</v>
      </c>
    </row>
    <row r="385">
      <c r="A385" s="128" t="s">
        <v>534</v>
      </c>
      <c r="B385" s="128" t="s">
        <v>536</v>
      </c>
      <c r="C385" s="129" t="s">
        <v>3175</v>
      </c>
      <c r="D385" s="130">
        <v>1.72074782851237E-78</v>
      </c>
      <c r="E385" s="129" t="s">
        <v>3176</v>
      </c>
      <c r="F385" s="130">
        <v>1.72074782851237E-78</v>
      </c>
      <c r="G385" s="129" t="s">
        <v>3177</v>
      </c>
      <c r="H385" s="130">
        <v>1.60133629050297E-78</v>
      </c>
      <c r="I385" s="129" t="s">
        <v>3178</v>
      </c>
      <c r="J385" s="130">
        <v>1.28865566145265E-78</v>
      </c>
      <c r="K385" s="129" t="s">
        <v>3179</v>
      </c>
      <c r="L385" s="130">
        <v>1.60133629050297E-78</v>
      </c>
    </row>
    <row r="386">
      <c r="A386" s="128" t="s">
        <v>534</v>
      </c>
      <c r="B386" s="128" t="s">
        <v>537</v>
      </c>
      <c r="C386" s="129" t="s">
        <v>3175</v>
      </c>
      <c r="D386" s="130">
        <v>1.72074782851237E-78</v>
      </c>
      <c r="E386" s="129" t="s">
        <v>3176</v>
      </c>
      <c r="F386" s="130">
        <v>1.72074782851237E-78</v>
      </c>
      <c r="G386" s="129" t="s">
        <v>3177</v>
      </c>
      <c r="H386" s="130">
        <v>1.60133629050297E-78</v>
      </c>
      <c r="I386" s="129" t="s">
        <v>3178</v>
      </c>
      <c r="J386" s="130">
        <v>1.28865566145265E-78</v>
      </c>
      <c r="K386" s="129" t="s">
        <v>3179</v>
      </c>
      <c r="L386" s="130">
        <v>1.60133629050297E-78</v>
      </c>
    </row>
    <row r="387">
      <c r="A387" s="128" t="s">
        <v>538</v>
      </c>
      <c r="B387" s="128" t="s">
        <v>539</v>
      </c>
      <c r="C387" s="129" t="s">
        <v>3180</v>
      </c>
      <c r="D387" s="129">
        <v>0.138635336668851</v>
      </c>
      <c r="E387" s="129" t="s">
        <v>3181</v>
      </c>
      <c r="F387" s="129">
        <v>0.152386088503159</v>
      </c>
      <c r="G387" s="129" t="s">
        <v>3182</v>
      </c>
      <c r="H387" s="129">
        <v>0.138635336668851</v>
      </c>
      <c r="I387" s="129" t="s">
        <v>3183</v>
      </c>
      <c r="J387" s="129">
        <v>0.131113206365896</v>
      </c>
      <c r="K387" s="129" t="s">
        <v>3184</v>
      </c>
      <c r="L387" s="129">
        <v>0.152386088503159</v>
      </c>
    </row>
    <row r="388">
      <c r="A388" s="128" t="s">
        <v>538</v>
      </c>
      <c r="B388" s="128" t="s">
        <v>540</v>
      </c>
      <c r="C388" s="129" t="s">
        <v>3180</v>
      </c>
      <c r="D388" s="129">
        <v>0.138635336668851</v>
      </c>
      <c r="E388" s="129" t="s">
        <v>3181</v>
      </c>
      <c r="F388" s="129">
        <v>0.152386088503159</v>
      </c>
      <c r="G388" s="129" t="s">
        <v>3182</v>
      </c>
      <c r="H388" s="129">
        <v>0.138635336668851</v>
      </c>
      <c r="I388" s="129" t="s">
        <v>3183</v>
      </c>
      <c r="J388" s="129">
        <v>0.131113206365896</v>
      </c>
      <c r="K388" s="129" t="s">
        <v>3184</v>
      </c>
      <c r="L388" s="129">
        <v>0.152386088503159</v>
      </c>
    </row>
    <row r="389">
      <c r="A389" s="128" t="s">
        <v>538</v>
      </c>
      <c r="B389" s="128" t="s">
        <v>541</v>
      </c>
      <c r="C389" s="129" t="s">
        <v>3180</v>
      </c>
      <c r="D389" s="129">
        <v>0.138635336668851</v>
      </c>
      <c r="E389" s="129" t="s">
        <v>3181</v>
      </c>
      <c r="F389" s="129">
        <v>0.152386088503159</v>
      </c>
      <c r="G389" s="129" t="s">
        <v>3182</v>
      </c>
      <c r="H389" s="129">
        <v>0.138635336668851</v>
      </c>
      <c r="I389" s="129" t="s">
        <v>3183</v>
      </c>
      <c r="J389" s="129">
        <v>0.131113206365896</v>
      </c>
      <c r="K389" s="129" t="s">
        <v>3184</v>
      </c>
      <c r="L389" s="129">
        <v>0.152386088503159</v>
      </c>
    </row>
    <row r="390">
      <c r="A390" s="128" t="s">
        <v>542</v>
      </c>
      <c r="B390" s="128" t="s">
        <v>543</v>
      </c>
      <c r="C390" s="129" t="s">
        <v>3185</v>
      </c>
      <c r="D390" s="129">
        <v>0.138635336668851</v>
      </c>
      <c r="E390" s="129" t="s">
        <v>3186</v>
      </c>
      <c r="F390" s="129">
        <v>0.152386088503159</v>
      </c>
      <c r="G390" s="129" t="s">
        <v>3187</v>
      </c>
      <c r="H390" s="129">
        <v>0.152386088503159</v>
      </c>
      <c r="I390" s="129" t="s">
        <v>3188</v>
      </c>
      <c r="J390" s="129">
        <v>0.152386088503159</v>
      </c>
      <c r="K390" s="129" t="s">
        <v>3189</v>
      </c>
      <c r="L390" s="129">
        <v>0.152386088503159</v>
      </c>
    </row>
    <row r="391">
      <c r="A391" s="128" t="s">
        <v>542</v>
      </c>
      <c r="B391" s="128" t="s">
        <v>544</v>
      </c>
      <c r="C391" s="129" t="s">
        <v>3185</v>
      </c>
      <c r="D391" s="129">
        <v>0.138635336668851</v>
      </c>
      <c r="E391" s="129" t="s">
        <v>3186</v>
      </c>
      <c r="F391" s="129">
        <v>0.152386088503159</v>
      </c>
      <c r="G391" s="129" t="s">
        <v>3187</v>
      </c>
      <c r="H391" s="129">
        <v>0.152386088503159</v>
      </c>
      <c r="I391" s="129" t="s">
        <v>3188</v>
      </c>
      <c r="J391" s="129">
        <v>0.152386088503159</v>
      </c>
      <c r="K391" s="129" t="s">
        <v>3189</v>
      </c>
      <c r="L391" s="129">
        <v>0.152386088503159</v>
      </c>
    </row>
    <row r="392">
      <c r="A392" s="128" t="s">
        <v>545</v>
      </c>
      <c r="B392" s="128" t="s">
        <v>546</v>
      </c>
      <c r="C392" s="129" t="s">
        <v>2937</v>
      </c>
      <c r="D392" s="130">
        <v>2.11467493093295E-78</v>
      </c>
      <c r="E392" s="129" t="s">
        <v>3190</v>
      </c>
      <c r="F392" s="130">
        <v>2.46316854908748E-78</v>
      </c>
      <c r="G392" s="129" t="s">
        <v>3191</v>
      </c>
      <c r="H392" s="130">
        <v>2.54305494026622E-78</v>
      </c>
      <c r="I392" s="129" t="s">
        <v>3192</v>
      </c>
      <c r="J392" s="130">
        <v>2.35341663621008E-78</v>
      </c>
      <c r="K392" s="129" t="s">
        <v>3193</v>
      </c>
      <c r="L392" s="130">
        <v>2.35341663621008E-78</v>
      </c>
    </row>
    <row r="393">
      <c r="A393" s="128" t="s">
        <v>545</v>
      </c>
      <c r="B393" s="128" t="s">
        <v>547</v>
      </c>
      <c r="C393" s="129" t="s">
        <v>2937</v>
      </c>
      <c r="D393" s="130">
        <v>2.11467493093295E-78</v>
      </c>
      <c r="E393" s="129" t="s">
        <v>3190</v>
      </c>
      <c r="F393" s="130">
        <v>2.46316854908748E-78</v>
      </c>
      <c r="G393" s="129" t="s">
        <v>3191</v>
      </c>
      <c r="H393" s="130">
        <v>2.54305494026622E-78</v>
      </c>
      <c r="I393" s="129" t="s">
        <v>3192</v>
      </c>
      <c r="J393" s="130">
        <v>2.35341663621008E-78</v>
      </c>
      <c r="K393" s="129" t="s">
        <v>3193</v>
      </c>
      <c r="L393" s="130">
        <v>2.35341663621008E-78</v>
      </c>
    </row>
    <row r="394">
      <c r="A394" s="128" t="s">
        <v>545</v>
      </c>
      <c r="B394" s="128" t="s">
        <v>548</v>
      </c>
      <c r="C394" s="129" t="s">
        <v>2937</v>
      </c>
      <c r="D394" s="130">
        <v>2.11467493093295E-78</v>
      </c>
      <c r="E394" s="129" t="s">
        <v>3190</v>
      </c>
      <c r="F394" s="130">
        <v>2.46316854908748E-78</v>
      </c>
      <c r="G394" s="129" t="s">
        <v>3191</v>
      </c>
      <c r="H394" s="130">
        <v>2.54305494026622E-78</v>
      </c>
      <c r="I394" s="129" t="s">
        <v>3192</v>
      </c>
      <c r="J394" s="130">
        <v>2.35341663621008E-78</v>
      </c>
      <c r="K394" s="129" t="s">
        <v>3193</v>
      </c>
      <c r="L394" s="130">
        <v>2.35341663621008E-78</v>
      </c>
    </row>
    <row r="395">
      <c r="A395" s="128" t="s">
        <v>549</v>
      </c>
      <c r="B395" s="128" t="s">
        <v>550</v>
      </c>
      <c r="C395" s="129" t="s">
        <v>3194</v>
      </c>
      <c r="D395" s="129">
        <v>0.138635336668851</v>
      </c>
      <c r="E395" s="129" t="s">
        <v>3195</v>
      </c>
      <c r="F395" s="129">
        <v>0.138635336668851</v>
      </c>
      <c r="G395" s="129" t="s">
        <v>3196</v>
      </c>
      <c r="H395" s="129">
        <v>0.152386088503159</v>
      </c>
      <c r="I395" s="129" t="s">
        <v>3197</v>
      </c>
      <c r="J395" s="129">
        <v>0.119884480489237</v>
      </c>
      <c r="K395" s="129" t="s">
        <v>3198</v>
      </c>
      <c r="L395" s="129">
        <v>0.152386088503159</v>
      </c>
    </row>
    <row r="396">
      <c r="A396" s="128" t="s">
        <v>549</v>
      </c>
      <c r="B396" s="128" t="s">
        <v>551</v>
      </c>
      <c r="C396" s="129" t="s">
        <v>3194</v>
      </c>
      <c r="D396" s="129">
        <v>0.138635336668851</v>
      </c>
      <c r="E396" s="129" t="s">
        <v>3195</v>
      </c>
      <c r="F396" s="129">
        <v>0.138635336668851</v>
      </c>
      <c r="G396" s="129" t="s">
        <v>3196</v>
      </c>
      <c r="H396" s="129">
        <v>0.152386088503159</v>
      </c>
      <c r="I396" s="129" t="s">
        <v>3197</v>
      </c>
      <c r="J396" s="129">
        <v>0.119884480489237</v>
      </c>
      <c r="K396" s="129" t="s">
        <v>3198</v>
      </c>
      <c r="L396" s="129">
        <v>0.152386088503159</v>
      </c>
    </row>
    <row r="397">
      <c r="A397" s="128" t="s">
        <v>549</v>
      </c>
      <c r="B397" s="128" t="s">
        <v>552</v>
      </c>
      <c r="C397" s="129" t="s">
        <v>3194</v>
      </c>
      <c r="D397" s="129">
        <v>0.138635336668851</v>
      </c>
      <c r="E397" s="129" t="s">
        <v>3195</v>
      </c>
      <c r="F397" s="129">
        <v>0.138635336668851</v>
      </c>
      <c r="G397" s="129" t="s">
        <v>3196</v>
      </c>
      <c r="H397" s="129">
        <v>0.152386088503159</v>
      </c>
      <c r="I397" s="129" t="s">
        <v>3197</v>
      </c>
      <c r="J397" s="129">
        <v>0.119884480489237</v>
      </c>
      <c r="K397" s="129" t="s">
        <v>3198</v>
      </c>
      <c r="L397" s="129">
        <v>0.152386088503159</v>
      </c>
    </row>
    <row r="398">
      <c r="A398" s="128" t="s">
        <v>553</v>
      </c>
      <c r="B398" s="128" t="s">
        <v>554</v>
      </c>
      <c r="C398" s="129" t="s">
        <v>3199</v>
      </c>
      <c r="D398" s="129">
        <v>0.138635336668851</v>
      </c>
      <c r="E398" s="129" t="s">
        <v>3200</v>
      </c>
      <c r="F398" s="129">
        <v>0.152386088503159</v>
      </c>
      <c r="G398" s="129" t="s">
        <v>3201</v>
      </c>
      <c r="H398" s="129">
        <v>0.152386088503159</v>
      </c>
      <c r="I398" s="129" t="s">
        <v>3202</v>
      </c>
      <c r="J398" s="130">
        <v>2.46316854908748E-78</v>
      </c>
      <c r="K398" s="129" t="s">
        <v>3203</v>
      </c>
      <c r="L398" s="129">
        <v>0.152386088503159</v>
      </c>
    </row>
    <row r="399">
      <c r="A399" s="128" t="s">
        <v>553</v>
      </c>
      <c r="B399" s="128" t="s">
        <v>555</v>
      </c>
      <c r="C399" s="129" t="s">
        <v>3199</v>
      </c>
      <c r="D399" s="129">
        <v>0.138635336668851</v>
      </c>
      <c r="E399" s="129" t="s">
        <v>3200</v>
      </c>
      <c r="F399" s="129">
        <v>0.152386088503159</v>
      </c>
      <c r="G399" s="129" t="s">
        <v>3201</v>
      </c>
      <c r="H399" s="129">
        <v>0.152386088503159</v>
      </c>
      <c r="I399" s="129" t="s">
        <v>3202</v>
      </c>
      <c r="J399" s="130">
        <v>2.46316854908748E-78</v>
      </c>
      <c r="K399" s="129" t="s">
        <v>3203</v>
      </c>
      <c r="L399" s="129">
        <v>0.152386088503159</v>
      </c>
    </row>
    <row r="400">
      <c r="A400" s="128" t="s">
        <v>556</v>
      </c>
      <c r="B400" s="128" t="s">
        <v>557</v>
      </c>
      <c r="C400" s="129" t="s">
        <v>2886</v>
      </c>
      <c r="D400" s="130">
        <v>2.55994613995188E-78</v>
      </c>
      <c r="E400" s="129" t="s">
        <v>2887</v>
      </c>
      <c r="F400" s="130">
        <v>2.30025310580475E-78</v>
      </c>
      <c r="G400" s="129" t="s">
        <v>2888</v>
      </c>
      <c r="H400" s="130">
        <v>1.8194693054967E-78</v>
      </c>
      <c r="I400" s="129" t="s">
        <v>3129</v>
      </c>
      <c r="J400" s="130">
        <v>2.21329309110604E-78</v>
      </c>
      <c r="K400" s="129" t="s">
        <v>2889</v>
      </c>
      <c r="L400" s="130">
        <v>2.46316854908748E-78</v>
      </c>
    </row>
    <row r="401">
      <c r="A401" s="128" t="s">
        <v>556</v>
      </c>
      <c r="B401" s="128" t="s">
        <v>558</v>
      </c>
      <c r="C401" s="129" t="s">
        <v>2886</v>
      </c>
      <c r="D401" s="130">
        <v>2.55994613995188E-78</v>
      </c>
      <c r="E401" s="129" t="s">
        <v>2887</v>
      </c>
      <c r="F401" s="130">
        <v>2.30025310580475E-78</v>
      </c>
      <c r="G401" s="129" t="s">
        <v>2888</v>
      </c>
      <c r="H401" s="130">
        <v>1.8194693054967E-78</v>
      </c>
      <c r="I401" s="129" t="s">
        <v>3129</v>
      </c>
      <c r="J401" s="130">
        <v>2.21329309110604E-78</v>
      </c>
      <c r="K401" s="129" t="s">
        <v>2889</v>
      </c>
      <c r="L401" s="130">
        <v>2.46316854908748E-78</v>
      </c>
    </row>
    <row r="402">
      <c r="A402" s="128" t="s">
        <v>556</v>
      </c>
      <c r="B402" s="128" t="s">
        <v>559</v>
      </c>
      <c r="C402" s="129" t="s">
        <v>2886</v>
      </c>
      <c r="D402" s="130">
        <v>2.55994613995188E-78</v>
      </c>
      <c r="E402" s="129" t="s">
        <v>2887</v>
      </c>
      <c r="F402" s="130">
        <v>2.30025310580475E-78</v>
      </c>
      <c r="G402" s="129" t="s">
        <v>2888</v>
      </c>
      <c r="H402" s="130">
        <v>1.8194693054967E-78</v>
      </c>
      <c r="I402" s="129" t="s">
        <v>3129</v>
      </c>
      <c r="J402" s="130">
        <v>2.21329309110604E-78</v>
      </c>
      <c r="K402" s="129" t="s">
        <v>2889</v>
      </c>
      <c r="L402" s="130">
        <v>2.46316854908748E-78</v>
      </c>
    </row>
    <row r="403">
      <c r="A403" s="128" t="s">
        <v>560</v>
      </c>
      <c r="B403" s="128" t="s">
        <v>561</v>
      </c>
      <c r="C403" s="129" t="s">
        <v>3204</v>
      </c>
      <c r="D403" s="129">
        <v>0.0905041585857228</v>
      </c>
      <c r="E403" s="129" t="s">
        <v>3205</v>
      </c>
      <c r="F403" s="129">
        <v>0.1133797414724</v>
      </c>
      <c r="G403" s="129" t="s">
        <v>3206</v>
      </c>
      <c r="H403" s="130">
        <v>9.2949518431171E-79</v>
      </c>
      <c r="I403" s="129" t="s">
        <v>3207</v>
      </c>
      <c r="J403" s="129">
        <v>0.1133797414724</v>
      </c>
      <c r="K403" s="129" t="s">
        <v>3208</v>
      </c>
      <c r="L403" s="129">
        <v>0.125475309947802</v>
      </c>
    </row>
    <row r="404">
      <c r="A404" s="128" t="s">
        <v>560</v>
      </c>
      <c r="B404" s="128" t="s">
        <v>562</v>
      </c>
      <c r="C404" s="129" t="s">
        <v>3204</v>
      </c>
      <c r="D404" s="129">
        <v>0.0905041585857228</v>
      </c>
      <c r="E404" s="129" t="s">
        <v>3205</v>
      </c>
      <c r="F404" s="129">
        <v>0.1133797414724</v>
      </c>
      <c r="G404" s="129" t="s">
        <v>3206</v>
      </c>
      <c r="H404" s="130">
        <v>9.2949518431171E-79</v>
      </c>
      <c r="I404" s="129" t="s">
        <v>3207</v>
      </c>
      <c r="J404" s="129">
        <v>0.1133797414724</v>
      </c>
      <c r="K404" s="129" t="s">
        <v>3208</v>
      </c>
      <c r="L404" s="129">
        <v>0.125475309947802</v>
      </c>
    </row>
    <row r="405">
      <c r="A405" s="128" t="s">
        <v>560</v>
      </c>
      <c r="B405" s="128" t="s">
        <v>563</v>
      </c>
      <c r="C405" s="129" t="s">
        <v>3204</v>
      </c>
      <c r="D405" s="129">
        <v>0.0905041585857228</v>
      </c>
      <c r="E405" s="129" t="s">
        <v>3205</v>
      </c>
      <c r="F405" s="129">
        <v>0.1133797414724</v>
      </c>
      <c r="G405" s="129" t="s">
        <v>3206</v>
      </c>
      <c r="H405" s="130">
        <v>9.2949518431171E-79</v>
      </c>
      <c r="I405" s="129" t="s">
        <v>3207</v>
      </c>
      <c r="J405" s="129">
        <v>0.1133797414724</v>
      </c>
      <c r="K405" s="129" t="s">
        <v>3208</v>
      </c>
      <c r="L405" s="129">
        <v>0.125475309947802</v>
      </c>
    </row>
    <row r="406">
      <c r="A406" s="128" t="s">
        <v>564</v>
      </c>
      <c r="B406" s="128" t="s">
        <v>565</v>
      </c>
      <c r="C406" s="129" t="s">
        <v>3209</v>
      </c>
      <c r="D406" s="130">
        <v>5.52091784747813E-79</v>
      </c>
      <c r="E406" s="129" t="s">
        <v>3210</v>
      </c>
      <c r="F406" s="130">
        <v>9.2949518431171E-79</v>
      </c>
      <c r="G406" s="129" t="s">
        <v>3211</v>
      </c>
      <c r="H406" s="130">
        <v>1.28865566145265E-78</v>
      </c>
      <c r="I406" s="129" t="s">
        <v>3212</v>
      </c>
      <c r="J406" s="130">
        <v>5.52091784747813E-79</v>
      </c>
      <c r="K406" s="129" t="s">
        <v>3213</v>
      </c>
      <c r="L406" s="130">
        <v>9.2949518431171E-79</v>
      </c>
    </row>
    <row r="407">
      <c r="A407" s="128" t="s">
        <v>564</v>
      </c>
      <c r="B407" s="128" t="s">
        <v>566</v>
      </c>
      <c r="C407" s="129" t="s">
        <v>3209</v>
      </c>
      <c r="D407" s="130">
        <v>5.52091784747813E-79</v>
      </c>
      <c r="E407" s="129" t="s">
        <v>3210</v>
      </c>
      <c r="F407" s="130">
        <v>9.2949518431171E-79</v>
      </c>
      <c r="G407" s="129" t="s">
        <v>3211</v>
      </c>
      <c r="H407" s="130">
        <v>1.28865566145265E-78</v>
      </c>
      <c r="I407" s="129" t="s">
        <v>3212</v>
      </c>
      <c r="J407" s="130">
        <v>5.52091784747813E-79</v>
      </c>
      <c r="K407" s="129" t="s">
        <v>3213</v>
      </c>
      <c r="L407" s="130">
        <v>9.2949518431171E-79</v>
      </c>
    </row>
    <row r="408">
      <c r="A408" s="128" t="s">
        <v>564</v>
      </c>
      <c r="B408" s="128" t="s">
        <v>567</v>
      </c>
      <c r="C408" s="129" t="s">
        <v>3209</v>
      </c>
      <c r="D408" s="130">
        <v>5.52091784747813E-79</v>
      </c>
      <c r="E408" s="129" t="s">
        <v>3210</v>
      </c>
      <c r="F408" s="130">
        <v>9.2949518431171E-79</v>
      </c>
      <c r="G408" s="129" t="s">
        <v>3211</v>
      </c>
      <c r="H408" s="130">
        <v>1.28865566145265E-78</v>
      </c>
      <c r="I408" s="129" t="s">
        <v>3212</v>
      </c>
      <c r="J408" s="130">
        <v>5.52091784747813E-79</v>
      </c>
      <c r="K408" s="129" t="s">
        <v>3213</v>
      </c>
      <c r="L408" s="130">
        <v>9.2949518431171E-79</v>
      </c>
    </row>
    <row r="409">
      <c r="A409" s="128" t="s">
        <v>568</v>
      </c>
      <c r="B409" s="128" t="s">
        <v>569</v>
      </c>
      <c r="C409" s="129" t="s">
        <v>3214</v>
      </c>
      <c r="D409" s="129">
        <v>0.0905041585857228</v>
      </c>
      <c r="E409" s="129" t="s">
        <v>3215</v>
      </c>
      <c r="F409" s="129">
        <v>0.0905041585857228</v>
      </c>
      <c r="G409" s="129" t="s">
        <v>3216</v>
      </c>
      <c r="H409" s="129">
        <v>0.1133797414724</v>
      </c>
      <c r="I409" s="129" t="s">
        <v>3217</v>
      </c>
      <c r="J409" s="129">
        <v>0.0905041585857228</v>
      </c>
      <c r="K409" s="129" t="s">
        <v>3218</v>
      </c>
      <c r="L409" s="129">
        <v>0.0905041585857228</v>
      </c>
    </row>
    <row r="410">
      <c r="A410" s="128" t="s">
        <v>570</v>
      </c>
      <c r="B410" s="128" t="s">
        <v>571</v>
      </c>
      <c r="C410" s="129" t="s">
        <v>2906</v>
      </c>
      <c r="D410" s="130">
        <v>1.28865566145265E-78</v>
      </c>
      <c r="E410" s="129" t="s">
        <v>3219</v>
      </c>
      <c r="F410" s="130">
        <v>9.2949518431171E-79</v>
      </c>
      <c r="G410" s="129" t="s">
        <v>3220</v>
      </c>
      <c r="H410" s="130">
        <v>1.28865566145265E-78</v>
      </c>
      <c r="I410" s="129" t="s">
        <v>3221</v>
      </c>
      <c r="J410" s="130">
        <v>9.2949518431171E-79</v>
      </c>
      <c r="K410" s="129" t="s">
        <v>3222</v>
      </c>
      <c r="L410" s="130">
        <v>1.28865566145265E-78</v>
      </c>
    </row>
    <row r="411">
      <c r="A411" s="128" t="s">
        <v>572</v>
      </c>
      <c r="B411" s="128" t="s">
        <v>573</v>
      </c>
      <c r="C411" s="129" t="s">
        <v>3223</v>
      </c>
      <c r="D411" s="130">
        <v>1.28865566145265E-78</v>
      </c>
      <c r="E411" s="129" t="s">
        <v>3224</v>
      </c>
      <c r="F411" s="130">
        <v>9.2949518431171E-79</v>
      </c>
      <c r="G411" s="129" t="s">
        <v>3225</v>
      </c>
      <c r="H411" s="130">
        <v>9.2949518431171E-79</v>
      </c>
      <c r="I411" s="129" t="s">
        <v>3226</v>
      </c>
      <c r="J411" s="130">
        <v>9.2949518431171E-79</v>
      </c>
      <c r="K411" s="129" t="s">
        <v>3227</v>
      </c>
      <c r="L411" s="130">
        <v>1.60133629050297E-78</v>
      </c>
    </row>
    <row r="412">
      <c r="A412" s="128" t="s">
        <v>572</v>
      </c>
      <c r="B412" s="128" t="s">
        <v>574</v>
      </c>
      <c r="C412" s="129" t="s">
        <v>3223</v>
      </c>
      <c r="D412" s="130">
        <v>1.28865566145265E-78</v>
      </c>
      <c r="E412" s="129" t="s">
        <v>3224</v>
      </c>
      <c r="F412" s="130">
        <v>9.2949518431171E-79</v>
      </c>
      <c r="G412" s="129" t="s">
        <v>3225</v>
      </c>
      <c r="H412" s="130">
        <v>9.2949518431171E-79</v>
      </c>
      <c r="I412" s="129" t="s">
        <v>3226</v>
      </c>
      <c r="J412" s="130">
        <v>9.2949518431171E-79</v>
      </c>
      <c r="K412" s="129" t="s">
        <v>3227</v>
      </c>
      <c r="L412" s="130">
        <v>1.60133629050297E-78</v>
      </c>
    </row>
    <row r="413">
      <c r="A413" s="128" t="s">
        <v>572</v>
      </c>
      <c r="B413" s="128" t="s">
        <v>575</v>
      </c>
      <c r="C413" s="129" t="s">
        <v>3223</v>
      </c>
      <c r="D413" s="130">
        <v>1.28865566145265E-78</v>
      </c>
      <c r="E413" s="129" t="s">
        <v>3224</v>
      </c>
      <c r="F413" s="130">
        <v>9.2949518431171E-79</v>
      </c>
      <c r="G413" s="129" t="s">
        <v>3225</v>
      </c>
      <c r="H413" s="130">
        <v>9.2949518431171E-79</v>
      </c>
      <c r="I413" s="129" t="s">
        <v>3226</v>
      </c>
      <c r="J413" s="130">
        <v>9.2949518431171E-79</v>
      </c>
      <c r="K413" s="129" t="s">
        <v>3227</v>
      </c>
      <c r="L413" s="130">
        <v>1.60133629050297E-78</v>
      </c>
    </row>
    <row r="414">
      <c r="A414" s="128" t="s">
        <v>576</v>
      </c>
      <c r="B414" s="128" t="s">
        <v>577</v>
      </c>
      <c r="C414" s="129" t="s">
        <v>3228</v>
      </c>
      <c r="D414" s="130">
        <v>1.72074782851237E-78</v>
      </c>
      <c r="E414" s="129" t="s">
        <v>3229</v>
      </c>
      <c r="F414" s="130">
        <v>9.2949518431171E-79</v>
      </c>
      <c r="G414" s="129" t="s">
        <v>3230</v>
      </c>
      <c r="H414" s="130">
        <v>9.2949518431171E-79</v>
      </c>
      <c r="I414" s="129" t="s">
        <v>3231</v>
      </c>
      <c r="J414" s="130">
        <v>1.72074782851237E-78</v>
      </c>
      <c r="K414" s="129" t="s">
        <v>3232</v>
      </c>
      <c r="L414" s="130">
        <v>1.99993607169925E-78</v>
      </c>
    </row>
    <row r="415">
      <c r="A415" s="128" t="s">
        <v>576</v>
      </c>
      <c r="B415" s="128" t="s">
        <v>578</v>
      </c>
      <c r="C415" s="129" t="s">
        <v>3228</v>
      </c>
      <c r="D415" s="130">
        <v>1.72074782851237E-78</v>
      </c>
      <c r="E415" s="129" t="s">
        <v>3229</v>
      </c>
      <c r="F415" s="130">
        <v>9.2949518431171E-79</v>
      </c>
      <c r="G415" s="129" t="s">
        <v>3230</v>
      </c>
      <c r="H415" s="130">
        <v>9.2949518431171E-79</v>
      </c>
      <c r="I415" s="129" t="s">
        <v>3231</v>
      </c>
      <c r="J415" s="130">
        <v>1.72074782851237E-78</v>
      </c>
      <c r="K415" s="129" t="s">
        <v>3232</v>
      </c>
      <c r="L415" s="130">
        <v>1.99993607169925E-78</v>
      </c>
    </row>
    <row r="416">
      <c r="A416" s="128" t="s">
        <v>579</v>
      </c>
      <c r="B416" s="128" t="s">
        <v>580</v>
      </c>
      <c r="C416" s="129" t="s">
        <v>3233</v>
      </c>
      <c r="D416" s="129">
        <v>0.131113206365896</v>
      </c>
      <c r="E416" s="129" t="s">
        <v>3234</v>
      </c>
      <c r="F416" s="129">
        <v>0.131113206365896</v>
      </c>
      <c r="G416" s="129" t="s">
        <v>3235</v>
      </c>
      <c r="H416" s="129">
        <v>0.0905041585857228</v>
      </c>
      <c r="I416" s="129" t="s">
        <v>3236</v>
      </c>
      <c r="J416" s="129">
        <v>0.131113206365896</v>
      </c>
      <c r="K416" s="129" t="s">
        <v>3237</v>
      </c>
      <c r="L416" s="129">
        <v>0.131113206365896</v>
      </c>
    </row>
    <row r="417">
      <c r="A417" s="128" t="s">
        <v>579</v>
      </c>
      <c r="B417" s="128" t="s">
        <v>581</v>
      </c>
      <c r="C417" s="129" t="s">
        <v>3233</v>
      </c>
      <c r="D417" s="129">
        <v>0.131113206365896</v>
      </c>
      <c r="E417" s="129" t="s">
        <v>3234</v>
      </c>
      <c r="F417" s="129">
        <v>0.131113206365896</v>
      </c>
      <c r="G417" s="129" t="s">
        <v>3235</v>
      </c>
      <c r="H417" s="129">
        <v>0.0905041585857228</v>
      </c>
      <c r="I417" s="129" t="s">
        <v>3236</v>
      </c>
      <c r="J417" s="129">
        <v>0.131113206365896</v>
      </c>
      <c r="K417" s="129" t="s">
        <v>3237</v>
      </c>
      <c r="L417" s="129">
        <v>0.131113206365896</v>
      </c>
    </row>
    <row r="418">
      <c r="A418" s="128" t="s">
        <v>579</v>
      </c>
      <c r="B418" s="128" t="s">
        <v>582</v>
      </c>
      <c r="C418" s="129" t="s">
        <v>3233</v>
      </c>
      <c r="D418" s="129">
        <v>0.131113206365896</v>
      </c>
      <c r="E418" s="129" t="s">
        <v>3234</v>
      </c>
      <c r="F418" s="129">
        <v>0.131113206365896</v>
      </c>
      <c r="G418" s="129" t="s">
        <v>3235</v>
      </c>
      <c r="H418" s="129">
        <v>0.0905041585857228</v>
      </c>
      <c r="I418" s="129" t="s">
        <v>3236</v>
      </c>
      <c r="J418" s="129">
        <v>0.131113206365896</v>
      </c>
      <c r="K418" s="129" t="s">
        <v>3237</v>
      </c>
      <c r="L418" s="129">
        <v>0.131113206365896</v>
      </c>
    </row>
    <row r="419">
      <c r="A419" s="128" t="s">
        <v>583</v>
      </c>
      <c r="B419" s="128" t="s">
        <v>584</v>
      </c>
      <c r="C419" s="129" t="s">
        <v>3238</v>
      </c>
      <c r="D419" s="130">
        <v>5.52091784747813E-79</v>
      </c>
      <c r="E419" s="129" t="s">
        <v>2511</v>
      </c>
      <c r="F419" s="130">
        <v>5.52091784747813E-79</v>
      </c>
      <c r="G419" s="129" t="s">
        <v>3239</v>
      </c>
      <c r="H419" s="130">
        <v>5.52091784747813E-79</v>
      </c>
      <c r="I419" s="129" t="s">
        <v>3167</v>
      </c>
      <c r="J419" s="130">
        <v>9.2949518431171E-79</v>
      </c>
      <c r="K419" s="129" t="s">
        <v>3240</v>
      </c>
      <c r="L419" s="130">
        <v>5.52091784747813E-79</v>
      </c>
    </row>
    <row r="420">
      <c r="A420" s="128" t="s">
        <v>585</v>
      </c>
      <c r="B420" s="128" t="s">
        <v>586</v>
      </c>
      <c r="C420" s="129" t="s">
        <v>2807</v>
      </c>
      <c r="D420" s="130">
        <v>1.28865566145265E-78</v>
      </c>
      <c r="E420" s="129" t="s">
        <v>3241</v>
      </c>
      <c r="F420" s="129">
        <v>0.0956964965104109</v>
      </c>
      <c r="G420" s="129" t="s">
        <v>2809</v>
      </c>
      <c r="H420" s="130">
        <v>1.60133629050297E-78</v>
      </c>
      <c r="I420" s="129" t="s">
        <v>3242</v>
      </c>
      <c r="J420" s="130">
        <v>1.60133629050297E-78</v>
      </c>
      <c r="K420" s="129" t="s">
        <v>3243</v>
      </c>
      <c r="L420" s="129">
        <v>0.1133797414724</v>
      </c>
    </row>
    <row r="421">
      <c r="A421" s="128" t="s">
        <v>587</v>
      </c>
      <c r="B421" s="128" t="s">
        <v>588</v>
      </c>
      <c r="C421" s="129" t="s">
        <v>3244</v>
      </c>
      <c r="D421" s="130">
        <v>1.28865566145265E-78</v>
      </c>
      <c r="E421" s="129" t="s">
        <v>3245</v>
      </c>
      <c r="F421" s="130">
        <v>1.60133629050297E-78</v>
      </c>
      <c r="G421" s="129" t="s">
        <v>3246</v>
      </c>
      <c r="H421" s="130">
        <v>1.60133629050297E-78</v>
      </c>
      <c r="I421" s="129" t="s">
        <v>3245</v>
      </c>
      <c r="J421" s="130">
        <v>1.60133629050297E-78</v>
      </c>
      <c r="K421" s="129" t="s">
        <v>3247</v>
      </c>
      <c r="L421" s="130">
        <v>1.53247848138805E-78</v>
      </c>
    </row>
    <row r="422">
      <c r="A422" s="128" t="s">
        <v>587</v>
      </c>
      <c r="B422" s="128" t="s">
        <v>589</v>
      </c>
      <c r="C422" s="129" t="s">
        <v>3244</v>
      </c>
      <c r="D422" s="130">
        <v>1.28865566145265E-78</v>
      </c>
      <c r="E422" s="129" t="s">
        <v>3245</v>
      </c>
      <c r="F422" s="130">
        <v>1.60133629050297E-78</v>
      </c>
      <c r="G422" s="129" t="s">
        <v>3246</v>
      </c>
      <c r="H422" s="130">
        <v>1.60133629050297E-78</v>
      </c>
      <c r="I422" s="129" t="s">
        <v>3245</v>
      </c>
      <c r="J422" s="130">
        <v>1.60133629050297E-78</v>
      </c>
      <c r="K422" s="129" t="s">
        <v>3247</v>
      </c>
      <c r="L422" s="130">
        <v>1.53247848138805E-78</v>
      </c>
    </row>
    <row r="423">
      <c r="A423" s="128" t="s">
        <v>587</v>
      </c>
      <c r="B423" s="128" t="s">
        <v>590</v>
      </c>
      <c r="C423" s="129" t="s">
        <v>3244</v>
      </c>
      <c r="D423" s="130">
        <v>1.28865566145265E-78</v>
      </c>
      <c r="E423" s="129" t="s">
        <v>3245</v>
      </c>
      <c r="F423" s="130">
        <v>1.60133629050297E-78</v>
      </c>
      <c r="G423" s="129" t="s">
        <v>3246</v>
      </c>
      <c r="H423" s="130">
        <v>1.60133629050297E-78</v>
      </c>
      <c r="I423" s="129" t="s">
        <v>3245</v>
      </c>
      <c r="J423" s="130">
        <v>1.60133629050297E-78</v>
      </c>
      <c r="K423" s="129" t="s">
        <v>3247</v>
      </c>
      <c r="L423" s="130">
        <v>1.53247848138805E-78</v>
      </c>
    </row>
    <row r="424">
      <c r="A424" s="128" t="s">
        <v>591</v>
      </c>
      <c r="B424" s="128" t="s">
        <v>592</v>
      </c>
      <c r="C424" s="129" t="s">
        <v>3248</v>
      </c>
      <c r="D424" s="129">
        <v>0.1133797414724</v>
      </c>
      <c r="E424" s="129" t="s">
        <v>3249</v>
      </c>
      <c r="F424" s="129">
        <v>0.1133797414724</v>
      </c>
      <c r="G424" s="129" t="s">
        <v>3250</v>
      </c>
      <c r="H424" s="129">
        <v>0.0905041585857228</v>
      </c>
      <c r="I424" s="129" t="s">
        <v>3251</v>
      </c>
      <c r="J424" s="129">
        <v>0.1133797414724</v>
      </c>
      <c r="K424" s="129" t="s">
        <v>3252</v>
      </c>
      <c r="L424" s="129">
        <v>0.1133797414724</v>
      </c>
    </row>
    <row r="425">
      <c r="A425" s="128" t="s">
        <v>591</v>
      </c>
      <c r="B425" s="128" t="s">
        <v>593</v>
      </c>
      <c r="C425" s="129" t="s">
        <v>3248</v>
      </c>
      <c r="D425" s="129">
        <v>0.1133797414724</v>
      </c>
      <c r="E425" s="129" t="s">
        <v>3249</v>
      </c>
      <c r="F425" s="129">
        <v>0.1133797414724</v>
      </c>
      <c r="G425" s="129" t="s">
        <v>3250</v>
      </c>
      <c r="H425" s="129">
        <v>0.0905041585857228</v>
      </c>
      <c r="I425" s="129" t="s">
        <v>3251</v>
      </c>
      <c r="J425" s="129">
        <v>0.1133797414724</v>
      </c>
      <c r="K425" s="129" t="s">
        <v>3252</v>
      </c>
      <c r="L425" s="129">
        <v>0.1133797414724</v>
      </c>
    </row>
    <row r="426">
      <c r="A426" s="128" t="s">
        <v>591</v>
      </c>
      <c r="B426" s="128" t="s">
        <v>594</v>
      </c>
      <c r="C426" s="129" t="s">
        <v>3248</v>
      </c>
      <c r="D426" s="129">
        <v>0.1133797414724</v>
      </c>
      <c r="E426" s="129" t="s">
        <v>3249</v>
      </c>
      <c r="F426" s="129">
        <v>0.1133797414724</v>
      </c>
      <c r="G426" s="129" t="s">
        <v>3250</v>
      </c>
      <c r="H426" s="129">
        <v>0.0905041585857228</v>
      </c>
      <c r="I426" s="129" t="s">
        <v>3251</v>
      </c>
      <c r="J426" s="129">
        <v>0.1133797414724</v>
      </c>
      <c r="K426" s="129" t="s">
        <v>3252</v>
      </c>
      <c r="L426" s="129">
        <v>0.1133797414724</v>
      </c>
    </row>
    <row r="427">
      <c r="A427" s="128" t="s">
        <v>595</v>
      </c>
      <c r="B427" s="128" t="s">
        <v>596</v>
      </c>
      <c r="C427" s="129" t="s">
        <v>2511</v>
      </c>
      <c r="D427" s="130">
        <v>5.52091784747813E-79</v>
      </c>
      <c r="E427" s="129" t="s">
        <v>3253</v>
      </c>
      <c r="F427" s="129">
        <v>0.131113206365896</v>
      </c>
      <c r="G427" s="129" t="s">
        <v>2514</v>
      </c>
      <c r="H427" s="130">
        <v>5.52091784747813E-79</v>
      </c>
      <c r="I427" s="129" t="s">
        <v>3254</v>
      </c>
      <c r="J427" s="129">
        <v>0.0905041585857228</v>
      </c>
      <c r="K427" s="129" t="s">
        <v>3168</v>
      </c>
      <c r="L427" s="130">
        <v>9.2949518431171E-79</v>
      </c>
    </row>
    <row r="428">
      <c r="A428" s="128" t="s">
        <v>597</v>
      </c>
      <c r="B428" s="128" t="s">
        <v>598</v>
      </c>
      <c r="C428" s="129" t="s">
        <v>2516</v>
      </c>
      <c r="D428" s="130">
        <v>1.28865566145265E-78</v>
      </c>
      <c r="E428" s="129" t="s">
        <v>2519</v>
      </c>
      <c r="F428" s="130">
        <v>1.28865566145265E-78</v>
      </c>
      <c r="G428" s="129" t="s">
        <v>2518</v>
      </c>
      <c r="H428" s="130">
        <v>1.60133629050297E-78</v>
      </c>
      <c r="I428" s="129" t="s">
        <v>2517</v>
      </c>
      <c r="J428" s="130">
        <v>1.28865566145265E-78</v>
      </c>
      <c r="K428" s="129" t="s">
        <v>2699</v>
      </c>
      <c r="L428" s="130">
        <v>9.2949518431171E-79</v>
      </c>
    </row>
    <row r="429">
      <c r="A429" s="128" t="s">
        <v>599</v>
      </c>
      <c r="B429" s="128" t="s">
        <v>600</v>
      </c>
      <c r="C429" s="129" t="s">
        <v>3255</v>
      </c>
      <c r="D429" s="130">
        <v>1.72074782851237E-78</v>
      </c>
      <c r="E429" s="129" t="s">
        <v>3256</v>
      </c>
      <c r="F429" s="130">
        <v>9.2949518431171E-79</v>
      </c>
      <c r="G429" s="129" t="s">
        <v>3257</v>
      </c>
      <c r="H429" s="130">
        <v>1.38475062627121E-78</v>
      </c>
      <c r="I429" s="129" t="s">
        <v>3258</v>
      </c>
      <c r="J429" s="130">
        <v>1.38475062627121E-78</v>
      </c>
      <c r="K429" s="129" t="s">
        <v>3259</v>
      </c>
      <c r="L429" s="130">
        <v>1.28865566145265E-78</v>
      </c>
    </row>
    <row r="430">
      <c r="A430" s="128" t="s">
        <v>599</v>
      </c>
      <c r="B430" s="128" t="s">
        <v>601</v>
      </c>
      <c r="C430" s="129" t="s">
        <v>3255</v>
      </c>
      <c r="D430" s="130">
        <v>1.72074782851237E-78</v>
      </c>
      <c r="E430" s="129" t="s">
        <v>3256</v>
      </c>
      <c r="F430" s="130">
        <v>9.2949518431171E-79</v>
      </c>
      <c r="G430" s="129" t="s">
        <v>3257</v>
      </c>
      <c r="H430" s="130">
        <v>1.38475062627121E-78</v>
      </c>
      <c r="I430" s="129" t="s">
        <v>3258</v>
      </c>
      <c r="J430" s="130">
        <v>1.38475062627121E-78</v>
      </c>
      <c r="K430" s="129" t="s">
        <v>3259</v>
      </c>
      <c r="L430" s="130">
        <v>1.28865566145265E-78</v>
      </c>
    </row>
    <row r="431">
      <c r="A431" s="128" t="s">
        <v>599</v>
      </c>
      <c r="B431" s="128" t="s">
        <v>602</v>
      </c>
      <c r="C431" s="129" t="s">
        <v>3255</v>
      </c>
      <c r="D431" s="130">
        <v>1.72074782851237E-78</v>
      </c>
      <c r="E431" s="129" t="s">
        <v>3256</v>
      </c>
      <c r="F431" s="130">
        <v>9.2949518431171E-79</v>
      </c>
      <c r="G431" s="129" t="s">
        <v>3257</v>
      </c>
      <c r="H431" s="130">
        <v>1.38475062627121E-78</v>
      </c>
      <c r="I431" s="129" t="s">
        <v>3258</v>
      </c>
      <c r="J431" s="130">
        <v>1.38475062627121E-78</v>
      </c>
      <c r="K431" s="129" t="s">
        <v>3259</v>
      </c>
      <c r="L431" s="130">
        <v>1.28865566145265E-78</v>
      </c>
    </row>
    <row r="432">
      <c r="A432" s="128" t="s">
        <v>603</v>
      </c>
      <c r="B432" s="128" t="s">
        <v>604</v>
      </c>
      <c r="C432" s="129" t="s">
        <v>3260</v>
      </c>
      <c r="D432" s="129">
        <v>0.138635336668851</v>
      </c>
      <c r="E432" s="129" t="s">
        <v>3261</v>
      </c>
      <c r="F432" s="130">
        <v>1.60133629050297E-78</v>
      </c>
      <c r="G432" s="129" t="s">
        <v>3262</v>
      </c>
      <c r="H432" s="130">
        <v>1.86115022621685E-78</v>
      </c>
      <c r="I432" s="129" t="s">
        <v>3263</v>
      </c>
      <c r="J432" s="129">
        <v>0.1133797414724</v>
      </c>
      <c r="K432" s="129" t="s">
        <v>3264</v>
      </c>
      <c r="L432" s="130">
        <v>1.60133629050297E-78</v>
      </c>
    </row>
    <row r="433">
      <c r="A433" s="128" t="s">
        <v>603</v>
      </c>
      <c r="B433" s="128" t="s">
        <v>605</v>
      </c>
      <c r="C433" s="129" t="s">
        <v>3260</v>
      </c>
      <c r="D433" s="129">
        <v>0.138635336668851</v>
      </c>
      <c r="E433" s="129" t="s">
        <v>3261</v>
      </c>
      <c r="F433" s="130">
        <v>1.60133629050297E-78</v>
      </c>
      <c r="G433" s="129" t="s">
        <v>3262</v>
      </c>
      <c r="H433" s="130">
        <v>1.86115022621685E-78</v>
      </c>
      <c r="I433" s="129" t="s">
        <v>3263</v>
      </c>
      <c r="J433" s="129">
        <v>0.1133797414724</v>
      </c>
      <c r="K433" s="129" t="s">
        <v>3264</v>
      </c>
      <c r="L433" s="130">
        <v>1.60133629050297E-78</v>
      </c>
    </row>
    <row r="434">
      <c r="A434" s="128" t="s">
        <v>603</v>
      </c>
      <c r="B434" s="128" t="s">
        <v>606</v>
      </c>
      <c r="C434" s="129" t="s">
        <v>3260</v>
      </c>
      <c r="D434" s="129">
        <v>0.138635336668851</v>
      </c>
      <c r="E434" s="129" t="s">
        <v>3261</v>
      </c>
      <c r="F434" s="130">
        <v>1.60133629050297E-78</v>
      </c>
      <c r="G434" s="129" t="s">
        <v>3262</v>
      </c>
      <c r="H434" s="130">
        <v>1.86115022621685E-78</v>
      </c>
      <c r="I434" s="129" t="s">
        <v>3263</v>
      </c>
      <c r="J434" s="129">
        <v>0.1133797414724</v>
      </c>
      <c r="K434" s="129" t="s">
        <v>3264</v>
      </c>
      <c r="L434" s="130">
        <v>1.60133629050297E-78</v>
      </c>
    </row>
    <row r="435">
      <c r="A435" s="128" t="s">
        <v>603</v>
      </c>
      <c r="B435" s="128" t="s">
        <v>607</v>
      </c>
      <c r="C435" s="129" t="s">
        <v>3260</v>
      </c>
      <c r="D435" s="129">
        <v>0.138635336668851</v>
      </c>
      <c r="E435" s="129" t="s">
        <v>3261</v>
      </c>
      <c r="F435" s="130">
        <v>1.60133629050297E-78</v>
      </c>
      <c r="G435" s="129" t="s">
        <v>3262</v>
      </c>
      <c r="H435" s="130">
        <v>1.86115022621685E-78</v>
      </c>
      <c r="I435" s="129" t="s">
        <v>3263</v>
      </c>
      <c r="J435" s="129">
        <v>0.1133797414724</v>
      </c>
      <c r="K435" s="129" t="s">
        <v>3264</v>
      </c>
      <c r="L435" s="130">
        <v>1.60133629050297E-78</v>
      </c>
    </row>
    <row r="436">
      <c r="A436" s="128" t="s">
        <v>608</v>
      </c>
      <c r="B436" s="128" t="s">
        <v>609</v>
      </c>
      <c r="C436" s="129" t="s">
        <v>3265</v>
      </c>
      <c r="D436" s="129">
        <v>0.0956964965104109</v>
      </c>
      <c r="E436" s="129" t="s">
        <v>3266</v>
      </c>
      <c r="F436" s="129">
        <v>0.0905041585857228</v>
      </c>
      <c r="G436" s="129" t="s">
        <v>3267</v>
      </c>
      <c r="H436" s="129">
        <v>0.119884480489237</v>
      </c>
      <c r="I436" s="129" t="s">
        <v>3268</v>
      </c>
      <c r="J436" s="129">
        <v>0.119884480489237</v>
      </c>
      <c r="K436" s="129" t="s">
        <v>3269</v>
      </c>
      <c r="L436" s="129">
        <v>0.119884480489237</v>
      </c>
    </row>
    <row r="437">
      <c r="A437" s="128" t="s">
        <v>608</v>
      </c>
      <c r="B437" s="128" t="s">
        <v>610</v>
      </c>
      <c r="C437" s="129" t="s">
        <v>3265</v>
      </c>
      <c r="D437" s="129">
        <v>0.0956964965104109</v>
      </c>
      <c r="E437" s="129" t="s">
        <v>3266</v>
      </c>
      <c r="F437" s="129">
        <v>0.0905041585857228</v>
      </c>
      <c r="G437" s="129" t="s">
        <v>3267</v>
      </c>
      <c r="H437" s="129">
        <v>0.119884480489237</v>
      </c>
      <c r="I437" s="129" t="s">
        <v>3268</v>
      </c>
      <c r="J437" s="129">
        <v>0.119884480489237</v>
      </c>
      <c r="K437" s="129" t="s">
        <v>3269</v>
      </c>
      <c r="L437" s="129">
        <v>0.119884480489237</v>
      </c>
    </row>
    <row r="438">
      <c r="A438" s="128" t="s">
        <v>608</v>
      </c>
      <c r="B438" s="128" t="s">
        <v>611</v>
      </c>
      <c r="C438" s="129" t="s">
        <v>3265</v>
      </c>
      <c r="D438" s="129">
        <v>0.0956964965104109</v>
      </c>
      <c r="E438" s="129" t="s">
        <v>3266</v>
      </c>
      <c r="F438" s="129">
        <v>0.0905041585857228</v>
      </c>
      <c r="G438" s="129" t="s">
        <v>3267</v>
      </c>
      <c r="H438" s="129">
        <v>0.119884480489237</v>
      </c>
      <c r="I438" s="129" t="s">
        <v>3268</v>
      </c>
      <c r="J438" s="129">
        <v>0.119884480489237</v>
      </c>
      <c r="K438" s="129" t="s">
        <v>3269</v>
      </c>
      <c r="L438" s="129">
        <v>0.119884480489237</v>
      </c>
    </row>
    <row r="439">
      <c r="A439" s="128" t="s">
        <v>608</v>
      </c>
      <c r="B439" s="128" t="s">
        <v>612</v>
      </c>
      <c r="C439" s="129" t="s">
        <v>3265</v>
      </c>
      <c r="D439" s="129">
        <v>0.0956964965104109</v>
      </c>
      <c r="E439" s="129" t="s">
        <v>3266</v>
      </c>
      <c r="F439" s="129">
        <v>0.0905041585857228</v>
      </c>
      <c r="G439" s="129" t="s">
        <v>3267</v>
      </c>
      <c r="H439" s="129">
        <v>0.119884480489237</v>
      </c>
      <c r="I439" s="129" t="s">
        <v>3268</v>
      </c>
      <c r="J439" s="129">
        <v>0.119884480489237</v>
      </c>
      <c r="K439" s="129" t="s">
        <v>3269</v>
      </c>
      <c r="L439" s="129">
        <v>0.119884480489237</v>
      </c>
    </row>
    <row r="440">
      <c r="A440" s="128" t="s">
        <v>613</v>
      </c>
      <c r="B440" s="128" t="s">
        <v>614</v>
      </c>
      <c r="C440" s="129" t="s">
        <v>3270</v>
      </c>
      <c r="D440" s="129">
        <v>0.138635336668851</v>
      </c>
      <c r="E440" s="129" t="s">
        <v>3271</v>
      </c>
      <c r="F440" s="129">
        <v>0.1133797414724</v>
      </c>
      <c r="G440" s="129" t="s">
        <v>3272</v>
      </c>
      <c r="H440" s="129">
        <v>0.1133797414724</v>
      </c>
      <c r="I440" s="129" t="s">
        <v>3273</v>
      </c>
      <c r="J440" s="129">
        <v>0.1133797414724</v>
      </c>
      <c r="K440" s="129" t="s">
        <v>3274</v>
      </c>
      <c r="L440" s="129">
        <v>0.1133797414724</v>
      </c>
    </row>
    <row r="441">
      <c r="A441" s="128" t="s">
        <v>613</v>
      </c>
      <c r="B441" s="128" t="s">
        <v>615</v>
      </c>
      <c r="C441" s="129" t="s">
        <v>3270</v>
      </c>
      <c r="D441" s="129">
        <v>0.138635336668851</v>
      </c>
      <c r="E441" s="129" t="s">
        <v>3271</v>
      </c>
      <c r="F441" s="129">
        <v>0.1133797414724</v>
      </c>
      <c r="G441" s="129" t="s">
        <v>3272</v>
      </c>
      <c r="H441" s="129">
        <v>0.1133797414724</v>
      </c>
      <c r="I441" s="129" t="s">
        <v>3273</v>
      </c>
      <c r="J441" s="129">
        <v>0.1133797414724</v>
      </c>
      <c r="K441" s="129" t="s">
        <v>3274</v>
      </c>
      <c r="L441" s="129">
        <v>0.1133797414724</v>
      </c>
    </row>
    <row r="442">
      <c r="A442" s="128" t="s">
        <v>613</v>
      </c>
      <c r="B442" s="128" t="s">
        <v>616</v>
      </c>
      <c r="C442" s="129" t="s">
        <v>3270</v>
      </c>
      <c r="D442" s="129">
        <v>0.138635336668851</v>
      </c>
      <c r="E442" s="129" t="s">
        <v>3271</v>
      </c>
      <c r="F442" s="129">
        <v>0.1133797414724</v>
      </c>
      <c r="G442" s="129" t="s">
        <v>3272</v>
      </c>
      <c r="H442" s="129">
        <v>0.1133797414724</v>
      </c>
      <c r="I442" s="129" t="s">
        <v>3273</v>
      </c>
      <c r="J442" s="129">
        <v>0.1133797414724</v>
      </c>
      <c r="K442" s="129" t="s">
        <v>3274</v>
      </c>
      <c r="L442" s="129">
        <v>0.1133797414724</v>
      </c>
    </row>
    <row r="443">
      <c r="A443" s="128" t="s">
        <v>613</v>
      </c>
      <c r="B443" s="128" t="s">
        <v>617</v>
      </c>
      <c r="C443" s="129" t="s">
        <v>3270</v>
      </c>
      <c r="D443" s="129">
        <v>0.138635336668851</v>
      </c>
      <c r="E443" s="129" t="s">
        <v>3271</v>
      </c>
      <c r="F443" s="129">
        <v>0.1133797414724</v>
      </c>
      <c r="G443" s="129" t="s">
        <v>3272</v>
      </c>
      <c r="H443" s="129">
        <v>0.1133797414724</v>
      </c>
      <c r="I443" s="129" t="s">
        <v>3273</v>
      </c>
      <c r="J443" s="129">
        <v>0.1133797414724</v>
      </c>
      <c r="K443" s="129" t="s">
        <v>3274</v>
      </c>
      <c r="L443" s="129">
        <v>0.1133797414724</v>
      </c>
    </row>
    <row r="444">
      <c r="A444" s="128" t="s">
        <v>613</v>
      </c>
      <c r="B444" s="128" t="s">
        <v>618</v>
      </c>
      <c r="C444" s="129" t="s">
        <v>3270</v>
      </c>
      <c r="D444" s="129">
        <v>0.138635336668851</v>
      </c>
      <c r="E444" s="129" t="s">
        <v>3271</v>
      </c>
      <c r="F444" s="129">
        <v>0.1133797414724</v>
      </c>
      <c r="G444" s="129" t="s">
        <v>3272</v>
      </c>
      <c r="H444" s="129">
        <v>0.1133797414724</v>
      </c>
      <c r="I444" s="129" t="s">
        <v>3273</v>
      </c>
      <c r="J444" s="129">
        <v>0.1133797414724</v>
      </c>
      <c r="K444" s="129" t="s">
        <v>3274</v>
      </c>
      <c r="L444" s="129">
        <v>0.1133797414724</v>
      </c>
    </row>
    <row r="445">
      <c r="A445" s="128" t="s">
        <v>619</v>
      </c>
      <c r="B445" s="128" t="s">
        <v>620</v>
      </c>
      <c r="C445" s="129" t="s">
        <v>3275</v>
      </c>
      <c r="D445" s="130">
        <v>1.28865566145265E-78</v>
      </c>
      <c r="E445" s="129" t="s">
        <v>3276</v>
      </c>
      <c r="F445" s="130">
        <v>1.28865566145265E-78</v>
      </c>
      <c r="G445" s="129" t="s">
        <v>3277</v>
      </c>
      <c r="H445" s="130">
        <v>1.28865566145265E-78</v>
      </c>
      <c r="I445" s="129" t="s">
        <v>3278</v>
      </c>
      <c r="J445" s="130">
        <v>1.28865566145265E-78</v>
      </c>
      <c r="K445" s="129" t="s">
        <v>3279</v>
      </c>
      <c r="L445" s="130">
        <v>1.28865566145265E-78</v>
      </c>
    </row>
    <row r="446">
      <c r="A446" s="128" t="s">
        <v>619</v>
      </c>
      <c r="B446" s="128" t="s">
        <v>621</v>
      </c>
      <c r="C446" s="129" t="s">
        <v>3275</v>
      </c>
      <c r="D446" s="130">
        <v>1.28865566145265E-78</v>
      </c>
      <c r="E446" s="129" t="s">
        <v>3276</v>
      </c>
      <c r="F446" s="130">
        <v>1.28865566145265E-78</v>
      </c>
      <c r="G446" s="129" t="s">
        <v>3277</v>
      </c>
      <c r="H446" s="130">
        <v>1.28865566145265E-78</v>
      </c>
      <c r="I446" s="129" t="s">
        <v>3278</v>
      </c>
      <c r="J446" s="130">
        <v>1.28865566145265E-78</v>
      </c>
      <c r="K446" s="129" t="s">
        <v>3279</v>
      </c>
      <c r="L446" s="130">
        <v>1.28865566145265E-78</v>
      </c>
    </row>
    <row r="447">
      <c r="A447" s="128" t="s">
        <v>619</v>
      </c>
      <c r="B447" s="128" t="s">
        <v>622</v>
      </c>
      <c r="C447" s="129" t="s">
        <v>3275</v>
      </c>
      <c r="D447" s="130">
        <v>1.28865566145265E-78</v>
      </c>
      <c r="E447" s="129" t="s">
        <v>3276</v>
      </c>
      <c r="F447" s="130">
        <v>1.28865566145265E-78</v>
      </c>
      <c r="G447" s="129" t="s">
        <v>3277</v>
      </c>
      <c r="H447" s="130">
        <v>1.28865566145265E-78</v>
      </c>
      <c r="I447" s="129" t="s">
        <v>3278</v>
      </c>
      <c r="J447" s="130">
        <v>1.28865566145265E-78</v>
      </c>
      <c r="K447" s="129" t="s">
        <v>3279</v>
      </c>
      <c r="L447" s="130">
        <v>1.28865566145265E-78</v>
      </c>
    </row>
    <row r="448">
      <c r="A448" s="128" t="s">
        <v>619</v>
      </c>
      <c r="B448" s="128" t="s">
        <v>623</v>
      </c>
      <c r="C448" s="129" t="s">
        <v>3275</v>
      </c>
      <c r="D448" s="130">
        <v>1.28865566145265E-78</v>
      </c>
      <c r="E448" s="129" t="s">
        <v>3276</v>
      </c>
      <c r="F448" s="130">
        <v>1.28865566145265E-78</v>
      </c>
      <c r="G448" s="129" t="s">
        <v>3277</v>
      </c>
      <c r="H448" s="130">
        <v>1.28865566145265E-78</v>
      </c>
      <c r="I448" s="129" t="s">
        <v>3278</v>
      </c>
      <c r="J448" s="130">
        <v>1.28865566145265E-78</v>
      </c>
      <c r="K448" s="129" t="s">
        <v>3279</v>
      </c>
      <c r="L448" s="130">
        <v>1.28865566145265E-78</v>
      </c>
    </row>
    <row r="449">
      <c r="A449" s="128" t="s">
        <v>619</v>
      </c>
      <c r="B449" s="128" t="s">
        <v>624</v>
      </c>
      <c r="C449" s="129" t="s">
        <v>3275</v>
      </c>
      <c r="D449" s="130">
        <v>1.28865566145265E-78</v>
      </c>
      <c r="E449" s="129" t="s">
        <v>3276</v>
      </c>
      <c r="F449" s="130">
        <v>1.28865566145265E-78</v>
      </c>
      <c r="G449" s="129" t="s">
        <v>3277</v>
      </c>
      <c r="H449" s="130">
        <v>1.28865566145265E-78</v>
      </c>
      <c r="I449" s="129" t="s">
        <v>3278</v>
      </c>
      <c r="J449" s="130">
        <v>1.28865566145265E-78</v>
      </c>
      <c r="K449" s="129" t="s">
        <v>3279</v>
      </c>
      <c r="L449" s="130">
        <v>1.28865566145265E-78</v>
      </c>
    </row>
    <row r="450">
      <c r="A450" s="128" t="s">
        <v>619</v>
      </c>
      <c r="B450" s="128" t="s">
        <v>625</v>
      </c>
      <c r="C450" s="129" t="s">
        <v>3275</v>
      </c>
      <c r="D450" s="130">
        <v>1.28865566145265E-78</v>
      </c>
      <c r="E450" s="129" t="s">
        <v>3276</v>
      </c>
      <c r="F450" s="130">
        <v>1.28865566145265E-78</v>
      </c>
      <c r="G450" s="129" t="s">
        <v>3277</v>
      </c>
      <c r="H450" s="130">
        <v>1.28865566145265E-78</v>
      </c>
      <c r="I450" s="129" t="s">
        <v>3278</v>
      </c>
      <c r="J450" s="130">
        <v>1.28865566145265E-78</v>
      </c>
      <c r="K450" s="129" t="s">
        <v>3279</v>
      </c>
      <c r="L450" s="130">
        <v>1.28865566145265E-78</v>
      </c>
    </row>
    <row r="451">
      <c r="A451" s="128" t="s">
        <v>626</v>
      </c>
      <c r="B451" s="128" t="s">
        <v>627</v>
      </c>
      <c r="C451" s="129" t="s">
        <v>3280</v>
      </c>
      <c r="D451" s="130">
        <v>9.2949518431171E-79</v>
      </c>
      <c r="E451" s="129" t="s">
        <v>3281</v>
      </c>
      <c r="F451" s="130">
        <v>9.2949518431171E-79</v>
      </c>
      <c r="G451" s="129" t="s">
        <v>3153</v>
      </c>
      <c r="H451" s="130">
        <v>1.28865566145265E-78</v>
      </c>
      <c r="I451" s="129" t="s">
        <v>3282</v>
      </c>
      <c r="J451" s="130">
        <v>5.52091784747813E-79</v>
      </c>
      <c r="K451" s="129" t="s">
        <v>3283</v>
      </c>
      <c r="L451" s="130">
        <v>1.28865566145265E-78</v>
      </c>
    </row>
    <row r="452">
      <c r="A452" s="128" t="s">
        <v>626</v>
      </c>
      <c r="B452" s="128" t="s">
        <v>628</v>
      </c>
      <c r="C452" s="129" t="s">
        <v>3280</v>
      </c>
      <c r="D452" s="130">
        <v>9.2949518431171E-79</v>
      </c>
      <c r="E452" s="129" t="s">
        <v>3281</v>
      </c>
      <c r="F452" s="130">
        <v>9.2949518431171E-79</v>
      </c>
      <c r="G452" s="129" t="s">
        <v>3153</v>
      </c>
      <c r="H452" s="130">
        <v>1.28865566145265E-78</v>
      </c>
      <c r="I452" s="129" t="s">
        <v>3282</v>
      </c>
      <c r="J452" s="130">
        <v>5.52091784747813E-79</v>
      </c>
      <c r="K452" s="129" t="s">
        <v>3283</v>
      </c>
      <c r="L452" s="130">
        <v>1.28865566145265E-78</v>
      </c>
    </row>
    <row r="453">
      <c r="A453" s="128" t="s">
        <v>626</v>
      </c>
      <c r="B453" s="128" t="s">
        <v>629</v>
      </c>
      <c r="C453" s="129" t="s">
        <v>3280</v>
      </c>
      <c r="D453" s="130">
        <v>9.2949518431171E-79</v>
      </c>
      <c r="E453" s="129" t="s">
        <v>3281</v>
      </c>
      <c r="F453" s="130">
        <v>9.2949518431171E-79</v>
      </c>
      <c r="G453" s="129" t="s">
        <v>3153</v>
      </c>
      <c r="H453" s="130">
        <v>1.28865566145265E-78</v>
      </c>
      <c r="I453" s="129" t="s">
        <v>3282</v>
      </c>
      <c r="J453" s="130">
        <v>5.52091784747813E-79</v>
      </c>
      <c r="K453" s="129" t="s">
        <v>3283</v>
      </c>
      <c r="L453" s="130">
        <v>1.28865566145265E-78</v>
      </c>
    </row>
    <row r="454">
      <c r="A454" s="128" t="s">
        <v>626</v>
      </c>
      <c r="B454" s="128" t="s">
        <v>630</v>
      </c>
      <c r="C454" s="129" t="s">
        <v>3280</v>
      </c>
      <c r="D454" s="130">
        <v>9.2949518431171E-79</v>
      </c>
      <c r="E454" s="129" t="s">
        <v>3281</v>
      </c>
      <c r="F454" s="130">
        <v>9.2949518431171E-79</v>
      </c>
      <c r="G454" s="129" t="s">
        <v>3153</v>
      </c>
      <c r="H454" s="130">
        <v>1.28865566145265E-78</v>
      </c>
      <c r="I454" s="129" t="s">
        <v>3282</v>
      </c>
      <c r="J454" s="130">
        <v>5.52091784747813E-79</v>
      </c>
      <c r="K454" s="129" t="s">
        <v>3283</v>
      </c>
      <c r="L454" s="130">
        <v>1.28865566145265E-78</v>
      </c>
    </row>
    <row r="455">
      <c r="A455" s="128" t="s">
        <v>626</v>
      </c>
      <c r="B455" s="128" t="s">
        <v>631</v>
      </c>
      <c r="C455" s="129" t="s">
        <v>3280</v>
      </c>
      <c r="D455" s="130">
        <v>9.2949518431171E-79</v>
      </c>
      <c r="E455" s="129" t="s">
        <v>3281</v>
      </c>
      <c r="F455" s="130">
        <v>9.2949518431171E-79</v>
      </c>
      <c r="G455" s="129" t="s">
        <v>3153</v>
      </c>
      <c r="H455" s="130">
        <v>1.28865566145265E-78</v>
      </c>
      <c r="I455" s="129" t="s">
        <v>3282</v>
      </c>
      <c r="J455" s="130">
        <v>5.52091784747813E-79</v>
      </c>
      <c r="K455" s="129" t="s">
        <v>3283</v>
      </c>
      <c r="L455" s="130">
        <v>1.28865566145265E-78</v>
      </c>
    </row>
    <row r="456">
      <c r="A456" s="128" t="s">
        <v>632</v>
      </c>
      <c r="B456" s="128" t="s">
        <v>633</v>
      </c>
      <c r="C456" s="129" t="s">
        <v>3284</v>
      </c>
      <c r="D456" s="130">
        <v>1.46419551925052E-78</v>
      </c>
      <c r="E456" s="129" t="s">
        <v>3285</v>
      </c>
      <c r="F456" s="130">
        <v>1.72074782851237E-78</v>
      </c>
      <c r="G456" s="129" t="s">
        <v>3286</v>
      </c>
      <c r="H456" s="130">
        <v>1.72074782851237E-78</v>
      </c>
      <c r="I456" s="129" t="s">
        <v>3287</v>
      </c>
      <c r="J456" s="130">
        <v>1.38475062627121E-78</v>
      </c>
      <c r="K456" s="129" t="s">
        <v>3288</v>
      </c>
      <c r="L456" s="130">
        <v>1.38475062627121E-78</v>
      </c>
    </row>
    <row r="457">
      <c r="A457" s="128" t="s">
        <v>634</v>
      </c>
      <c r="B457" s="128" t="s">
        <v>635</v>
      </c>
      <c r="C457" s="129" t="s">
        <v>3289</v>
      </c>
      <c r="D457" s="130">
        <v>9.2949518431171E-79</v>
      </c>
      <c r="E457" s="129" t="s">
        <v>2641</v>
      </c>
      <c r="F457" s="130">
        <v>9.2949518431171E-79</v>
      </c>
      <c r="G457" s="129" t="s">
        <v>2812</v>
      </c>
      <c r="H457" s="130">
        <v>9.2949518431171E-79</v>
      </c>
      <c r="I457" s="129" t="s">
        <v>2921</v>
      </c>
      <c r="J457" s="130">
        <v>1.28865566145265E-78</v>
      </c>
      <c r="K457" s="129" t="s">
        <v>3290</v>
      </c>
      <c r="L457" s="130">
        <v>9.2949518431171E-79</v>
      </c>
    </row>
    <row r="458">
      <c r="A458" s="128" t="s">
        <v>636</v>
      </c>
      <c r="B458" s="128" t="s">
        <v>637</v>
      </c>
      <c r="C458" s="129" t="s">
        <v>3291</v>
      </c>
      <c r="D458" s="129">
        <v>0.0905041585857228</v>
      </c>
      <c r="E458" s="129" t="s">
        <v>3292</v>
      </c>
      <c r="F458" s="129">
        <v>0.1133797414724</v>
      </c>
      <c r="G458" s="129" t="s">
        <v>3293</v>
      </c>
      <c r="H458" s="130">
        <v>1.72074782851237E-78</v>
      </c>
      <c r="I458" s="129" t="s">
        <v>3294</v>
      </c>
      <c r="J458" s="129">
        <v>0.1133797414724</v>
      </c>
      <c r="K458" s="129" t="s">
        <v>3295</v>
      </c>
      <c r="L458" s="129">
        <v>0.0905041585857228</v>
      </c>
    </row>
    <row r="459">
      <c r="A459" s="128" t="s">
        <v>638</v>
      </c>
      <c r="B459" s="128" t="s">
        <v>639</v>
      </c>
      <c r="C459" s="129" t="s">
        <v>3296</v>
      </c>
      <c r="D459" s="129">
        <v>0.1133797414724</v>
      </c>
      <c r="E459" s="129" t="s">
        <v>3297</v>
      </c>
      <c r="F459" s="129">
        <v>0.0905041585857228</v>
      </c>
      <c r="G459" s="129" t="s">
        <v>3298</v>
      </c>
      <c r="H459" s="129">
        <v>0.0905041585857228</v>
      </c>
      <c r="I459" s="129" t="s">
        <v>3299</v>
      </c>
      <c r="J459" s="129">
        <v>0.0905041585857228</v>
      </c>
      <c r="K459" s="129" t="s">
        <v>3300</v>
      </c>
      <c r="L459" s="129">
        <v>0.0905041585857228</v>
      </c>
    </row>
    <row r="460">
      <c r="A460" s="128" t="s">
        <v>640</v>
      </c>
      <c r="B460" s="128" t="s">
        <v>641</v>
      </c>
      <c r="C460" s="129" t="s">
        <v>3301</v>
      </c>
      <c r="D460" s="130">
        <v>1.72074782851237E-78</v>
      </c>
      <c r="E460" s="129" t="s">
        <v>3302</v>
      </c>
      <c r="F460" s="129">
        <v>0.138635336668851</v>
      </c>
      <c r="G460" s="129" t="s">
        <v>3303</v>
      </c>
      <c r="H460" s="129">
        <v>0.131113206365896</v>
      </c>
      <c r="I460" s="129" t="s">
        <v>3304</v>
      </c>
      <c r="J460" s="129">
        <v>0.0956964965104109</v>
      </c>
      <c r="K460" s="129" t="s">
        <v>3305</v>
      </c>
      <c r="L460" s="130">
        <v>1.60133629050297E-78</v>
      </c>
    </row>
    <row r="461">
      <c r="A461" s="128" t="s">
        <v>642</v>
      </c>
      <c r="B461" s="128" t="s">
        <v>643</v>
      </c>
      <c r="C461" s="129" t="s">
        <v>3306</v>
      </c>
      <c r="D461" s="130">
        <v>1.86115022621685E-78</v>
      </c>
      <c r="E461" s="129" t="s">
        <v>3307</v>
      </c>
      <c r="F461" s="130">
        <v>1.86115022621685E-78</v>
      </c>
      <c r="G461" s="129" t="s">
        <v>3308</v>
      </c>
      <c r="H461" s="130">
        <v>1.86115022621685E-78</v>
      </c>
      <c r="I461" s="129" t="s">
        <v>3309</v>
      </c>
      <c r="J461" s="130">
        <v>1.60133629050297E-78</v>
      </c>
      <c r="K461" s="129" t="s">
        <v>3310</v>
      </c>
      <c r="L461" s="130">
        <v>1.60133629050297E-78</v>
      </c>
    </row>
    <row r="462">
      <c r="A462" s="128" t="s">
        <v>642</v>
      </c>
      <c r="B462" s="128" t="s">
        <v>644</v>
      </c>
      <c r="C462" s="129" t="s">
        <v>3306</v>
      </c>
      <c r="D462" s="130">
        <v>1.86115022621685E-78</v>
      </c>
      <c r="E462" s="129" t="s">
        <v>3307</v>
      </c>
      <c r="F462" s="130">
        <v>1.86115022621685E-78</v>
      </c>
      <c r="G462" s="129" t="s">
        <v>3308</v>
      </c>
      <c r="H462" s="130">
        <v>1.86115022621685E-78</v>
      </c>
      <c r="I462" s="129" t="s">
        <v>3309</v>
      </c>
      <c r="J462" s="130">
        <v>1.60133629050297E-78</v>
      </c>
      <c r="K462" s="129" t="s">
        <v>3310</v>
      </c>
      <c r="L462" s="130">
        <v>1.60133629050297E-78</v>
      </c>
    </row>
    <row r="463">
      <c r="A463" s="128" t="s">
        <v>645</v>
      </c>
      <c r="B463" s="128" t="s">
        <v>646</v>
      </c>
      <c r="C463" s="129" t="s">
        <v>3311</v>
      </c>
      <c r="D463" s="129">
        <v>0.0905041585857228</v>
      </c>
      <c r="E463" s="129" t="s">
        <v>3312</v>
      </c>
      <c r="F463" s="129">
        <v>0.1133797414724</v>
      </c>
      <c r="G463" s="129" t="s">
        <v>3313</v>
      </c>
      <c r="H463" s="129">
        <v>0.0905041585857228</v>
      </c>
      <c r="I463" s="129" t="s">
        <v>3314</v>
      </c>
      <c r="J463" s="129">
        <v>0.0905041585857228</v>
      </c>
      <c r="K463" s="129" t="s">
        <v>3315</v>
      </c>
      <c r="L463" s="129">
        <v>0.0905041585857228</v>
      </c>
    </row>
    <row r="464">
      <c r="A464" s="128" t="s">
        <v>645</v>
      </c>
      <c r="B464" s="128" t="s">
        <v>647</v>
      </c>
      <c r="C464" s="129" t="s">
        <v>3311</v>
      </c>
      <c r="D464" s="129">
        <v>0.0905041585857228</v>
      </c>
      <c r="E464" s="129" t="s">
        <v>3312</v>
      </c>
      <c r="F464" s="129">
        <v>0.1133797414724</v>
      </c>
      <c r="G464" s="129" t="s">
        <v>3313</v>
      </c>
      <c r="H464" s="129">
        <v>0.0905041585857228</v>
      </c>
      <c r="I464" s="129" t="s">
        <v>3314</v>
      </c>
      <c r="J464" s="129">
        <v>0.0905041585857228</v>
      </c>
      <c r="K464" s="129" t="s">
        <v>3315</v>
      </c>
      <c r="L464" s="129">
        <v>0.0905041585857228</v>
      </c>
    </row>
    <row r="465">
      <c r="A465" s="128" t="s">
        <v>648</v>
      </c>
      <c r="B465" s="128" t="s">
        <v>649</v>
      </c>
      <c r="C465" s="129" t="s">
        <v>2511</v>
      </c>
      <c r="D465" s="130">
        <v>5.52091784747813E-79</v>
      </c>
      <c r="E465" s="129" t="s">
        <v>3316</v>
      </c>
      <c r="F465" s="129">
        <v>0.0905041585857228</v>
      </c>
      <c r="G465" s="129" t="s">
        <v>3317</v>
      </c>
      <c r="H465" s="129">
        <v>0.0905041585857228</v>
      </c>
      <c r="I465" s="129" t="s">
        <v>3318</v>
      </c>
      <c r="J465" s="130">
        <v>5.52091784747813E-79</v>
      </c>
      <c r="K465" s="129" t="s">
        <v>3319</v>
      </c>
      <c r="L465" s="130">
        <v>9.98807576836132E-79</v>
      </c>
    </row>
    <row r="466">
      <c r="A466" s="128" t="s">
        <v>650</v>
      </c>
      <c r="B466" s="128" t="s">
        <v>651</v>
      </c>
      <c r="C466" s="129" t="s">
        <v>2516</v>
      </c>
      <c r="D466" s="130">
        <v>1.28865566145265E-78</v>
      </c>
      <c r="E466" s="129" t="s">
        <v>2518</v>
      </c>
      <c r="F466" s="130">
        <v>1.60133629050297E-78</v>
      </c>
      <c r="G466" s="129" t="s">
        <v>2517</v>
      </c>
      <c r="H466" s="130">
        <v>1.28865566145265E-78</v>
      </c>
      <c r="I466" s="129" t="s">
        <v>2519</v>
      </c>
      <c r="J466" s="130">
        <v>1.28865566145265E-78</v>
      </c>
      <c r="K466" s="129" t="s">
        <v>2701</v>
      </c>
      <c r="L466" s="130">
        <v>1.28865566145265E-78</v>
      </c>
    </row>
    <row r="467">
      <c r="A467" s="128" t="s">
        <v>652</v>
      </c>
      <c r="B467" s="128" t="s">
        <v>653</v>
      </c>
      <c r="C467" s="129" t="s">
        <v>3146</v>
      </c>
      <c r="D467" s="130">
        <v>1.28865566145265E-78</v>
      </c>
      <c r="E467" s="129" t="s">
        <v>3320</v>
      </c>
      <c r="F467" s="130">
        <v>9.2949518431171E-79</v>
      </c>
      <c r="G467" s="129" t="s">
        <v>2834</v>
      </c>
      <c r="H467" s="130">
        <v>1.28865566145265E-78</v>
      </c>
      <c r="I467" s="129" t="s">
        <v>3321</v>
      </c>
      <c r="J467" s="130">
        <v>1.28865566145265E-78</v>
      </c>
      <c r="K467" s="129" t="s">
        <v>3322</v>
      </c>
      <c r="L467" s="130">
        <v>1.28865566145265E-78</v>
      </c>
    </row>
    <row r="468">
      <c r="A468" s="128" t="s">
        <v>652</v>
      </c>
      <c r="B468" s="128" t="s">
        <v>654</v>
      </c>
      <c r="C468" s="129" t="s">
        <v>3146</v>
      </c>
      <c r="D468" s="130">
        <v>1.28865566145265E-78</v>
      </c>
      <c r="E468" s="129" t="s">
        <v>3320</v>
      </c>
      <c r="F468" s="130">
        <v>9.2949518431171E-79</v>
      </c>
      <c r="G468" s="129" t="s">
        <v>2834</v>
      </c>
      <c r="H468" s="130">
        <v>1.28865566145265E-78</v>
      </c>
      <c r="I468" s="129" t="s">
        <v>3321</v>
      </c>
      <c r="J468" s="130">
        <v>1.28865566145265E-78</v>
      </c>
      <c r="K468" s="129" t="s">
        <v>3322</v>
      </c>
      <c r="L468" s="130">
        <v>1.28865566145265E-78</v>
      </c>
    </row>
    <row r="469">
      <c r="A469" s="128" t="s">
        <v>655</v>
      </c>
      <c r="B469" s="128" t="s">
        <v>656</v>
      </c>
      <c r="C469" s="129" t="s">
        <v>2629</v>
      </c>
      <c r="D469" s="130">
        <v>1.28865566145265E-78</v>
      </c>
      <c r="E469" s="129" t="s">
        <v>3323</v>
      </c>
      <c r="F469" s="130">
        <v>1.60133629050297E-78</v>
      </c>
      <c r="G469" s="129" t="s">
        <v>3324</v>
      </c>
      <c r="H469" s="130">
        <v>1.28865566145265E-78</v>
      </c>
      <c r="I469" s="129" t="s">
        <v>3325</v>
      </c>
      <c r="J469" s="130">
        <v>1.28865566145265E-78</v>
      </c>
      <c r="K469" s="129" t="s">
        <v>2633</v>
      </c>
      <c r="L469" s="130">
        <v>9.2949518431171E-79</v>
      </c>
    </row>
    <row r="470">
      <c r="A470" s="128" t="s">
        <v>655</v>
      </c>
      <c r="B470" s="128" t="s">
        <v>657</v>
      </c>
      <c r="C470" s="129" t="s">
        <v>2629</v>
      </c>
      <c r="D470" s="130">
        <v>1.28865566145265E-78</v>
      </c>
      <c r="E470" s="129" t="s">
        <v>3323</v>
      </c>
      <c r="F470" s="130">
        <v>1.60133629050297E-78</v>
      </c>
      <c r="G470" s="129" t="s">
        <v>3324</v>
      </c>
      <c r="H470" s="130">
        <v>1.28865566145265E-78</v>
      </c>
      <c r="I470" s="129" t="s">
        <v>3325</v>
      </c>
      <c r="J470" s="130">
        <v>1.28865566145265E-78</v>
      </c>
      <c r="K470" s="129" t="s">
        <v>2633</v>
      </c>
      <c r="L470" s="130">
        <v>9.2949518431171E-79</v>
      </c>
    </row>
    <row r="471">
      <c r="A471" s="128" t="s">
        <v>658</v>
      </c>
      <c r="B471" s="128" t="s">
        <v>659</v>
      </c>
      <c r="C471" s="129" t="s">
        <v>3326</v>
      </c>
      <c r="D471" s="129">
        <v>0.1133797414724</v>
      </c>
      <c r="E471" s="129" t="s">
        <v>3327</v>
      </c>
      <c r="F471" s="129">
        <v>0.0905041585857228</v>
      </c>
      <c r="G471" s="129" t="s">
        <v>3328</v>
      </c>
      <c r="H471" s="129">
        <v>0.131113206365896</v>
      </c>
      <c r="I471" s="129" t="s">
        <v>3329</v>
      </c>
      <c r="J471" s="129">
        <v>0.1133797414724</v>
      </c>
      <c r="K471" s="129" t="s">
        <v>3330</v>
      </c>
      <c r="L471" s="129">
        <v>0.144117864530678</v>
      </c>
    </row>
    <row r="472">
      <c r="A472" s="128" t="s">
        <v>658</v>
      </c>
      <c r="B472" s="128" t="s">
        <v>660</v>
      </c>
      <c r="C472" s="129" t="s">
        <v>3326</v>
      </c>
      <c r="D472" s="129">
        <v>0.1133797414724</v>
      </c>
      <c r="E472" s="129" t="s">
        <v>3327</v>
      </c>
      <c r="F472" s="129">
        <v>0.0905041585857228</v>
      </c>
      <c r="G472" s="129" t="s">
        <v>3328</v>
      </c>
      <c r="H472" s="129">
        <v>0.131113206365896</v>
      </c>
      <c r="I472" s="129" t="s">
        <v>3329</v>
      </c>
      <c r="J472" s="129">
        <v>0.1133797414724</v>
      </c>
      <c r="K472" s="129" t="s">
        <v>3330</v>
      </c>
      <c r="L472" s="129">
        <v>0.144117864530678</v>
      </c>
    </row>
    <row r="473">
      <c r="A473" s="128" t="s">
        <v>661</v>
      </c>
      <c r="B473" s="128" t="s">
        <v>662</v>
      </c>
      <c r="C473" s="129" t="s">
        <v>3331</v>
      </c>
      <c r="D473" s="129">
        <v>0.119884480489237</v>
      </c>
      <c r="E473" s="129" t="s">
        <v>3332</v>
      </c>
      <c r="F473" s="130">
        <v>1.60133629050297E-78</v>
      </c>
      <c r="G473" s="129" t="s">
        <v>3333</v>
      </c>
      <c r="H473" s="129">
        <v>0.0956964965104109</v>
      </c>
      <c r="I473" s="129" t="s">
        <v>3334</v>
      </c>
      <c r="J473" s="130">
        <v>1.86115022621685E-78</v>
      </c>
      <c r="K473" s="129" t="s">
        <v>3335</v>
      </c>
      <c r="L473" s="129">
        <v>0.1133797414724</v>
      </c>
    </row>
    <row r="474">
      <c r="A474" s="128" t="s">
        <v>663</v>
      </c>
      <c r="B474" s="128" t="s">
        <v>664</v>
      </c>
      <c r="C474" s="129" t="s">
        <v>3336</v>
      </c>
      <c r="D474" s="130">
        <v>1.38475062627121E-78</v>
      </c>
      <c r="E474" s="129" t="s">
        <v>3337</v>
      </c>
      <c r="F474" s="130">
        <v>1.38475062627121E-78</v>
      </c>
      <c r="G474" s="129" t="s">
        <v>2629</v>
      </c>
      <c r="H474" s="130">
        <v>1.28865566145265E-78</v>
      </c>
      <c r="I474" s="129" t="s">
        <v>3338</v>
      </c>
      <c r="J474" s="130">
        <v>9.2949518431171E-79</v>
      </c>
      <c r="K474" s="129" t="s">
        <v>3339</v>
      </c>
      <c r="L474" s="130">
        <v>1.72074782851237E-78</v>
      </c>
    </row>
    <row r="475">
      <c r="A475" s="128" t="s">
        <v>663</v>
      </c>
      <c r="B475" s="128" t="s">
        <v>491</v>
      </c>
      <c r="C475" s="129" t="s">
        <v>3336</v>
      </c>
      <c r="D475" s="130">
        <v>1.38475062627121E-78</v>
      </c>
      <c r="E475" s="129" t="s">
        <v>3337</v>
      </c>
      <c r="F475" s="130">
        <v>1.38475062627121E-78</v>
      </c>
      <c r="G475" s="129" t="s">
        <v>2629</v>
      </c>
      <c r="H475" s="130">
        <v>1.28865566145265E-78</v>
      </c>
      <c r="I475" s="129" t="s">
        <v>3338</v>
      </c>
      <c r="J475" s="130">
        <v>9.2949518431171E-79</v>
      </c>
      <c r="K475" s="129" t="s">
        <v>3339</v>
      </c>
      <c r="L475" s="130">
        <v>1.72074782851237E-78</v>
      </c>
    </row>
    <row r="476">
      <c r="A476" s="128" t="s">
        <v>663</v>
      </c>
      <c r="B476" s="128" t="s">
        <v>665</v>
      </c>
      <c r="C476" s="129" t="s">
        <v>3336</v>
      </c>
      <c r="D476" s="130">
        <v>1.38475062627121E-78</v>
      </c>
      <c r="E476" s="129" t="s">
        <v>3337</v>
      </c>
      <c r="F476" s="130">
        <v>1.38475062627121E-78</v>
      </c>
      <c r="G476" s="129" t="s">
        <v>2629</v>
      </c>
      <c r="H476" s="130">
        <v>1.28865566145265E-78</v>
      </c>
      <c r="I476" s="129" t="s">
        <v>3338</v>
      </c>
      <c r="J476" s="130">
        <v>9.2949518431171E-79</v>
      </c>
      <c r="K476" s="129" t="s">
        <v>3339</v>
      </c>
      <c r="L476" s="130">
        <v>1.72074782851237E-78</v>
      </c>
    </row>
    <row r="477">
      <c r="A477" s="128" t="s">
        <v>666</v>
      </c>
      <c r="B477" s="128" t="s">
        <v>333</v>
      </c>
      <c r="C477" s="129" t="s">
        <v>2944</v>
      </c>
      <c r="D477" s="129">
        <v>0.0905041585857228</v>
      </c>
      <c r="E477" s="129" t="s">
        <v>2945</v>
      </c>
      <c r="F477" s="129">
        <v>0.0905041585857228</v>
      </c>
      <c r="G477" s="129" t="s">
        <v>3340</v>
      </c>
      <c r="H477" s="130">
        <v>9.2949518431171E-79</v>
      </c>
      <c r="I477" s="129" t="s">
        <v>3341</v>
      </c>
      <c r="J477" s="129">
        <v>0.0905041585857228</v>
      </c>
      <c r="K477" s="129" t="s">
        <v>3342</v>
      </c>
      <c r="L477" s="129">
        <v>0.1133797414724</v>
      </c>
    </row>
    <row r="478">
      <c r="A478" s="128" t="s">
        <v>667</v>
      </c>
      <c r="B478" s="128" t="s">
        <v>668</v>
      </c>
      <c r="C478" s="129" t="s">
        <v>3343</v>
      </c>
      <c r="D478" s="129">
        <v>0.131113206365896</v>
      </c>
      <c r="E478" s="129" t="s">
        <v>3344</v>
      </c>
      <c r="F478" s="129">
        <v>0.0956964965104109</v>
      </c>
      <c r="G478" s="129" t="s">
        <v>2937</v>
      </c>
      <c r="H478" s="130">
        <v>2.11467493093295E-78</v>
      </c>
      <c r="I478" s="129" t="s">
        <v>3345</v>
      </c>
      <c r="J478" s="129">
        <v>0.1133797414724</v>
      </c>
      <c r="K478" s="129" t="s">
        <v>3346</v>
      </c>
      <c r="L478" s="129">
        <v>0.131113206365896</v>
      </c>
    </row>
    <row r="479">
      <c r="A479" s="128" t="s">
        <v>669</v>
      </c>
      <c r="B479" s="128" t="s">
        <v>670</v>
      </c>
      <c r="C479" s="129" t="s">
        <v>2582</v>
      </c>
      <c r="D479" s="130">
        <v>2.46316854908748E-78</v>
      </c>
      <c r="E479" s="129" t="s">
        <v>2584</v>
      </c>
      <c r="F479" s="130">
        <v>2.11467493093295E-78</v>
      </c>
      <c r="G479" s="129" t="s">
        <v>2863</v>
      </c>
      <c r="H479" s="130">
        <v>2.76622659067442E-78</v>
      </c>
      <c r="I479" s="129" t="s">
        <v>3347</v>
      </c>
      <c r="J479" s="130">
        <v>2.46316854908748E-78</v>
      </c>
      <c r="K479" s="129" t="s">
        <v>2861</v>
      </c>
      <c r="L479" s="130">
        <v>2.46316854908748E-78</v>
      </c>
    </row>
    <row r="480">
      <c r="A480" s="128" t="s">
        <v>669</v>
      </c>
      <c r="B480" s="128" t="s">
        <v>671</v>
      </c>
      <c r="C480" s="129" t="s">
        <v>2582</v>
      </c>
      <c r="D480" s="130">
        <v>2.46316854908748E-78</v>
      </c>
      <c r="E480" s="129" t="s">
        <v>2584</v>
      </c>
      <c r="F480" s="130">
        <v>2.11467493093295E-78</v>
      </c>
      <c r="G480" s="129" t="s">
        <v>2863</v>
      </c>
      <c r="H480" s="130">
        <v>2.76622659067442E-78</v>
      </c>
      <c r="I480" s="129" t="s">
        <v>3347</v>
      </c>
      <c r="J480" s="130">
        <v>2.46316854908748E-78</v>
      </c>
      <c r="K480" s="129" t="s">
        <v>2861</v>
      </c>
      <c r="L480" s="130">
        <v>2.46316854908748E-78</v>
      </c>
    </row>
    <row r="481">
      <c r="A481" s="128" t="s">
        <v>672</v>
      </c>
      <c r="B481" s="128" t="s">
        <v>673</v>
      </c>
      <c r="C481" s="129" t="s">
        <v>2629</v>
      </c>
      <c r="D481" s="130">
        <v>1.28865566145265E-78</v>
      </c>
      <c r="E481" s="129" t="s">
        <v>3348</v>
      </c>
      <c r="F481" s="130">
        <v>9.2949518431171E-79</v>
      </c>
      <c r="G481" s="129" t="s">
        <v>3349</v>
      </c>
      <c r="H481" s="130">
        <v>9.2949518431171E-79</v>
      </c>
      <c r="I481" s="129" t="s">
        <v>3350</v>
      </c>
      <c r="J481" s="130">
        <v>9.2949518431171E-79</v>
      </c>
      <c r="K481" s="129" t="s">
        <v>3351</v>
      </c>
      <c r="L481" s="130">
        <v>9.2949518431171E-79</v>
      </c>
    </row>
    <row r="482">
      <c r="A482" s="128" t="s">
        <v>672</v>
      </c>
      <c r="B482" s="128" t="s">
        <v>674</v>
      </c>
      <c r="C482" s="129" t="s">
        <v>2629</v>
      </c>
      <c r="D482" s="130">
        <v>1.28865566145265E-78</v>
      </c>
      <c r="E482" s="129" t="s">
        <v>3348</v>
      </c>
      <c r="F482" s="130">
        <v>9.2949518431171E-79</v>
      </c>
      <c r="G482" s="129" t="s">
        <v>3349</v>
      </c>
      <c r="H482" s="130">
        <v>9.2949518431171E-79</v>
      </c>
      <c r="I482" s="129" t="s">
        <v>3350</v>
      </c>
      <c r="J482" s="130">
        <v>9.2949518431171E-79</v>
      </c>
      <c r="K482" s="129" t="s">
        <v>3351</v>
      </c>
      <c r="L482" s="130">
        <v>9.2949518431171E-79</v>
      </c>
    </row>
    <row r="483">
      <c r="A483" s="128" t="s">
        <v>672</v>
      </c>
      <c r="B483" s="128" t="s">
        <v>675</v>
      </c>
      <c r="C483" s="129" t="s">
        <v>2629</v>
      </c>
      <c r="D483" s="130">
        <v>1.28865566145265E-78</v>
      </c>
      <c r="E483" s="129" t="s">
        <v>3348</v>
      </c>
      <c r="F483" s="130">
        <v>9.2949518431171E-79</v>
      </c>
      <c r="G483" s="129" t="s">
        <v>3349</v>
      </c>
      <c r="H483" s="130">
        <v>9.2949518431171E-79</v>
      </c>
      <c r="I483" s="129" t="s">
        <v>3350</v>
      </c>
      <c r="J483" s="130">
        <v>9.2949518431171E-79</v>
      </c>
      <c r="K483" s="129" t="s">
        <v>3351</v>
      </c>
      <c r="L483" s="130">
        <v>9.2949518431171E-79</v>
      </c>
    </row>
    <row r="484">
      <c r="A484" s="128" t="s">
        <v>676</v>
      </c>
      <c r="B484" s="128" t="s">
        <v>677</v>
      </c>
      <c r="C484" s="129" t="s">
        <v>3352</v>
      </c>
      <c r="D484" s="129">
        <v>0.138635336668851</v>
      </c>
      <c r="E484" s="129" t="s">
        <v>3353</v>
      </c>
      <c r="F484" s="129">
        <v>0.131113206365896</v>
      </c>
      <c r="G484" s="129" t="s">
        <v>3354</v>
      </c>
      <c r="H484" s="130">
        <v>1.28865566145265E-78</v>
      </c>
      <c r="I484" s="129" t="s">
        <v>3355</v>
      </c>
      <c r="J484" s="129">
        <v>0.144117864530678</v>
      </c>
      <c r="K484" s="129" t="s">
        <v>3356</v>
      </c>
      <c r="L484" s="129">
        <v>0.131113206365896</v>
      </c>
    </row>
    <row r="485">
      <c r="A485" s="128" t="s">
        <v>678</v>
      </c>
      <c r="B485" s="128" t="s">
        <v>679</v>
      </c>
      <c r="C485" s="129" t="s">
        <v>2835</v>
      </c>
      <c r="D485" s="130">
        <v>1.28865566145265E-78</v>
      </c>
      <c r="E485" s="129" t="s">
        <v>3357</v>
      </c>
      <c r="F485" s="130">
        <v>9.2949518431171E-79</v>
      </c>
      <c r="G485" s="129" t="s">
        <v>2930</v>
      </c>
      <c r="H485" s="130">
        <v>1.28865566145265E-78</v>
      </c>
      <c r="I485" s="129" t="s">
        <v>3358</v>
      </c>
      <c r="J485" s="130">
        <v>9.2949518431171E-79</v>
      </c>
      <c r="K485" s="129" t="s">
        <v>3359</v>
      </c>
      <c r="L485" s="130">
        <v>9.2949518431171E-79</v>
      </c>
    </row>
    <row r="486">
      <c r="A486" s="128" t="s">
        <v>680</v>
      </c>
      <c r="B486" s="128" t="s">
        <v>681</v>
      </c>
      <c r="C486" s="129" t="s">
        <v>3360</v>
      </c>
      <c r="D486" s="130">
        <v>1.28865566145265E-78</v>
      </c>
      <c r="E486" s="129" t="s">
        <v>3361</v>
      </c>
      <c r="F486" s="130">
        <v>9.2949518431171E-79</v>
      </c>
      <c r="G486" s="129" t="s">
        <v>3362</v>
      </c>
      <c r="H486" s="130">
        <v>1.28865566145265E-78</v>
      </c>
      <c r="I486" s="129" t="s">
        <v>3363</v>
      </c>
      <c r="J486" s="130">
        <v>1.28865566145265E-78</v>
      </c>
      <c r="K486" s="129" t="s">
        <v>3364</v>
      </c>
      <c r="L486" s="130">
        <v>1.28865566145265E-78</v>
      </c>
    </row>
    <row r="487">
      <c r="A487" s="128" t="s">
        <v>680</v>
      </c>
      <c r="B487" s="128" t="s">
        <v>682</v>
      </c>
      <c r="C487" s="129" t="s">
        <v>3360</v>
      </c>
      <c r="D487" s="130">
        <v>1.28865566145265E-78</v>
      </c>
      <c r="E487" s="129" t="s">
        <v>3361</v>
      </c>
      <c r="F487" s="130">
        <v>9.2949518431171E-79</v>
      </c>
      <c r="G487" s="129" t="s">
        <v>3362</v>
      </c>
      <c r="H487" s="130">
        <v>1.28865566145265E-78</v>
      </c>
      <c r="I487" s="129" t="s">
        <v>3363</v>
      </c>
      <c r="J487" s="130">
        <v>1.28865566145265E-78</v>
      </c>
      <c r="K487" s="129" t="s">
        <v>3364</v>
      </c>
      <c r="L487" s="130">
        <v>1.28865566145265E-78</v>
      </c>
    </row>
    <row r="488">
      <c r="A488" s="128" t="s">
        <v>683</v>
      </c>
      <c r="B488" s="128" t="s">
        <v>684</v>
      </c>
      <c r="C488" s="129" t="s">
        <v>3365</v>
      </c>
      <c r="D488" s="130">
        <v>2.0135737838429E-78</v>
      </c>
      <c r="E488" s="129" t="s">
        <v>3366</v>
      </c>
      <c r="F488" s="130">
        <v>2.34027251210702E-78</v>
      </c>
      <c r="G488" s="129" t="s">
        <v>3367</v>
      </c>
      <c r="H488" s="130">
        <v>1.16877831748284E-78</v>
      </c>
      <c r="I488" s="129" t="s">
        <v>3368</v>
      </c>
      <c r="J488" s="130">
        <v>2.0135737838429E-78</v>
      </c>
      <c r="K488" s="129" t="s">
        <v>3369</v>
      </c>
      <c r="L488" s="130">
        <v>1.90432051017823E-78</v>
      </c>
    </row>
    <row r="489">
      <c r="A489" s="128" t="s">
        <v>683</v>
      </c>
      <c r="B489" s="128" t="s">
        <v>685</v>
      </c>
      <c r="C489" s="129" t="s">
        <v>3365</v>
      </c>
      <c r="D489" s="130">
        <v>2.0135737838429E-78</v>
      </c>
      <c r="E489" s="129" t="s">
        <v>3366</v>
      </c>
      <c r="F489" s="130">
        <v>2.34027251210702E-78</v>
      </c>
      <c r="G489" s="129" t="s">
        <v>3367</v>
      </c>
      <c r="H489" s="130">
        <v>1.16877831748284E-78</v>
      </c>
      <c r="I489" s="129" t="s">
        <v>3368</v>
      </c>
      <c r="J489" s="130">
        <v>2.0135737838429E-78</v>
      </c>
      <c r="K489" s="129" t="s">
        <v>3369</v>
      </c>
      <c r="L489" s="130">
        <v>1.90432051017823E-78</v>
      </c>
    </row>
    <row r="490">
      <c r="A490" s="128" t="s">
        <v>683</v>
      </c>
      <c r="B490" s="128" t="s">
        <v>686</v>
      </c>
      <c r="C490" s="129" t="s">
        <v>3365</v>
      </c>
      <c r="D490" s="130">
        <v>2.0135737838429E-78</v>
      </c>
      <c r="E490" s="129" t="s">
        <v>3366</v>
      </c>
      <c r="F490" s="130">
        <v>2.34027251210702E-78</v>
      </c>
      <c r="G490" s="129" t="s">
        <v>3367</v>
      </c>
      <c r="H490" s="130">
        <v>1.16877831748284E-78</v>
      </c>
      <c r="I490" s="129" t="s">
        <v>3368</v>
      </c>
      <c r="J490" s="130">
        <v>2.0135737838429E-78</v>
      </c>
      <c r="K490" s="129" t="s">
        <v>3369</v>
      </c>
      <c r="L490" s="130">
        <v>1.90432051017823E-78</v>
      </c>
    </row>
    <row r="491">
      <c r="A491" s="128" t="s">
        <v>687</v>
      </c>
      <c r="B491" s="128" t="s">
        <v>688</v>
      </c>
      <c r="C491" s="129" t="s">
        <v>3370</v>
      </c>
      <c r="D491" s="129">
        <v>0.0905041585857228</v>
      </c>
      <c r="E491" s="129" t="s">
        <v>3371</v>
      </c>
      <c r="F491" s="129">
        <v>0.1133797414724</v>
      </c>
      <c r="G491" s="129" t="s">
        <v>3372</v>
      </c>
      <c r="H491" s="129">
        <v>0.0956964965104109</v>
      </c>
      <c r="I491" s="129" t="s">
        <v>3373</v>
      </c>
      <c r="J491" s="129">
        <v>0.1133797414724</v>
      </c>
      <c r="K491" s="129" t="s">
        <v>3374</v>
      </c>
      <c r="L491" s="129">
        <v>0.0905041585857228</v>
      </c>
    </row>
    <row r="492">
      <c r="A492" s="128" t="s">
        <v>687</v>
      </c>
      <c r="B492" s="128" t="s">
        <v>689</v>
      </c>
      <c r="C492" s="129" t="s">
        <v>3370</v>
      </c>
      <c r="D492" s="129">
        <v>0.0905041585857228</v>
      </c>
      <c r="E492" s="129" t="s">
        <v>3371</v>
      </c>
      <c r="F492" s="129">
        <v>0.1133797414724</v>
      </c>
      <c r="G492" s="129" t="s">
        <v>3372</v>
      </c>
      <c r="H492" s="129">
        <v>0.0956964965104109</v>
      </c>
      <c r="I492" s="129" t="s">
        <v>3373</v>
      </c>
      <c r="J492" s="129">
        <v>0.1133797414724</v>
      </c>
      <c r="K492" s="129" t="s">
        <v>3374</v>
      </c>
      <c r="L492" s="129">
        <v>0.0905041585857228</v>
      </c>
    </row>
    <row r="493">
      <c r="A493" s="128" t="s">
        <v>687</v>
      </c>
      <c r="B493" s="128" t="s">
        <v>690</v>
      </c>
      <c r="C493" s="129" t="s">
        <v>3370</v>
      </c>
      <c r="D493" s="129">
        <v>0.0905041585857228</v>
      </c>
      <c r="E493" s="129" t="s">
        <v>3371</v>
      </c>
      <c r="F493" s="129">
        <v>0.1133797414724</v>
      </c>
      <c r="G493" s="129" t="s">
        <v>3372</v>
      </c>
      <c r="H493" s="129">
        <v>0.0956964965104109</v>
      </c>
      <c r="I493" s="129" t="s">
        <v>3373</v>
      </c>
      <c r="J493" s="129">
        <v>0.1133797414724</v>
      </c>
      <c r="K493" s="129" t="s">
        <v>3374</v>
      </c>
      <c r="L493" s="129">
        <v>0.0905041585857228</v>
      </c>
    </row>
    <row r="494">
      <c r="A494" s="128" t="s">
        <v>691</v>
      </c>
      <c r="B494" s="128" t="s">
        <v>692</v>
      </c>
      <c r="C494" s="129" t="s">
        <v>3375</v>
      </c>
      <c r="D494" s="129">
        <v>0.119884480489237</v>
      </c>
      <c r="E494" s="129" t="s">
        <v>3376</v>
      </c>
      <c r="F494" s="129">
        <v>0.0956964965104109</v>
      </c>
      <c r="G494" s="129" t="s">
        <v>3377</v>
      </c>
      <c r="H494" s="129">
        <v>0.1133797414724</v>
      </c>
      <c r="I494" s="129" t="s">
        <v>3378</v>
      </c>
      <c r="J494" s="129">
        <v>0.119884480489237</v>
      </c>
      <c r="K494" s="129" t="s">
        <v>3379</v>
      </c>
      <c r="L494" s="129">
        <v>0.138635336668851</v>
      </c>
    </row>
    <row r="495">
      <c r="A495" s="128" t="s">
        <v>691</v>
      </c>
      <c r="B495" s="128" t="s">
        <v>693</v>
      </c>
      <c r="C495" s="129" t="s">
        <v>3375</v>
      </c>
      <c r="D495" s="129">
        <v>0.119884480489237</v>
      </c>
      <c r="E495" s="129" t="s">
        <v>3376</v>
      </c>
      <c r="F495" s="129">
        <v>0.0956964965104109</v>
      </c>
      <c r="G495" s="129" t="s">
        <v>3377</v>
      </c>
      <c r="H495" s="129">
        <v>0.1133797414724</v>
      </c>
      <c r="I495" s="129" t="s">
        <v>3378</v>
      </c>
      <c r="J495" s="129">
        <v>0.119884480489237</v>
      </c>
      <c r="K495" s="129" t="s">
        <v>3379</v>
      </c>
      <c r="L495" s="129">
        <v>0.138635336668851</v>
      </c>
    </row>
    <row r="496">
      <c r="A496" s="128" t="s">
        <v>691</v>
      </c>
      <c r="B496" s="128" t="s">
        <v>694</v>
      </c>
      <c r="C496" s="129" t="s">
        <v>3375</v>
      </c>
      <c r="D496" s="129">
        <v>0.119884480489237</v>
      </c>
      <c r="E496" s="129" t="s">
        <v>3376</v>
      </c>
      <c r="F496" s="129">
        <v>0.0956964965104109</v>
      </c>
      <c r="G496" s="129" t="s">
        <v>3377</v>
      </c>
      <c r="H496" s="129">
        <v>0.1133797414724</v>
      </c>
      <c r="I496" s="129" t="s">
        <v>3378</v>
      </c>
      <c r="J496" s="129">
        <v>0.119884480489237</v>
      </c>
      <c r="K496" s="129" t="s">
        <v>3379</v>
      </c>
      <c r="L496" s="129">
        <v>0.138635336668851</v>
      </c>
    </row>
    <row r="497">
      <c r="A497" s="128" t="s">
        <v>691</v>
      </c>
      <c r="B497" s="128" t="s">
        <v>695</v>
      </c>
      <c r="C497" s="129" t="s">
        <v>3375</v>
      </c>
      <c r="D497" s="129">
        <v>0.119884480489237</v>
      </c>
      <c r="E497" s="129" t="s">
        <v>3376</v>
      </c>
      <c r="F497" s="129">
        <v>0.0956964965104109</v>
      </c>
      <c r="G497" s="129" t="s">
        <v>3377</v>
      </c>
      <c r="H497" s="129">
        <v>0.1133797414724</v>
      </c>
      <c r="I497" s="129" t="s">
        <v>3378</v>
      </c>
      <c r="J497" s="129">
        <v>0.119884480489237</v>
      </c>
      <c r="K497" s="129" t="s">
        <v>3379</v>
      </c>
      <c r="L497" s="129">
        <v>0.138635336668851</v>
      </c>
    </row>
    <row r="498">
      <c r="A498" s="128" t="s">
        <v>696</v>
      </c>
      <c r="B498" s="128" t="s">
        <v>697</v>
      </c>
      <c r="C498" s="129" t="s">
        <v>3380</v>
      </c>
      <c r="D498" s="129">
        <v>0.138635336668851</v>
      </c>
      <c r="E498" s="129" t="s">
        <v>3381</v>
      </c>
      <c r="F498" s="129">
        <v>0.138635336668851</v>
      </c>
      <c r="G498" s="129" t="s">
        <v>2582</v>
      </c>
      <c r="H498" s="130">
        <v>2.46316854908748E-78</v>
      </c>
      <c r="I498" s="129" t="s">
        <v>3382</v>
      </c>
      <c r="J498" s="129">
        <v>0.152386088503159</v>
      </c>
      <c r="K498" s="129" t="s">
        <v>3383</v>
      </c>
      <c r="L498" s="129">
        <v>0.138635336668851</v>
      </c>
    </row>
    <row r="499">
      <c r="A499" s="128" t="s">
        <v>696</v>
      </c>
      <c r="B499" s="128" t="s">
        <v>533</v>
      </c>
      <c r="C499" s="129" t="s">
        <v>3380</v>
      </c>
      <c r="D499" s="129">
        <v>0.138635336668851</v>
      </c>
      <c r="E499" s="129" t="s">
        <v>3381</v>
      </c>
      <c r="F499" s="129">
        <v>0.138635336668851</v>
      </c>
      <c r="G499" s="129" t="s">
        <v>2582</v>
      </c>
      <c r="H499" s="130">
        <v>2.46316854908748E-78</v>
      </c>
      <c r="I499" s="129" t="s">
        <v>3382</v>
      </c>
      <c r="J499" s="129">
        <v>0.152386088503159</v>
      </c>
      <c r="K499" s="129" t="s">
        <v>3383</v>
      </c>
      <c r="L499" s="129">
        <v>0.138635336668851</v>
      </c>
    </row>
    <row r="500">
      <c r="A500" s="128" t="s">
        <v>696</v>
      </c>
      <c r="B500" s="128" t="s">
        <v>698</v>
      </c>
      <c r="C500" s="129" t="s">
        <v>3380</v>
      </c>
      <c r="D500" s="129">
        <v>0.138635336668851</v>
      </c>
      <c r="E500" s="129" t="s">
        <v>3381</v>
      </c>
      <c r="F500" s="129">
        <v>0.138635336668851</v>
      </c>
      <c r="G500" s="129" t="s">
        <v>2582</v>
      </c>
      <c r="H500" s="130">
        <v>2.46316854908748E-78</v>
      </c>
      <c r="I500" s="129" t="s">
        <v>3382</v>
      </c>
      <c r="J500" s="129">
        <v>0.152386088503159</v>
      </c>
      <c r="K500" s="129" t="s">
        <v>3383</v>
      </c>
      <c r="L500" s="129">
        <v>0.138635336668851</v>
      </c>
    </row>
    <row r="501">
      <c r="A501" s="128" t="s">
        <v>699</v>
      </c>
      <c r="B501" s="128" t="s">
        <v>700</v>
      </c>
      <c r="C501" s="129" t="s">
        <v>3384</v>
      </c>
      <c r="D501" s="130">
        <v>1.16877831748284E-78</v>
      </c>
      <c r="E501" s="129" t="s">
        <v>3385</v>
      </c>
      <c r="F501" s="130">
        <v>1.62039870806077E-78</v>
      </c>
      <c r="G501" s="129" t="s">
        <v>3386</v>
      </c>
      <c r="H501" s="130">
        <v>1.62039870806077E-78</v>
      </c>
      <c r="I501" s="129" t="s">
        <v>3387</v>
      </c>
      <c r="J501" s="130">
        <v>1.62039870806077E-78</v>
      </c>
      <c r="K501" s="129" t="s">
        <v>3388</v>
      </c>
      <c r="L501" s="130">
        <v>1.53247848138805E-78</v>
      </c>
    </row>
    <row r="502">
      <c r="A502" s="128" t="s">
        <v>699</v>
      </c>
      <c r="B502" s="128" t="s">
        <v>701</v>
      </c>
      <c r="C502" s="129" t="s">
        <v>3384</v>
      </c>
      <c r="D502" s="130">
        <v>1.16877831748284E-78</v>
      </c>
      <c r="E502" s="129" t="s">
        <v>3385</v>
      </c>
      <c r="F502" s="130">
        <v>1.62039870806077E-78</v>
      </c>
      <c r="G502" s="129" t="s">
        <v>3386</v>
      </c>
      <c r="H502" s="130">
        <v>1.62039870806077E-78</v>
      </c>
      <c r="I502" s="129" t="s">
        <v>3387</v>
      </c>
      <c r="J502" s="130">
        <v>1.62039870806077E-78</v>
      </c>
      <c r="K502" s="129" t="s">
        <v>3388</v>
      </c>
      <c r="L502" s="130">
        <v>1.53247848138805E-78</v>
      </c>
    </row>
    <row r="503">
      <c r="A503" s="128" t="s">
        <v>702</v>
      </c>
      <c r="B503" s="128" t="s">
        <v>703</v>
      </c>
      <c r="C503" s="129" t="s">
        <v>3389</v>
      </c>
      <c r="D503" s="129">
        <v>0.0956964965104109</v>
      </c>
      <c r="E503" s="129" t="s">
        <v>3390</v>
      </c>
      <c r="F503" s="129">
        <v>0.0905041585857228</v>
      </c>
      <c r="G503" s="129" t="s">
        <v>3391</v>
      </c>
      <c r="H503" s="129">
        <v>0.0905041585857228</v>
      </c>
      <c r="I503" s="129" t="s">
        <v>3392</v>
      </c>
      <c r="J503" s="129">
        <v>0.0905041585857228</v>
      </c>
      <c r="K503" s="129" t="s">
        <v>3393</v>
      </c>
      <c r="L503" s="129">
        <v>0.0905041585857228</v>
      </c>
    </row>
    <row r="504">
      <c r="A504" s="128" t="s">
        <v>702</v>
      </c>
      <c r="B504" s="128" t="s">
        <v>704</v>
      </c>
      <c r="C504" s="129" t="s">
        <v>3389</v>
      </c>
      <c r="D504" s="129">
        <v>0.0956964965104109</v>
      </c>
      <c r="E504" s="129" t="s">
        <v>3390</v>
      </c>
      <c r="F504" s="129">
        <v>0.0905041585857228</v>
      </c>
      <c r="G504" s="129" t="s">
        <v>3391</v>
      </c>
      <c r="H504" s="129">
        <v>0.0905041585857228</v>
      </c>
      <c r="I504" s="129" t="s">
        <v>3392</v>
      </c>
      <c r="J504" s="129">
        <v>0.0905041585857228</v>
      </c>
      <c r="K504" s="129" t="s">
        <v>3393</v>
      </c>
      <c r="L504" s="129">
        <v>0.0905041585857228</v>
      </c>
    </row>
    <row r="505">
      <c r="A505" s="128" t="s">
        <v>705</v>
      </c>
      <c r="B505" s="128" t="s">
        <v>706</v>
      </c>
      <c r="C505" s="129" t="s">
        <v>3394</v>
      </c>
      <c r="D505" s="130">
        <v>1.28865566145265E-78</v>
      </c>
      <c r="E505" s="129" t="s">
        <v>3395</v>
      </c>
      <c r="F505" s="130">
        <v>3.48344636853037E-78</v>
      </c>
      <c r="G505" s="129" t="s">
        <v>3396</v>
      </c>
      <c r="H505" s="130">
        <v>1.60133629050297E-78</v>
      </c>
      <c r="I505" s="129" t="s">
        <v>3397</v>
      </c>
      <c r="J505" s="130">
        <v>1.28865566145265E-78</v>
      </c>
      <c r="K505" s="129" t="s">
        <v>3398</v>
      </c>
      <c r="L505" s="130">
        <v>3.76414246434033E-78</v>
      </c>
    </row>
    <row r="506">
      <c r="A506" s="128" t="s">
        <v>705</v>
      </c>
      <c r="B506" s="128" t="s">
        <v>707</v>
      </c>
      <c r="C506" s="129" t="s">
        <v>3394</v>
      </c>
      <c r="D506" s="130">
        <v>1.28865566145265E-78</v>
      </c>
      <c r="E506" s="129" t="s">
        <v>3395</v>
      </c>
      <c r="F506" s="130">
        <v>3.48344636853037E-78</v>
      </c>
      <c r="G506" s="129" t="s">
        <v>3396</v>
      </c>
      <c r="H506" s="130">
        <v>1.60133629050297E-78</v>
      </c>
      <c r="I506" s="129" t="s">
        <v>3397</v>
      </c>
      <c r="J506" s="130">
        <v>1.28865566145265E-78</v>
      </c>
      <c r="K506" s="129" t="s">
        <v>3398</v>
      </c>
      <c r="L506" s="130">
        <v>3.76414246434033E-78</v>
      </c>
    </row>
    <row r="507">
      <c r="A507" s="128" t="s">
        <v>708</v>
      </c>
      <c r="B507" s="128" t="s">
        <v>709</v>
      </c>
      <c r="C507" s="129" t="s">
        <v>3399</v>
      </c>
      <c r="D507" s="129">
        <v>0.0905041585857228</v>
      </c>
      <c r="E507" s="129" t="s">
        <v>3400</v>
      </c>
      <c r="F507" s="130">
        <v>1.28865566145265E-78</v>
      </c>
      <c r="G507" s="129" t="s">
        <v>3401</v>
      </c>
      <c r="H507" s="130">
        <v>1.28865566145265E-78</v>
      </c>
      <c r="I507" s="129" t="s">
        <v>3402</v>
      </c>
      <c r="J507" s="130">
        <v>9.2949518431171E-79</v>
      </c>
      <c r="K507" s="129" t="s">
        <v>3403</v>
      </c>
      <c r="L507" s="130">
        <v>1.28865566145265E-78</v>
      </c>
    </row>
    <row r="508">
      <c r="A508" s="128" t="s">
        <v>710</v>
      </c>
      <c r="B508" s="128" t="s">
        <v>711</v>
      </c>
      <c r="C508" s="129" t="s">
        <v>2807</v>
      </c>
      <c r="D508" s="130">
        <v>1.28865566145265E-78</v>
      </c>
      <c r="E508" s="129" t="s">
        <v>2809</v>
      </c>
      <c r="F508" s="130">
        <v>1.60133629050297E-78</v>
      </c>
      <c r="G508" s="129" t="s">
        <v>3404</v>
      </c>
      <c r="H508" s="130">
        <v>1.72074782851237E-78</v>
      </c>
      <c r="I508" s="129" t="s">
        <v>3405</v>
      </c>
      <c r="J508" s="130">
        <v>1.99993607169925E-78</v>
      </c>
      <c r="K508" s="129" t="s">
        <v>2655</v>
      </c>
      <c r="L508" s="130">
        <v>9.2949518431171E-79</v>
      </c>
    </row>
    <row r="509">
      <c r="A509" s="128" t="s">
        <v>712</v>
      </c>
      <c r="B509" s="128" t="s">
        <v>713</v>
      </c>
      <c r="C509" s="129" t="s">
        <v>3406</v>
      </c>
      <c r="D509" s="129">
        <v>0.0905041585857228</v>
      </c>
      <c r="E509" s="129" t="s">
        <v>3407</v>
      </c>
      <c r="F509" s="130">
        <v>9.2949518431171E-79</v>
      </c>
      <c r="G509" s="129" t="s">
        <v>3408</v>
      </c>
      <c r="H509" s="129">
        <v>0.1133797414724</v>
      </c>
      <c r="I509" s="129" t="s">
        <v>3409</v>
      </c>
      <c r="J509" s="129">
        <v>0.0905041585857228</v>
      </c>
      <c r="K509" s="129" t="s">
        <v>3410</v>
      </c>
      <c r="L509" s="129">
        <v>0.1133797414724</v>
      </c>
    </row>
    <row r="510">
      <c r="A510" s="128" t="s">
        <v>712</v>
      </c>
      <c r="B510" s="128" t="s">
        <v>714</v>
      </c>
      <c r="C510" s="129" t="s">
        <v>3406</v>
      </c>
      <c r="D510" s="129">
        <v>0.0905041585857228</v>
      </c>
      <c r="E510" s="129" t="s">
        <v>3407</v>
      </c>
      <c r="F510" s="130">
        <v>9.2949518431171E-79</v>
      </c>
      <c r="G510" s="129" t="s">
        <v>3408</v>
      </c>
      <c r="H510" s="129">
        <v>0.1133797414724</v>
      </c>
      <c r="I510" s="129" t="s">
        <v>3409</v>
      </c>
      <c r="J510" s="129">
        <v>0.0905041585857228</v>
      </c>
      <c r="K510" s="129" t="s">
        <v>3410</v>
      </c>
      <c r="L510" s="129">
        <v>0.1133797414724</v>
      </c>
    </row>
    <row r="511">
      <c r="A511" s="128" t="s">
        <v>712</v>
      </c>
      <c r="B511" s="128" t="s">
        <v>715</v>
      </c>
      <c r="C511" s="129" t="s">
        <v>3406</v>
      </c>
      <c r="D511" s="129">
        <v>0.0905041585857228</v>
      </c>
      <c r="E511" s="129" t="s">
        <v>3407</v>
      </c>
      <c r="F511" s="130">
        <v>9.2949518431171E-79</v>
      </c>
      <c r="G511" s="129" t="s">
        <v>3408</v>
      </c>
      <c r="H511" s="129">
        <v>0.1133797414724</v>
      </c>
      <c r="I511" s="129" t="s">
        <v>3409</v>
      </c>
      <c r="J511" s="129">
        <v>0.0905041585857228</v>
      </c>
      <c r="K511" s="129" t="s">
        <v>3410</v>
      </c>
      <c r="L511" s="129">
        <v>0.1133797414724</v>
      </c>
    </row>
    <row r="512">
      <c r="A512" s="128" t="s">
        <v>712</v>
      </c>
      <c r="B512" s="128" t="s">
        <v>716</v>
      </c>
      <c r="C512" s="129" t="s">
        <v>3406</v>
      </c>
      <c r="D512" s="129">
        <v>0.0905041585857228</v>
      </c>
      <c r="E512" s="129" t="s">
        <v>3407</v>
      </c>
      <c r="F512" s="130">
        <v>9.2949518431171E-79</v>
      </c>
      <c r="G512" s="129" t="s">
        <v>3408</v>
      </c>
      <c r="H512" s="129">
        <v>0.1133797414724</v>
      </c>
      <c r="I512" s="129" t="s">
        <v>3409</v>
      </c>
      <c r="J512" s="129">
        <v>0.0905041585857228</v>
      </c>
      <c r="K512" s="129" t="s">
        <v>3410</v>
      </c>
      <c r="L512" s="129">
        <v>0.1133797414724</v>
      </c>
    </row>
    <row r="513">
      <c r="A513" s="128" t="s">
        <v>717</v>
      </c>
      <c r="B513" s="128" t="s">
        <v>718</v>
      </c>
      <c r="C513" s="129" t="s">
        <v>3411</v>
      </c>
      <c r="D513" s="129">
        <v>0.1133797414724</v>
      </c>
      <c r="E513" s="129" t="s">
        <v>3412</v>
      </c>
      <c r="F513" s="130">
        <v>1.38475062627121E-78</v>
      </c>
      <c r="G513" s="129" t="s">
        <v>3413</v>
      </c>
      <c r="H513" s="129">
        <v>0.1133797414724</v>
      </c>
      <c r="I513" s="129" t="s">
        <v>3414</v>
      </c>
      <c r="J513" s="129">
        <v>0.1133797414724</v>
      </c>
      <c r="K513" s="129" t="s">
        <v>3415</v>
      </c>
      <c r="L513" s="129">
        <v>0.1133797414724</v>
      </c>
    </row>
    <row r="514">
      <c r="A514" s="128" t="s">
        <v>719</v>
      </c>
      <c r="B514" s="128" t="s">
        <v>720</v>
      </c>
      <c r="C514" s="129" t="s">
        <v>3416</v>
      </c>
      <c r="D514" s="129">
        <v>0.138635336668851</v>
      </c>
      <c r="E514" s="129" t="s">
        <v>3417</v>
      </c>
      <c r="F514" s="129">
        <v>0.131113206365896</v>
      </c>
      <c r="G514" s="129" t="s">
        <v>3418</v>
      </c>
      <c r="H514" s="129">
        <v>0.131113206365896</v>
      </c>
      <c r="I514" s="129" t="s">
        <v>3419</v>
      </c>
      <c r="J514" s="129">
        <v>0.131113206365896</v>
      </c>
      <c r="K514" s="129" t="s">
        <v>3420</v>
      </c>
      <c r="L514" s="129">
        <v>0.1133797414724</v>
      </c>
    </row>
    <row r="515">
      <c r="A515" s="128" t="s">
        <v>719</v>
      </c>
      <c r="B515" s="128" t="s">
        <v>721</v>
      </c>
      <c r="C515" s="129" t="s">
        <v>3416</v>
      </c>
      <c r="D515" s="129">
        <v>0.138635336668851</v>
      </c>
      <c r="E515" s="129" t="s">
        <v>3417</v>
      </c>
      <c r="F515" s="129">
        <v>0.131113206365896</v>
      </c>
      <c r="G515" s="129" t="s">
        <v>3418</v>
      </c>
      <c r="H515" s="129">
        <v>0.131113206365896</v>
      </c>
      <c r="I515" s="129" t="s">
        <v>3419</v>
      </c>
      <c r="J515" s="129">
        <v>0.131113206365896</v>
      </c>
      <c r="K515" s="129" t="s">
        <v>3420</v>
      </c>
      <c r="L515" s="129">
        <v>0.1133797414724</v>
      </c>
    </row>
    <row r="516">
      <c r="A516" s="128" t="s">
        <v>719</v>
      </c>
      <c r="B516" s="128" t="s">
        <v>722</v>
      </c>
      <c r="C516" s="129" t="s">
        <v>3416</v>
      </c>
      <c r="D516" s="129">
        <v>0.138635336668851</v>
      </c>
      <c r="E516" s="129" t="s">
        <v>3417</v>
      </c>
      <c r="F516" s="129">
        <v>0.131113206365896</v>
      </c>
      <c r="G516" s="129" t="s">
        <v>3418</v>
      </c>
      <c r="H516" s="129">
        <v>0.131113206365896</v>
      </c>
      <c r="I516" s="129" t="s">
        <v>3419</v>
      </c>
      <c r="J516" s="129">
        <v>0.131113206365896</v>
      </c>
      <c r="K516" s="129" t="s">
        <v>3420</v>
      </c>
      <c r="L516" s="129">
        <v>0.1133797414724</v>
      </c>
    </row>
    <row r="517">
      <c r="A517" s="128" t="s">
        <v>719</v>
      </c>
      <c r="B517" s="128" t="s">
        <v>723</v>
      </c>
      <c r="C517" s="129" t="s">
        <v>3416</v>
      </c>
      <c r="D517" s="129">
        <v>0.138635336668851</v>
      </c>
      <c r="E517" s="129" t="s">
        <v>3417</v>
      </c>
      <c r="F517" s="129">
        <v>0.131113206365896</v>
      </c>
      <c r="G517" s="129" t="s">
        <v>3418</v>
      </c>
      <c r="H517" s="129">
        <v>0.131113206365896</v>
      </c>
      <c r="I517" s="129" t="s">
        <v>3419</v>
      </c>
      <c r="J517" s="129">
        <v>0.131113206365896</v>
      </c>
      <c r="K517" s="129" t="s">
        <v>3420</v>
      </c>
      <c r="L517" s="129">
        <v>0.1133797414724</v>
      </c>
    </row>
    <row r="518">
      <c r="A518" s="128" t="s">
        <v>719</v>
      </c>
      <c r="B518" s="128" t="s">
        <v>724</v>
      </c>
      <c r="C518" s="129" t="s">
        <v>3416</v>
      </c>
      <c r="D518" s="129">
        <v>0.138635336668851</v>
      </c>
      <c r="E518" s="129" t="s">
        <v>3417</v>
      </c>
      <c r="F518" s="129">
        <v>0.131113206365896</v>
      </c>
      <c r="G518" s="129" t="s">
        <v>3418</v>
      </c>
      <c r="H518" s="129">
        <v>0.131113206365896</v>
      </c>
      <c r="I518" s="129" t="s">
        <v>3419</v>
      </c>
      <c r="J518" s="129">
        <v>0.131113206365896</v>
      </c>
      <c r="K518" s="129" t="s">
        <v>3420</v>
      </c>
      <c r="L518" s="129">
        <v>0.1133797414724</v>
      </c>
    </row>
    <row r="519">
      <c r="A519" s="128" t="s">
        <v>725</v>
      </c>
      <c r="B519" s="128" t="s">
        <v>726</v>
      </c>
      <c r="C519" s="129" t="s">
        <v>3421</v>
      </c>
      <c r="D519" s="130">
        <v>5.52091784747813E-79</v>
      </c>
      <c r="E519" s="129" t="s">
        <v>3422</v>
      </c>
      <c r="F519" s="130">
        <v>5.52091784747813E-79</v>
      </c>
      <c r="G519" s="129" t="s">
        <v>3423</v>
      </c>
      <c r="H519" s="130">
        <v>5.52091784747813E-79</v>
      </c>
      <c r="I519" s="129" t="s">
        <v>3424</v>
      </c>
      <c r="J519" s="130">
        <v>9.2949518431171E-79</v>
      </c>
      <c r="K519" s="129" t="s">
        <v>3425</v>
      </c>
      <c r="L519" s="130">
        <v>9.2949518431171E-79</v>
      </c>
    </row>
    <row r="520">
      <c r="A520" s="128" t="s">
        <v>727</v>
      </c>
      <c r="B520" s="128" t="s">
        <v>728</v>
      </c>
      <c r="C520" s="129" t="s">
        <v>2584</v>
      </c>
      <c r="D520" s="130">
        <v>2.11467493093295E-78</v>
      </c>
      <c r="E520" s="129" t="s">
        <v>2861</v>
      </c>
      <c r="F520" s="130">
        <v>2.46316854908748E-78</v>
      </c>
      <c r="G520" s="129" t="s">
        <v>2553</v>
      </c>
      <c r="H520" s="130">
        <v>2.11467493093295E-78</v>
      </c>
      <c r="I520" s="129" t="s">
        <v>2978</v>
      </c>
      <c r="J520" s="130">
        <v>2.46316854908748E-78</v>
      </c>
      <c r="K520" s="129" t="s">
        <v>2592</v>
      </c>
      <c r="L520" s="130">
        <v>2.35341663621008E-78</v>
      </c>
    </row>
    <row r="521">
      <c r="A521" s="128" t="s">
        <v>727</v>
      </c>
      <c r="B521" s="128" t="s">
        <v>729</v>
      </c>
      <c r="C521" s="129" t="s">
        <v>2584</v>
      </c>
      <c r="D521" s="130">
        <v>2.11467493093295E-78</v>
      </c>
      <c r="E521" s="129" t="s">
        <v>2861</v>
      </c>
      <c r="F521" s="130">
        <v>2.46316854908748E-78</v>
      </c>
      <c r="G521" s="129" t="s">
        <v>2553</v>
      </c>
      <c r="H521" s="130">
        <v>2.11467493093295E-78</v>
      </c>
      <c r="I521" s="129" t="s">
        <v>2978</v>
      </c>
      <c r="J521" s="130">
        <v>2.46316854908748E-78</v>
      </c>
      <c r="K521" s="129" t="s">
        <v>2592</v>
      </c>
      <c r="L521" s="130">
        <v>2.35341663621008E-78</v>
      </c>
    </row>
    <row r="522">
      <c r="A522" s="128" t="s">
        <v>727</v>
      </c>
      <c r="B522" s="128" t="s">
        <v>730</v>
      </c>
      <c r="C522" s="129" t="s">
        <v>2584</v>
      </c>
      <c r="D522" s="130">
        <v>2.11467493093295E-78</v>
      </c>
      <c r="E522" s="129" t="s">
        <v>2861</v>
      </c>
      <c r="F522" s="130">
        <v>2.46316854908748E-78</v>
      </c>
      <c r="G522" s="129" t="s">
        <v>2553</v>
      </c>
      <c r="H522" s="130">
        <v>2.11467493093295E-78</v>
      </c>
      <c r="I522" s="129" t="s">
        <v>2978</v>
      </c>
      <c r="J522" s="130">
        <v>2.46316854908748E-78</v>
      </c>
      <c r="K522" s="129" t="s">
        <v>2592</v>
      </c>
      <c r="L522" s="130">
        <v>2.35341663621008E-78</v>
      </c>
    </row>
    <row r="523">
      <c r="A523" s="128" t="s">
        <v>727</v>
      </c>
      <c r="B523" s="128" t="s">
        <v>731</v>
      </c>
      <c r="C523" s="129" t="s">
        <v>2584</v>
      </c>
      <c r="D523" s="130">
        <v>2.11467493093295E-78</v>
      </c>
      <c r="E523" s="129" t="s">
        <v>2861</v>
      </c>
      <c r="F523" s="130">
        <v>2.46316854908748E-78</v>
      </c>
      <c r="G523" s="129" t="s">
        <v>2553</v>
      </c>
      <c r="H523" s="130">
        <v>2.11467493093295E-78</v>
      </c>
      <c r="I523" s="129" t="s">
        <v>2978</v>
      </c>
      <c r="J523" s="130">
        <v>2.46316854908748E-78</v>
      </c>
      <c r="K523" s="129" t="s">
        <v>2592</v>
      </c>
      <c r="L523" s="130">
        <v>2.35341663621008E-78</v>
      </c>
    </row>
    <row r="524">
      <c r="A524" s="128" t="s">
        <v>732</v>
      </c>
      <c r="B524" s="128" t="s">
        <v>733</v>
      </c>
      <c r="C524" s="129" t="s">
        <v>3261</v>
      </c>
      <c r="D524" s="130">
        <v>1.60133629050297E-78</v>
      </c>
      <c r="E524" s="129" t="s">
        <v>3264</v>
      </c>
      <c r="F524" s="130">
        <v>1.60133629050297E-78</v>
      </c>
      <c r="G524" s="129" t="s">
        <v>3426</v>
      </c>
      <c r="H524" s="130">
        <v>1.60133629050297E-78</v>
      </c>
      <c r="I524" s="129" t="s">
        <v>3427</v>
      </c>
      <c r="J524" s="130">
        <v>1.60133629050297E-78</v>
      </c>
      <c r="K524" s="129" t="s">
        <v>3428</v>
      </c>
      <c r="L524" s="130">
        <v>1.86115022621685E-78</v>
      </c>
    </row>
    <row r="525">
      <c r="A525" s="128" t="s">
        <v>732</v>
      </c>
      <c r="B525" s="128" t="s">
        <v>734</v>
      </c>
      <c r="C525" s="129" t="s">
        <v>3261</v>
      </c>
      <c r="D525" s="130">
        <v>1.60133629050297E-78</v>
      </c>
      <c r="E525" s="129" t="s">
        <v>3264</v>
      </c>
      <c r="F525" s="130">
        <v>1.60133629050297E-78</v>
      </c>
      <c r="G525" s="129" t="s">
        <v>3426</v>
      </c>
      <c r="H525" s="130">
        <v>1.60133629050297E-78</v>
      </c>
      <c r="I525" s="129" t="s">
        <v>3427</v>
      </c>
      <c r="J525" s="130">
        <v>1.60133629050297E-78</v>
      </c>
      <c r="K525" s="129" t="s">
        <v>3428</v>
      </c>
      <c r="L525" s="130">
        <v>1.86115022621685E-78</v>
      </c>
    </row>
    <row r="526">
      <c r="A526" s="128" t="s">
        <v>732</v>
      </c>
      <c r="B526" s="128" t="s">
        <v>735</v>
      </c>
      <c r="C526" s="129" t="s">
        <v>3261</v>
      </c>
      <c r="D526" s="130">
        <v>1.60133629050297E-78</v>
      </c>
      <c r="E526" s="129" t="s">
        <v>3264</v>
      </c>
      <c r="F526" s="130">
        <v>1.60133629050297E-78</v>
      </c>
      <c r="G526" s="129" t="s">
        <v>3426</v>
      </c>
      <c r="H526" s="130">
        <v>1.60133629050297E-78</v>
      </c>
      <c r="I526" s="129" t="s">
        <v>3427</v>
      </c>
      <c r="J526" s="130">
        <v>1.60133629050297E-78</v>
      </c>
      <c r="K526" s="129" t="s">
        <v>3428</v>
      </c>
      <c r="L526" s="130">
        <v>1.86115022621685E-78</v>
      </c>
    </row>
    <row r="527">
      <c r="A527" s="128" t="s">
        <v>732</v>
      </c>
      <c r="B527" s="128" t="s">
        <v>736</v>
      </c>
      <c r="C527" s="129" t="s">
        <v>3261</v>
      </c>
      <c r="D527" s="130">
        <v>1.60133629050297E-78</v>
      </c>
      <c r="E527" s="129" t="s">
        <v>3264</v>
      </c>
      <c r="F527" s="130">
        <v>1.60133629050297E-78</v>
      </c>
      <c r="G527" s="129" t="s">
        <v>3426</v>
      </c>
      <c r="H527" s="130">
        <v>1.60133629050297E-78</v>
      </c>
      <c r="I527" s="129" t="s">
        <v>3427</v>
      </c>
      <c r="J527" s="130">
        <v>1.60133629050297E-78</v>
      </c>
      <c r="K527" s="129" t="s">
        <v>3428</v>
      </c>
      <c r="L527" s="130">
        <v>1.86115022621685E-78</v>
      </c>
    </row>
    <row r="528">
      <c r="A528" s="128" t="s">
        <v>737</v>
      </c>
      <c r="B528" s="128" t="s">
        <v>738</v>
      </c>
      <c r="C528" s="129" t="s">
        <v>3429</v>
      </c>
      <c r="D528" s="129">
        <v>0.0905041585857228</v>
      </c>
      <c r="E528" s="129" t="s">
        <v>3430</v>
      </c>
      <c r="F528" s="129">
        <v>0.1133797414724</v>
      </c>
      <c r="G528" s="129" t="s">
        <v>3431</v>
      </c>
      <c r="H528" s="129">
        <v>0.0905041585857228</v>
      </c>
      <c r="I528" s="129" t="s">
        <v>3432</v>
      </c>
      <c r="J528" s="129">
        <v>0.0905041585857228</v>
      </c>
      <c r="K528" s="129" t="s">
        <v>3433</v>
      </c>
      <c r="L528" s="129">
        <v>0.0905041585857228</v>
      </c>
    </row>
    <row r="529">
      <c r="A529" s="128" t="s">
        <v>737</v>
      </c>
      <c r="B529" s="128" t="s">
        <v>739</v>
      </c>
      <c r="C529" s="129" t="s">
        <v>3429</v>
      </c>
      <c r="D529" s="129">
        <v>0.0905041585857228</v>
      </c>
      <c r="E529" s="129" t="s">
        <v>3430</v>
      </c>
      <c r="F529" s="129">
        <v>0.1133797414724</v>
      </c>
      <c r="G529" s="129" t="s">
        <v>3431</v>
      </c>
      <c r="H529" s="129">
        <v>0.0905041585857228</v>
      </c>
      <c r="I529" s="129" t="s">
        <v>3432</v>
      </c>
      <c r="J529" s="129">
        <v>0.0905041585857228</v>
      </c>
      <c r="K529" s="129" t="s">
        <v>3433</v>
      </c>
      <c r="L529" s="129">
        <v>0.0905041585857228</v>
      </c>
    </row>
    <row r="530">
      <c r="A530" s="128" t="s">
        <v>737</v>
      </c>
      <c r="B530" s="128" t="s">
        <v>740</v>
      </c>
      <c r="C530" s="129" t="s">
        <v>3429</v>
      </c>
      <c r="D530" s="129">
        <v>0.0905041585857228</v>
      </c>
      <c r="E530" s="129" t="s">
        <v>3430</v>
      </c>
      <c r="F530" s="129">
        <v>0.1133797414724</v>
      </c>
      <c r="G530" s="129" t="s">
        <v>3431</v>
      </c>
      <c r="H530" s="129">
        <v>0.0905041585857228</v>
      </c>
      <c r="I530" s="129" t="s">
        <v>3432</v>
      </c>
      <c r="J530" s="129">
        <v>0.0905041585857228</v>
      </c>
      <c r="K530" s="129" t="s">
        <v>3433</v>
      </c>
      <c r="L530" s="129">
        <v>0.0905041585857228</v>
      </c>
    </row>
    <row r="531">
      <c r="A531" s="128" t="s">
        <v>741</v>
      </c>
      <c r="B531" s="128" t="s">
        <v>742</v>
      </c>
      <c r="C531" s="129" t="s">
        <v>2511</v>
      </c>
      <c r="D531" s="130">
        <v>5.52091784747813E-79</v>
      </c>
      <c r="E531" s="129" t="s">
        <v>3167</v>
      </c>
      <c r="F531" s="130">
        <v>9.2949518431171E-79</v>
      </c>
      <c r="G531" s="129" t="s">
        <v>2515</v>
      </c>
      <c r="H531" s="130">
        <v>9.2949518431171E-79</v>
      </c>
      <c r="I531" s="129" t="s">
        <v>2514</v>
      </c>
      <c r="J531" s="130">
        <v>5.52091784747813E-79</v>
      </c>
      <c r="K531" s="129" t="s">
        <v>3434</v>
      </c>
      <c r="L531" s="130">
        <v>5.52091784747813E-79</v>
      </c>
    </row>
    <row r="532">
      <c r="A532" s="128" t="s">
        <v>743</v>
      </c>
      <c r="B532" s="128" t="s">
        <v>529</v>
      </c>
      <c r="C532" s="129" t="s">
        <v>2516</v>
      </c>
      <c r="D532" s="130">
        <v>1.28865566145265E-78</v>
      </c>
      <c r="E532" s="129" t="s">
        <v>2518</v>
      </c>
      <c r="F532" s="130">
        <v>1.60133629050297E-78</v>
      </c>
      <c r="G532" s="129" t="s">
        <v>3169</v>
      </c>
      <c r="H532" s="130">
        <v>1.38475062627121E-78</v>
      </c>
      <c r="I532" s="129" t="s">
        <v>2517</v>
      </c>
      <c r="J532" s="130">
        <v>1.28865566145265E-78</v>
      </c>
      <c r="K532" s="129" t="s">
        <v>2519</v>
      </c>
      <c r="L532" s="130">
        <v>1.28865566145265E-78</v>
      </c>
    </row>
    <row r="533">
      <c r="A533" s="128" t="s">
        <v>744</v>
      </c>
      <c r="B533" s="128" t="s">
        <v>745</v>
      </c>
      <c r="C533" s="129" t="s">
        <v>3435</v>
      </c>
      <c r="D533" s="130">
        <v>1.72074782851237E-78</v>
      </c>
      <c r="E533" s="129" t="s">
        <v>3436</v>
      </c>
      <c r="F533" s="130">
        <v>1.72074782851237E-78</v>
      </c>
      <c r="G533" s="129" t="s">
        <v>3437</v>
      </c>
      <c r="H533" s="130">
        <v>1.72074782851237E-78</v>
      </c>
      <c r="I533" s="129" t="s">
        <v>3438</v>
      </c>
      <c r="J533" s="130">
        <v>1.72074782851237E-78</v>
      </c>
      <c r="K533" s="129" t="s">
        <v>3439</v>
      </c>
      <c r="L533" s="130">
        <v>1.72074782851237E-78</v>
      </c>
    </row>
    <row r="534">
      <c r="A534" s="128" t="s">
        <v>744</v>
      </c>
      <c r="B534" s="128" t="s">
        <v>746</v>
      </c>
      <c r="C534" s="129" t="s">
        <v>3435</v>
      </c>
      <c r="D534" s="130">
        <v>1.72074782851237E-78</v>
      </c>
      <c r="E534" s="129" t="s">
        <v>3436</v>
      </c>
      <c r="F534" s="130">
        <v>1.72074782851237E-78</v>
      </c>
      <c r="G534" s="129" t="s">
        <v>3437</v>
      </c>
      <c r="H534" s="130">
        <v>1.72074782851237E-78</v>
      </c>
      <c r="I534" s="129" t="s">
        <v>3438</v>
      </c>
      <c r="J534" s="130">
        <v>1.72074782851237E-78</v>
      </c>
      <c r="K534" s="129" t="s">
        <v>3439</v>
      </c>
      <c r="L534" s="130">
        <v>1.72074782851237E-78</v>
      </c>
    </row>
    <row r="535">
      <c r="A535" s="128" t="s">
        <v>747</v>
      </c>
      <c r="B535" s="128" t="s">
        <v>748</v>
      </c>
      <c r="C535" s="129" t="s">
        <v>3440</v>
      </c>
      <c r="D535" s="129">
        <v>0.138635336668851</v>
      </c>
      <c r="E535" s="129" t="s">
        <v>3441</v>
      </c>
      <c r="F535" s="130">
        <v>1.99993607169925E-78</v>
      </c>
      <c r="G535" s="129" t="s">
        <v>3442</v>
      </c>
      <c r="H535" s="129">
        <v>0.152386088503159</v>
      </c>
      <c r="I535" s="129" t="s">
        <v>3443</v>
      </c>
      <c r="J535" s="129">
        <v>0.138635336668851</v>
      </c>
      <c r="K535" s="129" t="s">
        <v>3444</v>
      </c>
      <c r="L535" s="129">
        <v>0.152386088503159</v>
      </c>
    </row>
    <row r="536">
      <c r="A536" s="128" t="s">
        <v>747</v>
      </c>
      <c r="B536" s="128" t="s">
        <v>749</v>
      </c>
      <c r="C536" s="129" t="s">
        <v>3440</v>
      </c>
      <c r="D536" s="129">
        <v>0.138635336668851</v>
      </c>
      <c r="E536" s="129" t="s">
        <v>3441</v>
      </c>
      <c r="F536" s="130">
        <v>1.99993607169925E-78</v>
      </c>
      <c r="G536" s="129" t="s">
        <v>3442</v>
      </c>
      <c r="H536" s="129">
        <v>0.152386088503159</v>
      </c>
      <c r="I536" s="129" t="s">
        <v>3443</v>
      </c>
      <c r="J536" s="129">
        <v>0.138635336668851</v>
      </c>
      <c r="K536" s="129" t="s">
        <v>3444</v>
      </c>
      <c r="L536" s="129">
        <v>0.152386088503159</v>
      </c>
    </row>
    <row r="537">
      <c r="A537" s="128" t="s">
        <v>750</v>
      </c>
      <c r="B537" s="128" t="s">
        <v>751</v>
      </c>
      <c r="C537" s="129" t="s">
        <v>2886</v>
      </c>
      <c r="D537" s="130">
        <v>2.55994613995188E-78</v>
      </c>
      <c r="E537" s="129" t="s">
        <v>2968</v>
      </c>
      <c r="F537" s="130">
        <v>2.21329309110604E-78</v>
      </c>
      <c r="G537" s="129" t="s">
        <v>2584</v>
      </c>
      <c r="H537" s="130">
        <v>2.11467493093295E-78</v>
      </c>
      <c r="I537" s="129" t="s">
        <v>2889</v>
      </c>
      <c r="J537" s="130">
        <v>2.46316854908748E-78</v>
      </c>
      <c r="K537" s="129" t="s">
        <v>2886</v>
      </c>
      <c r="L537" s="130">
        <v>2.55994613995188E-78</v>
      </c>
    </row>
    <row r="538">
      <c r="A538" s="128" t="s">
        <v>750</v>
      </c>
      <c r="B538" s="128" t="s">
        <v>752</v>
      </c>
      <c r="C538" s="129" t="s">
        <v>2886</v>
      </c>
      <c r="D538" s="130">
        <v>2.55994613995188E-78</v>
      </c>
      <c r="E538" s="129" t="s">
        <v>2968</v>
      </c>
      <c r="F538" s="130">
        <v>2.21329309110604E-78</v>
      </c>
      <c r="G538" s="129" t="s">
        <v>2584</v>
      </c>
      <c r="H538" s="130">
        <v>2.11467493093295E-78</v>
      </c>
      <c r="I538" s="129" t="s">
        <v>2889</v>
      </c>
      <c r="J538" s="130">
        <v>2.46316854908748E-78</v>
      </c>
      <c r="K538" s="129" t="s">
        <v>2886</v>
      </c>
      <c r="L538" s="130">
        <v>2.55994613995188E-78</v>
      </c>
    </row>
    <row r="539">
      <c r="A539" s="128" t="s">
        <v>753</v>
      </c>
      <c r="B539" s="128" t="s">
        <v>754</v>
      </c>
      <c r="C539" s="129" t="s">
        <v>3445</v>
      </c>
      <c r="D539" s="129">
        <v>0.138635336668851</v>
      </c>
      <c r="E539" s="129" t="s">
        <v>3153</v>
      </c>
      <c r="F539" s="130">
        <v>1.28865566145265E-78</v>
      </c>
      <c r="G539" s="129" t="s">
        <v>3155</v>
      </c>
      <c r="H539" s="130">
        <v>1.28865566145265E-78</v>
      </c>
      <c r="I539" s="129" t="s">
        <v>3283</v>
      </c>
      <c r="J539" s="130">
        <v>1.28865566145265E-78</v>
      </c>
      <c r="K539" s="129" t="s">
        <v>3446</v>
      </c>
      <c r="L539" s="129">
        <v>0.138635336668851</v>
      </c>
    </row>
    <row r="540">
      <c r="A540" s="128" t="s">
        <v>753</v>
      </c>
      <c r="B540" s="128" t="s">
        <v>755</v>
      </c>
      <c r="C540" s="129" t="s">
        <v>3445</v>
      </c>
      <c r="D540" s="129">
        <v>0.138635336668851</v>
      </c>
      <c r="E540" s="129" t="s">
        <v>3153</v>
      </c>
      <c r="F540" s="130">
        <v>1.28865566145265E-78</v>
      </c>
      <c r="G540" s="129" t="s">
        <v>3155</v>
      </c>
      <c r="H540" s="130">
        <v>1.28865566145265E-78</v>
      </c>
      <c r="I540" s="129" t="s">
        <v>3283</v>
      </c>
      <c r="J540" s="130">
        <v>1.28865566145265E-78</v>
      </c>
      <c r="K540" s="129" t="s">
        <v>3446</v>
      </c>
      <c r="L540" s="129">
        <v>0.138635336668851</v>
      </c>
    </row>
    <row r="541">
      <c r="A541" s="128" t="s">
        <v>756</v>
      </c>
      <c r="B541" s="128" t="s">
        <v>757</v>
      </c>
      <c r="C541" s="129" t="s">
        <v>2599</v>
      </c>
      <c r="D541" s="130">
        <v>9.2949518431171E-79</v>
      </c>
      <c r="E541" s="129" t="s">
        <v>2600</v>
      </c>
      <c r="F541" s="130">
        <v>5.52091784747813E-79</v>
      </c>
      <c r="G541" s="129" t="s">
        <v>3447</v>
      </c>
      <c r="H541" s="130">
        <v>5.52091784747813E-79</v>
      </c>
      <c r="I541" s="129" t="s">
        <v>2602</v>
      </c>
      <c r="J541" s="130">
        <v>9.2949518431171E-79</v>
      </c>
      <c r="K541" s="129" t="s">
        <v>2601</v>
      </c>
      <c r="L541" s="130">
        <v>9.2949518431171E-79</v>
      </c>
    </row>
    <row r="542">
      <c r="A542" s="128" t="s">
        <v>756</v>
      </c>
      <c r="B542" s="128" t="s">
        <v>758</v>
      </c>
      <c r="C542" s="129" t="s">
        <v>2599</v>
      </c>
      <c r="D542" s="130">
        <v>9.2949518431171E-79</v>
      </c>
      <c r="E542" s="129" t="s">
        <v>2600</v>
      </c>
      <c r="F542" s="130">
        <v>5.52091784747813E-79</v>
      </c>
      <c r="G542" s="129" t="s">
        <v>3447</v>
      </c>
      <c r="H542" s="130">
        <v>5.52091784747813E-79</v>
      </c>
      <c r="I542" s="129" t="s">
        <v>2602</v>
      </c>
      <c r="J542" s="130">
        <v>9.2949518431171E-79</v>
      </c>
      <c r="K542" s="129" t="s">
        <v>2601</v>
      </c>
      <c r="L542" s="130">
        <v>9.2949518431171E-79</v>
      </c>
    </row>
    <row r="543">
      <c r="A543" s="128" t="s">
        <v>756</v>
      </c>
      <c r="B543" s="128" t="s">
        <v>759</v>
      </c>
      <c r="C543" s="129" t="s">
        <v>2599</v>
      </c>
      <c r="D543" s="130">
        <v>9.2949518431171E-79</v>
      </c>
      <c r="E543" s="129" t="s">
        <v>2600</v>
      </c>
      <c r="F543" s="130">
        <v>5.52091784747813E-79</v>
      </c>
      <c r="G543" s="129" t="s">
        <v>3447</v>
      </c>
      <c r="H543" s="130">
        <v>5.52091784747813E-79</v>
      </c>
      <c r="I543" s="129" t="s">
        <v>2602</v>
      </c>
      <c r="J543" s="130">
        <v>9.2949518431171E-79</v>
      </c>
      <c r="K543" s="129" t="s">
        <v>2601</v>
      </c>
      <c r="L543" s="130">
        <v>9.2949518431171E-79</v>
      </c>
    </row>
    <row r="544">
      <c r="A544" s="128" t="s">
        <v>760</v>
      </c>
      <c r="B544" s="128" t="s">
        <v>761</v>
      </c>
      <c r="C544" s="129" t="s">
        <v>2936</v>
      </c>
      <c r="D544" s="130">
        <v>2.55994613995188E-78</v>
      </c>
      <c r="E544" s="129" t="s">
        <v>2886</v>
      </c>
      <c r="F544" s="130">
        <v>2.55994613995188E-78</v>
      </c>
      <c r="G544" s="129" t="s">
        <v>2887</v>
      </c>
      <c r="H544" s="130">
        <v>2.30025310580475E-78</v>
      </c>
      <c r="I544" s="129" t="s">
        <v>2888</v>
      </c>
      <c r="J544" s="130">
        <v>1.8194693054967E-78</v>
      </c>
      <c r="K544" s="129" t="s">
        <v>2968</v>
      </c>
      <c r="L544" s="130">
        <v>2.21329309110604E-78</v>
      </c>
    </row>
    <row r="545">
      <c r="A545" s="128" t="s">
        <v>760</v>
      </c>
      <c r="B545" s="128" t="s">
        <v>762</v>
      </c>
      <c r="C545" s="129" t="s">
        <v>2936</v>
      </c>
      <c r="D545" s="130">
        <v>2.55994613995188E-78</v>
      </c>
      <c r="E545" s="129" t="s">
        <v>2886</v>
      </c>
      <c r="F545" s="130">
        <v>2.55994613995188E-78</v>
      </c>
      <c r="G545" s="129" t="s">
        <v>2887</v>
      </c>
      <c r="H545" s="130">
        <v>2.30025310580475E-78</v>
      </c>
      <c r="I545" s="129" t="s">
        <v>2888</v>
      </c>
      <c r="J545" s="130">
        <v>1.8194693054967E-78</v>
      </c>
      <c r="K545" s="129" t="s">
        <v>2968</v>
      </c>
      <c r="L545" s="130">
        <v>2.21329309110604E-78</v>
      </c>
    </row>
    <row r="546">
      <c r="A546" s="128" t="s">
        <v>760</v>
      </c>
      <c r="B546" s="128" t="s">
        <v>763</v>
      </c>
      <c r="C546" s="129" t="s">
        <v>2936</v>
      </c>
      <c r="D546" s="130">
        <v>2.55994613995188E-78</v>
      </c>
      <c r="E546" s="129" t="s">
        <v>2886</v>
      </c>
      <c r="F546" s="130">
        <v>2.55994613995188E-78</v>
      </c>
      <c r="G546" s="129" t="s">
        <v>2887</v>
      </c>
      <c r="H546" s="130">
        <v>2.30025310580475E-78</v>
      </c>
      <c r="I546" s="129" t="s">
        <v>2888</v>
      </c>
      <c r="J546" s="130">
        <v>1.8194693054967E-78</v>
      </c>
      <c r="K546" s="129" t="s">
        <v>2968</v>
      </c>
      <c r="L546" s="130">
        <v>2.21329309110604E-78</v>
      </c>
    </row>
    <row r="547">
      <c r="A547" s="128" t="s">
        <v>760</v>
      </c>
      <c r="B547" s="128" t="s">
        <v>764</v>
      </c>
      <c r="C547" s="129" t="s">
        <v>2936</v>
      </c>
      <c r="D547" s="130">
        <v>2.55994613995188E-78</v>
      </c>
      <c r="E547" s="129" t="s">
        <v>2886</v>
      </c>
      <c r="F547" s="130">
        <v>2.55994613995188E-78</v>
      </c>
      <c r="G547" s="129" t="s">
        <v>2887</v>
      </c>
      <c r="H547" s="130">
        <v>2.30025310580475E-78</v>
      </c>
      <c r="I547" s="129" t="s">
        <v>2888</v>
      </c>
      <c r="J547" s="130">
        <v>1.8194693054967E-78</v>
      </c>
      <c r="K547" s="129" t="s">
        <v>2968</v>
      </c>
      <c r="L547" s="130">
        <v>2.21329309110604E-78</v>
      </c>
    </row>
    <row r="548">
      <c r="A548" s="128" t="s">
        <v>765</v>
      </c>
      <c r="B548" s="128" t="s">
        <v>766</v>
      </c>
      <c r="C548" s="129" t="s">
        <v>3448</v>
      </c>
      <c r="D548" s="130">
        <v>9.2949518431171E-79</v>
      </c>
      <c r="E548" s="129" t="s">
        <v>3449</v>
      </c>
      <c r="F548" s="130">
        <v>9.2949518431171E-79</v>
      </c>
      <c r="G548" s="129" t="s">
        <v>3450</v>
      </c>
      <c r="H548" s="130">
        <v>9.2949518431171E-79</v>
      </c>
      <c r="I548" s="129" t="s">
        <v>3451</v>
      </c>
      <c r="J548" s="130">
        <v>9.2949518431171E-79</v>
      </c>
      <c r="K548" s="129" t="s">
        <v>3452</v>
      </c>
      <c r="L548" s="130">
        <v>5.52091784747813E-79</v>
      </c>
    </row>
    <row r="549">
      <c r="A549" s="128" t="s">
        <v>765</v>
      </c>
      <c r="B549" s="128" t="s">
        <v>767</v>
      </c>
      <c r="C549" s="129" t="s">
        <v>3448</v>
      </c>
      <c r="D549" s="130">
        <v>9.2949518431171E-79</v>
      </c>
      <c r="E549" s="129" t="s">
        <v>3449</v>
      </c>
      <c r="F549" s="130">
        <v>9.2949518431171E-79</v>
      </c>
      <c r="G549" s="129" t="s">
        <v>3450</v>
      </c>
      <c r="H549" s="130">
        <v>9.2949518431171E-79</v>
      </c>
      <c r="I549" s="129" t="s">
        <v>3451</v>
      </c>
      <c r="J549" s="130">
        <v>9.2949518431171E-79</v>
      </c>
      <c r="K549" s="129" t="s">
        <v>3452</v>
      </c>
      <c r="L549" s="130">
        <v>5.52091784747813E-79</v>
      </c>
    </row>
    <row r="550">
      <c r="A550" s="128" t="s">
        <v>765</v>
      </c>
      <c r="B550" s="128" t="s">
        <v>768</v>
      </c>
      <c r="C550" s="129" t="s">
        <v>3448</v>
      </c>
      <c r="D550" s="130">
        <v>9.2949518431171E-79</v>
      </c>
      <c r="E550" s="129" t="s">
        <v>3449</v>
      </c>
      <c r="F550" s="130">
        <v>9.2949518431171E-79</v>
      </c>
      <c r="G550" s="129" t="s">
        <v>3450</v>
      </c>
      <c r="H550" s="130">
        <v>9.2949518431171E-79</v>
      </c>
      <c r="I550" s="129" t="s">
        <v>3451</v>
      </c>
      <c r="J550" s="130">
        <v>9.2949518431171E-79</v>
      </c>
      <c r="K550" s="129" t="s">
        <v>3452</v>
      </c>
      <c r="L550" s="130">
        <v>5.52091784747813E-79</v>
      </c>
    </row>
    <row r="551">
      <c r="A551" s="128" t="s">
        <v>769</v>
      </c>
      <c r="B551" s="128" t="s">
        <v>375</v>
      </c>
      <c r="C551" s="129" t="s">
        <v>3453</v>
      </c>
      <c r="D551" s="129">
        <v>0.138635336668851</v>
      </c>
      <c r="E551" s="129" t="s">
        <v>3454</v>
      </c>
      <c r="F551" s="130">
        <v>9.2949518431171E-79</v>
      </c>
      <c r="G551" s="129" t="s">
        <v>3455</v>
      </c>
      <c r="H551" s="129">
        <v>0.1133797414724</v>
      </c>
      <c r="I551" s="129" t="s">
        <v>3456</v>
      </c>
      <c r="J551" s="130">
        <v>1.28865566145265E-78</v>
      </c>
      <c r="K551" s="129" t="s">
        <v>3457</v>
      </c>
      <c r="L551" s="129">
        <v>0.152386088503159</v>
      </c>
    </row>
    <row r="552">
      <c r="A552" s="128" t="s">
        <v>770</v>
      </c>
      <c r="B552" s="128" t="s">
        <v>771</v>
      </c>
      <c r="C552" s="129" t="s">
        <v>3458</v>
      </c>
      <c r="D552" s="129">
        <v>0.1133797414724</v>
      </c>
      <c r="E552" s="129" t="s">
        <v>3459</v>
      </c>
      <c r="F552" s="129">
        <v>0.1133797414724</v>
      </c>
      <c r="G552" s="129" t="s">
        <v>3460</v>
      </c>
      <c r="H552" s="129">
        <v>0.0905041585857228</v>
      </c>
      <c r="I552" s="129" t="s">
        <v>3461</v>
      </c>
      <c r="J552" s="129">
        <v>0.0905041585857228</v>
      </c>
      <c r="K552" s="129" t="s">
        <v>3462</v>
      </c>
      <c r="L552" s="129">
        <v>0.0905041585857228</v>
      </c>
    </row>
    <row r="553">
      <c r="A553" s="128" t="s">
        <v>770</v>
      </c>
      <c r="B553" s="128" t="s">
        <v>772</v>
      </c>
      <c r="C553" s="129" t="s">
        <v>3458</v>
      </c>
      <c r="D553" s="129">
        <v>0.1133797414724</v>
      </c>
      <c r="E553" s="129" t="s">
        <v>3459</v>
      </c>
      <c r="F553" s="129">
        <v>0.1133797414724</v>
      </c>
      <c r="G553" s="129" t="s">
        <v>3460</v>
      </c>
      <c r="H553" s="129">
        <v>0.0905041585857228</v>
      </c>
      <c r="I553" s="129" t="s">
        <v>3461</v>
      </c>
      <c r="J553" s="129">
        <v>0.0905041585857228</v>
      </c>
      <c r="K553" s="129" t="s">
        <v>3462</v>
      </c>
      <c r="L553" s="129">
        <v>0.0905041585857228</v>
      </c>
    </row>
    <row r="554">
      <c r="A554" s="128" t="s">
        <v>770</v>
      </c>
      <c r="B554" s="128" t="s">
        <v>773</v>
      </c>
      <c r="C554" s="129" t="s">
        <v>3458</v>
      </c>
      <c r="D554" s="129">
        <v>0.1133797414724</v>
      </c>
      <c r="E554" s="129" t="s">
        <v>3459</v>
      </c>
      <c r="F554" s="129">
        <v>0.1133797414724</v>
      </c>
      <c r="G554" s="129" t="s">
        <v>3460</v>
      </c>
      <c r="H554" s="129">
        <v>0.0905041585857228</v>
      </c>
      <c r="I554" s="129" t="s">
        <v>3461</v>
      </c>
      <c r="J554" s="129">
        <v>0.0905041585857228</v>
      </c>
      <c r="K554" s="129" t="s">
        <v>3462</v>
      </c>
      <c r="L554" s="129">
        <v>0.0905041585857228</v>
      </c>
    </row>
    <row r="555">
      <c r="A555" s="128" t="s">
        <v>774</v>
      </c>
      <c r="B555" s="128" t="s">
        <v>775</v>
      </c>
      <c r="C555" s="129" t="s">
        <v>3463</v>
      </c>
      <c r="D555" s="129">
        <v>0.131113206365896</v>
      </c>
      <c r="E555" s="129" t="s">
        <v>3464</v>
      </c>
      <c r="F555" s="129">
        <v>0.144117864530678</v>
      </c>
      <c r="G555" s="129" t="s">
        <v>3465</v>
      </c>
      <c r="H555" s="129">
        <v>0.144117864530678</v>
      </c>
      <c r="I555" s="129" t="s">
        <v>3466</v>
      </c>
      <c r="J555" s="129">
        <v>0.144117864530678</v>
      </c>
      <c r="K555" s="129" t="s">
        <v>3467</v>
      </c>
      <c r="L555" s="129">
        <v>0.144117864530678</v>
      </c>
    </row>
    <row r="556">
      <c r="A556" s="128" t="s">
        <v>774</v>
      </c>
      <c r="B556" s="128" t="s">
        <v>776</v>
      </c>
      <c r="C556" s="129" t="s">
        <v>3463</v>
      </c>
      <c r="D556" s="129">
        <v>0.131113206365896</v>
      </c>
      <c r="E556" s="129" t="s">
        <v>3464</v>
      </c>
      <c r="F556" s="129">
        <v>0.144117864530678</v>
      </c>
      <c r="G556" s="129" t="s">
        <v>3465</v>
      </c>
      <c r="H556" s="129">
        <v>0.144117864530678</v>
      </c>
      <c r="I556" s="129" t="s">
        <v>3466</v>
      </c>
      <c r="J556" s="129">
        <v>0.144117864530678</v>
      </c>
      <c r="K556" s="129" t="s">
        <v>3467</v>
      </c>
      <c r="L556" s="129">
        <v>0.144117864530678</v>
      </c>
    </row>
    <row r="557">
      <c r="A557" s="128" t="s">
        <v>774</v>
      </c>
      <c r="B557" s="128" t="s">
        <v>777</v>
      </c>
      <c r="C557" s="129" t="s">
        <v>3463</v>
      </c>
      <c r="D557" s="129">
        <v>0.131113206365896</v>
      </c>
      <c r="E557" s="129" t="s">
        <v>3464</v>
      </c>
      <c r="F557" s="129">
        <v>0.144117864530678</v>
      </c>
      <c r="G557" s="129" t="s">
        <v>3465</v>
      </c>
      <c r="H557" s="129">
        <v>0.144117864530678</v>
      </c>
      <c r="I557" s="129" t="s">
        <v>3466</v>
      </c>
      <c r="J557" s="129">
        <v>0.144117864530678</v>
      </c>
      <c r="K557" s="129" t="s">
        <v>3467</v>
      </c>
      <c r="L557" s="129">
        <v>0.144117864530678</v>
      </c>
    </row>
    <row r="558">
      <c r="A558" s="128" t="s">
        <v>774</v>
      </c>
      <c r="B558" s="128" t="s">
        <v>778</v>
      </c>
      <c r="C558" s="129" t="s">
        <v>3463</v>
      </c>
      <c r="D558" s="129">
        <v>0.131113206365896</v>
      </c>
      <c r="E558" s="129" t="s">
        <v>3464</v>
      </c>
      <c r="F558" s="129">
        <v>0.144117864530678</v>
      </c>
      <c r="G558" s="129" t="s">
        <v>3465</v>
      </c>
      <c r="H558" s="129">
        <v>0.144117864530678</v>
      </c>
      <c r="I558" s="129" t="s">
        <v>3466</v>
      </c>
      <c r="J558" s="129">
        <v>0.144117864530678</v>
      </c>
      <c r="K558" s="129" t="s">
        <v>3467</v>
      </c>
      <c r="L558" s="129">
        <v>0.144117864530678</v>
      </c>
    </row>
    <row r="559">
      <c r="A559" s="128" t="s">
        <v>774</v>
      </c>
      <c r="B559" s="128" t="s">
        <v>779</v>
      </c>
      <c r="C559" s="129" t="s">
        <v>3463</v>
      </c>
      <c r="D559" s="129">
        <v>0.131113206365896</v>
      </c>
      <c r="E559" s="129" t="s">
        <v>3464</v>
      </c>
      <c r="F559" s="129">
        <v>0.144117864530678</v>
      </c>
      <c r="G559" s="129" t="s">
        <v>3465</v>
      </c>
      <c r="H559" s="129">
        <v>0.144117864530678</v>
      </c>
      <c r="I559" s="129" t="s">
        <v>3466</v>
      </c>
      <c r="J559" s="129">
        <v>0.144117864530678</v>
      </c>
      <c r="K559" s="129" t="s">
        <v>3467</v>
      </c>
      <c r="L559" s="129">
        <v>0.144117864530678</v>
      </c>
    </row>
    <row r="560">
      <c r="A560" s="128" t="s">
        <v>780</v>
      </c>
      <c r="B560" s="128" t="s">
        <v>781</v>
      </c>
      <c r="C560" s="129" t="s">
        <v>3468</v>
      </c>
      <c r="D560" s="129">
        <v>0.0905041585857228</v>
      </c>
      <c r="E560" s="129" t="s">
        <v>3469</v>
      </c>
      <c r="F560" s="129">
        <v>0.0905041585857228</v>
      </c>
      <c r="G560" s="129" t="s">
        <v>3470</v>
      </c>
      <c r="H560" s="129">
        <v>0.0905041585857228</v>
      </c>
      <c r="I560" s="129" t="s">
        <v>3471</v>
      </c>
      <c r="J560" s="129">
        <v>0.0905041585857228</v>
      </c>
      <c r="K560" s="129" t="s">
        <v>3472</v>
      </c>
      <c r="L560" s="129">
        <v>0.1133797414724</v>
      </c>
    </row>
    <row r="561">
      <c r="A561" s="128" t="s">
        <v>782</v>
      </c>
      <c r="B561" s="128" t="s">
        <v>783</v>
      </c>
      <c r="C561" s="129" t="s">
        <v>3473</v>
      </c>
      <c r="D561" s="129">
        <v>0.131113206365896</v>
      </c>
      <c r="E561" s="129" t="s">
        <v>3474</v>
      </c>
      <c r="F561" s="129">
        <v>0.0956964965104109</v>
      </c>
      <c r="G561" s="129" t="s">
        <v>2551</v>
      </c>
      <c r="H561" s="130">
        <v>1.8194693054967E-78</v>
      </c>
      <c r="I561" s="129" t="s">
        <v>3475</v>
      </c>
      <c r="J561" s="129">
        <v>0.131113206365896</v>
      </c>
      <c r="K561" s="129" t="s">
        <v>3476</v>
      </c>
      <c r="L561" s="129">
        <v>0.131113206365896</v>
      </c>
    </row>
    <row r="562">
      <c r="A562" s="128" t="s">
        <v>784</v>
      </c>
      <c r="B562" s="128" t="s">
        <v>720</v>
      </c>
      <c r="C562" s="129" t="s">
        <v>2886</v>
      </c>
      <c r="D562" s="130">
        <v>2.55994613995188E-78</v>
      </c>
      <c r="E562" s="129" t="s">
        <v>2888</v>
      </c>
      <c r="F562" s="130">
        <v>1.8194693054967E-78</v>
      </c>
      <c r="G562" s="129" t="s">
        <v>3477</v>
      </c>
      <c r="H562" s="130">
        <v>3.7432067267426E-78</v>
      </c>
      <c r="I562" s="129" t="s">
        <v>2968</v>
      </c>
      <c r="J562" s="130">
        <v>2.21329309110604E-78</v>
      </c>
      <c r="K562" s="129" t="s">
        <v>3478</v>
      </c>
      <c r="L562" s="130">
        <v>2.21329309110604E-78</v>
      </c>
    </row>
    <row r="563">
      <c r="A563" s="128" t="s">
        <v>784</v>
      </c>
      <c r="B563" s="128" t="s">
        <v>785</v>
      </c>
      <c r="C563" s="129" t="s">
        <v>2886</v>
      </c>
      <c r="D563" s="130">
        <v>2.55994613995188E-78</v>
      </c>
      <c r="E563" s="129" t="s">
        <v>2888</v>
      </c>
      <c r="F563" s="130">
        <v>1.8194693054967E-78</v>
      </c>
      <c r="G563" s="129" t="s">
        <v>3477</v>
      </c>
      <c r="H563" s="130">
        <v>3.7432067267426E-78</v>
      </c>
      <c r="I563" s="129" t="s">
        <v>2968</v>
      </c>
      <c r="J563" s="130">
        <v>2.21329309110604E-78</v>
      </c>
      <c r="K563" s="129" t="s">
        <v>3478</v>
      </c>
      <c r="L563" s="130">
        <v>2.21329309110604E-78</v>
      </c>
    </row>
    <row r="564">
      <c r="A564" s="128" t="s">
        <v>786</v>
      </c>
      <c r="B564" s="128" t="s">
        <v>787</v>
      </c>
      <c r="C564" s="129" t="s">
        <v>2937</v>
      </c>
      <c r="D564" s="130">
        <v>2.11467493093295E-78</v>
      </c>
      <c r="E564" s="129" t="s">
        <v>3190</v>
      </c>
      <c r="F564" s="130">
        <v>2.46316854908748E-78</v>
      </c>
      <c r="G564" s="129" t="s">
        <v>3192</v>
      </c>
      <c r="H564" s="130">
        <v>2.35341663621008E-78</v>
      </c>
      <c r="I564" s="129" t="s">
        <v>3191</v>
      </c>
      <c r="J564" s="130">
        <v>2.54305494026622E-78</v>
      </c>
      <c r="K564" s="129" t="s">
        <v>3479</v>
      </c>
      <c r="L564" s="130">
        <v>2.46316854908748E-78</v>
      </c>
    </row>
    <row r="565">
      <c r="A565" s="128" t="s">
        <v>786</v>
      </c>
      <c r="B565" s="128" t="s">
        <v>788</v>
      </c>
      <c r="C565" s="129" t="s">
        <v>2937</v>
      </c>
      <c r="D565" s="130">
        <v>2.11467493093295E-78</v>
      </c>
      <c r="E565" s="129" t="s">
        <v>3190</v>
      </c>
      <c r="F565" s="130">
        <v>2.46316854908748E-78</v>
      </c>
      <c r="G565" s="129" t="s">
        <v>3192</v>
      </c>
      <c r="H565" s="130">
        <v>2.35341663621008E-78</v>
      </c>
      <c r="I565" s="129" t="s">
        <v>3191</v>
      </c>
      <c r="J565" s="130">
        <v>2.54305494026622E-78</v>
      </c>
      <c r="K565" s="129" t="s">
        <v>3479</v>
      </c>
      <c r="L565" s="130">
        <v>2.46316854908748E-78</v>
      </c>
    </row>
    <row r="566">
      <c r="A566" s="128" t="s">
        <v>786</v>
      </c>
      <c r="B566" s="128" t="s">
        <v>789</v>
      </c>
      <c r="C566" s="129" t="s">
        <v>2937</v>
      </c>
      <c r="D566" s="130">
        <v>2.11467493093295E-78</v>
      </c>
      <c r="E566" s="129" t="s">
        <v>3190</v>
      </c>
      <c r="F566" s="130">
        <v>2.46316854908748E-78</v>
      </c>
      <c r="G566" s="129" t="s">
        <v>3192</v>
      </c>
      <c r="H566" s="130">
        <v>2.35341663621008E-78</v>
      </c>
      <c r="I566" s="129" t="s">
        <v>3191</v>
      </c>
      <c r="J566" s="130">
        <v>2.54305494026622E-78</v>
      </c>
      <c r="K566" s="129" t="s">
        <v>3479</v>
      </c>
      <c r="L566" s="130">
        <v>2.46316854908748E-78</v>
      </c>
    </row>
    <row r="567">
      <c r="A567" s="128" t="s">
        <v>790</v>
      </c>
      <c r="B567" s="128" t="s">
        <v>791</v>
      </c>
      <c r="C567" s="129" t="s">
        <v>3480</v>
      </c>
      <c r="D567" s="129">
        <v>0.138635336668851</v>
      </c>
      <c r="E567" s="129" t="s">
        <v>3481</v>
      </c>
      <c r="F567" s="129">
        <v>0.152386088503159</v>
      </c>
      <c r="G567" s="129" t="s">
        <v>3482</v>
      </c>
      <c r="H567" s="129">
        <v>0.152386088503159</v>
      </c>
      <c r="I567" s="129" t="s">
        <v>3483</v>
      </c>
      <c r="J567" s="129">
        <v>0.152386088503159</v>
      </c>
      <c r="K567" s="129" t="s">
        <v>3484</v>
      </c>
      <c r="L567" s="130">
        <v>5.52091784747813E-79</v>
      </c>
    </row>
    <row r="568">
      <c r="A568" s="128" t="s">
        <v>790</v>
      </c>
      <c r="B568" s="128" t="s">
        <v>792</v>
      </c>
      <c r="C568" s="129" t="s">
        <v>3480</v>
      </c>
      <c r="D568" s="129">
        <v>0.138635336668851</v>
      </c>
      <c r="E568" s="129" t="s">
        <v>3481</v>
      </c>
      <c r="F568" s="129">
        <v>0.152386088503159</v>
      </c>
      <c r="G568" s="129" t="s">
        <v>3482</v>
      </c>
      <c r="H568" s="129">
        <v>0.152386088503159</v>
      </c>
      <c r="I568" s="129" t="s">
        <v>3483</v>
      </c>
      <c r="J568" s="129">
        <v>0.152386088503159</v>
      </c>
      <c r="K568" s="129" t="s">
        <v>3484</v>
      </c>
      <c r="L568" s="130">
        <v>5.52091784747813E-79</v>
      </c>
    </row>
    <row r="569">
      <c r="A569" s="128" t="s">
        <v>790</v>
      </c>
      <c r="B569" s="128" t="s">
        <v>793</v>
      </c>
      <c r="C569" s="129" t="s">
        <v>3480</v>
      </c>
      <c r="D569" s="129">
        <v>0.138635336668851</v>
      </c>
      <c r="E569" s="129" t="s">
        <v>3481</v>
      </c>
      <c r="F569" s="129">
        <v>0.152386088503159</v>
      </c>
      <c r="G569" s="129" t="s">
        <v>3482</v>
      </c>
      <c r="H569" s="129">
        <v>0.152386088503159</v>
      </c>
      <c r="I569" s="129" t="s">
        <v>3483</v>
      </c>
      <c r="J569" s="129">
        <v>0.152386088503159</v>
      </c>
      <c r="K569" s="129" t="s">
        <v>3484</v>
      </c>
      <c r="L569" s="130">
        <v>5.52091784747813E-79</v>
      </c>
    </row>
    <row r="570">
      <c r="A570" s="128" t="s">
        <v>790</v>
      </c>
      <c r="B570" s="128" t="s">
        <v>794</v>
      </c>
      <c r="C570" s="129" t="s">
        <v>3480</v>
      </c>
      <c r="D570" s="129">
        <v>0.138635336668851</v>
      </c>
      <c r="E570" s="129" t="s">
        <v>3481</v>
      </c>
      <c r="F570" s="129">
        <v>0.152386088503159</v>
      </c>
      <c r="G570" s="129" t="s">
        <v>3482</v>
      </c>
      <c r="H570" s="129">
        <v>0.152386088503159</v>
      </c>
      <c r="I570" s="129" t="s">
        <v>3483</v>
      </c>
      <c r="J570" s="129">
        <v>0.152386088503159</v>
      </c>
      <c r="K570" s="129" t="s">
        <v>3484</v>
      </c>
      <c r="L570" s="130">
        <v>5.52091784747813E-79</v>
      </c>
    </row>
    <row r="571">
      <c r="A571" s="128" t="s">
        <v>790</v>
      </c>
      <c r="B571" s="128" t="s">
        <v>795</v>
      </c>
      <c r="C571" s="129" t="s">
        <v>3480</v>
      </c>
      <c r="D571" s="129">
        <v>0.138635336668851</v>
      </c>
      <c r="E571" s="129" t="s">
        <v>3481</v>
      </c>
      <c r="F571" s="129">
        <v>0.152386088503159</v>
      </c>
      <c r="G571" s="129" t="s">
        <v>3482</v>
      </c>
      <c r="H571" s="129">
        <v>0.152386088503159</v>
      </c>
      <c r="I571" s="129" t="s">
        <v>3483</v>
      </c>
      <c r="J571" s="129">
        <v>0.152386088503159</v>
      </c>
      <c r="K571" s="129" t="s">
        <v>3484</v>
      </c>
      <c r="L571" s="130">
        <v>5.52091784747813E-79</v>
      </c>
    </row>
    <row r="572">
      <c r="A572" s="128" t="s">
        <v>796</v>
      </c>
      <c r="B572" s="128" t="s">
        <v>797</v>
      </c>
      <c r="C572" s="129" t="s">
        <v>3485</v>
      </c>
      <c r="D572" s="129">
        <v>0.1133797414724</v>
      </c>
      <c r="E572" s="129" t="s">
        <v>3486</v>
      </c>
      <c r="F572" s="130">
        <v>1.38475062627121E-78</v>
      </c>
      <c r="G572" s="129" t="s">
        <v>3487</v>
      </c>
      <c r="H572" s="129">
        <v>0.0905041585857228</v>
      </c>
      <c r="I572" s="129" t="s">
        <v>3488</v>
      </c>
      <c r="J572" s="129">
        <v>0.0905041585857228</v>
      </c>
      <c r="K572" s="129" t="s">
        <v>3489</v>
      </c>
      <c r="L572" s="129">
        <v>0.0905041585857228</v>
      </c>
    </row>
    <row r="573">
      <c r="A573" s="128" t="s">
        <v>796</v>
      </c>
      <c r="B573" s="128" t="s">
        <v>798</v>
      </c>
      <c r="C573" s="129" t="s">
        <v>3485</v>
      </c>
      <c r="D573" s="129">
        <v>0.1133797414724</v>
      </c>
      <c r="E573" s="129" t="s">
        <v>3486</v>
      </c>
      <c r="F573" s="130">
        <v>1.38475062627121E-78</v>
      </c>
      <c r="G573" s="129" t="s">
        <v>3487</v>
      </c>
      <c r="H573" s="129">
        <v>0.0905041585857228</v>
      </c>
      <c r="I573" s="129" t="s">
        <v>3488</v>
      </c>
      <c r="J573" s="129">
        <v>0.0905041585857228</v>
      </c>
      <c r="K573" s="129" t="s">
        <v>3489</v>
      </c>
      <c r="L573" s="129">
        <v>0.0905041585857228</v>
      </c>
    </row>
    <row r="574">
      <c r="A574" s="128" t="s">
        <v>799</v>
      </c>
      <c r="B574" s="128" t="s">
        <v>800</v>
      </c>
      <c r="C574" s="129" t="s">
        <v>3490</v>
      </c>
      <c r="D574" s="130">
        <v>1.28865566145265E-78</v>
      </c>
      <c r="E574" s="129" t="s">
        <v>3491</v>
      </c>
      <c r="F574" s="130">
        <v>9.2949518431171E-79</v>
      </c>
      <c r="G574" s="129" t="s">
        <v>3492</v>
      </c>
      <c r="H574" s="130">
        <v>9.2949518431171E-79</v>
      </c>
      <c r="I574" s="129" t="s">
        <v>3493</v>
      </c>
      <c r="J574" s="130">
        <v>9.2949518431171E-79</v>
      </c>
      <c r="K574" s="129" t="s">
        <v>3494</v>
      </c>
      <c r="L574" s="130">
        <v>5.52091784747813E-79</v>
      </c>
    </row>
    <row r="575">
      <c r="A575" s="128" t="s">
        <v>799</v>
      </c>
      <c r="B575" s="128" t="s">
        <v>801</v>
      </c>
      <c r="C575" s="129" t="s">
        <v>3490</v>
      </c>
      <c r="D575" s="130">
        <v>1.28865566145265E-78</v>
      </c>
      <c r="E575" s="129" t="s">
        <v>3491</v>
      </c>
      <c r="F575" s="130">
        <v>9.2949518431171E-79</v>
      </c>
      <c r="G575" s="129" t="s">
        <v>3492</v>
      </c>
      <c r="H575" s="130">
        <v>9.2949518431171E-79</v>
      </c>
      <c r="I575" s="129" t="s">
        <v>3493</v>
      </c>
      <c r="J575" s="130">
        <v>9.2949518431171E-79</v>
      </c>
      <c r="K575" s="129" t="s">
        <v>3494</v>
      </c>
      <c r="L575" s="130">
        <v>5.52091784747813E-79</v>
      </c>
    </row>
    <row r="576">
      <c r="A576" s="128" t="s">
        <v>799</v>
      </c>
      <c r="B576" s="128" t="s">
        <v>802</v>
      </c>
      <c r="C576" s="129" t="s">
        <v>3490</v>
      </c>
      <c r="D576" s="130">
        <v>1.28865566145265E-78</v>
      </c>
      <c r="E576" s="129" t="s">
        <v>3491</v>
      </c>
      <c r="F576" s="130">
        <v>9.2949518431171E-79</v>
      </c>
      <c r="G576" s="129" t="s">
        <v>3492</v>
      </c>
      <c r="H576" s="130">
        <v>9.2949518431171E-79</v>
      </c>
      <c r="I576" s="129" t="s">
        <v>3493</v>
      </c>
      <c r="J576" s="130">
        <v>9.2949518431171E-79</v>
      </c>
      <c r="K576" s="129" t="s">
        <v>3494</v>
      </c>
      <c r="L576" s="130">
        <v>5.52091784747813E-79</v>
      </c>
    </row>
    <row r="577">
      <c r="A577" s="128" t="s">
        <v>799</v>
      </c>
      <c r="B577" s="128" t="s">
        <v>736</v>
      </c>
      <c r="C577" s="129" t="s">
        <v>3490</v>
      </c>
      <c r="D577" s="130">
        <v>1.28865566145265E-78</v>
      </c>
      <c r="E577" s="129" t="s">
        <v>3491</v>
      </c>
      <c r="F577" s="130">
        <v>9.2949518431171E-79</v>
      </c>
      <c r="G577" s="129" t="s">
        <v>3492</v>
      </c>
      <c r="H577" s="130">
        <v>9.2949518431171E-79</v>
      </c>
      <c r="I577" s="129" t="s">
        <v>3493</v>
      </c>
      <c r="J577" s="130">
        <v>9.2949518431171E-79</v>
      </c>
      <c r="K577" s="129" t="s">
        <v>3494</v>
      </c>
      <c r="L577" s="130">
        <v>5.52091784747813E-79</v>
      </c>
    </row>
    <row r="578">
      <c r="A578" s="128" t="s">
        <v>799</v>
      </c>
      <c r="B578" s="128" t="s">
        <v>735</v>
      </c>
      <c r="C578" s="129" t="s">
        <v>3490</v>
      </c>
      <c r="D578" s="130">
        <v>1.28865566145265E-78</v>
      </c>
      <c r="E578" s="129" t="s">
        <v>3491</v>
      </c>
      <c r="F578" s="130">
        <v>9.2949518431171E-79</v>
      </c>
      <c r="G578" s="129" t="s">
        <v>3492</v>
      </c>
      <c r="H578" s="130">
        <v>9.2949518431171E-79</v>
      </c>
      <c r="I578" s="129" t="s">
        <v>3493</v>
      </c>
      <c r="J578" s="130">
        <v>9.2949518431171E-79</v>
      </c>
      <c r="K578" s="129" t="s">
        <v>3494</v>
      </c>
      <c r="L578" s="130">
        <v>5.52091784747813E-79</v>
      </c>
    </row>
    <row r="579">
      <c r="A579" s="128" t="s">
        <v>803</v>
      </c>
      <c r="B579" s="128" t="s">
        <v>804</v>
      </c>
      <c r="C579" s="129" t="s">
        <v>2551</v>
      </c>
      <c r="D579" s="130">
        <v>1.8194693054967E-78</v>
      </c>
      <c r="E579" s="129" t="s">
        <v>2937</v>
      </c>
      <c r="F579" s="130">
        <v>2.11467493093295E-78</v>
      </c>
      <c r="G579" s="129" t="s">
        <v>2552</v>
      </c>
      <c r="H579" s="130">
        <v>1.8194693054967E-78</v>
      </c>
      <c r="I579" s="129" t="s">
        <v>2553</v>
      </c>
      <c r="J579" s="130">
        <v>2.11467493093295E-78</v>
      </c>
      <c r="K579" s="129" t="s">
        <v>2861</v>
      </c>
      <c r="L579" s="130">
        <v>2.46316854908748E-78</v>
      </c>
    </row>
    <row r="580">
      <c r="A580" s="128" t="s">
        <v>803</v>
      </c>
      <c r="B580" s="128" t="s">
        <v>805</v>
      </c>
      <c r="C580" s="129" t="s">
        <v>2551</v>
      </c>
      <c r="D580" s="130">
        <v>1.8194693054967E-78</v>
      </c>
      <c r="E580" s="129" t="s">
        <v>2937</v>
      </c>
      <c r="F580" s="130">
        <v>2.11467493093295E-78</v>
      </c>
      <c r="G580" s="129" t="s">
        <v>2552</v>
      </c>
      <c r="H580" s="130">
        <v>1.8194693054967E-78</v>
      </c>
      <c r="I580" s="129" t="s">
        <v>2553</v>
      </c>
      <c r="J580" s="130">
        <v>2.11467493093295E-78</v>
      </c>
      <c r="K580" s="129" t="s">
        <v>2861</v>
      </c>
      <c r="L580" s="130">
        <v>2.46316854908748E-78</v>
      </c>
    </row>
    <row r="581">
      <c r="A581" s="128" t="s">
        <v>803</v>
      </c>
      <c r="B581" s="128" t="s">
        <v>806</v>
      </c>
      <c r="C581" s="129" t="s">
        <v>2551</v>
      </c>
      <c r="D581" s="130">
        <v>1.8194693054967E-78</v>
      </c>
      <c r="E581" s="129" t="s">
        <v>2937</v>
      </c>
      <c r="F581" s="130">
        <v>2.11467493093295E-78</v>
      </c>
      <c r="G581" s="129" t="s">
        <v>2552</v>
      </c>
      <c r="H581" s="130">
        <v>1.8194693054967E-78</v>
      </c>
      <c r="I581" s="129" t="s">
        <v>2553</v>
      </c>
      <c r="J581" s="130">
        <v>2.11467493093295E-78</v>
      </c>
      <c r="K581" s="129" t="s">
        <v>2861</v>
      </c>
      <c r="L581" s="130">
        <v>2.46316854908748E-78</v>
      </c>
    </row>
    <row r="582">
      <c r="A582" s="128" t="s">
        <v>803</v>
      </c>
      <c r="B582" s="128" t="s">
        <v>807</v>
      </c>
      <c r="C582" s="129" t="s">
        <v>2551</v>
      </c>
      <c r="D582" s="130">
        <v>1.8194693054967E-78</v>
      </c>
      <c r="E582" s="129" t="s">
        <v>2937</v>
      </c>
      <c r="F582" s="130">
        <v>2.11467493093295E-78</v>
      </c>
      <c r="G582" s="129" t="s">
        <v>2552</v>
      </c>
      <c r="H582" s="130">
        <v>1.8194693054967E-78</v>
      </c>
      <c r="I582" s="129" t="s">
        <v>2553</v>
      </c>
      <c r="J582" s="130">
        <v>2.11467493093295E-78</v>
      </c>
      <c r="K582" s="129" t="s">
        <v>2861</v>
      </c>
      <c r="L582" s="130">
        <v>2.46316854908748E-78</v>
      </c>
    </row>
    <row r="583">
      <c r="A583" s="128" t="s">
        <v>808</v>
      </c>
      <c r="B583" s="128" t="s">
        <v>809</v>
      </c>
      <c r="C583" s="129" t="s">
        <v>3495</v>
      </c>
      <c r="D583" s="130">
        <v>5.52091784747813E-79</v>
      </c>
      <c r="E583" s="129" t="s">
        <v>3496</v>
      </c>
      <c r="F583" s="129">
        <v>0.0905041585857228</v>
      </c>
      <c r="G583" s="129" t="s">
        <v>3497</v>
      </c>
      <c r="H583" s="129">
        <v>0.131113206365896</v>
      </c>
      <c r="I583" s="129" t="s">
        <v>3498</v>
      </c>
      <c r="J583" s="130">
        <v>5.52091784747813E-79</v>
      </c>
      <c r="K583" s="129" t="s">
        <v>3499</v>
      </c>
      <c r="L583" s="129">
        <v>0.1133797414724</v>
      </c>
    </row>
    <row r="584">
      <c r="A584" s="128" t="s">
        <v>810</v>
      </c>
      <c r="B584" s="128" t="s">
        <v>783</v>
      </c>
      <c r="C584" s="129" t="s">
        <v>2516</v>
      </c>
      <c r="D584" s="130">
        <v>1.28865566145265E-78</v>
      </c>
      <c r="E584" s="129" t="s">
        <v>2518</v>
      </c>
      <c r="F584" s="130">
        <v>1.60133629050297E-78</v>
      </c>
      <c r="G584" s="129" t="s">
        <v>2699</v>
      </c>
      <c r="H584" s="130">
        <v>9.2949518431171E-79</v>
      </c>
      <c r="I584" s="129" t="s">
        <v>3500</v>
      </c>
      <c r="J584" s="130">
        <v>9.2949518431171E-79</v>
      </c>
      <c r="K584" s="129" t="s">
        <v>3501</v>
      </c>
      <c r="L584" s="130">
        <v>9.2949518431171E-79</v>
      </c>
    </row>
    <row r="585">
      <c r="A585" s="128" t="s">
        <v>811</v>
      </c>
      <c r="B585" s="128" t="s">
        <v>812</v>
      </c>
      <c r="C585" s="129" t="s">
        <v>3163</v>
      </c>
      <c r="D585" s="130">
        <v>2.35341663621008E-78</v>
      </c>
      <c r="E585" s="129" t="s">
        <v>3502</v>
      </c>
      <c r="F585" s="130">
        <v>2.69154746577645E-78</v>
      </c>
      <c r="G585" s="129" t="s">
        <v>3503</v>
      </c>
      <c r="H585" s="130">
        <v>2.35341663621008E-78</v>
      </c>
      <c r="I585" s="129" t="s">
        <v>3504</v>
      </c>
      <c r="J585" s="130">
        <v>2.54305494026622E-78</v>
      </c>
      <c r="K585" s="129" t="s">
        <v>2551</v>
      </c>
      <c r="L585" s="130">
        <v>1.8194693054967E-78</v>
      </c>
    </row>
    <row r="586">
      <c r="A586" s="128" t="s">
        <v>811</v>
      </c>
      <c r="B586" s="128" t="s">
        <v>813</v>
      </c>
      <c r="C586" s="129" t="s">
        <v>3163</v>
      </c>
      <c r="D586" s="130">
        <v>2.35341663621008E-78</v>
      </c>
      <c r="E586" s="129" t="s">
        <v>3502</v>
      </c>
      <c r="F586" s="130">
        <v>2.69154746577645E-78</v>
      </c>
      <c r="G586" s="129" t="s">
        <v>3503</v>
      </c>
      <c r="H586" s="130">
        <v>2.35341663621008E-78</v>
      </c>
      <c r="I586" s="129" t="s">
        <v>3504</v>
      </c>
      <c r="J586" s="130">
        <v>2.54305494026622E-78</v>
      </c>
      <c r="K586" s="129" t="s">
        <v>2551</v>
      </c>
      <c r="L586" s="130">
        <v>1.8194693054967E-78</v>
      </c>
    </row>
    <row r="587">
      <c r="A587" s="128" t="s">
        <v>811</v>
      </c>
      <c r="B587" s="128" t="s">
        <v>814</v>
      </c>
      <c r="C587" s="129" t="s">
        <v>3163</v>
      </c>
      <c r="D587" s="130">
        <v>2.35341663621008E-78</v>
      </c>
      <c r="E587" s="129" t="s">
        <v>3502</v>
      </c>
      <c r="F587" s="130">
        <v>2.69154746577645E-78</v>
      </c>
      <c r="G587" s="129" t="s">
        <v>3503</v>
      </c>
      <c r="H587" s="130">
        <v>2.35341663621008E-78</v>
      </c>
      <c r="I587" s="129" t="s">
        <v>3504</v>
      </c>
      <c r="J587" s="130">
        <v>2.54305494026622E-78</v>
      </c>
      <c r="K587" s="129" t="s">
        <v>2551</v>
      </c>
      <c r="L587" s="130">
        <v>1.8194693054967E-78</v>
      </c>
    </row>
    <row r="588">
      <c r="A588" s="128" t="s">
        <v>815</v>
      </c>
      <c r="B588" s="128" t="s">
        <v>816</v>
      </c>
      <c r="C588" s="129" t="s">
        <v>3505</v>
      </c>
      <c r="D588" s="130">
        <v>5.93445264358185E-78</v>
      </c>
      <c r="E588" s="129" t="s">
        <v>3506</v>
      </c>
      <c r="F588" s="130">
        <v>5.80458272413832E-78</v>
      </c>
      <c r="G588" s="129" t="s">
        <v>2644</v>
      </c>
      <c r="H588" s="130">
        <v>1.28865566145265E-78</v>
      </c>
      <c r="I588" s="129" t="s">
        <v>3507</v>
      </c>
      <c r="J588" s="130">
        <v>5.80458272413832E-78</v>
      </c>
      <c r="K588" s="129" t="s">
        <v>3508</v>
      </c>
      <c r="L588" s="130">
        <v>3.98393599379183E-78</v>
      </c>
    </row>
    <row r="589">
      <c r="A589" s="128" t="s">
        <v>815</v>
      </c>
      <c r="B589" s="128" t="s">
        <v>817</v>
      </c>
      <c r="C589" s="129" t="s">
        <v>3505</v>
      </c>
      <c r="D589" s="130">
        <v>5.93445264358185E-78</v>
      </c>
      <c r="E589" s="129" t="s">
        <v>3506</v>
      </c>
      <c r="F589" s="130">
        <v>5.80458272413832E-78</v>
      </c>
      <c r="G589" s="129" t="s">
        <v>2644</v>
      </c>
      <c r="H589" s="130">
        <v>1.28865566145265E-78</v>
      </c>
      <c r="I589" s="129" t="s">
        <v>3507</v>
      </c>
      <c r="J589" s="130">
        <v>5.80458272413832E-78</v>
      </c>
      <c r="K589" s="129" t="s">
        <v>3508</v>
      </c>
      <c r="L589" s="130">
        <v>3.98393599379183E-78</v>
      </c>
    </row>
    <row r="590">
      <c r="A590" s="128" t="s">
        <v>815</v>
      </c>
      <c r="B590" s="128" t="s">
        <v>818</v>
      </c>
      <c r="C590" s="129" t="s">
        <v>3505</v>
      </c>
      <c r="D590" s="130">
        <v>5.93445264358185E-78</v>
      </c>
      <c r="E590" s="129" t="s">
        <v>3506</v>
      </c>
      <c r="F590" s="130">
        <v>5.80458272413832E-78</v>
      </c>
      <c r="G590" s="129" t="s">
        <v>2644</v>
      </c>
      <c r="H590" s="130">
        <v>1.28865566145265E-78</v>
      </c>
      <c r="I590" s="129" t="s">
        <v>3507</v>
      </c>
      <c r="J590" s="130">
        <v>5.80458272413832E-78</v>
      </c>
      <c r="K590" s="129" t="s">
        <v>3508</v>
      </c>
      <c r="L590" s="130">
        <v>3.98393599379183E-78</v>
      </c>
    </row>
    <row r="591">
      <c r="A591" s="128" t="s">
        <v>819</v>
      </c>
      <c r="B591" s="128" t="s">
        <v>820</v>
      </c>
      <c r="C591" s="129" t="s">
        <v>3509</v>
      </c>
      <c r="D591" s="130">
        <v>1.28865566145265E-78</v>
      </c>
      <c r="E591" s="129" t="s">
        <v>3510</v>
      </c>
      <c r="F591" s="130">
        <v>9.2949518431171E-79</v>
      </c>
      <c r="G591" s="129" t="s">
        <v>3511</v>
      </c>
      <c r="H591" s="130">
        <v>1.60133629050297E-78</v>
      </c>
      <c r="I591" s="129" t="s">
        <v>3512</v>
      </c>
      <c r="J591" s="130">
        <v>1.60133629050297E-78</v>
      </c>
      <c r="K591" s="129" t="s">
        <v>3513</v>
      </c>
      <c r="L591" s="130">
        <v>1.28865566145265E-78</v>
      </c>
    </row>
    <row r="592">
      <c r="A592" s="128" t="s">
        <v>819</v>
      </c>
      <c r="B592" s="128" t="s">
        <v>821</v>
      </c>
      <c r="C592" s="129" t="s">
        <v>3509</v>
      </c>
      <c r="D592" s="130">
        <v>1.28865566145265E-78</v>
      </c>
      <c r="E592" s="129" t="s">
        <v>3510</v>
      </c>
      <c r="F592" s="130">
        <v>9.2949518431171E-79</v>
      </c>
      <c r="G592" s="129" t="s">
        <v>3511</v>
      </c>
      <c r="H592" s="130">
        <v>1.60133629050297E-78</v>
      </c>
      <c r="I592" s="129" t="s">
        <v>3512</v>
      </c>
      <c r="J592" s="130">
        <v>1.60133629050297E-78</v>
      </c>
      <c r="K592" s="129" t="s">
        <v>3513</v>
      </c>
      <c r="L592" s="130">
        <v>1.28865566145265E-78</v>
      </c>
    </row>
    <row r="593">
      <c r="A593" s="128" t="s">
        <v>819</v>
      </c>
      <c r="B593" s="128" t="s">
        <v>822</v>
      </c>
      <c r="C593" s="129" t="s">
        <v>3509</v>
      </c>
      <c r="D593" s="130">
        <v>1.28865566145265E-78</v>
      </c>
      <c r="E593" s="129" t="s">
        <v>3510</v>
      </c>
      <c r="F593" s="130">
        <v>9.2949518431171E-79</v>
      </c>
      <c r="G593" s="129" t="s">
        <v>3511</v>
      </c>
      <c r="H593" s="130">
        <v>1.60133629050297E-78</v>
      </c>
      <c r="I593" s="129" t="s">
        <v>3512</v>
      </c>
      <c r="J593" s="130">
        <v>1.60133629050297E-78</v>
      </c>
      <c r="K593" s="129" t="s">
        <v>3513</v>
      </c>
      <c r="L593" s="130">
        <v>1.28865566145265E-78</v>
      </c>
    </row>
    <row r="594">
      <c r="A594" s="128" t="s">
        <v>819</v>
      </c>
      <c r="B594" s="128" t="s">
        <v>823</v>
      </c>
      <c r="C594" s="129" t="s">
        <v>3509</v>
      </c>
      <c r="D594" s="130">
        <v>1.28865566145265E-78</v>
      </c>
      <c r="E594" s="129" t="s">
        <v>3510</v>
      </c>
      <c r="F594" s="130">
        <v>9.2949518431171E-79</v>
      </c>
      <c r="G594" s="129" t="s">
        <v>3511</v>
      </c>
      <c r="H594" s="130">
        <v>1.60133629050297E-78</v>
      </c>
      <c r="I594" s="129" t="s">
        <v>3512</v>
      </c>
      <c r="J594" s="130">
        <v>1.60133629050297E-78</v>
      </c>
      <c r="K594" s="129" t="s">
        <v>3513</v>
      </c>
      <c r="L594" s="130">
        <v>1.28865566145265E-78</v>
      </c>
    </row>
    <row r="595">
      <c r="A595" s="128" t="s">
        <v>824</v>
      </c>
      <c r="B595" s="128" t="s">
        <v>825</v>
      </c>
      <c r="C595" s="129" t="s">
        <v>3514</v>
      </c>
      <c r="D595" s="129">
        <v>0.0905041585857228</v>
      </c>
      <c r="E595" s="129" t="s">
        <v>3515</v>
      </c>
      <c r="F595" s="129">
        <v>0.0905041585857228</v>
      </c>
      <c r="G595" s="129" t="s">
        <v>3516</v>
      </c>
      <c r="H595" s="129">
        <v>0.1133797414724</v>
      </c>
      <c r="I595" s="129" t="s">
        <v>3517</v>
      </c>
      <c r="J595" s="129">
        <v>0.0905041585857228</v>
      </c>
      <c r="K595" s="129" t="s">
        <v>3518</v>
      </c>
      <c r="L595" s="129">
        <v>0.1133797414724</v>
      </c>
    </row>
    <row r="596">
      <c r="A596" s="128" t="s">
        <v>824</v>
      </c>
      <c r="B596" s="128" t="s">
        <v>826</v>
      </c>
      <c r="C596" s="129" t="s">
        <v>3514</v>
      </c>
      <c r="D596" s="129">
        <v>0.0905041585857228</v>
      </c>
      <c r="E596" s="129" t="s">
        <v>3515</v>
      </c>
      <c r="F596" s="129">
        <v>0.0905041585857228</v>
      </c>
      <c r="G596" s="129" t="s">
        <v>3516</v>
      </c>
      <c r="H596" s="129">
        <v>0.1133797414724</v>
      </c>
      <c r="I596" s="129" t="s">
        <v>3517</v>
      </c>
      <c r="J596" s="129">
        <v>0.0905041585857228</v>
      </c>
      <c r="K596" s="129" t="s">
        <v>3518</v>
      </c>
      <c r="L596" s="129">
        <v>0.1133797414724</v>
      </c>
    </row>
    <row r="597">
      <c r="A597" s="128" t="s">
        <v>824</v>
      </c>
      <c r="B597" s="128" t="s">
        <v>827</v>
      </c>
      <c r="C597" s="129" t="s">
        <v>3514</v>
      </c>
      <c r="D597" s="129">
        <v>0.0905041585857228</v>
      </c>
      <c r="E597" s="129" t="s">
        <v>3515</v>
      </c>
      <c r="F597" s="129">
        <v>0.0905041585857228</v>
      </c>
      <c r="G597" s="129" t="s">
        <v>3516</v>
      </c>
      <c r="H597" s="129">
        <v>0.1133797414724</v>
      </c>
      <c r="I597" s="129" t="s">
        <v>3517</v>
      </c>
      <c r="J597" s="129">
        <v>0.0905041585857228</v>
      </c>
      <c r="K597" s="129" t="s">
        <v>3518</v>
      </c>
      <c r="L597" s="129">
        <v>0.1133797414724</v>
      </c>
    </row>
    <row r="598">
      <c r="A598" s="128" t="s">
        <v>828</v>
      </c>
      <c r="B598" s="128" t="s">
        <v>829</v>
      </c>
      <c r="C598" s="129" t="s">
        <v>3519</v>
      </c>
      <c r="D598" s="129">
        <v>0.131113206365896</v>
      </c>
      <c r="E598" s="129" t="s">
        <v>3520</v>
      </c>
      <c r="F598" s="129">
        <v>0.144117864530678</v>
      </c>
      <c r="G598" s="129" t="s">
        <v>3521</v>
      </c>
      <c r="H598" s="129">
        <v>0.144117864530678</v>
      </c>
      <c r="I598" s="129" t="s">
        <v>3522</v>
      </c>
      <c r="J598" s="129">
        <v>0.144117864530678</v>
      </c>
      <c r="K598" s="129" t="s">
        <v>3523</v>
      </c>
      <c r="L598" s="129">
        <v>0.144117864530678</v>
      </c>
    </row>
    <row r="599">
      <c r="A599" s="128" t="s">
        <v>828</v>
      </c>
      <c r="B599" s="128" t="s">
        <v>830</v>
      </c>
      <c r="C599" s="129" t="s">
        <v>3519</v>
      </c>
      <c r="D599" s="129">
        <v>0.131113206365896</v>
      </c>
      <c r="E599" s="129" t="s">
        <v>3520</v>
      </c>
      <c r="F599" s="129">
        <v>0.144117864530678</v>
      </c>
      <c r="G599" s="129" t="s">
        <v>3521</v>
      </c>
      <c r="H599" s="129">
        <v>0.144117864530678</v>
      </c>
      <c r="I599" s="129" t="s">
        <v>3522</v>
      </c>
      <c r="J599" s="129">
        <v>0.144117864530678</v>
      </c>
      <c r="K599" s="129" t="s">
        <v>3523</v>
      </c>
      <c r="L599" s="129">
        <v>0.144117864530678</v>
      </c>
    </row>
    <row r="600">
      <c r="A600" s="128" t="s">
        <v>828</v>
      </c>
      <c r="B600" s="128" t="s">
        <v>831</v>
      </c>
      <c r="C600" s="129" t="s">
        <v>3519</v>
      </c>
      <c r="D600" s="129">
        <v>0.131113206365896</v>
      </c>
      <c r="E600" s="129" t="s">
        <v>3520</v>
      </c>
      <c r="F600" s="129">
        <v>0.144117864530678</v>
      </c>
      <c r="G600" s="129" t="s">
        <v>3521</v>
      </c>
      <c r="H600" s="129">
        <v>0.144117864530678</v>
      </c>
      <c r="I600" s="129" t="s">
        <v>3522</v>
      </c>
      <c r="J600" s="129">
        <v>0.144117864530678</v>
      </c>
      <c r="K600" s="129" t="s">
        <v>3523</v>
      </c>
      <c r="L600" s="129">
        <v>0.144117864530678</v>
      </c>
    </row>
    <row r="601">
      <c r="A601" s="128" t="s">
        <v>828</v>
      </c>
      <c r="B601" s="128" t="s">
        <v>832</v>
      </c>
      <c r="C601" s="129" t="s">
        <v>3519</v>
      </c>
      <c r="D601" s="129">
        <v>0.131113206365896</v>
      </c>
      <c r="E601" s="129" t="s">
        <v>3520</v>
      </c>
      <c r="F601" s="129">
        <v>0.144117864530678</v>
      </c>
      <c r="G601" s="129" t="s">
        <v>3521</v>
      </c>
      <c r="H601" s="129">
        <v>0.144117864530678</v>
      </c>
      <c r="I601" s="129" t="s">
        <v>3522</v>
      </c>
      <c r="J601" s="129">
        <v>0.144117864530678</v>
      </c>
      <c r="K601" s="129" t="s">
        <v>3523</v>
      </c>
      <c r="L601" s="129">
        <v>0.144117864530678</v>
      </c>
    </row>
    <row r="602">
      <c r="A602" s="128" t="s">
        <v>833</v>
      </c>
      <c r="B602" s="128" t="s">
        <v>834</v>
      </c>
      <c r="C602" s="129" t="s">
        <v>3524</v>
      </c>
      <c r="D602" s="130">
        <v>1.28865566145265E-78</v>
      </c>
      <c r="E602" s="129" t="s">
        <v>3525</v>
      </c>
      <c r="F602" s="130">
        <v>1.28865566145265E-78</v>
      </c>
      <c r="G602" s="129" t="s">
        <v>3526</v>
      </c>
      <c r="H602" s="130">
        <v>9.2949518431171E-79</v>
      </c>
      <c r="I602" s="129" t="s">
        <v>3527</v>
      </c>
      <c r="J602" s="130">
        <v>1.28865566145265E-78</v>
      </c>
      <c r="K602" s="129" t="s">
        <v>3528</v>
      </c>
      <c r="L602" s="130">
        <v>1.60133629050297E-78</v>
      </c>
    </row>
    <row r="603">
      <c r="A603" s="128" t="s">
        <v>833</v>
      </c>
      <c r="B603" s="128" t="s">
        <v>835</v>
      </c>
      <c r="C603" s="129" t="s">
        <v>3524</v>
      </c>
      <c r="D603" s="130">
        <v>1.28865566145265E-78</v>
      </c>
      <c r="E603" s="129" t="s">
        <v>3525</v>
      </c>
      <c r="F603" s="130">
        <v>1.28865566145265E-78</v>
      </c>
      <c r="G603" s="129" t="s">
        <v>3526</v>
      </c>
      <c r="H603" s="130">
        <v>9.2949518431171E-79</v>
      </c>
      <c r="I603" s="129" t="s">
        <v>3527</v>
      </c>
      <c r="J603" s="130">
        <v>1.28865566145265E-78</v>
      </c>
      <c r="K603" s="129" t="s">
        <v>3528</v>
      </c>
      <c r="L603" s="130">
        <v>1.60133629050297E-78</v>
      </c>
    </row>
    <row r="604">
      <c r="A604" s="128" t="s">
        <v>833</v>
      </c>
      <c r="B604" s="128" t="s">
        <v>836</v>
      </c>
      <c r="C604" s="129" t="s">
        <v>3524</v>
      </c>
      <c r="D604" s="130">
        <v>1.28865566145265E-78</v>
      </c>
      <c r="E604" s="129" t="s">
        <v>3525</v>
      </c>
      <c r="F604" s="130">
        <v>1.28865566145265E-78</v>
      </c>
      <c r="G604" s="129" t="s">
        <v>3526</v>
      </c>
      <c r="H604" s="130">
        <v>9.2949518431171E-79</v>
      </c>
      <c r="I604" s="129" t="s">
        <v>3527</v>
      </c>
      <c r="J604" s="130">
        <v>1.28865566145265E-78</v>
      </c>
      <c r="K604" s="129" t="s">
        <v>3528</v>
      </c>
      <c r="L604" s="130">
        <v>1.60133629050297E-78</v>
      </c>
    </row>
    <row r="605">
      <c r="A605" s="128" t="s">
        <v>833</v>
      </c>
      <c r="B605" s="128" t="s">
        <v>837</v>
      </c>
      <c r="C605" s="129" t="s">
        <v>3524</v>
      </c>
      <c r="D605" s="130">
        <v>1.28865566145265E-78</v>
      </c>
      <c r="E605" s="129" t="s">
        <v>3525</v>
      </c>
      <c r="F605" s="130">
        <v>1.28865566145265E-78</v>
      </c>
      <c r="G605" s="129" t="s">
        <v>3526</v>
      </c>
      <c r="H605" s="130">
        <v>9.2949518431171E-79</v>
      </c>
      <c r="I605" s="129" t="s">
        <v>3527</v>
      </c>
      <c r="J605" s="130">
        <v>1.28865566145265E-78</v>
      </c>
      <c r="K605" s="129" t="s">
        <v>3528</v>
      </c>
      <c r="L605" s="130">
        <v>1.60133629050297E-78</v>
      </c>
    </row>
    <row r="606">
      <c r="A606" s="128" t="s">
        <v>838</v>
      </c>
      <c r="B606" s="128" t="s">
        <v>839</v>
      </c>
      <c r="C606" s="129" t="s">
        <v>3529</v>
      </c>
      <c r="D606" s="130">
        <v>5.52091784747813E-79</v>
      </c>
      <c r="E606" s="129" t="s">
        <v>3530</v>
      </c>
      <c r="F606" s="130">
        <v>9.2949518431171E-79</v>
      </c>
      <c r="G606" s="129" t="s">
        <v>3531</v>
      </c>
      <c r="H606" s="130">
        <v>9.2949518431171E-79</v>
      </c>
      <c r="I606" s="129" t="s">
        <v>3532</v>
      </c>
      <c r="J606" s="130">
        <v>9.2949518431171E-79</v>
      </c>
      <c r="K606" s="129" t="s">
        <v>3533</v>
      </c>
      <c r="L606" s="130">
        <v>9.2949518431171E-79</v>
      </c>
    </row>
    <row r="607">
      <c r="A607" s="128" t="s">
        <v>838</v>
      </c>
      <c r="B607" s="128" t="s">
        <v>840</v>
      </c>
      <c r="C607" s="129" t="s">
        <v>3529</v>
      </c>
      <c r="D607" s="130">
        <v>5.52091784747813E-79</v>
      </c>
      <c r="E607" s="129" t="s">
        <v>3530</v>
      </c>
      <c r="F607" s="130">
        <v>9.2949518431171E-79</v>
      </c>
      <c r="G607" s="129" t="s">
        <v>3531</v>
      </c>
      <c r="H607" s="130">
        <v>9.2949518431171E-79</v>
      </c>
      <c r="I607" s="129" t="s">
        <v>3532</v>
      </c>
      <c r="J607" s="130">
        <v>9.2949518431171E-79</v>
      </c>
      <c r="K607" s="129" t="s">
        <v>3533</v>
      </c>
      <c r="L607" s="130">
        <v>9.2949518431171E-79</v>
      </c>
    </row>
    <row r="608">
      <c r="A608" s="128" t="s">
        <v>838</v>
      </c>
      <c r="B608" s="128" t="s">
        <v>767</v>
      </c>
      <c r="C608" s="129" t="s">
        <v>3529</v>
      </c>
      <c r="D608" s="130">
        <v>5.52091784747813E-79</v>
      </c>
      <c r="E608" s="129" t="s">
        <v>3530</v>
      </c>
      <c r="F608" s="130">
        <v>9.2949518431171E-79</v>
      </c>
      <c r="G608" s="129" t="s">
        <v>3531</v>
      </c>
      <c r="H608" s="130">
        <v>9.2949518431171E-79</v>
      </c>
      <c r="I608" s="129" t="s">
        <v>3532</v>
      </c>
      <c r="J608" s="130">
        <v>9.2949518431171E-79</v>
      </c>
      <c r="K608" s="129" t="s">
        <v>3533</v>
      </c>
      <c r="L608" s="130">
        <v>9.2949518431171E-79</v>
      </c>
    </row>
    <row r="609">
      <c r="A609" s="128" t="s">
        <v>841</v>
      </c>
      <c r="B609" s="128" t="s">
        <v>842</v>
      </c>
      <c r="C609" s="129" t="s">
        <v>3534</v>
      </c>
      <c r="D609" s="130">
        <v>1.28865566145265E-78</v>
      </c>
      <c r="E609" s="129" t="s">
        <v>3490</v>
      </c>
      <c r="F609" s="130">
        <v>1.28865566145265E-78</v>
      </c>
      <c r="G609" s="129" t="s">
        <v>3535</v>
      </c>
      <c r="H609" s="130">
        <v>3.48344636853037E-78</v>
      </c>
      <c r="I609" s="129" t="s">
        <v>3536</v>
      </c>
      <c r="J609" s="130">
        <v>3.48344636853037E-78</v>
      </c>
      <c r="K609" s="129" t="s">
        <v>3537</v>
      </c>
      <c r="L609" s="130">
        <v>3.48344636853037E-78</v>
      </c>
    </row>
    <row r="610">
      <c r="A610" s="128" t="s">
        <v>683</v>
      </c>
      <c r="B610" s="128" t="s">
        <v>684</v>
      </c>
      <c r="C610" s="129" t="s">
        <v>3365</v>
      </c>
      <c r="D610" s="130">
        <v>2.0135737838429E-78</v>
      </c>
      <c r="E610" s="129" t="s">
        <v>3366</v>
      </c>
      <c r="F610" s="130">
        <v>2.34027251210702E-78</v>
      </c>
      <c r="G610" s="129" t="s">
        <v>3367</v>
      </c>
      <c r="H610" s="130">
        <v>1.16877831748284E-78</v>
      </c>
      <c r="I610" s="129" t="s">
        <v>3368</v>
      </c>
      <c r="J610" s="130">
        <v>2.0135737838429E-78</v>
      </c>
      <c r="K610" s="129" t="s">
        <v>3369</v>
      </c>
      <c r="L610" s="130">
        <v>1.90432051017823E-78</v>
      </c>
    </row>
    <row r="611">
      <c r="A611" s="128" t="s">
        <v>683</v>
      </c>
      <c r="B611" s="128" t="s">
        <v>685</v>
      </c>
      <c r="C611" s="129" t="s">
        <v>3365</v>
      </c>
      <c r="D611" s="130">
        <v>2.0135737838429E-78</v>
      </c>
      <c r="E611" s="129" t="s">
        <v>3366</v>
      </c>
      <c r="F611" s="130">
        <v>2.34027251210702E-78</v>
      </c>
      <c r="G611" s="129" t="s">
        <v>3367</v>
      </c>
      <c r="H611" s="130">
        <v>1.16877831748284E-78</v>
      </c>
      <c r="I611" s="129" t="s">
        <v>3368</v>
      </c>
      <c r="J611" s="130">
        <v>2.0135737838429E-78</v>
      </c>
      <c r="K611" s="129" t="s">
        <v>3369</v>
      </c>
      <c r="L611" s="130">
        <v>1.90432051017823E-78</v>
      </c>
    </row>
    <row r="612">
      <c r="A612" s="128" t="s">
        <v>683</v>
      </c>
      <c r="B612" s="128" t="s">
        <v>843</v>
      </c>
      <c r="C612" s="129" t="s">
        <v>3365</v>
      </c>
      <c r="D612" s="130">
        <v>2.0135737838429E-78</v>
      </c>
      <c r="E612" s="129" t="s">
        <v>3366</v>
      </c>
      <c r="F612" s="130">
        <v>2.34027251210702E-78</v>
      </c>
      <c r="G612" s="129" t="s">
        <v>3367</v>
      </c>
      <c r="H612" s="130">
        <v>1.16877831748284E-78</v>
      </c>
      <c r="I612" s="129" t="s">
        <v>3368</v>
      </c>
      <c r="J612" s="130">
        <v>2.0135737838429E-78</v>
      </c>
      <c r="K612" s="129" t="s">
        <v>3369</v>
      </c>
      <c r="L612" s="130">
        <v>1.90432051017823E-78</v>
      </c>
    </row>
    <row r="613">
      <c r="A613" s="128" t="s">
        <v>844</v>
      </c>
      <c r="B613" s="128" t="s">
        <v>845</v>
      </c>
      <c r="C613" s="129" t="s">
        <v>3153</v>
      </c>
      <c r="D613" s="130">
        <v>1.28865566145265E-78</v>
      </c>
      <c r="E613" s="129" t="s">
        <v>3155</v>
      </c>
      <c r="F613" s="130">
        <v>1.28865566145265E-78</v>
      </c>
      <c r="G613" s="129" t="s">
        <v>3283</v>
      </c>
      <c r="H613" s="130">
        <v>1.28865566145265E-78</v>
      </c>
      <c r="I613" s="129" t="s">
        <v>3538</v>
      </c>
      <c r="J613" s="130">
        <v>1.28865566145265E-78</v>
      </c>
      <c r="K613" s="129" t="s">
        <v>3539</v>
      </c>
      <c r="L613" s="130">
        <v>3.48344636853037E-78</v>
      </c>
    </row>
    <row r="614">
      <c r="A614" s="128" t="s">
        <v>844</v>
      </c>
      <c r="B614" s="128" t="s">
        <v>846</v>
      </c>
      <c r="C614" s="129" t="s">
        <v>3153</v>
      </c>
      <c r="D614" s="130">
        <v>1.28865566145265E-78</v>
      </c>
      <c r="E614" s="129" t="s">
        <v>3155</v>
      </c>
      <c r="F614" s="130">
        <v>1.28865566145265E-78</v>
      </c>
      <c r="G614" s="129" t="s">
        <v>3283</v>
      </c>
      <c r="H614" s="130">
        <v>1.28865566145265E-78</v>
      </c>
      <c r="I614" s="129" t="s">
        <v>3538</v>
      </c>
      <c r="J614" s="130">
        <v>1.28865566145265E-78</v>
      </c>
      <c r="K614" s="129" t="s">
        <v>3539</v>
      </c>
      <c r="L614" s="130">
        <v>3.48344636853037E-78</v>
      </c>
    </row>
    <row r="615">
      <c r="A615" s="128" t="s">
        <v>844</v>
      </c>
      <c r="B615" s="128" t="s">
        <v>847</v>
      </c>
      <c r="C615" s="129" t="s">
        <v>3153</v>
      </c>
      <c r="D615" s="130">
        <v>1.28865566145265E-78</v>
      </c>
      <c r="E615" s="129" t="s">
        <v>3155</v>
      </c>
      <c r="F615" s="130">
        <v>1.28865566145265E-78</v>
      </c>
      <c r="G615" s="129" t="s">
        <v>3283</v>
      </c>
      <c r="H615" s="130">
        <v>1.28865566145265E-78</v>
      </c>
      <c r="I615" s="129" t="s">
        <v>3538</v>
      </c>
      <c r="J615" s="130">
        <v>1.28865566145265E-78</v>
      </c>
      <c r="K615" s="129" t="s">
        <v>3539</v>
      </c>
      <c r="L615" s="130">
        <v>3.48344636853037E-78</v>
      </c>
    </row>
    <row r="616">
      <c r="A616" s="128" t="s">
        <v>848</v>
      </c>
      <c r="B616" s="128" t="s">
        <v>849</v>
      </c>
      <c r="C616" s="129" t="s">
        <v>3540</v>
      </c>
      <c r="D616" s="129">
        <v>0.0905041585857228</v>
      </c>
      <c r="E616" s="129" t="s">
        <v>3541</v>
      </c>
      <c r="F616" s="129">
        <v>0.0905041585857228</v>
      </c>
      <c r="G616" s="129" t="s">
        <v>3542</v>
      </c>
      <c r="H616" s="129">
        <v>0.0905041585857228</v>
      </c>
      <c r="I616" s="129" t="s">
        <v>3543</v>
      </c>
      <c r="J616" s="129">
        <v>0.0905041585857228</v>
      </c>
      <c r="K616" s="129" t="s">
        <v>3544</v>
      </c>
      <c r="L616" s="129">
        <v>0.1133797414724</v>
      </c>
    </row>
    <row r="617">
      <c r="A617" s="128" t="s">
        <v>848</v>
      </c>
      <c r="B617" s="128" t="s">
        <v>850</v>
      </c>
      <c r="C617" s="129" t="s">
        <v>3540</v>
      </c>
      <c r="D617" s="129">
        <v>0.0905041585857228</v>
      </c>
      <c r="E617" s="129" t="s">
        <v>3541</v>
      </c>
      <c r="F617" s="129">
        <v>0.0905041585857228</v>
      </c>
      <c r="G617" s="129" t="s">
        <v>3542</v>
      </c>
      <c r="H617" s="129">
        <v>0.0905041585857228</v>
      </c>
      <c r="I617" s="129" t="s">
        <v>3543</v>
      </c>
      <c r="J617" s="129">
        <v>0.0905041585857228</v>
      </c>
      <c r="K617" s="129" t="s">
        <v>3544</v>
      </c>
      <c r="L617" s="129">
        <v>0.1133797414724</v>
      </c>
    </row>
    <row r="618">
      <c r="A618" s="128" t="s">
        <v>848</v>
      </c>
      <c r="B618" s="128" t="s">
        <v>851</v>
      </c>
      <c r="C618" s="129" t="s">
        <v>3540</v>
      </c>
      <c r="D618" s="129">
        <v>0.0905041585857228</v>
      </c>
      <c r="E618" s="129" t="s">
        <v>3541</v>
      </c>
      <c r="F618" s="129">
        <v>0.0905041585857228</v>
      </c>
      <c r="G618" s="129" t="s">
        <v>3542</v>
      </c>
      <c r="H618" s="129">
        <v>0.0905041585857228</v>
      </c>
      <c r="I618" s="129" t="s">
        <v>3543</v>
      </c>
      <c r="J618" s="129">
        <v>0.0905041585857228</v>
      </c>
      <c r="K618" s="129" t="s">
        <v>3544</v>
      </c>
      <c r="L618" s="129">
        <v>0.1133797414724</v>
      </c>
    </row>
    <row r="619">
      <c r="A619" s="128" t="s">
        <v>848</v>
      </c>
      <c r="B619" s="128" t="s">
        <v>852</v>
      </c>
      <c r="C619" s="129" t="s">
        <v>3540</v>
      </c>
      <c r="D619" s="129">
        <v>0.0905041585857228</v>
      </c>
      <c r="E619" s="129" t="s">
        <v>3541</v>
      </c>
      <c r="F619" s="129">
        <v>0.0905041585857228</v>
      </c>
      <c r="G619" s="129" t="s">
        <v>3542</v>
      </c>
      <c r="H619" s="129">
        <v>0.0905041585857228</v>
      </c>
      <c r="I619" s="129" t="s">
        <v>3543</v>
      </c>
      <c r="J619" s="129">
        <v>0.0905041585857228</v>
      </c>
      <c r="K619" s="129" t="s">
        <v>3544</v>
      </c>
      <c r="L619" s="129">
        <v>0.1133797414724</v>
      </c>
    </row>
    <row r="620">
      <c r="A620" s="128" t="s">
        <v>853</v>
      </c>
      <c r="B620" s="128" t="s">
        <v>854</v>
      </c>
      <c r="C620" s="129" t="s">
        <v>2652</v>
      </c>
      <c r="D620" s="130">
        <v>1.28865566145265E-78</v>
      </c>
      <c r="E620" s="129" t="s">
        <v>3340</v>
      </c>
      <c r="F620" s="130">
        <v>9.2949518431171E-79</v>
      </c>
      <c r="G620" s="129" t="s">
        <v>3400</v>
      </c>
      <c r="H620" s="130">
        <v>1.28865566145265E-78</v>
      </c>
      <c r="I620" s="129" t="s">
        <v>3545</v>
      </c>
      <c r="J620" s="130">
        <v>1.28865566145265E-78</v>
      </c>
      <c r="K620" s="129" t="s">
        <v>3546</v>
      </c>
      <c r="L620" s="130">
        <v>1.28865566145265E-78</v>
      </c>
    </row>
    <row r="621">
      <c r="A621" s="128" t="s">
        <v>855</v>
      </c>
      <c r="B621" s="128" t="s">
        <v>856</v>
      </c>
      <c r="C621" s="129" t="s">
        <v>3547</v>
      </c>
      <c r="D621" s="130">
        <v>1.60133629050297E-78</v>
      </c>
      <c r="E621" s="129" t="s">
        <v>2809</v>
      </c>
      <c r="F621" s="130">
        <v>1.60133629050297E-78</v>
      </c>
      <c r="G621" s="129" t="s">
        <v>3548</v>
      </c>
      <c r="H621" s="129">
        <v>0.131113206365896</v>
      </c>
      <c r="I621" s="129" t="s">
        <v>2807</v>
      </c>
      <c r="J621" s="130">
        <v>1.28865566145265E-78</v>
      </c>
      <c r="K621" s="129" t="s">
        <v>3549</v>
      </c>
      <c r="L621" s="129">
        <v>0.0956964965104109</v>
      </c>
    </row>
    <row r="622">
      <c r="A622" s="128" t="s">
        <v>857</v>
      </c>
      <c r="B622" s="128" t="s">
        <v>858</v>
      </c>
      <c r="C622" s="129" t="s">
        <v>3550</v>
      </c>
      <c r="D622" s="130">
        <v>1.60133629050297E-78</v>
      </c>
      <c r="E622" s="129" t="s">
        <v>3551</v>
      </c>
      <c r="F622" s="130">
        <v>1.53247848138805E-78</v>
      </c>
      <c r="G622" s="129" t="s">
        <v>3552</v>
      </c>
      <c r="H622" s="130">
        <v>1.53247848138805E-78</v>
      </c>
      <c r="I622" s="129" t="s">
        <v>3553</v>
      </c>
      <c r="J622" s="130">
        <v>1.53247848138805E-78</v>
      </c>
      <c r="K622" s="129" t="s">
        <v>3554</v>
      </c>
      <c r="L622" s="130">
        <v>1.10536228654423E-78</v>
      </c>
    </row>
    <row r="623">
      <c r="A623" s="128" t="s">
        <v>857</v>
      </c>
      <c r="B623" s="128" t="s">
        <v>859</v>
      </c>
      <c r="C623" s="129" t="s">
        <v>3550</v>
      </c>
      <c r="D623" s="130">
        <v>1.60133629050297E-78</v>
      </c>
      <c r="E623" s="129" t="s">
        <v>3551</v>
      </c>
      <c r="F623" s="130">
        <v>1.53247848138805E-78</v>
      </c>
      <c r="G623" s="129" t="s">
        <v>3552</v>
      </c>
      <c r="H623" s="130">
        <v>1.53247848138805E-78</v>
      </c>
      <c r="I623" s="129" t="s">
        <v>3553</v>
      </c>
      <c r="J623" s="130">
        <v>1.53247848138805E-78</v>
      </c>
      <c r="K623" s="129" t="s">
        <v>3554</v>
      </c>
      <c r="L623" s="130">
        <v>1.10536228654423E-78</v>
      </c>
    </row>
    <row r="624">
      <c r="A624" s="128" t="s">
        <v>857</v>
      </c>
      <c r="B624" s="128" t="s">
        <v>860</v>
      </c>
      <c r="C624" s="129" t="s">
        <v>3550</v>
      </c>
      <c r="D624" s="130">
        <v>1.60133629050297E-78</v>
      </c>
      <c r="E624" s="129" t="s">
        <v>3551</v>
      </c>
      <c r="F624" s="130">
        <v>1.53247848138805E-78</v>
      </c>
      <c r="G624" s="129" t="s">
        <v>3552</v>
      </c>
      <c r="H624" s="130">
        <v>1.53247848138805E-78</v>
      </c>
      <c r="I624" s="129" t="s">
        <v>3553</v>
      </c>
      <c r="J624" s="130">
        <v>1.53247848138805E-78</v>
      </c>
      <c r="K624" s="129" t="s">
        <v>3554</v>
      </c>
      <c r="L624" s="130">
        <v>1.10536228654423E-78</v>
      </c>
    </row>
    <row r="625">
      <c r="A625" s="128" t="s">
        <v>857</v>
      </c>
      <c r="B625" s="128" t="s">
        <v>767</v>
      </c>
      <c r="C625" s="129" t="s">
        <v>3550</v>
      </c>
      <c r="D625" s="130">
        <v>1.60133629050297E-78</v>
      </c>
      <c r="E625" s="129" t="s">
        <v>3551</v>
      </c>
      <c r="F625" s="130">
        <v>1.53247848138805E-78</v>
      </c>
      <c r="G625" s="129" t="s">
        <v>3552</v>
      </c>
      <c r="H625" s="130">
        <v>1.53247848138805E-78</v>
      </c>
      <c r="I625" s="129" t="s">
        <v>3553</v>
      </c>
      <c r="J625" s="130">
        <v>1.53247848138805E-78</v>
      </c>
      <c r="K625" s="129" t="s">
        <v>3554</v>
      </c>
      <c r="L625" s="130">
        <v>1.10536228654423E-78</v>
      </c>
    </row>
    <row r="626">
      <c r="A626" s="128" t="s">
        <v>857</v>
      </c>
      <c r="B626" s="128" t="s">
        <v>861</v>
      </c>
      <c r="C626" s="129" t="s">
        <v>3550</v>
      </c>
      <c r="D626" s="130">
        <v>1.60133629050297E-78</v>
      </c>
      <c r="E626" s="129" t="s">
        <v>3551</v>
      </c>
      <c r="F626" s="130">
        <v>1.53247848138805E-78</v>
      </c>
      <c r="G626" s="129" t="s">
        <v>3552</v>
      </c>
      <c r="H626" s="130">
        <v>1.53247848138805E-78</v>
      </c>
      <c r="I626" s="129" t="s">
        <v>3553</v>
      </c>
      <c r="J626" s="130">
        <v>1.53247848138805E-78</v>
      </c>
      <c r="K626" s="129" t="s">
        <v>3554</v>
      </c>
      <c r="L626" s="130">
        <v>1.10536228654423E-78</v>
      </c>
    </row>
    <row r="627">
      <c r="A627" s="128" t="s">
        <v>862</v>
      </c>
      <c r="B627" s="128" t="s">
        <v>863</v>
      </c>
      <c r="C627" s="129" t="s">
        <v>3555</v>
      </c>
      <c r="D627" s="129">
        <v>0.138635336668851</v>
      </c>
      <c r="E627" s="129" t="s">
        <v>3556</v>
      </c>
      <c r="F627" s="129">
        <v>0.138635336668851</v>
      </c>
      <c r="G627" s="129" t="s">
        <v>3557</v>
      </c>
      <c r="H627" s="129">
        <v>0.119884480489237</v>
      </c>
      <c r="I627" s="129" t="s">
        <v>3558</v>
      </c>
      <c r="J627" s="129">
        <v>0.119884480489237</v>
      </c>
      <c r="K627" s="129" t="s">
        <v>3559</v>
      </c>
      <c r="L627" s="129">
        <v>0.119884480489237</v>
      </c>
    </row>
    <row r="628">
      <c r="A628" s="128" t="s">
        <v>862</v>
      </c>
      <c r="B628" s="128" t="s">
        <v>864</v>
      </c>
      <c r="C628" s="129" t="s">
        <v>3555</v>
      </c>
      <c r="D628" s="129">
        <v>0.138635336668851</v>
      </c>
      <c r="E628" s="129" t="s">
        <v>3556</v>
      </c>
      <c r="F628" s="129">
        <v>0.138635336668851</v>
      </c>
      <c r="G628" s="129" t="s">
        <v>3557</v>
      </c>
      <c r="H628" s="129">
        <v>0.119884480489237</v>
      </c>
      <c r="I628" s="129" t="s">
        <v>3558</v>
      </c>
      <c r="J628" s="129">
        <v>0.119884480489237</v>
      </c>
      <c r="K628" s="129" t="s">
        <v>3559</v>
      </c>
      <c r="L628" s="129">
        <v>0.119884480489237</v>
      </c>
    </row>
    <row r="629">
      <c r="A629" s="128" t="s">
        <v>862</v>
      </c>
      <c r="B629" s="128" t="s">
        <v>865</v>
      </c>
      <c r="C629" s="129" t="s">
        <v>3555</v>
      </c>
      <c r="D629" s="129">
        <v>0.138635336668851</v>
      </c>
      <c r="E629" s="129" t="s">
        <v>3556</v>
      </c>
      <c r="F629" s="129">
        <v>0.138635336668851</v>
      </c>
      <c r="G629" s="129" t="s">
        <v>3557</v>
      </c>
      <c r="H629" s="129">
        <v>0.119884480489237</v>
      </c>
      <c r="I629" s="129" t="s">
        <v>3558</v>
      </c>
      <c r="J629" s="129">
        <v>0.119884480489237</v>
      </c>
      <c r="K629" s="129" t="s">
        <v>3559</v>
      </c>
      <c r="L629" s="129">
        <v>0.119884480489237</v>
      </c>
    </row>
    <row r="630">
      <c r="A630" s="128" t="s">
        <v>862</v>
      </c>
      <c r="B630" s="128" t="s">
        <v>866</v>
      </c>
      <c r="C630" s="129" t="s">
        <v>3555</v>
      </c>
      <c r="D630" s="129">
        <v>0.138635336668851</v>
      </c>
      <c r="E630" s="129" t="s">
        <v>3556</v>
      </c>
      <c r="F630" s="129">
        <v>0.138635336668851</v>
      </c>
      <c r="G630" s="129" t="s">
        <v>3557</v>
      </c>
      <c r="H630" s="129">
        <v>0.119884480489237</v>
      </c>
      <c r="I630" s="129" t="s">
        <v>3558</v>
      </c>
      <c r="J630" s="129">
        <v>0.119884480489237</v>
      </c>
      <c r="K630" s="129" t="s">
        <v>3559</v>
      </c>
      <c r="L630" s="129">
        <v>0.119884480489237</v>
      </c>
    </row>
    <row r="631">
      <c r="A631" s="128" t="s">
        <v>867</v>
      </c>
      <c r="B631" s="128" t="s">
        <v>868</v>
      </c>
      <c r="C631" s="129" t="s">
        <v>3560</v>
      </c>
      <c r="D631" s="129">
        <v>0.1133797414724</v>
      </c>
      <c r="E631" s="129" t="s">
        <v>3561</v>
      </c>
      <c r="F631" s="129">
        <v>0.1133797414724</v>
      </c>
      <c r="G631" s="129" t="s">
        <v>3562</v>
      </c>
      <c r="H631" s="129">
        <v>0.1133797414724</v>
      </c>
      <c r="I631" s="129" t="s">
        <v>3563</v>
      </c>
      <c r="J631" s="129">
        <v>0.1133797414724</v>
      </c>
      <c r="K631" s="129" t="s">
        <v>3564</v>
      </c>
      <c r="L631" s="129">
        <v>0.1133797414724</v>
      </c>
    </row>
    <row r="632">
      <c r="A632" s="128" t="s">
        <v>867</v>
      </c>
      <c r="B632" s="128" t="s">
        <v>869</v>
      </c>
      <c r="C632" s="129" t="s">
        <v>3560</v>
      </c>
      <c r="D632" s="129">
        <v>0.1133797414724</v>
      </c>
      <c r="E632" s="129" t="s">
        <v>3561</v>
      </c>
      <c r="F632" s="129">
        <v>0.1133797414724</v>
      </c>
      <c r="G632" s="129" t="s">
        <v>3562</v>
      </c>
      <c r="H632" s="129">
        <v>0.1133797414724</v>
      </c>
      <c r="I632" s="129" t="s">
        <v>3563</v>
      </c>
      <c r="J632" s="129">
        <v>0.1133797414724</v>
      </c>
      <c r="K632" s="129" t="s">
        <v>3564</v>
      </c>
      <c r="L632" s="129">
        <v>0.1133797414724</v>
      </c>
    </row>
    <row r="633">
      <c r="A633" s="128" t="s">
        <v>867</v>
      </c>
      <c r="B633" s="128" t="s">
        <v>870</v>
      </c>
      <c r="C633" s="129" t="s">
        <v>3560</v>
      </c>
      <c r="D633" s="129">
        <v>0.1133797414724</v>
      </c>
      <c r="E633" s="129" t="s">
        <v>3561</v>
      </c>
      <c r="F633" s="129">
        <v>0.1133797414724</v>
      </c>
      <c r="G633" s="129" t="s">
        <v>3562</v>
      </c>
      <c r="H633" s="129">
        <v>0.1133797414724</v>
      </c>
      <c r="I633" s="129" t="s">
        <v>3563</v>
      </c>
      <c r="J633" s="129">
        <v>0.1133797414724</v>
      </c>
      <c r="K633" s="129" t="s">
        <v>3564</v>
      </c>
      <c r="L633" s="129">
        <v>0.1133797414724</v>
      </c>
    </row>
    <row r="634">
      <c r="A634" s="128" t="s">
        <v>871</v>
      </c>
      <c r="B634" s="128" t="s">
        <v>872</v>
      </c>
      <c r="C634" s="129" t="s">
        <v>2511</v>
      </c>
      <c r="D634" s="130">
        <v>5.52091784747813E-79</v>
      </c>
      <c r="E634" s="129" t="s">
        <v>3565</v>
      </c>
      <c r="F634" s="129">
        <v>0.0905041585857228</v>
      </c>
      <c r="G634" s="129" t="s">
        <v>3566</v>
      </c>
      <c r="H634" s="129">
        <v>0.1133797414724</v>
      </c>
      <c r="I634" s="129" t="s">
        <v>3567</v>
      </c>
      <c r="J634" s="129">
        <v>0.0905041585857228</v>
      </c>
      <c r="K634" s="129" t="s">
        <v>2514</v>
      </c>
      <c r="L634" s="130">
        <v>5.52091784747813E-79</v>
      </c>
    </row>
    <row r="635">
      <c r="A635" s="128" t="s">
        <v>10</v>
      </c>
      <c r="B635" s="128" t="s">
        <v>11</v>
      </c>
      <c r="C635" s="129" t="s">
        <v>2516</v>
      </c>
      <c r="D635" s="130">
        <v>1.28865566145265E-78</v>
      </c>
      <c r="E635" s="129" t="s">
        <v>2517</v>
      </c>
      <c r="F635" s="130">
        <v>1.28865566145265E-78</v>
      </c>
      <c r="G635" s="129" t="s">
        <v>2518</v>
      </c>
      <c r="H635" s="130">
        <v>1.60133629050297E-78</v>
      </c>
      <c r="I635" s="129" t="s">
        <v>2519</v>
      </c>
      <c r="J635" s="130">
        <v>1.28865566145265E-78</v>
      </c>
      <c r="K635" s="129" t="s">
        <v>2520</v>
      </c>
      <c r="L635" s="130">
        <v>1.28865566145265E-78</v>
      </c>
    </row>
    <row r="636">
      <c r="A636" s="128" t="s">
        <v>873</v>
      </c>
      <c r="B636" s="128" t="s">
        <v>874</v>
      </c>
      <c r="C636" s="129" t="s">
        <v>3568</v>
      </c>
      <c r="D636" s="130">
        <v>1.72074782851237E-78</v>
      </c>
      <c r="E636" s="129" t="s">
        <v>3569</v>
      </c>
      <c r="F636" s="130">
        <v>1.72074782851237E-78</v>
      </c>
      <c r="G636" s="129" t="s">
        <v>3570</v>
      </c>
      <c r="H636" s="130">
        <v>1.72074782851237E-78</v>
      </c>
      <c r="I636" s="129" t="s">
        <v>3571</v>
      </c>
      <c r="J636" s="130">
        <v>1.72074782851237E-78</v>
      </c>
      <c r="K636" s="129" t="s">
        <v>3572</v>
      </c>
      <c r="L636" s="130">
        <v>1.72074782851237E-78</v>
      </c>
    </row>
    <row r="637">
      <c r="A637" s="128" t="s">
        <v>873</v>
      </c>
      <c r="B637" s="128" t="s">
        <v>875</v>
      </c>
      <c r="C637" s="129" t="s">
        <v>3568</v>
      </c>
      <c r="D637" s="130">
        <v>1.72074782851237E-78</v>
      </c>
      <c r="E637" s="129" t="s">
        <v>3569</v>
      </c>
      <c r="F637" s="130">
        <v>1.72074782851237E-78</v>
      </c>
      <c r="G637" s="129" t="s">
        <v>3570</v>
      </c>
      <c r="H637" s="130">
        <v>1.72074782851237E-78</v>
      </c>
      <c r="I637" s="129" t="s">
        <v>3571</v>
      </c>
      <c r="J637" s="130">
        <v>1.72074782851237E-78</v>
      </c>
      <c r="K637" s="129" t="s">
        <v>3572</v>
      </c>
      <c r="L637" s="130">
        <v>1.72074782851237E-78</v>
      </c>
    </row>
    <row r="638">
      <c r="A638" s="128" t="s">
        <v>873</v>
      </c>
      <c r="B638" s="128" t="s">
        <v>876</v>
      </c>
      <c r="C638" s="129" t="s">
        <v>3568</v>
      </c>
      <c r="D638" s="130">
        <v>1.72074782851237E-78</v>
      </c>
      <c r="E638" s="129" t="s">
        <v>3569</v>
      </c>
      <c r="F638" s="130">
        <v>1.72074782851237E-78</v>
      </c>
      <c r="G638" s="129" t="s">
        <v>3570</v>
      </c>
      <c r="H638" s="130">
        <v>1.72074782851237E-78</v>
      </c>
      <c r="I638" s="129" t="s">
        <v>3571</v>
      </c>
      <c r="J638" s="130">
        <v>1.72074782851237E-78</v>
      </c>
      <c r="K638" s="129" t="s">
        <v>3572</v>
      </c>
      <c r="L638" s="130">
        <v>1.72074782851237E-78</v>
      </c>
    </row>
    <row r="639">
      <c r="A639" s="128" t="s">
        <v>873</v>
      </c>
      <c r="B639" s="128" t="s">
        <v>877</v>
      </c>
      <c r="C639" s="129" t="s">
        <v>3568</v>
      </c>
      <c r="D639" s="130">
        <v>1.72074782851237E-78</v>
      </c>
      <c r="E639" s="129" t="s">
        <v>3569</v>
      </c>
      <c r="F639" s="130">
        <v>1.72074782851237E-78</v>
      </c>
      <c r="G639" s="129" t="s">
        <v>3570</v>
      </c>
      <c r="H639" s="130">
        <v>1.72074782851237E-78</v>
      </c>
      <c r="I639" s="129" t="s">
        <v>3571</v>
      </c>
      <c r="J639" s="130">
        <v>1.72074782851237E-78</v>
      </c>
      <c r="K639" s="129" t="s">
        <v>3572</v>
      </c>
      <c r="L639" s="130">
        <v>1.72074782851237E-78</v>
      </c>
    </row>
    <row r="640">
      <c r="A640" s="128" t="s">
        <v>878</v>
      </c>
      <c r="B640" s="128" t="s">
        <v>879</v>
      </c>
      <c r="C640" s="129" t="s">
        <v>3573</v>
      </c>
      <c r="D640" s="130">
        <v>1.72074782851237E-78</v>
      </c>
      <c r="E640" s="129" t="s">
        <v>3574</v>
      </c>
      <c r="F640" s="130">
        <v>1.60133629050297E-78</v>
      </c>
      <c r="G640" s="129" t="s">
        <v>3575</v>
      </c>
      <c r="H640" s="130">
        <v>9.2949518431171E-79</v>
      </c>
      <c r="I640" s="129" t="s">
        <v>3576</v>
      </c>
      <c r="J640" s="130">
        <v>9.2949518431171E-79</v>
      </c>
      <c r="K640" s="129" t="s">
        <v>3577</v>
      </c>
      <c r="L640" s="130">
        <v>1.28865566145265E-78</v>
      </c>
    </row>
    <row r="641">
      <c r="A641" s="128" t="s">
        <v>878</v>
      </c>
      <c r="B641" s="128" t="s">
        <v>880</v>
      </c>
      <c r="C641" s="129" t="s">
        <v>3573</v>
      </c>
      <c r="D641" s="130">
        <v>1.72074782851237E-78</v>
      </c>
      <c r="E641" s="129" t="s">
        <v>3574</v>
      </c>
      <c r="F641" s="130">
        <v>1.60133629050297E-78</v>
      </c>
      <c r="G641" s="129" t="s">
        <v>3575</v>
      </c>
      <c r="H641" s="130">
        <v>9.2949518431171E-79</v>
      </c>
      <c r="I641" s="129" t="s">
        <v>3576</v>
      </c>
      <c r="J641" s="130">
        <v>9.2949518431171E-79</v>
      </c>
      <c r="K641" s="129" t="s">
        <v>3577</v>
      </c>
      <c r="L641" s="130">
        <v>1.28865566145265E-78</v>
      </c>
    </row>
    <row r="642">
      <c r="A642" s="128" t="s">
        <v>878</v>
      </c>
      <c r="B642" s="128" t="s">
        <v>881</v>
      </c>
      <c r="C642" s="129" t="s">
        <v>3573</v>
      </c>
      <c r="D642" s="130">
        <v>1.72074782851237E-78</v>
      </c>
      <c r="E642" s="129" t="s">
        <v>3574</v>
      </c>
      <c r="F642" s="130">
        <v>1.60133629050297E-78</v>
      </c>
      <c r="G642" s="129" t="s">
        <v>3575</v>
      </c>
      <c r="H642" s="130">
        <v>9.2949518431171E-79</v>
      </c>
      <c r="I642" s="129" t="s">
        <v>3576</v>
      </c>
      <c r="J642" s="130">
        <v>9.2949518431171E-79</v>
      </c>
      <c r="K642" s="129" t="s">
        <v>3577</v>
      </c>
      <c r="L642" s="130">
        <v>1.28865566145265E-78</v>
      </c>
    </row>
    <row r="643">
      <c r="A643" s="128" t="s">
        <v>878</v>
      </c>
      <c r="B643" s="128" t="s">
        <v>882</v>
      </c>
      <c r="C643" s="129" t="s">
        <v>3573</v>
      </c>
      <c r="D643" s="130">
        <v>1.72074782851237E-78</v>
      </c>
      <c r="E643" s="129" t="s">
        <v>3574</v>
      </c>
      <c r="F643" s="130">
        <v>1.60133629050297E-78</v>
      </c>
      <c r="G643" s="129" t="s">
        <v>3575</v>
      </c>
      <c r="H643" s="130">
        <v>9.2949518431171E-79</v>
      </c>
      <c r="I643" s="129" t="s">
        <v>3576</v>
      </c>
      <c r="J643" s="130">
        <v>9.2949518431171E-79</v>
      </c>
      <c r="K643" s="129" t="s">
        <v>3577</v>
      </c>
      <c r="L643" s="130">
        <v>1.28865566145265E-78</v>
      </c>
    </row>
    <row r="644">
      <c r="A644" s="128" t="s">
        <v>883</v>
      </c>
      <c r="B644" s="128" t="s">
        <v>884</v>
      </c>
      <c r="C644" s="129" t="s">
        <v>3578</v>
      </c>
      <c r="D644" s="129">
        <v>0.0905041585857228</v>
      </c>
      <c r="E644" s="129" t="s">
        <v>3579</v>
      </c>
      <c r="F644" s="129">
        <v>0.1133797414724</v>
      </c>
      <c r="G644" s="129" t="s">
        <v>3580</v>
      </c>
      <c r="H644" s="129">
        <v>0.1133797414724</v>
      </c>
      <c r="I644" s="129" t="s">
        <v>3581</v>
      </c>
      <c r="J644" s="129">
        <v>0.1133797414724</v>
      </c>
      <c r="K644" s="129" t="s">
        <v>3582</v>
      </c>
      <c r="L644" s="130">
        <v>1.38475062627121E-78</v>
      </c>
    </row>
    <row r="645">
      <c r="A645" s="128" t="s">
        <v>883</v>
      </c>
      <c r="B645" s="128" t="s">
        <v>885</v>
      </c>
      <c r="C645" s="129" t="s">
        <v>3578</v>
      </c>
      <c r="D645" s="129">
        <v>0.0905041585857228</v>
      </c>
      <c r="E645" s="129" t="s">
        <v>3579</v>
      </c>
      <c r="F645" s="129">
        <v>0.1133797414724</v>
      </c>
      <c r="G645" s="129" t="s">
        <v>3580</v>
      </c>
      <c r="H645" s="129">
        <v>0.1133797414724</v>
      </c>
      <c r="I645" s="129" t="s">
        <v>3581</v>
      </c>
      <c r="J645" s="129">
        <v>0.1133797414724</v>
      </c>
      <c r="K645" s="129" t="s">
        <v>3582</v>
      </c>
      <c r="L645" s="130">
        <v>1.38475062627121E-78</v>
      </c>
    </row>
    <row r="646">
      <c r="A646" s="128" t="s">
        <v>886</v>
      </c>
      <c r="B646" s="128" t="s">
        <v>887</v>
      </c>
      <c r="C646" s="129" t="s">
        <v>2584</v>
      </c>
      <c r="D646" s="130">
        <v>2.11467493093295E-78</v>
      </c>
      <c r="E646" s="129" t="s">
        <v>3583</v>
      </c>
      <c r="F646" s="129">
        <v>0.0956964965104109</v>
      </c>
      <c r="G646" s="129" t="s">
        <v>3584</v>
      </c>
      <c r="H646" s="129">
        <v>0.138635336668851</v>
      </c>
      <c r="I646" s="129" t="s">
        <v>3585</v>
      </c>
      <c r="J646" s="129">
        <v>0.0905041585857228</v>
      </c>
      <c r="K646" s="129" t="s">
        <v>3586</v>
      </c>
      <c r="L646" s="129">
        <v>0.0905041585857228</v>
      </c>
    </row>
    <row r="647">
      <c r="A647" s="128" t="s">
        <v>886</v>
      </c>
      <c r="B647" s="128" t="s">
        <v>888</v>
      </c>
      <c r="C647" s="129" t="s">
        <v>2584</v>
      </c>
      <c r="D647" s="130">
        <v>2.11467493093295E-78</v>
      </c>
      <c r="E647" s="129" t="s">
        <v>3583</v>
      </c>
      <c r="F647" s="129">
        <v>0.0956964965104109</v>
      </c>
      <c r="G647" s="129" t="s">
        <v>3584</v>
      </c>
      <c r="H647" s="129">
        <v>0.138635336668851</v>
      </c>
      <c r="I647" s="129" t="s">
        <v>3585</v>
      </c>
      <c r="J647" s="129">
        <v>0.0905041585857228</v>
      </c>
      <c r="K647" s="129" t="s">
        <v>3586</v>
      </c>
      <c r="L647" s="129">
        <v>0.0905041585857228</v>
      </c>
    </row>
    <row r="648">
      <c r="A648" s="128" t="s">
        <v>889</v>
      </c>
      <c r="B648" s="128" t="s">
        <v>890</v>
      </c>
      <c r="C648" s="129" t="s">
        <v>3587</v>
      </c>
      <c r="D648" s="129">
        <v>0.1133797414724</v>
      </c>
      <c r="E648" s="129" t="s">
        <v>3588</v>
      </c>
      <c r="F648" s="129">
        <v>0.1133797414724</v>
      </c>
      <c r="G648" s="129" t="s">
        <v>3589</v>
      </c>
      <c r="H648" s="129">
        <v>0.1133797414724</v>
      </c>
      <c r="I648" s="129" t="s">
        <v>3590</v>
      </c>
      <c r="J648" s="129">
        <v>0.1133797414724</v>
      </c>
      <c r="K648" s="129" t="s">
        <v>3591</v>
      </c>
      <c r="L648" s="129">
        <v>0.1133797414724</v>
      </c>
    </row>
    <row r="649">
      <c r="A649" s="128" t="s">
        <v>889</v>
      </c>
      <c r="B649" s="128" t="s">
        <v>891</v>
      </c>
      <c r="C649" s="129" t="s">
        <v>3587</v>
      </c>
      <c r="D649" s="129">
        <v>0.1133797414724</v>
      </c>
      <c r="E649" s="129" t="s">
        <v>3588</v>
      </c>
      <c r="F649" s="129">
        <v>0.1133797414724</v>
      </c>
      <c r="G649" s="129" t="s">
        <v>3589</v>
      </c>
      <c r="H649" s="129">
        <v>0.1133797414724</v>
      </c>
      <c r="I649" s="129" t="s">
        <v>3590</v>
      </c>
      <c r="J649" s="129">
        <v>0.1133797414724</v>
      </c>
      <c r="K649" s="129" t="s">
        <v>3591</v>
      </c>
      <c r="L649" s="129">
        <v>0.1133797414724</v>
      </c>
    </row>
    <row r="650">
      <c r="A650" s="128" t="s">
        <v>892</v>
      </c>
      <c r="B650" s="128" t="s">
        <v>893</v>
      </c>
      <c r="C650" s="129" t="s">
        <v>3592</v>
      </c>
      <c r="D650" s="130">
        <v>1.28865566145265E-78</v>
      </c>
      <c r="E650" s="129" t="s">
        <v>3593</v>
      </c>
      <c r="F650" s="130">
        <v>1.28865566145265E-78</v>
      </c>
      <c r="G650" s="129" t="s">
        <v>3594</v>
      </c>
      <c r="H650" s="130">
        <v>1.60133629050297E-78</v>
      </c>
      <c r="I650" s="129" t="s">
        <v>3595</v>
      </c>
      <c r="J650" s="130">
        <v>1.60133629050297E-78</v>
      </c>
      <c r="K650" s="129" t="s">
        <v>3596</v>
      </c>
      <c r="L650" s="130">
        <v>1.60133629050297E-78</v>
      </c>
    </row>
    <row r="651">
      <c r="A651" s="128" t="s">
        <v>892</v>
      </c>
      <c r="B651" s="128" t="s">
        <v>894</v>
      </c>
      <c r="C651" s="129" t="s">
        <v>3592</v>
      </c>
      <c r="D651" s="130">
        <v>1.28865566145265E-78</v>
      </c>
      <c r="E651" s="129" t="s">
        <v>3593</v>
      </c>
      <c r="F651" s="130">
        <v>1.28865566145265E-78</v>
      </c>
      <c r="G651" s="129" t="s">
        <v>3594</v>
      </c>
      <c r="H651" s="130">
        <v>1.60133629050297E-78</v>
      </c>
      <c r="I651" s="129" t="s">
        <v>3595</v>
      </c>
      <c r="J651" s="130">
        <v>1.60133629050297E-78</v>
      </c>
      <c r="K651" s="129" t="s">
        <v>3596</v>
      </c>
      <c r="L651" s="130">
        <v>1.60133629050297E-78</v>
      </c>
    </row>
    <row r="652">
      <c r="A652" s="128" t="s">
        <v>895</v>
      </c>
      <c r="B652" s="128" t="s">
        <v>896</v>
      </c>
      <c r="C652" s="129" t="s">
        <v>3597</v>
      </c>
      <c r="D652" s="130">
        <v>5.52091784747813E-79</v>
      </c>
      <c r="E652" s="129" t="s">
        <v>3598</v>
      </c>
      <c r="F652" s="129">
        <v>0.0905041585857228</v>
      </c>
      <c r="G652" s="129" t="s">
        <v>3599</v>
      </c>
      <c r="H652" s="129">
        <v>0.0905041585857228</v>
      </c>
      <c r="I652" s="129" t="s">
        <v>3600</v>
      </c>
      <c r="J652" s="129">
        <v>0.1133797414724</v>
      </c>
      <c r="K652" s="129" t="s">
        <v>3601</v>
      </c>
      <c r="L652" s="129">
        <v>0.1133797414724</v>
      </c>
    </row>
    <row r="653">
      <c r="A653" s="128" t="s">
        <v>895</v>
      </c>
      <c r="B653" s="128" t="s">
        <v>897</v>
      </c>
      <c r="C653" s="129" t="s">
        <v>3597</v>
      </c>
      <c r="D653" s="130">
        <v>5.52091784747813E-79</v>
      </c>
      <c r="E653" s="129" t="s">
        <v>3598</v>
      </c>
      <c r="F653" s="129">
        <v>0.0905041585857228</v>
      </c>
      <c r="G653" s="129" t="s">
        <v>3599</v>
      </c>
      <c r="H653" s="129">
        <v>0.0905041585857228</v>
      </c>
      <c r="I653" s="129" t="s">
        <v>3600</v>
      </c>
      <c r="J653" s="129">
        <v>0.1133797414724</v>
      </c>
      <c r="K653" s="129" t="s">
        <v>3601</v>
      </c>
      <c r="L653" s="129">
        <v>0.1133797414724</v>
      </c>
    </row>
    <row r="654">
      <c r="A654" s="128" t="s">
        <v>895</v>
      </c>
      <c r="B654" s="128" t="s">
        <v>898</v>
      </c>
      <c r="C654" s="129" t="s">
        <v>3597</v>
      </c>
      <c r="D654" s="130">
        <v>5.52091784747813E-79</v>
      </c>
      <c r="E654" s="129" t="s">
        <v>3598</v>
      </c>
      <c r="F654" s="129">
        <v>0.0905041585857228</v>
      </c>
      <c r="G654" s="129" t="s">
        <v>3599</v>
      </c>
      <c r="H654" s="129">
        <v>0.0905041585857228</v>
      </c>
      <c r="I654" s="129" t="s">
        <v>3600</v>
      </c>
      <c r="J654" s="129">
        <v>0.1133797414724</v>
      </c>
      <c r="K654" s="129" t="s">
        <v>3601</v>
      </c>
      <c r="L654" s="129">
        <v>0.1133797414724</v>
      </c>
    </row>
    <row r="655">
      <c r="A655" s="128" t="s">
        <v>899</v>
      </c>
      <c r="B655" s="128" t="s">
        <v>900</v>
      </c>
      <c r="C655" s="129" t="s">
        <v>2652</v>
      </c>
      <c r="D655" s="130">
        <v>1.28865566145265E-78</v>
      </c>
      <c r="E655" s="129" t="s">
        <v>3340</v>
      </c>
      <c r="F655" s="130">
        <v>9.2949518431171E-79</v>
      </c>
      <c r="G655" s="129" t="s">
        <v>2653</v>
      </c>
      <c r="H655" s="130">
        <v>1.28865566145265E-78</v>
      </c>
      <c r="I655" s="129" t="s">
        <v>3546</v>
      </c>
      <c r="J655" s="130">
        <v>1.28865566145265E-78</v>
      </c>
      <c r="K655" s="129" t="s">
        <v>3545</v>
      </c>
      <c r="L655" s="130">
        <v>1.28865566145265E-78</v>
      </c>
    </row>
    <row r="656">
      <c r="A656" s="128" t="s">
        <v>901</v>
      </c>
      <c r="B656" s="128" t="s">
        <v>902</v>
      </c>
      <c r="C656" s="129" t="s">
        <v>2807</v>
      </c>
      <c r="D656" s="130">
        <v>1.28865566145265E-78</v>
      </c>
      <c r="E656" s="129" t="s">
        <v>3602</v>
      </c>
      <c r="F656" s="130">
        <v>1.38475062627121E-78</v>
      </c>
      <c r="G656" s="129" t="s">
        <v>3603</v>
      </c>
      <c r="H656" s="129">
        <v>0.131113206365896</v>
      </c>
      <c r="I656" s="129" t="s">
        <v>3604</v>
      </c>
      <c r="J656" s="129">
        <v>0.0956964965104109</v>
      </c>
      <c r="K656" s="129" t="s">
        <v>2809</v>
      </c>
      <c r="L656" s="130">
        <v>1.60133629050297E-78</v>
      </c>
    </row>
    <row r="657">
      <c r="A657" s="128" t="s">
        <v>903</v>
      </c>
      <c r="B657" s="128" t="s">
        <v>904</v>
      </c>
      <c r="C657" s="129" t="s">
        <v>3605</v>
      </c>
      <c r="D657" s="129">
        <v>0.0905041585857228</v>
      </c>
      <c r="E657" s="129" t="s">
        <v>3606</v>
      </c>
      <c r="F657" s="129">
        <v>0.0905041585857228</v>
      </c>
      <c r="G657" s="129" t="s">
        <v>3607</v>
      </c>
      <c r="H657" s="129">
        <v>0.1133797414724</v>
      </c>
      <c r="I657" s="129" t="s">
        <v>3608</v>
      </c>
      <c r="J657" s="129">
        <v>0.1133797414724</v>
      </c>
      <c r="K657" s="129" t="s">
        <v>3609</v>
      </c>
      <c r="L657" s="129">
        <v>0.0905041585857228</v>
      </c>
    </row>
    <row r="658">
      <c r="A658" s="128" t="s">
        <v>905</v>
      </c>
      <c r="B658" s="128" t="s">
        <v>906</v>
      </c>
      <c r="C658" s="129" t="s">
        <v>3610</v>
      </c>
      <c r="D658" s="129">
        <v>0.0905041585857228</v>
      </c>
      <c r="E658" s="129" t="s">
        <v>3611</v>
      </c>
      <c r="F658" s="129">
        <v>0.0905041585857228</v>
      </c>
      <c r="G658" s="129" t="s">
        <v>3612</v>
      </c>
      <c r="H658" s="129">
        <v>0.0905041585857228</v>
      </c>
      <c r="I658" s="129" t="s">
        <v>3613</v>
      </c>
      <c r="J658" s="129">
        <v>0.125475309947802</v>
      </c>
      <c r="K658" s="129" t="s">
        <v>3614</v>
      </c>
      <c r="L658" s="129">
        <v>0.1133797414724</v>
      </c>
    </row>
    <row r="659">
      <c r="A659" s="128" t="s">
        <v>905</v>
      </c>
      <c r="B659" s="128" t="s">
        <v>907</v>
      </c>
      <c r="C659" s="129" t="s">
        <v>3610</v>
      </c>
      <c r="D659" s="129">
        <v>0.0905041585857228</v>
      </c>
      <c r="E659" s="129" t="s">
        <v>3611</v>
      </c>
      <c r="F659" s="129">
        <v>0.0905041585857228</v>
      </c>
      <c r="G659" s="129" t="s">
        <v>3612</v>
      </c>
      <c r="H659" s="129">
        <v>0.0905041585857228</v>
      </c>
      <c r="I659" s="129" t="s">
        <v>3613</v>
      </c>
      <c r="J659" s="129">
        <v>0.125475309947802</v>
      </c>
      <c r="K659" s="129" t="s">
        <v>3614</v>
      </c>
      <c r="L659" s="129">
        <v>0.1133797414724</v>
      </c>
    </row>
    <row r="660">
      <c r="A660" s="128" t="s">
        <v>908</v>
      </c>
      <c r="B660" s="128" t="s">
        <v>909</v>
      </c>
      <c r="C660" s="129" t="s">
        <v>3615</v>
      </c>
      <c r="D660" s="129">
        <v>0.0905041585857228</v>
      </c>
      <c r="E660" s="129" t="s">
        <v>3616</v>
      </c>
      <c r="F660" s="129">
        <v>0.1133797414724</v>
      </c>
      <c r="G660" s="129" t="s">
        <v>3617</v>
      </c>
      <c r="H660" s="129">
        <v>0.1133797414724</v>
      </c>
      <c r="I660" s="129" t="s">
        <v>3618</v>
      </c>
      <c r="J660" s="129">
        <v>0.1133797414724</v>
      </c>
      <c r="K660" s="129" t="s">
        <v>3619</v>
      </c>
      <c r="L660" s="129">
        <v>0.1133797414724</v>
      </c>
    </row>
    <row r="661">
      <c r="A661" s="128" t="s">
        <v>908</v>
      </c>
      <c r="B661" s="128" t="s">
        <v>910</v>
      </c>
      <c r="C661" s="129" t="s">
        <v>3615</v>
      </c>
      <c r="D661" s="129">
        <v>0.0905041585857228</v>
      </c>
      <c r="E661" s="129" t="s">
        <v>3616</v>
      </c>
      <c r="F661" s="129">
        <v>0.1133797414724</v>
      </c>
      <c r="G661" s="129" t="s">
        <v>3617</v>
      </c>
      <c r="H661" s="129">
        <v>0.1133797414724</v>
      </c>
      <c r="I661" s="129" t="s">
        <v>3618</v>
      </c>
      <c r="J661" s="129">
        <v>0.1133797414724</v>
      </c>
      <c r="K661" s="129" t="s">
        <v>3619</v>
      </c>
      <c r="L661" s="129">
        <v>0.1133797414724</v>
      </c>
    </row>
    <row r="662">
      <c r="A662" s="128" t="s">
        <v>908</v>
      </c>
      <c r="B662" s="128" t="s">
        <v>911</v>
      </c>
      <c r="C662" s="129" t="s">
        <v>3615</v>
      </c>
      <c r="D662" s="129">
        <v>0.0905041585857228</v>
      </c>
      <c r="E662" s="129" t="s">
        <v>3616</v>
      </c>
      <c r="F662" s="129">
        <v>0.1133797414724</v>
      </c>
      <c r="G662" s="129" t="s">
        <v>3617</v>
      </c>
      <c r="H662" s="129">
        <v>0.1133797414724</v>
      </c>
      <c r="I662" s="129" t="s">
        <v>3618</v>
      </c>
      <c r="J662" s="129">
        <v>0.1133797414724</v>
      </c>
      <c r="K662" s="129" t="s">
        <v>3619</v>
      </c>
      <c r="L662" s="129">
        <v>0.1133797414724</v>
      </c>
    </row>
    <row r="663">
      <c r="A663" s="128" t="s">
        <v>908</v>
      </c>
      <c r="B663" s="128" t="s">
        <v>912</v>
      </c>
      <c r="C663" s="129" t="s">
        <v>3615</v>
      </c>
      <c r="D663" s="129">
        <v>0.0905041585857228</v>
      </c>
      <c r="E663" s="129" t="s">
        <v>3616</v>
      </c>
      <c r="F663" s="129">
        <v>0.1133797414724</v>
      </c>
      <c r="G663" s="129" t="s">
        <v>3617</v>
      </c>
      <c r="H663" s="129">
        <v>0.1133797414724</v>
      </c>
      <c r="I663" s="129" t="s">
        <v>3618</v>
      </c>
      <c r="J663" s="129">
        <v>0.1133797414724</v>
      </c>
      <c r="K663" s="129" t="s">
        <v>3619</v>
      </c>
      <c r="L663" s="129">
        <v>0.1133797414724</v>
      </c>
    </row>
    <row r="664">
      <c r="A664" s="128" t="s">
        <v>908</v>
      </c>
      <c r="B664" s="128" t="s">
        <v>913</v>
      </c>
      <c r="C664" s="129" t="s">
        <v>3615</v>
      </c>
      <c r="D664" s="129">
        <v>0.0905041585857228</v>
      </c>
      <c r="E664" s="129" t="s">
        <v>3616</v>
      </c>
      <c r="F664" s="129">
        <v>0.1133797414724</v>
      </c>
      <c r="G664" s="129" t="s">
        <v>3617</v>
      </c>
      <c r="H664" s="129">
        <v>0.1133797414724</v>
      </c>
      <c r="I664" s="129" t="s">
        <v>3618</v>
      </c>
      <c r="J664" s="129">
        <v>0.1133797414724</v>
      </c>
      <c r="K664" s="129" t="s">
        <v>3619</v>
      </c>
      <c r="L664" s="129">
        <v>0.1133797414724</v>
      </c>
    </row>
    <row r="665">
      <c r="A665" s="128" t="s">
        <v>914</v>
      </c>
      <c r="B665" s="128" t="s">
        <v>915</v>
      </c>
      <c r="C665" s="129" t="s">
        <v>3620</v>
      </c>
      <c r="D665" s="129">
        <v>0.1133797414724</v>
      </c>
      <c r="E665" s="129" t="s">
        <v>3621</v>
      </c>
      <c r="F665" s="129">
        <v>0.1133797414724</v>
      </c>
      <c r="G665" s="129" t="s">
        <v>3622</v>
      </c>
      <c r="H665" s="129">
        <v>0.0905041585857228</v>
      </c>
      <c r="I665" s="129" t="s">
        <v>3623</v>
      </c>
      <c r="J665" s="129">
        <v>0.0905041585857228</v>
      </c>
      <c r="K665" s="129" t="s">
        <v>3624</v>
      </c>
      <c r="L665" s="129">
        <v>0.1133797414724</v>
      </c>
    </row>
    <row r="666">
      <c r="A666" s="128" t="s">
        <v>914</v>
      </c>
      <c r="B666" s="128" t="s">
        <v>916</v>
      </c>
      <c r="C666" s="129" t="s">
        <v>3620</v>
      </c>
      <c r="D666" s="129">
        <v>0.1133797414724</v>
      </c>
      <c r="E666" s="129" t="s">
        <v>3621</v>
      </c>
      <c r="F666" s="129">
        <v>0.1133797414724</v>
      </c>
      <c r="G666" s="129" t="s">
        <v>3622</v>
      </c>
      <c r="H666" s="129">
        <v>0.0905041585857228</v>
      </c>
      <c r="I666" s="129" t="s">
        <v>3623</v>
      </c>
      <c r="J666" s="129">
        <v>0.0905041585857228</v>
      </c>
      <c r="K666" s="129" t="s">
        <v>3624</v>
      </c>
      <c r="L666" s="129">
        <v>0.1133797414724</v>
      </c>
    </row>
    <row r="667">
      <c r="A667" s="128" t="s">
        <v>914</v>
      </c>
      <c r="B667" s="128" t="s">
        <v>917</v>
      </c>
      <c r="C667" s="129" t="s">
        <v>3620</v>
      </c>
      <c r="D667" s="129">
        <v>0.1133797414724</v>
      </c>
      <c r="E667" s="129" t="s">
        <v>3621</v>
      </c>
      <c r="F667" s="129">
        <v>0.1133797414724</v>
      </c>
      <c r="G667" s="129" t="s">
        <v>3622</v>
      </c>
      <c r="H667" s="129">
        <v>0.0905041585857228</v>
      </c>
      <c r="I667" s="129" t="s">
        <v>3623</v>
      </c>
      <c r="J667" s="129">
        <v>0.0905041585857228</v>
      </c>
      <c r="K667" s="129" t="s">
        <v>3624</v>
      </c>
      <c r="L667" s="129">
        <v>0.1133797414724</v>
      </c>
    </row>
    <row r="668">
      <c r="A668" s="128" t="s">
        <v>914</v>
      </c>
      <c r="B668" s="128" t="s">
        <v>918</v>
      </c>
      <c r="C668" s="129" t="s">
        <v>3620</v>
      </c>
      <c r="D668" s="129">
        <v>0.1133797414724</v>
      </c>
      <c r="E668" s="129" t="s">
        <v>3621</v>
      </c>
      <c r="F668" s="129">
        <v>0.1133797414724</v>
      </c>
      <c r="G668" s="129" t="s">
        <v>3622</v>
      </c>
      <c r="H668" s="129">
        <v>0.0905041585857228</v>
      </c>
      <c r="I668" s="129" t="s">
        <v>3623</v>
      </c>
      <c r="J668" s="129">
        <v>0.0905041585857228</v>
      </c>
      <c r="K668" s="129" t="s">
        <v>3624</v>
      </c>
      <c r="L668" s="129">
        <v>0.1133797414724</v>
      </c>
    </row>
    <row r="669">
      <c r="A669" s="128" t="s">
        <v>919</v>
      </c>
      <c r="B669" s="128" t="s">
        <v>920</v>
      </c>
      <c r="C669" s="129" t="s">
        <v>3625</v>
      </c>
      <c r="D669" s="130">
        <v>1.99993607169925E-78</v>
      </c>
      <c r="E669" s="129" t="s">
        <v>3626</v>
      </c>
      <c r="F669" s="130">
        <v>1.99993607169925E-78</v>
      </c>
      <c r="G669" s="129" t="s">
        <v>3627</v>
      </c>
      <c r="H669" s="130">
        <v>1.99993607169925E-78</v>
      </c>
      <c r="I669" s="129" t="s">
        <v>3628</v>
      </c>
      <c r="J669" s="130">
        <v>1.99993607169925E-78</v>
      </c>
      <c r="K669" s="129" t="s">
        <v>3629</v>
      </c>
      <c r="L669" s="130">
        <v>1.99993607169925E-78</v>
      </c>
    </row>
    <row r="670">
      <c r="A670" s="128" t="s">
        <v>919</v>
      </c>
      <c r="B670" s="128" t="s">
        <v>921</v>
      </c>
      <c r="C670" s="129" t="s">
        <v>3625</v>
      </c>
      <c r="D670" s="130">
        <v>1.99993607169925E-78</v>
      </c>
      <c r="E670" s="129" t="s">
        <v>3626</v>
      </c>
      <c r="F670" s="130">
        <v>1.99993607169925E-78</v>
      </c>
      <c r="G670" s="129" t="s">
        <v>3627</v>
      </c>
      <c r="H670" s="130">
        <v>1.99993607169925E-78</v>
      </c>
      <c r="I670" s="129" t="s">
        <v>3628</v>
      </c>
      <c r="J670" s="130">
        <v>1.99993607169925E-78</v>
      </c>
      <c r="K670" s="129" t="s">
        <v>3629</v>
      </c>
      <c r="L670" s="130">
        <v>1.99993607169925E-78</v>
      </c>
    </row>
    <row r="671">
      <c r="A671" s="128" t="s">
        <v>919</v>
      </c>
      <c r="B671" s="128" t="s">
        <v>922</v>
      </c>
      <c r="C671" s="129" t="s">
        <v>3625</v>
      </c>
      <c r="D671" s="130">
        <v>1.99993607169925E-78</v>
      </c>
      <c r="E671" s="129" t="s">
        <v>3626</v>
      </c>
      <c r="F671" s="130">
        <v>1.99993607169925E-78</v>
      </c>
      <c r="G671" s="129" t="s">
        <v>3627</v>
      </c>
      <c r="H671" s="130">
        <v>1.99993607169925E-78</v>
      </c>
      <c r="I671" s="129" t="s">
        <v>3628</v>
      </c>
      <c r="J671" s="130">
        <v>1.99993607169925E-78</v>
      </c>
      <c r="K671" s="129" t="s">
        <v>3629</v>
      </c>
      <c r="L671" s="130">
        <v>1.99993607169925E-78</v>
      </c>
    </row>
    <row r="672">
      <c r="A672" s="128" t="s">
        <v>923</v>
      </c>
      <c r="B672" s="128" t="s">
        <v>924</v>
      </c>
      <c r="C672" s="129" t="s">
        <v>3630</v>
      </c>
      <c r="D672" s="130">
        <v>9.98807576836132E-79</v>
      </c>
      <c r="E672" s="129" t="s">
        <v>2937</v>
      </c>
      <c r="F672" s="130">
        <v>2.11467493093295E-78</v>
      </c>
      <c r="G672" s="129" t="s">
        <v>3631</v>
      </c>
      <c r="H672" s="130">
        <v>1.28865566145265E-78</v>
      </c>
      <c r="I672" s="129" t="s">
        <v>2551</v>
      </c>
      <c r="J672" s="130">
        <v>1.8194693054967E-78</v>
      </c>
      <c r="K672" s="129" t="s">
        <v>3632</v>
      </c>
      <c r="L672" s="130">
        <v>1.28865566145265E-78</v>
      </c>
    </row>
    <row r="673">
      <c r="A673" s="128" t="s">
        <v>923</v>
      </c>
      <c r="B673" s="128" t="s">
        <v>925</v>
      </c>
      <c r="C673" s="129" t="s">
        <v>3630</v>
      </c>
      <c r="D673" s="130">
        <v>9.98807576836132E-79</v>
      </c>
      <c r="E673" s="129" t="s">
        <v>2937</v>
      </c>
      <c r="F673" s="130">
        <v>2.11467493093295E-78</v>
      </c>
      <c r="G673" s="129" t="s">
        <v>3631</v>
      </c>
      <c r="H673" s="130">
        <v>1.28865566145265E-78</v>
      </c>
      <c r="I673" s="129" t="s">
        <v>2551</v>
      </c>
      <c r="J673" s="130">
        <v>1.8194693054967E-78</v>
      </c>
      <c r="K673" s="129" t="s">
        <v>3632</v>
      </c>
      <c r="L673" s="130">
        <v>1.28865566145265E-78</v>
      </c>
    </row>
    <row r="674">
      <c r="A674" s="128" t="s">
        <v>923</v>
      </c>
      <c r="B674" s="128" t="s">
        <v>926</v>
      </c>
      <c r="C674" s="129" t="s">
        <v>3630</v>
      </c>
      <c r="D674" s="130">
        <v>9.98807576836132E-79</v>
      </c>
      <c r="E674" s="129" t="s">
        <v>2937</v>
      </c>
      <c r="F674" s="130">
        <v>2.11467493093295E-78</v>
      </c>
      <c r="G674" s="129" t="s">
        <v>3631</v>
      </c>
      <c r="H674" s="130">
        <v>1.28865566145265E-78</v>
      </c>
      <c r="I674" s="129" t="s">
        <v>2551</v>
      </c>
      <c r="J674" s="130">
        <v>1.8194693054967E-78</v>
      </c>
      <c r="K674" s="129" t="s">
        <v>3632</v>
      </c>
      <c r="L674" s="130">
        <v>1.28865566145265E-78</v>
      </c>
    </row>
    <row r="675">
      <c r="A675" s="128" t="s">
        <v>923</v>
      </c>
      <c r="B675" s="128" t="s">
        <v>927</v>
      </c>
      <c r="C675" s="129" t="s">
        <v>3630</v>
      </c>
      <c r="D675" s="130">
        <v>9.98807576836132E-79</v>
      </c>
      <c r="E675" s="129" t="s">
        <v>2937</v>
      </c>
      <c r="F675" s="130">
        <v>2.11467493093295E-78</v>
      </c>
      <c r="G675" s="129" t="s">
        <v>3631</v>
      </c>
      <c r="H675" s="130">
        <v>1.28865566145265E-78</v>
      </c>
      <c r="I675" s="129" t="s">
        <v>2551</v>
      </c>
      <c r="J675" s="130">
        <v>1.8194693054967E-78</v>
      </c>
      <c r="K675" s="129" t="s">
        <v>3632</v>
      </c>
      <c r="L675" s="130">
        <v>1.28865566145265E-78</v>
      </c>
    </row>
    <row r="676">
      <c r="A676" s="128" t="s">
        <v>923</v>
      </c>
      <c r="B676" s="128" t="s">
        <v>928</v>
      </c>
      <c r="C676" s="129" t="s">
        <v>3630</v>
      </c>
      <c r="D676" s="130">
        <v>9.98807576836132E-79</v>
      </c>
      <c r="E676" s="129" t="s">
        <v>2937</v>
      </c>
      <c r="F676" s="130">
        <v>2.11467493093295E-78</v>
      </c>
      <c r="G676" s="129" t="s">
        <v>3631</v>
      </c>
      <c r="H676" s="130">
        <v>1.28865566145265E-78</v>
      </c>
      <c r="I676" s="129" t="s">
        <v>2551</v>
      </c>
      <c r="J676" s="130">
        <v>1.8194693054967E-78</v>
      </c>
      <c r="K676" s="129" t="s">
        <v>3632</v>
      </c>
      <c r="L676" s="130">
        <v>1.28865566145265E-78</v>
      </c>
    </row>
    <row r="677">
      <c r="A677" s="128" t="s">
        <v>929</v>
      </c>
      <c r="B677" s="128" t="s">
        <v>930</v>
      </c>
      <c r="C677" s="129" t="s">
        <v>3633</v>
      </c>
      <c r="D677" s="130">
        <v>5.52091784747813E-79</v>
      </c>
      <c r="E677" s="129" t="s">
        <v>3634</v>
      </c>
      <c r="F677" s="130">
        <v>9.2949518431171E-79</v>
      </c>
      <c r="G677" s="129" t="s">
        <v>3635</v>
      </c>
      <c r="H677" s="129">
        <v>0.131113206365896</v>
      </c>
      <c r="I677" s="129" t="s">
        <v>3636</v>
      </c>
      <c r="J677" s="130">
        <v>5.52091784747813E-79</v>
      </c>
      <c r="K677" s="129" t="s">
        <v>3637</v>
      </c>
      <c r="L677" s="129">
        <v>0.0905041585857228</v>
      </c>
    </row>
    <row r="678">
      <c r="A678" s="128" t="s">
        <v>931</v>
      </c>
      <c r="B678" s="128" t="s">
        <v>932</v>
      </c>
      <c r="C678" s="129" t="s">
        <v>3638</v>
      </c>
      <c r="D678" s="130">
        <v>1.38475062627121E-78</v>
      </c>
      <c r="E678" s="129" t="s">
        <v>3639</v>
      </c>
      <c r="F678" s="130">
        <v>1.28865566145265E-78</v>
      </c>
      <c r="G678" s="129" t="s">
        <v>3640</v>
      </c>
      <c r="H678" s="130">
        <v>5.52091784747813E-79</v>
      </c>
      <c r="I678" s="129" t="s">
        <v>3641</v>
      </c>
      <c r="J678" s="130">
        <v>1.72074782851237E-78</v>
      </c>
      <c r="K678" s="129" t="s">
        <v>3642</v>
      </c>
      <c r="L678" s="130">
        <v>1.60133629050297E-78</v>
      </c>
    </row>
    <row r="679">
      <c r="A679" s="128" t="s">
        <v>931</v>
      </c>
      <c r="B679" s="128" t="s">
        <v>382</v>
      </c>
      <c r="C679" s="129" t="s">
        <v>3638</v>
      </c>
      <c r="D679" s="130">
        <v>1.38475062627121E-78</v>
      </c>
      <c r="E679" s="129" t="s">
        <v>3639</v>
      </c>
      <c r="F679" s="130">
        <v>1.28865566145265E-78</v>
      </c>
      <c r="G679" s="129" t="s">
        <v>3640</v>
      </c>
      <c r="H679" s="130">
        <v>5.52091784747813E-79</v>
      </c>
      <c r="I679" s="129" t="s">
        <v>3641</v>
      </c>
      <c r="J679" s="130">
        <v>1.72074782851237E-78</v>
      </c>
      <c r="K679" s="129" t="s">
        <v>3642</v>
      </c>
      <c r="L679" s="130">
        <v>1.60133629050297E-78</v>
      </c>
    </row>
    <row r="680">
      <c r="A680" s="128" t="s">
        <v>931</v>
      </c>
      <c r="B680" s="128" t="s">
        <v>933</v>
      </c>
      <c r="C680" s="129" t="s">
        <v>3638</v>
      </c>
      <c r="D680" s="130">
        <v>1.38475062627121E-78</v>
      </c>
      <c r="E680" s="129" t="s">
        <v>3639</v>
      </c>
      <c r="F680" s="130">
        <v>1.28865566145265E-78</v>
      </c>
      <c r="G680" s="129" t="s">
        <v>3640</v>
      </c>
      <c r="H680" s="130">
        <v>5.52091784747813E-79</v>
      </c>
      <c r="I680" s="129" t="s">
        <v>3641</v>
      </c>
      <c r="J680" s="130">
        <v>1.72074782851237E-78</v>
      </c>
      <c r="K680" s="129" t="s">
        <v>3642</v>
      </c>
      <c r="L680" s="130">
        <v>1.60133629050297E-78</v>
      </c>
    </row>
    <row r="681">
      <c r="A681" s="128" t="s">
        <v>931</v>
      </c>
      <c r="B681" s="128" t="s">
        <v>934</v>
      </c>
      <c r="C681" s="129" t="s">
        <v>3638</v>
      </c>
      <c r="D681" s="130">
        <v>1.38475062627121E-78</v>
      </c>
      <c r="E681" s="129" t="s">
        <v>3639</v>
      </c>
      <c r="F681" s="130">
        <v>1.28865566145265E-78</v>
      </c>
      <c r="G681" s="129" t="s">
        <v>3640</v>
      </c>
      <c r="H681" s="130">
        <v>5.52091784747813E-79</v>
      </c>
      <c r="I681" s="129" t="s">
        <v>3641</v>
      </c>
      <c r="J681" s="130">
        <v>1.72074782851237E-78</v>
      </c>
      <c r="K681" s="129" t="s">
        <v>3642</v>
      </c>
      <c r="L681" s="130">
        <v>1.60133629050297E-78</v>
      </c>
    </row>
    <row r="682">
      <c r="A682" s="128" t="s">
        <v>935</v>
      </c>
      <c r="B682" s="128" t="s">
        <v>936</v>
      </c>
      <c r="C682" s="129" t="s">
        <v>2516</v>
      </c>
      <c r="D682" s="130">
        <v>1.28865566145265E-78</v>
      </c>
      <c r="E682" s="129" t="s">
        <v>3643</v>
      </c>
      <c r="F682" s="129">
        <v>0.138635336668851</v>
      </c>
      <c r="G682" s="129" t="s">
        <v>2518</v>
      </c>
      <c r="H682" s="130">
        <v>1.60133629050297E-78</v>
      </c>
      <c r="I682" s="129" t="s">
        <v>3644</v>
      </c>
      <c r="J682" s="130">
        <v>2.69154746577645E-78</v>
      </c>
      <c r="K682" s="129" t="s">
        <v>3645</v>
      </c>
      <c r="L682" s="129">
        <v>0.131113206365896</v>
      </c>
    </row>
    <row r="683">
      <c r="A683" s="128" t="s">
        <v>937</v>
      </c>
      <c r="B683" s="128" t="s">
        <v>938</v>
      </c>
      <c r="C683" s="129" t="s">
        <v>3646</v>
      </c>
      <c r="D683" s="129">
        <v>0.138635336668851</v>
      </c>
      <c r="E683" s="129" t="s">
        <v>3647</v>
      </c>
      <c r="F683" s="129">
        <v>0.119884480489237</v>
      </c>
      <c r="G683" s="129" t="s">
        <v>3648</v>
      </c>
      <c r="H683" s="129">
        <v>0.131113206365896</v>
      </c>
      <c r="I683" s="129" t="s">
        <v>3649</v>
      </c>
      <c r="J683" s="129">
        <v>0.138635336668851</v>
      </c>
      <c r="K683" s="129" t="s">
        <v>3650</v>
      </c>
      <c r="L683" s="129">
        <v>0.0905041585857228</v>
      </c>
    </row>
    <row r="684">
      <c r="A684" s="128" t="s">
        <v>937</v>
      </c>
      <c r="B684" s="128" t="s">
        <v>939</v>
      </c>
      <c r="C684" s="129" t="s">
        <v>3646</v>
      </c>
      <c r="D684" s="129">
        <v>0.138635336668851</v>
      </c>
      <c r="E684" s="129" t="s">
        <v>3647</v>
      </c>
      <c r="F684" s="129">
        <v>0.119884480489237</v>
      </c>
      <c r="G684" s="129" t="s">
        <v>3648</v>
      </c>
      <c r="H684" s="129">
        <v>0.131113206365896</v>
      </c>
      <c r="I684" s="129" t="s">
        <v>3649</v>
      </c>
      <c r="J684" s="129">
        <v>0.138635336668851</v>
      </c>
      <c r="K684" s="129" t="s">
        <v>3650</v>
      </c>
      <c r="L684" s="129">
        <v>0.0905041585857228</v>
      </c>
    </row>
    <row r="685">
      <c r="A685" s="128" t="s">
        <v>937</v>
      </c>
      <c r="B685" s="128" t="s">
        <v>940</v>
      </c>
      <c r="C685" s="129" t="s">
        <v>3646</v>
      </c>
      <c r="D685" s="129">
        <v>0.138635336668851</v>
      </c>
      <c r="E685" s="129" t="s">
        <v>3647</v>
      </c>
      <c r="F685" s="129">
        <v>0.119884480489237</v>
      </c>
      <c r="G685" s="129" t="s">
        <v>3648</v>
      </c>
      <c r="H685" s="129">
        <v>0.131113206365896</v>
      </c>
      <c r="I685" s="129" t="s">
        <v>3649</v>
      </c>
      <c r="J685" s="129">
        <v>0.138635336668851</v>
      </c>
      <c r="K685" s="129" t="s">
        <v>3650</v>
      </c>
      <c r="L685" s="129">
        <v>0.0905041585857228</v>
      </c>
    </row>
    <row r="686">
      <c r="A686" s="128" t="s">
        <v>937</v>
      </c>
      <c r="B686" s="128" t="s">
        <v>941</v>
      </c>
      <c r="C686" s="129" t="s">
        <v>3646</v>
      </c>
      <c r="D686" s="129">
        <v>0.138635336668851</v>
      </c>
      <c r="E686" s="129" t="s">
        <v>3647</v>
      </c>
      <c r="F686" s="129">
        <v>0.119884480489237</v>
      </c>
      <c r="G686" s="129" t="s">
        <v>3648</v>
      </c>
      <c r="H686" s="129">
        <v>0.131113206365896</v>
      </c>
      <c r="I686" s="129" t="s">
        <v>3649</v>
      </c>
      <c r="J686" s="129">
        <v>0.138635336668851</v>
      </c>
      <c r="K686" s="129" t="s">
        <v>3650</v>
      </c>
      <c r="L686" s="129">
        <v>0.0905041585857228</v>
      </c>
    </row>
    <row r="687">
      <c r="A687" s="128" t="s">
        <v>942</v>
      </c>
      <c r="B687" s="128" t="s">
        <v>904</v>
      </c>
      <c r="C687" s="129" t="s">
        <v>3651</v>
      </c>
      <c r="D687" s="130">
        <v>9.2949518431171E-79</v>
      </c>
      <c r="E687" s="129" t="s">
        <v>2836</v>
      </c>
      <c r="F687" s="130">
        <v>9.2949518431171E-79</v>
      </c>
      <c r="G687" s="129" t="s">
        <v>3652</v>
      </c>
      <c r="H687" s="130">
        <v>1.28865566145265E-78</v>
      </c>
      <c r="I687" s="129" t="s">
        <v>3653</v>
      </c>
      <c r="J687" s="130">
        <v>9.2949518431171E-79</v>
      </c>
      <c r="K687" s="129" t="s">
        <v>3654</v>
      </c>
      <c r="L687" s="130">
        <v>1.86115022621685E-78</v>
      </c>
    </row>
    <row r="688">
      <c r="A688" s="128" t="s">
        <v>943</v>
      </c>
      <c r="B688" s="128" t="s">
        <v>944</v>
      </c>
      <c r="C688" s="129" t="s">
        <v>3655</v>
      </c>
      <c r="D688" s="129">
        <v>0.0905041585857228</v>
      </c>
      <c r="E688" s="129" t="s">
        <v>3656</v>
      </c>
      <c r="F688" s="129">
        <v>0.0905041585857228</v>
      </c>
      <c r="G688" s="129" t="s">
        <v>3657</v>
      </c>
      <c r="H688" s="129">
        <v>0.0905041585857228</v>
      </c>
      <c r="I688" s="129" t="s">
        <v>3658</v>
      </c>
      <c r="J688" s="129">
        <v>0.0905041585857228</v>
      </c>
      <c r="K688" s="129" t="s">
        <v>3659</v>
      </c>
      <c r="L688" s="129">
        <v>0.0905041585857228</v>
      </c>
    </row>
    <row r="689">
      <c r="A689" s="128" t="s">
        <v>945</v>
      </c>
      <c r="B689" s="128" t="s">
        <v>854</v>
      </c>
      <c r="C689" s="129" t="s">
        <v>3318</v>
      </c>
      <c r="D689" s="130">
        <v>5.52091784747813E-79</v>
      </c>
      <c r="E689" s="129" t="s">
        <v>3660</v>
      </c>
      <c r="F689" s="130">
        <v>5.52091784747813E-79</v>
      </c>
      <c r="G689" s="129" t="s">
        <v>3661</v>
      </c>
      <c r="H689" s="129">
        <v>0.0905041585857228</v>
      </c>
      <c r="I689" s="129" t="s">
        <v>3662</v>
      </c>
      <c r="J689" s="130">
        <v>5.52091784747813E-79</v>
      </c>
      <c r="K689" s="129" t="s">
        <v>3168</v>
      </c>
      <c r="L689" s="130">
        <v>9.2949518431171E-79</v>
      </c>
    </row>
    <row r="690">
      <c r="A690" s="128" t="s">
        <v>946</v>
      </c>
      <c r="B690" s="128" t="s">
        <v>947</v>
      </c>
      <c r="C690" s="129" t="s">
        <v>3663</v>
      </c>
      <c r="D690" s="129">
        <v>0.0956964965104109</v>
      </c>
      <c r="E690" s="129" t="s">
        <v>2937</v>
      </c>
      <c r="F690" s="130">
        <v>2.11467493093295E-78</v>
      </c>
      <c r="G690" s="129" t="s">
        <v>3664</v>
      </c>
      <c r="H690" s="130">
        <v>9.98807576836132E-79</v>
      </c>
      <c r="I690" s="129" t="s">
        <v>2655</v>
      </c>
      <c r="J690" s="130">
        <v>9.2949518431171E-79</v>
      </c>
      <c r="K690" s="129" t="s">
        <v>3202</v>
      </c>
      <c r="L690" s="130">
        <v>2.46316854908748E-78</v>
      </c>
    </row>
    <row r="691">
      <c r="A691" s="128" t="s">
        <v>948</v>
      </c>
      <c r="B691" s="128" t="s">
        <v>949</v>
      </c>
      <c r="C691" s="129" t="s">
        <v>3665</v>
      </c>
      <c r="D691" s="129">
        <v>0.138635336668851</v>
      </c>
      <c r="E691" s="129" t="s">
        <v>3666</v>
      </c>
      <c r="F691" s="129">
        <v>0.152386088503159</v>
      </c>
      <c r="G691" s="129" t="s">
        <v>3667</v>
      </c>
      <c r="H691" s="129">
        <v>0.152386088503159</v>
      </c>
      <c r="I691" s="129" t="s">
        <v>3668</v>
      </c>
      <c r="J691" s="129">
        <v>0.152386088503159</v>
      </c>
      <c r="K691" s="129" t="s">
        <v>3669</v>
      </c>
      <c r="L691" s="129">
        <v>0.119884480489237</v>
      </c>
    </row>
    <row r="692">
      <c r="A692" s="128" t="s">
        <v>948</v>
      </c>
      <c r="B692" s="128" t="s">
        <v>950</v>
      </c>
      <c r="C692" s="129" t="s">
        <v>3665</v>
      </c>
      <c r="D692" s="129">
        <v>0.138635336668851</v>
      </c>
      <c r="E692" s="129" t="s">
        <v>3666</v>
      </c>
      <c r="F692" s="129">
        <v>0.152386088503159</v>
      </c>
      <c r="G692" s="129" t="s">
        <v>3667</v>
      </c>
      <c r="H692" s="129">
        <v>0.152386088503159</v>
      </c>
      <c r="I692" s="129" t="s">
        <v>3668</v>
      </c>
      <c r="J692" s="129">
        <v>0.152386088503159</v>
      </c>
      <c r="K692" s="129" t="s">
        <v>3669</v>
      </c>
      <c r="L692" s="129">
        <v>0.119884480489237</v>
      </c>
    </row>
    <row r="693">
      <c r="A693" s="128" t="s">
        <v>951</v>
      </c>
      <c r="B693" s="128" t="s">
        <v>952</v>
      </c>
      <c r="C693" s="129" t="s">
        <v>3670</v>
      </c>
      <c r="D693" s="130">
        <v>1.28865566145265E-78</v>
      </c>
      <c r="E693" s="129" t="s">
        <v>3671</v>
      </c>
      <c r="F693" s="130">
        <v>9.2949518431171E-79</v>
      </c>
      <c r="G693" s="129" t="s">
        <v>3672</v>
      </c>
      <c r="H693" s="130">
        <v>1.28865566145265E-78</v>
      </c>
      <c r="I693" s="129" t="s">
        <v>3673</v>
      </c>
      <c r="J693" s="130">
        <v>9.2949518431171E-79</v>
      </c>
      <c r="K693" s="129" t="s">
        <v>3674</v>
      </c>
      <c r="L693" s="130">
        <v>9.2949518431171E-79</v>
      </c>
    </row>
    <row r="694">
      <c r="A694" s="128" t="s">
        <v>951</v>
      </c>
      <c r="B694" s="128" t="s">
        <v>953</v>
      </c>
      <c r="C694" s="129" t="s">
        <v>3670</v>
      </c>
      <c r="D694" s="130">
        <v>1.28865566145265E-78</v>
      </c>
      <c r="E694" s="129" t="s">
        <v>3671</v>
      </c>
      <c r="F694" s="130">
        <v>9.2949518431171E-79</v>
      </c>
      <c r="G694" s="129" t="s">
        <v>3672</v>
      </c>
      <c r="H694" s="130">
        <v>1.28865566145265E-78</v>
      </c>
      <c r="I694" s="129" t="s">
        <v>3673</v>
      </c>
      <c r="J694" s="130">
        <v>9.2949518431171E-79</v>
      </c>
      <c r="K694" s="129" t="s">
        <v>3674</v>
      </c>
      <c r="L694" s="130">
        <v>9.2949518431171E-79</v>
      </c>
    </row>
    <row r="695">
      <c r="A695" s="128" t="s">
        <v>951</v>
      </c>
      <c r="B695" s="128" t="s">
        <v>954</v>
      </c>
      <c r="C695" s="129" t="s">
        <v>3670</v>
      </c>
      <c r="D695" s="130">
        <v>1.28865566145265E-78</v>
      </c>
      <c r="E695" s="129" t="s">
        <v>3671</v>
      </c>
      <c r="F695" s="130">
        <v>9.2949518431171E-79</v>
      </c>
      <c r="G695" s="129" t="s">
        <v>3672</v>
      </c>
      <c r="H695" s="130">
        <v>1.28865566145265E-78</v>
      </c>
      <c r="I695" s="129" t="s">
        <v>3673</v>
      </c>
      <c r="J695" s="130">
        <v>9.2949518431171E-79</v>
      </c>
      <c r="K695" s="129" t="s">
        <v>3674</v>
      </c>
      <c r="L695" s="130">
        <v>9.2949518431171E-79</v>
      </c>
    </row>
    <row r="696">
      <c r="A696" s="128" t="s">
        <v>951</v>
      </c>
      <c r="B696" s="128" t="s">
        <v>955</v>
      </c>
      <c r="C696" s="129" t="s">
        <v>3670</v>
      </c>
      <c r="D696" s="130">
        <v>1.28865566145265E-78</v>
      </c>
      <c r="E696" s="129" t="s">
        <v>3671</v>
      </c>
      <c r="F696" s="130">
        <v>9.2949518431171E-79</v>
      </c>
      <c r="G696" s="129" t="s">
        <v>3672</v>
      </c>
      <c r="H696" s="130">
        <v>1.28865566145265E-78</v>
      </c>
      <c r="I696" s="129" t="s">
        <v>3673</v>
      </c>
      <c r="J696" s="130">
        <v>9.2949518431171E-79</v>
      </c>
      <c r="K696" s="129" t="s">
        <v>3674</v>
      </c>
      <c r="L696" s="130">
        <v>9.2949518431171E-79</v>
      </c>
    </row>
    <row r="697">
      <c r="A697" s="128" t="s">
        <v>951</v>
      </c>
      <c r="B697" s="128" t="s">
        <v>956</v>
      </c>
      <c r="C697" s="129" t="s">
        <v>3670</v>
      </c>
      <c r="D697" s="130">
        <v>1.28865566145265E-78</v>
      </c>
      <c r="E697" s="129" t="s">
        <v>3671</v>
      </c>
      <c r="F697" s="130">
        <v>9.2949518431171E-79</v>
      </c>
      <c r="G697" s="129" t="s">
        <v>3672</v>
      </c>
      <c r="H697" s="130">
        <v>1.28865566145265E-78</v>
      </c>
      <c r="I697" s="129" t="s">
        <v>3673</v>
      </c>
      <c r="J697" s="130">
        <v>9.2949518431171E-79</v>
      </c>
      <c r="K697" s="129" t="s">
        <v>3674</v>
      </c>
      <c r="L697" s="130">
        <v>9.2949518431171E-79</v>
      </c>
    </row>
    <row r="698">
      <c r="A698" s="128" t="s">
        <v>957</v>
      </c>
      <c r="B698" s="128" t="s">
        <v>958</v>
      </c>
      <c r="C698" s="129" t="s">
        <v>3675</v>
      </c>
      <c r="D698" s="130">
        <v>1.72074782851237E-78</v>
      </c>
      <c r="E698" s="129" t="s">
        <v>3676</v>
      </c>
      <c r="F698" s="129">
        <v>0.0905041585857228</v>
      </c>
      <c r="G698" s="129" t="s">
        <v>3677</v>
      </c>
      <c r="H698" s="129">
        <v>0.0905041585857228</v>
      </c>
      <c r="I698" s="129" t="s">
        <v>3678</v>
      </c>
      <c r="J698" s="129">
        <v>0.0905041585857228</v>
      </c>
      <c r="K698" s="129" t="s">
        <v>3679</v>
      </c>
      <c r="L698" s="130">
        <v>1.72074782851237E-78</v>
      </c>
    </row>
    <row r="699">
      <c r="A699" s="128" t="s">
        <v>957</v>
      </c>
      <c r="B699" s="128" t="s">
        <v>959</v>
      </c>
      <c r="C699" s="129" t="s">
        <v>3675</v>
      </c>
      <c r="D699" s="130">
        <v>1.72074782851237E-78</v>
      </c>
      <c r="E699" s="129" t="s">
        <v>3676</v>
      </c>
      <c r="F699" s="129">
        <v>0.0905041585857228</v>
      </c>
      <c r="G699" s="129" t="s">
        <v>3677</v>
      </c>
      <c r="H699" s="129">
        <v>0.0905041585857228</v>
      </c>
      <c r="I699" s="129" t="s">
        <v>3678</v>
      </c>
      <c r="J699" s="129">
        <v>0.0905041585857228</v>
      </c>
      <c r="K699" s="129" t="s">
        <v>3679</v>
      </c>
      <c r="L699" s="130">
        <v>1.72074782851237E-78</v>
      </c>
    </row>
    <row r="700">
      <c r="A700" s="128" t="s">
        <v>957</v>
      </c>
      <c r="B700" s="128" t="s">
        <v>960</v>
      </c>
      <c r="C700" s="129" t="s">
        <v>3675</v>
      </c>
      <c r="D700" s="130">
        <v>1.72074782851237E-78</v>
      </c>
      <c r="E700" s="129" t="s">
        <v>3676</v>
      </c>
      <c r="F700" s="129">
        <v>0.0905041585857228</v>
      </c>
      <c r="G700" s="129" t="s">
        <v>3677</v>
      </c>
      <c r="H700" s="129">
        <v>0.0905041585857228</v>
      </c>
      <c r="I700" s="129" t="s">
        <v>3678</v>
      </c>
      <c r="J700" s="129">
        <v>0.0905041585857228</v>
      </c>
      <c r="K700" s="129" t="s">
        <v>3679</v>
      </c>
      <c r="L700" s="130">
        <v>1.72074782851237E-78</v>
      </c>
    </row>
    <row r="701">
      <c r="A701" s="128" t="s">
        <v>957</v>
      </c>
      <c r="B701" s="128" t="s">
        <v>961</v>
      </c>
      <c r="C701" s="129" t="s">
        <v>3675</v>
      </c>
      <c r="D701" s="130">
        <v>1.72074782851237E-78</v>
      </c>
      <c r="E701" s="129" t="s">
        <v>3676</v>
      </c>
      <c r="F701" s="129">
        <v>0.0905041585857228</v>
      </c>
      <c r="G701" s="129" t="s">
        <v>3677</v>
      </c>
      <c r="H701" s="129">
        <v>0.0905041585857228</v>
      </c>
      <c r="I701" s="129" t="s">
        <v>3678</v>
      </c>
      <c r="J701" s="129">
        <v>0.0905041585857228</v>
      </c>
      <c r="K701" s="129" t="s">
        <v>3679</v>
      </c>
      <c r="L701" s="130">
        <v>1.72074782851237E-78</v>
      </c>
    </row>
    <row r="702">
      <c r="A702" s="128" t="s">
        <v>962</v>
      </c>
      <c r="B702" s="128" t="s">
        <v>963</v>
      </c>
      <c r="C702" s="129" t="s">
        <v>3680</v>
      </c>
      <c r="D702" s="130">
        <v>1.28865566145265E-78</v>
      </c>
      <c r="E702" s="129" t="s">
        <v>3158</v>
      </c>
      <c r="F702" s="130">
        <v>1.60133629050297E-78</v>
      </c>
      <c r="G702" s="129" t="s">
        <v>3681</v>
      </c>
      <c r="H702" s="129">
        <v>0.0956964965104109</v>
      </c>
      <c r="I702" s="129" t="s">
        <v>3682</v>
      </c>
      <c r="J702" s="130">
        <v>1.86115022621685E-78</v>
      </c>
      <c r="K702" s="129" t="s">
        <v>3683</v>
      </c>
      <c r="L702" s="130">
        <v>1.60133629050297E-78</v>
      </c>
    </row>
    <row r="703">
      <c r="A703" s="128" t="s">
        <v>962</v>
      </c>
      <c r="B703" s="128" t="s">
        <v>964</v>
      </c>
      <c r="C703" s="129" t="s">
        <v>3680</v>
      </c>
      <c r="D703" s="130">
        <v>1.28865566145265E-78</v>
      </c>
      <c r="E703" s="129" t="s">
        <v>3158</v>
      </c>
      <c r="F703" s="130">
        <v>1.60133629050297E-78</v>
      </c>
      <c r="G703" s="129" t="s">
        <v>3681</v>
      </c>
      <c r="H703" s="129">
        <v>0.0956964965104109</v>
      </c>
      <c r="I703" s="129" t="s">
        <v>3682</v>
      </c>
      <c r="J703" s="130">
        <v>1.86115022621685E-78</v>
      </c>
      <c r="K703" s="129" t="s">
        <v>3683</v>
      </c>
      <c r="L703" s="130">
        <v>1.60133629050297E-78</v>
      </c>
    </row>
    <row r="704">
      <c r="A704" s="128" t="s">
        <v>965</v>
      </c>
      <c r="B704" s="128" t="s">
        <v>966</v>
      </c>
      <c r="C704" s="129" t="s">
        <v>2921</v>
      </c>
      <c r="D704" s="130">
        <v>1.28865566145265E-78</v>
      </c>
      <c r="E704" s="129" t="s">
        <v>3684</v>
      </c>
      <c r="F704" s="130">
        <v>3.48344636853037E-78</v>
      </c>
      <c r="G704" s="129" t="s">
        <v>2629</v>
      </c>
      <c r="H704" s="130">
        <v>1.28865566145265E-78</v>
      </c>
      <c r="I704" s="129" t="s">
        <v>3136</v>
      </c>
      <c r="J704" s="130">
        <v>1.28865566145265E-78</v>
      </c>
      <c r="K704" s="129" t="s">
        <v>3685</v>
      </c>
      <c r="L704" s="130">
        <v>1.60133629050297E-78</v>
      </c>
    </row>
    <row r="705">
      <c r="A705" s="128" t="s">
        <v>965</v>
      </c>
      <c r="B705" s="128" t="s">
        <v>967</v>
      </c>
      <c r="C705" s="129" t="s">
        <v>2921</v>
      </c>
      <c r="D705" s="130">
        <v>1.28865566145265E-78</v>
      </c>
      <c r="E705" s="129" t="s">
        <v>3684</v>
      </c>
      <c r="F705" s="130">
        <v>3.48344636853037E-78</v>
      </c>
      <c r="G705" s="129" t="s">
        <v>2629</v>
      </c>
      <c r="H705" s="130">
        <v>1.28865566145265E-78</v>
      </c>
      <c r="I705" s="129" t="s">
        <v>3136</v>
      </c>
      <c r="J705" s="130">
        <v>1.28865566145265E-78</v>
      </c>
      <c r="K705" s="129" t="s">
        <v>3685</v>
      </c>
      <c r="L705" s="130">
        <v>1.60133629050297E-78</v>
      </c>
    </row>
    <row r="706">
      <c r="A706" s="128" t="s">
        <v>965</v>
      </c>
      <c r="B706" s="128" t="s">
        <v>968</v>
      </c>
      <c r="C706" s="129" t="s">
        <v>2921</v>
      </c>
      <c r="D706" s="130">
        <v>1.28865566145265E-78</v>
      </c>
      <c r="E706" s="129" t="s">
        <v>3684</v>
      </c>
      <c r="F706" s="130">
        <v>3.48344636853037E-78</v>
      </c>
      <c r="G706" s="129" t="s">
        <v>2629</v>
      </c>
      <c r="H706" s="130">
        <v>1.28865566145265E-78</v>
      </c>
      <c r="I706" s="129" t="s">
        <v>3136</v>
      </c>
      <c r="J706" s="130">
        <v>1.28865566145265E-78</v>
      </c>
      <c r="K706" s="129" t="s">
        <v>3685</v>
      </c>
      <c r="L706" s="130">
        <v>1.60133629050297E-78</v>
      </c>
    </row>
    <row r="707">
      <c r="A707" s="128" t="s">
        <v>969</v>
      </c>
      <c r="B707" s="128" t="s">
        <v>970</v>
      </c>
      <c r="C707" s="129" t="s">
        <v>3686</v>
      </c>
      <c r="D707" s="130">
        <v>1.72074782851237E-78</v>
      </c>
      <c r="E707" s="129" t="s">
        <v>3687</v>
      </c>
      <c r="F707" s="130">
        <v>1.28865566145265E-78</v>
      </c>
      <c r="G707" s="129" t="s">
        <v>3688</v>
      </c>
      <c r="H707" s="130">
        <v>1.28865566145265E-78</v>
      </c>
      <c r="I707" s="129" t="s">
        <v>3689</v>
      </c>
      <c r="J707" s="130">
        <v>9.2949518431171E-79</v>
      </c>
      <c r="K707" s="129" t="s">
        <v>3690</v>
      </c>
      <c r="L707" s="130">
        <v>1.28865566145265E-78</v>
      </c>
    </row>
    <row r="708">
      <c r="A708" s="128" t="s">
        <v>969</v>
      </c>
      <c r="B708" s="128" t="s">
        <v>971</v>
      </c>
      <c r="C708" s="129" t="s">
        <v>3686</v>
      </c>
      <c r="D708" s="130">
        <v>1.72074782851237E-78</v>
      </c>
      <c r="E708" s="129" t="s">
        <v>3687</v>
      </c>
      <c r="F708" s="130">
        <v>1.28865566145265E-78</v>
      </c>
      <c r="G708" s="129" t="s">
        <v>3688</v>
      </c>
      <c r="H708" s="130">
        <v>1.28865566145265E-78</v>
      </c>
      <c r="I708" s="129" t="s">
        <v>3689</v>
      </c>
      <c r="J708" s="130">
        <v>9.2949518431171E-79</v>
      </c>
      <c r="K708" s="129" t="s">
        <v>3690</v>
      </c>
      <c r="L708" s="130">
        <v>1.28865566145265E-78</v>
      </c>
    </row>
    <row r="709">
      <c r="A709" s="128" t="s">
        <v>969</v>
      </c>
      <c r="B709" s="128" t="s">
        <v>972</v>
      </c>
      <c r="C709" s="129" t="s">
        <v>3686</v>
      </c>
      <c r="D709" s="130">
        <v>1.72074782851237E-78</v>
      </c>
      <c r="E709" s="129" t="s">
        <v>3687</v>
      </c>
      <c r="F709" s="130">
        <v>1.28865566145265E-78</v>
      </c>
      <c r="G709" s="129" t="s">
        <v>3688</v>
      </c>
      <c r="H709" s="130">
        <v>1.28865566145265E-78</v>
      </c>
      <c r="I709" s="129" t="s">
        <v>3689</v>
      </c>
      <c r="J709" s="130">
        <v>9.2949518431171E-79</v>
      </c>
      <c r="K709" s="129" t="s">
        <v>3690</v>
      </c>
      <c r="L709" s="130">
        <v>1.28865566145265E-78</v>
      </c>
    </row>
    <row r="710">
      <c r="A710" s="128" t="s">
        <v>969</v>
      </c>
      <c r="B710" s="128" t="s">
        <v>973</v>
      </c>
      <c r="C710" s="129" t="s">
        <v>3686</v>
      </c>
      <c r="D710" s="130">
        <v>1.72074782851237E-78</v>
      </c>
      <c r="E710" s="129" t="s">
        <v>3687</v>
      </c>
      <c r="F710" s="130">
        <v>1.28865566145265E-78</v>
      </c>
      <c r="G710" s="129" t="s">
        <v>3688</v>
      </c>
      <c r="H710" s="130">
        <v>1.28865566145265E-78</v>
      </c>
      <c r="I710" s="129" t="s">
        <v>3689</v>
      </c>
      <c r="J710" s="130">
        <v>9.2949518431171E-79</v>
      </c>
      <c r="K710" s="129" t="s">
        <v>3690</v>
      </c>
      <c r="L710" s="130">
        <v>1.28865566145265E-78</v>
      </c>
    </row>
    <row r="711">
      <c r="A711" s="128" t="s">
        <v>974</v>
      </c>
      <c r="B711" s="128" t="s">
        <v>975</v>
      </c>
      <c r="C711" s="129" t="s">
        <v>3691</v>
      </c>
      <c r="D711" s="130">
        <v>9.2949518431171E-79</v>
      </c>
      <c r="E711" s="129" t="s">
        <v>3692</v>
      </c>
      <c r="F711" s="130">
        <v>9.2949518431171E-79</v>
      </c>
      <c r="G711" s="129" t="s">
        <v>3086</v>
      </c>
      <c r="H711" s="130">
        <v>1.28865566145265E-78</v>
      </c>
      <c r="I711" s="129" t="s">
        <v>3693</v>
      </c>
      <c r="J711" s="130">
        <v>1.28865566145265E-78</v>
      </c>
      <c r="K711" s="129" t="s">
        <v>3694</v>
      </c>
      <c r="L711" s="130">
        <v>1.28865566145265E-78</v>
      </c>
    </row>
    <row r="712">
      <c r="A712" s="128" t="s">
        <v>974</v>
      </c>
      <c r="B712" s="128" t="s">
        <v>976</v>
      </c>
      <c r="C712" s="129" t="s">
        <v>3691</v>
      </c>
      <c r="D712" s="130">
        <v>9.2949518431171E-79</v>
      </c>
      <c r="E712" s="129" t="s">
        <v>3692</v>
      </c>
      <c r="F712" s="130">
        <v>9.2949518431171E-79</v>
      </c>
      <c r="G712" s="129" t="s">
        <v>3086</v>
      </c>
      <c r="H712" s="130">
        <v>1.28865566145265E-78</v>
      </c>
      <c r="I712" s="129" t="s">
        <v>3693</v>
      </c>
      <c r="J712" s="130">
        <v>1.28865566145265E-78</v>
      </c>
      <c r="K712" s="129" t="s">
        <v>3694</v>
      </c>
      <c r="L712" s="130">
        <v>1.28865566145265E-78</v>
      </c>
    </row>
    <row r="713">
      <c r="A713" s="128" t="s">
        <v>977</v>
      </c>
      <c r="B713" s="128" t="s">
        <v>524</v>
      </c>
      <c r="C713" s="129" t="s">
        <v>3695</v>
      </c>
      <c r="D713" s="129">
        <v>0.0905041585857228</v>
      </c>
      <c r="E713" s="129" t="s">
        <v>3696</v>
      </c>
      <c r="F713" s="129">
        <v>0.1133797414724</v>
      </c>
      <c r="G713" s="129" t="s">
        <v>3697</v>
      </c>
      <c r="H713" s="129">
        <v>0.1133797414724</v>
      </c>
      <c r="I713" s="129" t="s">
        <v>3698</v>
      </c>
      <c r="J713" s="129">
        <v>0.1133797414724</v>
      </c>
      <c r="K713" s="129" t="s">
        <v>3699</v>
      </c>
      <c r="L713" s="129">
        <v>0.0956964965104109</v>
      </c>
    </row>
    <row r="714">
      <c r="A714" s="128" t="s">
        <v>977</v>
      </c>
      <c r="B714" s="128" t="s">
        <v>978</v>
      </c>
      <c r="C714" s="129" t="s">
        <v>3695</v>
      </c>
      <c r="D714" s="129">
        <v>0.0905041585857228</v>
      </c>
      <c r="E714" s="129" t="s">
        <v>3696</v>
      </c>
      <c r="F714" s="129">
        <v>0.1133797414724</v>
      </c>
      <c r="G714" s="129" t="s">
        <v>3697</v>
      </c>
      <c r="H714" s="129">
        <v>0.1133797414724</v>
      </c>
      <c r="I714" s="129" t="s">
        <v>3698</v>
      </c>
      <c r="J714" s="129">
        <v>0.1133797414724</v>
      </c>
      <c r="K714" s="129" t="s">
        <v>3699</v>
      </c>
      <c r="L714" s="129">
        <v>0.0956964965104109</v>
      </c>
    </row>
    <row r="715">
      <c r="A715" s="128" t="s">
        <v>977</v>
      </c>
      <c r="B715" s="128" t="s">
        <v>979</v>
      </c>
      <c r="C715" s="129" t="s">
        <v>3695</v>
      </c>
      <c r="D715" s="129">
        <v>0.0905041585857228</v>
      </c>
      <c r="E715" s="129" t="s">
        <v>3696</v>
      </c>
      <c r="F715" s="129">
        <v>0.1133797414724</v>
      </c>
      <c r="G715" s="129" t="s">
        <v>3697</v>
      </c>
      <c r="H715" s="129">
        <v>0.1133797414724</v>
      </c>
      <c r="I715" s="129" t="s">
        <v>3698</v>
      </c>
      <c r="J715" s="129">
        <v>0.1133797414724</v>
      </c>
      <c r="K715" s="129" t="s">
        <v>3699</v>
      </c>
      <c r="L715" s="129">
        <v>0.0956964965104109</v>
      </c>
    </row>
    <row r="716">
      <c r="A716" s="128" t="s">
        <v>977</v>
      </c>
      <c r="B716" s="128" t="s">
        <v>980</v>
      </c>
      <c r="C716" s="129" t="s">
        <v>3695</v>
      </c>
      <c r="D716" s="129">
        <v>0.0905041585857228</v>
      </c>
      <c r="E716" s="129" t="s">
        <v>3696</v>
      </c>
      <c r="F716" s="129">
        <v>0.1133797414724</v>
      </c>
      <c r="G716" s="129" t="s">
        <v>3697</v>
      </c>
      <c r="H716" s="129">
        <v>0.1133797414724</v>
      </c>
      <c r="I716" s="129" t="s">
        <v>3698</v>
      </c>
      <c r="J716" s="129">
        <v>0.1133797414724</v>
      </c>
      <c r="K716" s="129" t="s">
        <v>3699</v>
      </c>
      <c r="L716" s="129">
        <v>0.0956964965104109</v>
      </c>
    </row>
    <row r="717">
      <c r="A717" s="128" t="s">
        <v>981</v>
      </c>
      <c r="B717" s="128" t="s">
        <v>982</v>
      </c>
      <c r="C717" s="129" t="s">
        <v>3700</v>
      </c>
      <c r="D717" s="129">
        <v>0.0905041585857228</v>
      </c>
      <c r="E717" s="129" t="s">
        <v>3701</v>
      </c>
      <c r="F717" s="129">
        <v>0.0905041585857228</v>
      </c>
      <c r="G717" s="129" t="s">
        <v>3702</v>
      </c>
      <c r="H717" s="129">
        <v>0.1133797414724</v>
      </c>
      <c r="I717" s="129" t="s">
        <v>3703</v>
      </c>
      <c r="J717" s="129">
        <v>0.1133797414724</v>
      </c>
      <c r="K717" s="129" t="s">
        <v>3704</v>
      </c>
      <c r="L717" s="129">
        <v>0.1133797414724</v>
      </c>
    </row>
    <row r="718">
      <c r="A718" s="128" t="s">
        <v>981</v>
      </c>
      <c r="B718" s="128" t="s">
        <v>983</v>
      </c>
      <c r="C718" s="129" t="s">
        <v>3700</v>
      </c>
      <c r="D718" s="129">
        <v>0.0905041585857228</v>
      </c>
      <c r="E718" s="129" t="s">
        <v>3701</v>
      </c>
      <c r="F718" s="129">
        <v>0.0905041585857228</v>
      </c>
      <c r="G718" s="129" t="s">
        <v>3702</v>
      </c>
      <c r="H718" s="129">
        <v>0.1133797414724</v>
      </c>
      <c r="I718" s="129" t="s">
        <v>3703</v>
      </c>
      <c r="J718" s="129">
        <v>0.1133797414724</v>
      </c>
      <c r="K718" s="129" t="s">
        <v>3704</v>
      </c>
      <c r="L718" s="129">
        <v>0.1133797414724</v>
      </c>
    </row>
    <row r="719">
      <c r="A719" s="128" t="s">
        <v>981</v>
      </c>
      <c r="B719" s="128" t="s">
        <v>984</v>
      </c>
      <c r="C719" s="129" t="s">
        <v>3700</v>
      </c>
      <c r="D719" s="129">
        <v>0.0905041585857228</v>
      </c>
      <c r="E719" s="129" t="s">
        <v>3701</v>
      </c>
      <c r="F719" s="129">
        <v>0.0905041585857228</v>
      </c>
      <c r="G719" s="129" t="s">
        <v>3702</v>
      </c>
      <c r="H719" s="129">
        <v>0.1133797414724</v>
      </c>
      <c r="I719" s="129" t="s">
        <v>3703</v>
      </c>
      <c r="J719" s="129">
        <v>0.1133797414724</v>
      </c>
      <c r="K719" s="129" t="s">
        <v>3704</v>
      </c>
      <c r="L719" s="129">
        <v>0.1133797414724</v>
      </c>
    </row>
    <row r="720">
      <c r="A720" s="128" t="s">
        <v>985</v>
      </c>
      <c r="B720" s="128" t="s">
        <v>986</v>
      </c>
      <c r="C720" s="129" t="s">
        <v>3705</v>
      </c>
      <c r="D720" s="130">
        <v>9.2949518431171E-79</v>
      </c>
      <c r="E720" s="129" t="s">
        <v>3706</v>
      </c>
      <c r="F720" s="130">
        <v>9.2949518431171E-79</v>
      </c>
      <c r="G720" s="129" t="s">
        <v>3707</v>
      </c>
      <c r="H720" s="130">
        <v>9.2949518431171E-79</v>
      </c>
      <c r="I720" s="129" t="s">
        <v>3708</v>
      </c>
      <c r="J720" s="130">
        <v>9.2949518431171E-79</v>
      </c>
      <c r="K720" s="129" t="s">
        <v>3709</v>
      </c>
      <c r="L720" s="130">
        <v>9.2949518431171E-79</v>
      </c>
    </row>
    <row r="721">
      <c r="A721" s="128" t="s">
        <v>985</v>
      </c>
      <c r="B721" s="128" t="s">
        <v>987</v>
      </c>
      <c r="C721" s="129" t="s">
        <v>3705</v>
      </c>
      <c r="D721" s="130">
        <v>9.2949518431171E-79</v>
      </c>
      <c r="E721" s="129" t="s">
        <v>3706</v>
      </c>
      <c r="F721" s="130">
        <v>9.2949518431171E-79</v>
      </c>
      <c r="G721" s="129" t="s">
        <v>3707</v>
      </c>
      <c r="H721" s="130">
        <v>9.2949518431171E-79</v>
      </c>
      <c r="I721" s="129" t="s">
        <v>3708</v>
      </c>
      <c r="J721" s="130">
        <v>9.2949518431171E-79</v>
      </c>
      <c r="K721" s="129" t="s">
        <v>3709</v>
      </c>
      <c r="L721" s="130">
        <v>9.2949518431171E-79</v>
      </c>
    </row>
    <row r="722">
      <c r="A722" s="128" t="s">
        <v>985</v>
      </c>
      <c r="B722" s="128" t="s">
        <v>767</v>
      </c>
      <c r="C722" s="129" t="s">
        <v>3705</v>
      </c>
      <c r="D722" s="130">
        <v>9.2949518431171E-79</v>
      </c>
      <c r="E722" s="129" t="s">
        <v>3706</v>
      </c>
      <c r="F722" s="130">
        <v>9.2949518431171E-79</v>
      </c>
      <c r="G722" s="129" t="s">
        <v>3707</v>
      </c>
      <c r="H722" s="130">
        <v>9.2949518431171E-79</v>
      </c>
      <c r="I722" s="129" t="s">
        <v>3708</v>
      </c>
      <c r="J722" s="130">
        <v>9.2949518431171E-79</v>
      </c>
      <c r="K722" s="129" t="s">
        <v>3709</v>
      </c>
      <c r="L722" s="130">
        <v>9.2949518431171E-79</v>
      </c>
    </row>
    <row r="723">
      <c r="A723" s="128" t="s">
        <v>988</v>
      </c>
      <c r="B723" s="128" t="s">
        <v>989</v>
      </c>
      <c r="C723" s="129" t="s">
        <v>3710</v>
      </c>
      <c r="D723" s="130">
        <v>1.28865566145265E-78</v>
      </c>
      <c r="E723" s="129" t="s">
        <v>3711</v>
      </c>
      <c r="F723" s="130">
        <v>1.60133629050297E-78</v>
      </c>
      <c r="G723" s="129" t="s">
        <v>3712</v>
      </c>
      <c r="H723" s="130">
        <v>1.60133629050297E-78</v>
      </c>
      <c r="I723" s="129" t="s">
        <v>3713</v>
      </c>
      <c r="J723" s="130">
        <v>1.60133629050297E-78</v>
      </c>
      <c r="K723" s="129" t="s">
        <v>3714</v>
      </c>
      <c r="L723" s="130">
        <v>1.60133629050297E-78</v>
      </c>
    </row>
    <row r="724">
      <c r="A724" s="128" t="s">
        <v>988</v>
      </c>
      <c r="B724" s="128" t="s">
        <v>990</v>
      </c>
      <c r="C724" s="129" t="s">
        <v>3710</v>
      </c>
      <c r="D724" s="130">
        <v>1.28865566145265E-78</v>
      </c>
      <c r="E724" s="129" t="s">
        <v>3711</v>
      </c>
      <c r="F724" s="130">
        <v>1.60133629050297E-78</v>
      </c>
      <c r="G724" s="129" t="s">
        <v>3712</v>
      </c>
      <c r="H724" s="130">
        <v>1.60133629050297E-78</v>
      </c>
      <c r="I724" s="129" t="s">
        <v>3713</v>
      </c>
      <c r="J724" s="130">
        <v>1.60133629050297E-78</v>
      </c>
      <c r="K724" s="129" t="s">
        <v>3714</v>
      </c>
      <c r="L724" s="130">
        <v>1.60133629050297E-78</v>
      </c>
    </row>
    <row r="725">
      <c r="A725" s="128" t="s">
        <v>988</v>
      </c>
      <c r="B725" s="128" t="s">
        <v>991</v>
      </c>
      <c r="C725" s="129" t="s">
        <v>3710</v>
      </c>
      <c r="D725" s="130">
        <v>1.28865566145265E-78</v>
      </c>
      <c r="E725" s="129" t="s">
        <v>3711</v>
      </c>
      <c r="F725" s="130">
        <v>1.60133629050297E-78</v>
      </c>
      <c r="G725" s="129" t="s">
        <v>3712</v>
      </c>
      <c r="H725" s="130">
        <v>1.60133629050297E-78</v>
      </c>
      <c r="I725" s="129" t="s">
        <v>3713</v>
      </c>
      <c r="J725" s="130">
        <v>1.60133629050297E-78</v>
      </c>
      <c r="K725" s="129" t="s">
        <v>3714</v>
      </c>
      <c r="L725" s="130">
        <v>1.60133629050297E-78</v>
      </c>
    </row>
    <row r="726">
      <c r="A726" s="128" t="s">
        <v>992</v>
      </c>
      <c r="B726" s="128" t="s">
        <v>993</v>
      </c>
      <c r="C726" s="129" t="s">
        <v>3715</v>
      </c>
      <c r="D726" s="130">
        <v>1.28865566145265E-78</v>
      </c>
      <c r="E726" s="129" t="s">
        <v>3716</v>
      </c>
      <c r="F726" s="130">
        <v>1.28865566145265E-78</v>
      </c>
      <c r="G726" s="129" t="s">
        <v>3717</v>
      </c>
      <c r="H726" s="130">
        <v>1.28865566145265E-78</v>
      </c>
      <c r="I726" s="129" t="s">
        <v>3718</v>
      </c>
      <c r="J726" s="130">
        <v>1.28865566145265E-78</v>
      </c>
      <c r="K726" s="129" t="s">
        <v>3719</v>
      </c>
      <c r="L726" s="130">
        <v>1.60133629050297E-78</v>
      </c>
    </row>
    <row r="727">
      <c r="A727" s="128" t="s">
        <v>992</v>
      </c>
      <c r="B727" s="128" t="s">
        <v>994</v>
      </c>
      <c r="C727" s="129" t="s">
        <v>3715</v>
      </c>
      <c r="D727" s="130">
        <v>1.28865566145265E-78</v>
      </c>
      <c r="E727" s="129" t="s">
        <v>3716</v>
      </c>
      <c r="F727" s="130">
        <v>1.28865566145265E-78</v>
      </c>
      <c r="G727" s="129" t="s">
        <v>3717</v>
      </c>
      <c r="H727" s="130">
        <v>1.28865566145265E-78</v>
      </c>
      <c r="I727" s="129" t="s">
        <v>3718</v>
      </c>
      <c r="J727" s="130">
        <v>1.28865566145265E-78</v>
      </c>
      <c r="K727" s="129" t="s">
        <v>3719</v>
      </c>
      <c r="L727" s="130">
        <v>1.60133629050297E-78</v>
      </c>
    </row>
    <row r="728">
      <c r="A728" s="128" t="s">
        <v>992</v>
      </c>
      <c r="B728" s="128" t="s">
        <v>995</v>
      </c>
      <c r="C728" s="129" t="s">
        <v>3715</v>
      </c>
      <c r="D728" s="130">
        <v>1.28865566145265E-78</v>
      </c>
      <c r="E728" s="129" t="s">
        <v>3716</v>
      </c>
      <c r="F728" s="130">
        <v>1.28865566145265E-78</v>
      </c>
      <c r="G728" s="129" t="s">
        <v>3717</v>
      </c>
      <c r="H728" s="130">
        <v>1.28865566145265E-78</v>
      </c>
      <c r="I728" s="129" t="s">
        <v>3718</v>
      </c>
      <c r="J728" s="130">
        <v>1.28865566145265E-78</v>
      </c>
      <c r="K728" s="129" t="s">
        <v>3719</v>
      </c>
      <c r="L728" s="130">
        <v>1.60133629050297E-78</v>
      </c>
    </row>
    <row r="729">
      <c r="A729" s="128" t="s">
        <v>992</v>
      </c>
      <c r="B729" s="128" t="s">
        <v>996</v>
      </c>
      <c r="C729" s="129" t="s">
        <v>3715</v>
      </c>
      <c r="D729" s="130">
        <v>1.28865566145265E-78</v>
      </c>
      <c r="E729" s="129" t="s">
        <v>3716</v>
      </c>
      <c r="F729" s="130">
        <v>1.28865566145265E-78</v>
      </c>
      <c r="G729" s="129" t="s">
        <v>3717</v>
      </c>
      <c r="H729" s="130">
        <v>1.28865566145265E-78</v>
      </c>
      <c r="I729" s="129" t="s">
        <v>3718</v>
      </c>
      <c r="J729" s="130">
        <v>1.28865566145265E-78</v>
      </c>
      <c r="K729" s="129" t="s">
        <v>3719</v>
      </c>
      <c r="L729" s="130">
        <v>1.60133629050297E-78</v>
      </c>
    </row>
    <row r="730">
      <c r="A730" s="128" t="s">
        <v>997</v>
      </c>
      <c r="B730" s="128" t="s">
        <v>998</v>
      </c>
      <c r="C730" s="129" t="s">
        <v>2561</v>
      </c>
      <c r="D730" s="130">
        <v>5.52091784747813E-79</v>
      </c>
      <c r="E730" s="129" t="s">
        <v>3720</v>
      </c>
      <c r="F730" s="130">
        <v>5.52091784747813E-79</v>
      </c>
      <c r="G730" s="129" t="s">
        <v>2563</v>
      </c>
      <c r="H730" s="130">
        <v>5.52091784747813E-79</v>
      </c>
      <c r="I730" s="129" t="s">
        <v>3721</v>
      </c>
      <c r="J730" s="130">
        <v>5.52091784747813E-79</v>
      </c>
      <c r="K730" s="129" t="s">
        <v>3722</v>
      </c>
      <c r="L730" s="130">
        <v>5.52091784747813E-79</v>
      </c>
    </row>
    <row r="731">
      <c r="A731" s="128" t="s">
        <v>997</v>
      </c>
      <c r="B731" s="128" t="s">
        <v>999</v>
      </c>
      <c r="C731" s="129" t="s">
        <v>2561</v>
      </c>
      <c r="D731" s="130">
        <v>5.52091784747813E-79</v>
      </c>
      <c r="E731" s="129" t="s">
        <v>3720</v>
      </c>
      <c r="F731" s="130">
        <v>5.52091784747813E-79</v>
      </c>
      <c r="G731" s="129" t="s">
        <v>2563</v>
      </c>
      <c r="H731" s="130">
        <v>5.52091784747813E-79</v>
      </c>
      <c r="I731" s="129" t="s">
        <v>3721</v>
      </c>
      <c r="J731" s="130">
        <v>5.52091784747813E-79</v>
      </c>
      <c r="K731" s="129" t="s">
        <v>3722</v>
      </c>
      <c r="L731" s="130">
        <v>5.52091784747813E-79</v>
      </c>
    </row>
    <row r="732">
      <c r="A732" s="128" t="s">
        <v>997</v>
      </c>
      <c r="B732" s="128" t="s">
        <v>1000</v>
      </c>
      <c r="C732" s="129" t="s">
        <v>2561</v>
      </c>
      <c r="D732" s="130">
        <v>5.52091784747813E-79</v>
      </c>
      <c r="E732" s="129" t="s">
        <v>3720</v>
      </c>
      <c r="F732" s="130">
        <v>5.52091784747813E-79</v>
      </c>
      <c r="G732" s="129" t="s">
        <v>2563</v>
      </c>
      <c r="H732" s="130">
        <v>5.52091784747813E-79</v>
      </c>
      <c r="I732" s="129" t="s">
        <v>3721</v>
      </c>
      <c r="J732" s="130">
        <v>5.52091784747813E-79</v>
      </c>
      <c r="K732" s="129" t="s">
        <v>3722</v>
      </c>
      <c r="L732" s="130">
        <v>5.52091784747813E-79</v>
      </c>
    </row>
    <row r="733">
      <c r="A733" s="128" t="s">
        <v>1001</v>
      </c>
      <c r="B733" s="128" t="s">
        <v>1002</v>
      </c>
      <c r="C733" s="129" t="s">
        <v>3723</v>
      </c>
      <c r="D733" s="130">
        <v>1.28865566145265E-78</v>
      </c>
      <c r="E733" s="129" t="s">
        <v>3146</v>
      </c>
      <c r="F733" s="130">
        <v>1.28865566145265E-78</v>
      </c>
      <c r="G733" s="129" t="s">
        <v>2834</v>
      </c>
      <c r="H733" s="130">
        <v>1.28865566145265E-78</v>
      </c>
      <c r="I733" s="129" t="s">
        <v>3724</v>
      </c>
      <c r="J733" s="130">
        <v>9.2949518431171E-79</v>
      </c>
      <c r="K733" s="129" t="s">
        <v>3322</v>
      </c>
      <c r="L733" s="130">
        <v>1.28865566145265E-78</v>
      </c>
    </row>
    <row r="734">
      <c r="A734" s="128" t="s">
        <v>1001</v>
      </c>
      <c r="B734" s="128" t="s">
        <v>1003</v>
      </c>
      <c r="C734" s="129" t="s">
        <v>3723</v>
      </c>
      <c r="D734" s="130">
        <v>1.28865566145265E-78</v>
      </c>
      <c r="E734" s="129" t="s">
        <v>3146</v>
      </c>
      <c r="F734" s="130">
        <v>1.28865566145265E-78</v>
      </c>
      <c r="G734" s="129" t="s">
        <v>2834</v>
      </c>
      <c r="H734" s="130">
        <v>1.28865566145265E-78</v>
      </c>
      <c r="I734" s="129" t="s">
        <v>3724</v>
      </c>
      <c r="J734" s="130">
        <v>9.2949518431171E-79</v>
      </c>
      <c r="K734" s="129" t="s">
        <v>3322</v>
      </c>
      <c r="L734" s="130">
        <v>1.28865566145265E-78</v>
      </c>
    </row>
    <row r="735">
      <c r="A735" s="128" t="s">
        <v>1004</v>
      </c>
      <c r="B735" s="128" t="s">
        <v>1005</v>
      </c>
      <c r="C735" s="129" t="s">
        <v>3725</v>
      </c>
      <c r="D735" s="129">
        <v>0.0905041585857228</v>
      </c>
      <c r="E735" s="129" t="s">
        <v>3726</v>
      </c>
      <c r="F735" s="129">
        <v>0.131113206365896</v>
      </c>
      <c r="G735" s="129" t="s">
        <v>3727</v>
      </c>
      <c r="H735" s="129">
        <v>0.0956964965104109</v>
      </c>
      <c r="I735" s="129" t="s">
        <v>3728</v>
      </c>
      <c r="J735" s="129">
        <v>0.138635336668851</v>
      </c>
      <c r="K735" s="129" t="s">
        <v>3729</v>
      </c>
      <c r="L735" s="129">
        <v>0.1133797414724</v>
      </c>
    </row>
    <row r="736">
      <c r="A736" s="128" t="s">
        <v>1004</v>
      </c>
      <c r="B736" s="128" t="s">
        <v>1006</v>
      </c>
      <c r="C736" s="129" t="s">
        <v>3725</v>
      </c>
      <c r="D736" s="129">
        <v>0.0905041585857228</v>
      </c>
      <c r="E736" s="129" t="s">
        <v>3726</v>
      </c>
      <c r="F736" s="129">
        <v>0.131113206365896</v>
      </c>
      <c r="G736" s="129" t="s">
        <v>3727</v>
      </c>
      <c r="H736" s="129">
        <v>0.0956964965104109</v>
      </c>
      <c r="I736" s="129" t="s">
        <v>3728</v>
      </c>
      <c r="J736" s="129">
        <v>0.138635336668851</v>
      </c>
      <c r="K736" s="129" t="s">
        <v>3729</v>
      </c>
      <c r="L736" s="129">
        <v>0.1133797414724</v>
      </c>
    </row>
    <row r="737">
      <c r="A737" s="128" t="s">
        <v>1007</v>
      </c>
      <c r="B737" s="128" t="s">
        <v>1008</v>
      </c>
      <c r="C737" s="129" t="s">
        <v>3730</v>
      </c>
      <c r="D737" s="129">
        <v>0.131113206365896</v>
      </c>
      <c r="E737" s="129" t="s">
        <v>3731</v>
      </c>
      <c r="F737" s="129">
        <v>0.1133797414724</v>
      </c>
      <c r="G737" s="129" t="s">
        <v>3732</v>
      </c>
      <c r="H737" s="129">
        <v>0.131113206365896</v>
      </c>
      <c r="I737" s="129" t="s">
        <v>3733</v>
      </c>
      <c r="J737" s="129">
        <v>0.1133797414724</v>
      </c>
      <c r="K737" s="129" t="s">
        <v>3734</v>
      </c>
      <c r="L737" s="129">
        <v>0.131113206365896</v>
      </c>
    </row>
    <row r="738">
      <c r="A738" s="128" t="s">
        <v>1007</v>
      </c>
      <c r="B738" s="128" t="s">
        <v>1009</v>
      </c>
      <c r="C738" s="129" t="s">
        <v>3730</v>
      </c>
      <c r="D738" s="129">
        <v>0.131113206365896</v>
      </c>
      <c r="E738" s="129" t="s">
        <v>3731</v>
      </c>
      <c r="F738" s="129">
        <v>0.1133797414724</v>
      </c>
      <c r="G738" s="129" t="s">
        <v>3732</v>
      </c>
      <c r="H738" s="129">
        <v>0.131113206365896</v>
      </c>
      <c r="I738" s="129" t="s">
        <v>3733</v>
      </c>
      <c r="J738" s="129">
        <v>0.1133797414724</v>
      </c>
      <c r="K738" s="129" t="s">
        <v>3734</v>
      </c>
      <c r="L738" s="129">
        <v>0.131113206365896</v>
      </c>
    </row>
    <row r="739">
      <c r="A739" s="128" t="s">
        <v>1010</v>
      </c>
      <c r="B739" s="128" t="s">
        <v>1011</v>
      </c>
      <c r="C739" s="129" t="s">
        <v>3735</v>
      </c>
      <c r="D739" s="129">
        <v>0.0905041585857228</v>
      </c>
      <c r="E739" s="129" t="s">
        <v>3736</v>
      </c>
      <c r="F739" s="129">
        <v>0.0905041585857228</v>
      </c>
      <c r="G739" s="129" t="s">
        <v>3737</v>
      </c>
      <c r="H739" s="129">
        <v>0.0905041585857228</v>
      </c>
      <c r="I739" s="129" t="s">
        <v>3738</v>
      </c>
      <c r="J739" s="129">
        <v>0.1133797414724</v>
      </c>
      <c r="K739" s="129" t="s">
        <v>3739</v>
      </c>
      <c r="L739" s="129">
        <v>0.0905041585857228</v>
      </c>
    </row>
    <row r="740">
      <c r="A740" s="128" t="s">
        <v>1010</v>
      </c>
      <c r="B740" s="128" t="s">
        <v>1012</v>
      </c>
      <c r="C740" s="129" t="s">
        <v>3735</v>
      </c>
      <c r="D740" s="129">
        <v>0.0905041585857228</v>
      </c>
      <c r="E740" s="129" t="s">
        <v>3736</v>
      </c>
      <c r="F740" s="129">
        <v>0.0905041585857228</v>
      </c>
      <c r="G740" s="129" t="s">
        <v>3737</v>
      </c>
      <c r="H740" s="129">
        <v>0.0905041585857228</v>
      </c>
      <c r="I740" s="129" t="s">
        <v>3738</v>
      </c>
      <c r="J740" s="129">
        <v>0.1133797414724</v>
      </c>
      <c r="K740" s="129" t="s">
        <v>3739</v>
      </c>
      <c r="L740" s="129">
        <v>0.0905041585857228</v>
      </c>
    </row>
    <row r="741">
      <c r="A741" s="128" t="s">
        <v>1013</v>
      </c>
      <c r="B741" s="128" t="s">
        <v>1014</v>
      </c>
      <c r="C741" s="129" t="s">
        <v>3740</v>
      </c>
      <c r="D741" s="129">
        <v>0.0905041585857228</v>
      </c>
      <c r="E741" s="129" t="s">
        <v>3741</v>
      </c>
      <c r="F741" s="130">
        <v>9.98807576836132E-79</v>
      </c>
      <c r="G741" s="129" t="s">
        <v>3742</v>
      </c>
      <c r="H741" s="129">
        <v>0.1133797414724</v>
      </c>
      <c r="I741" s="129" t="s">
        <v>3743</v>
      </c>
      <c r="J741" s="129">
        <v>0.138635336668851</v>
      </c>
      <c r="K741" s="129" t="s">
        <v>3744</v>
      </c>
      <c r="L741" s="129">
        <v>0.1133797414724</v>
      </c>
    </row>
    <row r="742">
      <c r="A742" s="128" t="s">
        <v>1013</v>
      </c>
      <c r="B742" s="128" t="s">
        <v>1015</v>
      </c>
      <c r="C742" s="129" t="s">
        <v>3740</v>
      </c>
      <c r="D742" s="129">
        <v>0.0905041585857228</v>
      </c>
      <c r="E742" s="129" t="s">
        <v>3741</v>
      </c>
      <c r="F742" s="130">
        <v>9.98807576836132E-79</v>
      </c>
      <c r="G742" s="129" t="s">
        <v>3742</v>
      </c>
      <c r="H742" s="129">
        <v>0.1133797414724</v>
      </c>
      <c r="I742" s="129" t="s">
        <v>3743</v>
      </c>
      <c r="J742" s="129">
        <v>0.138635336668851</v>
      </c>
      <c r="K742" s="129" t="s">
        <v>3744</v>
      </c>
      <c r="L742" s="129">
        <v>0.1133797414724</v>
      </c>
    </row>
    <row r="743">
      <c r="A743" s="128" t="s">
        <v>1013</v>
      </c>
      <c r="B743" s="128" t="s">
        <v>1016</v>
      </c>
      <c r="C743" s="129" t="s">
        <v>3740</v>
      </c>
      <c r="D743" s="129">
        <v>0.0905041585857228</v>
      </c>
      <c r="E743" s="129" t="s">
        <v>3741</v>
      </c>
      <c r="F743" s="130">
        <v>9.98807576836132E-79</v>
      </c>
      <c r="G743" s="129" t="s">
        <v>3742</v>
      </c>
      <c r="H743" s="129">
        <v>0.1133797414724</v>
      </c>
      <c r="I743" s="129" t="s">
        <v>3743</v>
      </c>
      <c r="J743" s="129">
        <v>0.138635336668851</v>
      </c>
      <c r="K743" s="129" t="s">
        <v>3744</v>
      </c>
      <c r="L743" s="129">
        <v>0.1133797414724</v>
      </c>
    </row>
    <row r="744">
      <c r="A744" s="128" t="s">
        <v>1013</v>
      </c>
      <c r="B744" s="128" t="s">
        <v>1017</v>
      </c>
      <c r="C744" s="129" t="s">
        <v>3740</v>
      </c>
      <c r="D744" s="129">
        <v>0.0905041585857228</v>
      </c>
      <c r="E744" s="129" t="s">
        <v>3741</v>
      </c>
      <c r="F744" s="130">
        <v>9.98807576836132E-79</v>
      </c>
      <c r="G744" s="129" t="s">
        <v>3742</v>
      </c>
      <c r="H744" s="129">
        <v>0.1133797414724</v>
      </c>
      <c r="I744" s="129" t="s">
        <v>3743</v>
      </c>
      <c r="J744" s="129">
        <v>0.138635336668851</v>
      </c>
      <c r="K744" s="129" t="s">
        <v>3744</v>
      </c>
      <c r="L744" s="129">
        <v>0.1133797414724</v>
      </c>
    </row>
    <row r="745">
      <c r="A745" s="128" t="s">
        <v>1018</v>
      </c>
      <c r="B745" s="128" t="s">
        <v>1019</v>
      </c>
      <c r="C745" s="129" t="s">
        <v>3745</v>
      </c>
      <c r="D745" s="130">
        <v>1.8194693054967E-78</v>
      </c>
      <c r="E745" s="129" t="s">
        <v>3746</v>
      </c>
      <c r="F745" s="130">
        <v>1.46419551925052E-78</v>
      </c>
      <c r="G745" s="129" t="s">
        <v>3747</v>
      </c>
      <c r="H745" s="130">
        <v>1.8194693054967E-78</v>
      </c>
      <c r="I745" s="129" t="s">
        <v>3748</v>
      </c>
      <c r="J745" s="130">
        <v>1.72074782851237E-78</v>
      </c>
      <c r="K745" s="129" t="s">
        <v>3749</v>
      </c>
      <c r="L745" s="130">
        <v>9.2949518431171E-79</v>
      </c>
    </row>
    <row r="746">
      <c r="A746" s="128" t="s">
        <v>1018</v>
      </c>
      <c r="B746" s="128" t="s">
        <v>1020</v>
      </c>
      <c r="C746" s="129" t="s">
        <v>3745</v>
      </c>
      <c r="D746" s="130">
        <v>1.8194693054967E-78</v>
      </c>
      <c r="E746" s="129" t="s">
        <v>3746</v>
      </c>
      <c r="F746" s="130">
        <v>1.46419551925052E-78</v>
      </c>
      <c r="G746" s="129" t="s">
        <v>3747</v>
      </c>
      <c r="H746" s="130">
        <v>1.8194693054967E-78</v>
      </c>
      <c r="I746" s="129" t="s">
        <v>3748</v>
      </c>
      <c r="J746" s="130">
        <v>1.72074782851237E-78</v>
      </c>
      <c r="K746" s="129" t="s">
        <v>3749</v>
      </c>
      <c r="L746" s="130">
        <v>9.2949518431171E-79</v>
      </c>
    </row>
    <row r="747">
      <c r="A747" s="128" t="s">
        <v>1018</v>
      </c>
      <c r="B747" s="128" t="s">
        <v>1021</v>
      </c>
      <c r="C747" s="129" t="s">
        <v>3745</v>
      </c>
      <c r="D747" s="130">
        <v>1.8194693054967E-78</v>
      </c>
      <c r="E747" s="129" t="s">
        <v>3746</v>
      </c>
      <c r="F747" s="130">
        <v>1.46419551925052E-78</v>
      </c>
      <c r="G747" s="129" t="s">
        <v>3747</v>
      </c>
      <c r="H747" s="130">
        <v>1.8194693054967E-78</v>
      </c>
      <c r="I747" s="129" t="s">
        <v>3748</v>
      </c>
      <c r="J747" s="130">
        <v>1.72074782851237E-78</v>
      </c>
      <c r="K747" s="129" t="s">
        <v>3749</v>
      </c>
      <c r="L747" s="130">
        <v>9.2949518431171E-79</v>
      </c>
    </row>
    <row r="748">
      <c r="A748" s="128" t="s">
        <v>1022</v>
      </c>
      <c r="B748" s="128" t="s">
        <v>1023</v>
      </c>
      <c r="C748" s="129" t="s">
        <v>3750</v>
      </c>
      <c r="D748" s="129">
        <v>0.0905041585857228</v>
      </c>
      <c r="E748" s="129" t="s">
        <v>3751</v>
      </c>
      <c r="F748" s="129">
        <v>0.1133797414724</v>
      </c>
      <c r="G748" s="129" t="s">
        <v>3752</v>
      </c>
      <c r="H748" s="129">
        <v>0.0905041585857228</v>
      </c>
      <c r="I748" s="129" t="s">
        <v>3753</v>
      </c>
      <c r="J748" s="129">
        <v>0.0905041585857228</v>
      </c>
      <c r="K748" s="129" t="s">
        <v>3754</v>
      </c>
      <c r="L748" s="129">
        <v>0.1133797414724</v>
      </c>
    </row>
    <row r="749">
      <c r="A749" s="128" t="s">
        <v>1022</v>
      </c>
      <c r="B749" s="128" t="s">
        <v>1024</v>
      </c>
      <c r="C749" s="129" t="s">
        <v>3750</v>
      </c>
      <c r="D749" s="129">
        <v>0.0905041585857228</v>
      </c>
      <c r="E749" s="129" t="s">
        <v>3751</v>
      </c>
      <c r="F749" s="129">
        <v>0.1133797414724</v>
      </c>
      <c r="G749" s="129" t="s">
        <v>3752</v>
      </c>
      <c r="H749" s="129">
        <v>0.0905041585857228</v>
      </c>
      <c r="I749" s="129" t="s">
        <v>3753</v>
      </c>
      <c r="J749" s="129">
        <v>0.0905041585857228</v>
      </c>
      <c r="K749" s="129" t="s">
        <v>3754</v>
      </c>
      <c r="L749" s="129">
        <v>0.1133797414724</v>
      </c>
    </row>
    <row r="750">
      <c r="A750" s="128" t="s">
        <v>1022</v>
      </c>
      <c r="B750" s="128" t="s">
        <v>1025</v>
      </c>
      <c r="C750" s="129" t="s">
        <v>3750</v>
      </c>
      <c r="D750" s="129">
        <v>0.0905041585857228</v>
      </c>
      <c r="E750" s="129" t="s">
        <v>3751</v>
      </c>
      <c r="F750" s="129">
        <v>0.1133797414724</v>
      </c>
      <c r="G750" s="129" t="s">
        <v>3752</v>
      </c>
      <c r="H750" s="129">
        <v>0.0905041585857228</v>
      </c>
      <c r="I750" s="129" t="s">
        <v>3753</v>
      </c>
      <c r="J750" s="129">
        <v>0.0905041585857228</v>
      </c>
      <c r="K750" s="129" t="s">
        <v>3754</v>
      </c>
      <c r="L750" s="129">
        <v>0.1133797414724</v>
      </c>
    </row>
    <row r="751">
      <c r="A751" s="128" t="s">
        <v>1022</v>
      </c>
      <c r="B751" s="128" t="s">
        <v>1026</v>
      </c>
      <c r="C751" s="129" t="s">
        <v>3750</v>
      </c>
      <c r="D751" s="129">
        <v>0.0905041585857228</v>
      </c>
      <c r="E751" s="129" t="s">
        <v>3751</v>
      </c>
      <c r="F751" s="129">
        <v>0.1133797414724</v>
      </c>
      <c r="G751" s="129" t="s">
        <v>3752</v>
      </c>
      <c r="H751" s="129">
        <v>0.0905041585857228</v>
      </c>
      <c r="I751" s="129" t="s">
        <v>3753</v>
      </c>
      <c r="J751" s="129">
        <v>0.0905041585857228</v>
      </c>
      <c r="K751" s="129" t="s">
        <v>3754</v>
      </c>
      <c r="L751" s="129">
        <v>0.1133797414724</v>
      </c>
    </row>
    <row r="752">
      <c r="A752" s="128" t="s">
        <v>1027</v>
      </c>
      <c r="B752" s="128" t="s">
        <v>1028</v>
      </c>
      <c r="C752" s="129" t="s">
        <v>3755</v>
      </c>
      <c r="D752" s="129">
        <v>0.125475309947802</v>
      </c>
      <c r="E752" s="129" t="s">
        <v>3756</v>
      </c>
      <c r="F752" s="129">
        <v>0.145100614919075</v>
      </c>
      <c r="G752" s="129" t="s">
        <v>3757</v>
      </c>
      <c r="H752" s="129">
        <v>0.145100614919075</v>
      </c>
      <c r="I752" s="129" t="s">
        <v>3758</v>
      </c>
      <c r="J752" s="129">
        <v>0.145100614919075</v>
      </c>
      <c r="K752" s="129" t="s">
        <v>3759</v>
      </c>
      <c r="L752" s="129">
        <v>0.145100614919075</v>
      </c>
    </row>
    <row r="753">
      <c r="A753" s="128" t="s">
        <v>1027</v>
      </c>
      <c r="B753" s="128" t="s">
        <v>1029</v>
      </c>
      <c r="C753" s="129" t="s">
        <v>3755</v>
      </c>
      <c r="D753" s="129">
        <v>0.125475309947802</v>
      </c>
      <c r="E753" s="129" t="s">
        <v>3756</v>
      </c>
      <c r="F753" s="129">
        <v>0.145100614919075</v>
      </c>
      <c r="G753" s="129" t="s">
        <v>3757</v>
      </c>
      <c r="H753" s="129">
        <v>0.145100614919075</v>
      </c>
      <c r="I753" s="129" t="s">
        <v>3758</v>
      </c>
      <c r="J753" s="129">
        <v>0.145100614919075</v>
      </c>
      <c r="K753" s="129" t="s">
        <v>3759</v>
      </c>
      <c r="L753" s="129">
        <v>0.145100614919075</v>
      </c>
    </row>
    <row r="754">
      <c r="A754" s="128" t="s">
        <v>1030</v>
      </c>
      <c r="B754" s="128" t="s">
        <v>1031</v>
      </c>
      <c r="C754" s="129" t="s">
        <v>3760</v>
      </c>
      <c r="D754" s="129">
        <v>0.131113206365896</v>
      </c>
      <c r="E754" s="129" t="s">
        <v>3761</v>
      </c>
      <c r="F754" s="129">
        <v>0.1133797414724</v>
      </c>
      <c r="G754" s="129" t="s">
        <v>3762</v>
      </c>
      <c r="H754" s="129">
        <v>0.131113206365896</v>
      </c>
      <c r="I754" s="129" t="s">
        <v>3763</v>
      </c>
      <c r="J754" s="129">
        <v>0.0905041585857228</v>
      </c>
      <c r="K754" s="129" t="s">
        <v>3764</v>
      </c>
      <c r="L754" s="129">
        <v>0.131113206365896</v>
      </c>
    </row>
    <row r="755">
      <c r="A755" s="128" t="s">
        <v>1030</v>
      </c>
      <c r="B755" s="128" t="s">
        <v>1032</v>
      </c>
      <c r="C755" s="129" t="s">
        <v>3760</v>
      </c>
      <c r="D755" s="129">
        <v>0.131113206365896</v>
      </c>
      <c r="E755" s="129" t="s">
        <v>3761</v>
      </c>
      <c r="F755" s="129">
        <v>0.1133797414724</v>
      </c>
      <c r="G755" s="129" t="s">
        <v>3762</v>
      </c>
      <c r="H755" s="129">
        <v>0.131113206365896</v>
      </c>
      <c r="I755" s="129" t="s">
        <v>3763</v>
      </c>
      <c r="J755" s="129">
        <v>0.0905041585857228</v>
      </c>
      <c r="K755" s="129" t="s">
        <v>3764</v>
      </c>
      <c r="L755" s="129">
        <v>0.131113206365896</v>
      </c>
    </row>
    <row r="756">
      <c r="A756" s="128" t="s">
        <v>1030</v>
      </c>
      <c r="B756" s="128" t="s">
        <v>1033</v>
      </c>
      <c r="C756" s="129" t="s">
        <v>3760</v>
      </c>
      <c r="D756" s="129">
        <v>0.131113206365896</v>
      </c>
      <c r="E756" s="129" t="s">
        <v>3761</v>
      </c>
      <c r="F756" s="129">
        <v>0.1133797414724</v>
      </c>
      <c r="G756" s="129" t="s">
        <v>3762</v>
      </c>
      <c r="H756" s="129">
        <v>0.131113206365896</v>
      </c>
      <c r="I756" s="129" t="s">
        <v>3763</v>
      </c>
      <c r="J756" s="129">
        <v>0.0905041585857228</v>
      </c>
      <c r="K756" s="129" t="s">
        <v>3764</v>
      </c>
      <c r="L756" s="129">
        <v>0.131113206365896</v>
      </c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3E2B2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49.13"/>
    <col customWidth="1" min="3" max="3" width="26.63"/>
    <col customWidth="1" min="4" max="4" width="17.88"/>
    <col customWidth="1" min="5" max="5" width="25.88"/>
    <col customWidth="1" min="6" max="6" width="15.38"/>
    <col customWidth="1" min="7" max="7" width="26.88"/>
    <col customWidth="1" min="9" max="9" width="28.75"/>
    <col customWidth="1" min="11" max="11" width="27.75"/>
  </cols>
  <sheetData>
    <row r="1">
      <c r="A1" s="12" t="s">
        <v>0</v>
      </c>
      <c r="B1" s="13" t="s">
        <v>1</v>
      </c>
      <c r="C1" s="14" t="s">
        <v>1034</v>
      </c>
      <c r="D1" s="14" t="s">
        <v>2485</v>
      </c>
      <c r="E1" s="15" t="s">
        <v>1035</v>
      </c>
      <c r="F1" s="15" t="s">
        <v>2486</v>
      </c>
      <c r="G1" s="16" t="s">
        <v>1036</v>
      </c>
      <c r="H1" s="16" t="s">
        <v>2487</v>
      </c>
      <c r="I1" s="17" t="s">
        <v>1037</v>
      </c>
      <c r="J1" s="17" t="s">
        <v>2488</v>
      </c>
      <c r="K1" s="18" t="s">
        <v>1038</v>
      </c>
      <c r="L1" s="18" t="s">
        <v>2489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32" t="s">
        <v>2</v>
      </c>
      <c r="B2" s="133" t="s">
        <v>3</v>
      </c>
      <c r="C2" s="133" t="s">
        <v>2501</v>
      </c>
      <c r="D2" s="133">
        <v>0.579738671537665</v>
      </c>
      <c r="E2" s="133" t="s">
        <v>2502</v>
      </c>
      <c r="F2" s="133">
        <v>0.579738671537665</v>
      </c>
      <c r="G2" s="133" t="s">
        <v>2503</v>
      </c>
      <c r="H2" s="133">
        <v>0.426372821891975</v>
      </c>
      <c r="I2" s="133" t="s">
        <v>2504</v>
      </c>
      <c r="J2" s="133">
        <v>0.579738671537665</v>
      </c>
      <c r="K2" s="133" t="s">
        <v>2505</v>
      </c>
      <c r="L2" s="133">
        <v>0.380872608475943</v>
      </c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>
      <c r="A3" s="132" t="s">
        <v>2</v>
      </c>
      <c r="B3" s="133" t="s">
        <v>4</v>
      </c>
      <c r="C3" s="133" t="s">
        <v>2501</v>
      </c>
      <c r="D3" s="133">
        <v>0.579738671537665</v>
      </c>
      <c r="E3" s="133" t="s">
        <v>2502</v>
      </c>
      <c r="F3" s="133">
        <v>0.579738671537665</v>
      </c>
      <c r="G3" s="133" t="s">
        <v>2503</v>
      </c>
      <c r="H3" s="133">
        <v>0.426372821891975</v>
      </c>
      <c r="I3" s="133" t="s">
        <v>2504</v>
      </c>
      <c r="J3" s="133">
        <v>0.579738671537665</v>
      </c>
      <c r="K3" s="133" t="s">
        <v>2505</v>
      </c>
      <c r="L3" s="133">
        <v>0.380872608475943</v>
      </c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>
      <c r="A4" s="132" t="s">
        <v>2</v>
      </c>
      <c r="B4" s="133" t="s">
        <v>5</v>
      </c>
      <c r="C4" s="133" t="s">
        <v>2501</v>
      </c>
      <c r="D4" s="133">
        <v>0.579738671537665</v>
      </c>
      <c r="E4" s="133" t="s">
        <v>2502</v>
      </c>
      <c r="F4" s="133">
        <v>0.579738671537665</v>
      </c>
      <c r="G4" s="133" t="s">
        <v>2503</v>
      </c>
      <c r="H4" s="133">
        <v>0.426372821891975</v>
      </c>
      <c r="I4" s="133" t="s">
        <v>2504</v>
      </c>
      <c r="J4" s="133">
        <v>0.579738671537665</v>
      </c>
      <c r="K4" s="133" t="s">
        <v>2505</v>
      </c>
      <c r="L4" s="133">
        <v>0.380872608475943</v>
      </c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132" t="s">
        <v>6</v>
      </c>
      <c r="B5" s="133" t="s">
        <v>7</v>
      </c>
      <c r="C5" s="133" t="s">
        <v>2506</v>
      </c>
      <c r="D5" s="133">
        <v>0.206136966068286</v>
      </c>
      <c r="E5" s="133" t="s">
        <v>2507</v>
      </c>
      <c r="F5" s="133">
        <v>0.206136966068286</v>
      </c>
      <c r="G5" s="133" t="s">
        <v>2508</v>
      </c>
      <c r="H5" s="133">
        <v>0.206136966068286</v>
      </c>
      <c r="I5" s="133" t="s">
        <v>2509</v>
      </c>
      <c r="J5" s="133">
        <v>0.206136966068286</v>
      </c>
      <c r="K5" s="133" t="s">
        <v>2510</v>
      </c>
      <c r="L5" s="133">
        <v>0.206136966068286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>
      <c r="A6" s="132" t="s">
        <v>8</v>
      </c>
      <c r="B6" s="133" t="s">
        <v>9</v>
      </c>
      <c r="C6" s="133" t="s">
        <v>2511</v>
      </c>
      <c r="D6" s="133">
        <v>0.125366937987317</v>
      </c>
      <c r="E6" s="133" t="s">
        <v>2512</v>
      </c>
      <c r="F6" s="133">
        <v>0.125366937987317</v>
      </c>
      <c r="G6" s="133" t="s">
        <v>2513</v>
      </c>
      <c r="H6" s="133">
        <v>0.125366937987317</v>
      </c>
      <c r="I6" s="133" t="s">
        <v>2514</v>
      </c>
      <c r="J6" s="133">
        <v>0.125366937987317</v>
      </c>
      <c r="K6" s="133" t="s">
        <v>2515</v>
      </c>
      <c r="L6" s="133">
        <v>0.125366937987317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132" t="s">
        <v>10</v>
      </c>
      <c r="B7" s="133" t="s">
        <v>11</v>
      </c>
      <c r="C7" s="133" t="s">
        <v>2516</v>
      </c>
      <c r="D7" s="133">
        <v>0.0986796179798695</v>
      </c>
      <c r="E7" s="133" t="s">
        <v>2517</v>
      </c>
      <c r="F7" s="133">
        <v>0.116717735460327</v>
      </c>
      <c r="G7" s="133" t="s">
        <v>2518</v>
      </c>
      <c r="H7" s="133">
        <v>0.0870444679250421</v>
      </c>
      <c r="I7" s="133" t="s">
        <v>2519</v>
      </c>
      <c r="J7" s="133">
        <v>0.116717735460327</v>
      </c>
      <c r="K7" s="133" t="s">
        <v>2520</v>
      </c>
      <c r="L7" s="133">
        <v>0.078744603455945</v>
      </c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>
      <c r="A8" s="132" t="s">
        <v>12</v>
      </c>
      <c r="B8" s="133" t="s">
        <v>13</v>
      </c>
      <c r="C8" s="133" t="s">
        <v>2521</v>
      </c>
      <c r="D8" s="133">
        <v>0.275195812175023</v>
      </c>
      <c r="E8" s="133" t="s">
        <v>2522</v>
      </c>
      <c r="F8" s="133">
        <v>0.579738671537665</v>
      </c>
      <c r="G8" s="133" t="s">
        <v>2523</v>
      </c>
      <c r="H8" s="133">
        <v>0.344642141038054</v>
      </c>
      <c r="I8" s="133" t="s">
        <v>2524</v>
      </c>
      <c r="J8" s="133">
        <v>0.579738671537665</v>
      </c>
      <c r="K8" s="133" t="s">
        <v>2525</v>
      </c>
      <c r="L8" s="133">
        <v>0.579738671537665</v>
      </c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>
      <c r="A9" s="132" t="s">
        <v>12</v>
      </c>
      <c r="B9" s="133" t="s">
        <v>14</v>
      </c>
      <c r="C9" s="133" t="s">
        <v>2521</v>
      </c>
      <c r="D9" s="133">
        <v>0.275195812175023</v>
      </c>
      <c r="E9" s="133" t="s">
        <v>2522</v>
      </c>
      <c r="F9" s="133">
        <v>0.579738671537665</v>
      </c>
      <c r="G9" s="133" t="s">
        <v>2523</v>
      </c>
      <c r="H9" s="133">
        <v>0.344642141038054</v>
      </c>
      <c r="I9" s="133" t="s">
        <v>2524</v>
      </c>
      <c r="J9" s="133">
        <v>0.579738671537665</v>
      </c>
      <c r="K9" s="133" t="s">
        <v>2525</v>
      </c>
      <c r="L9" s="133">
        <v>0.579738671537665</v>
      </c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>
      <c r="A10" s="132" t="s">
        <v>12</v>
      </c>
      <c r="B10" s="133" t="s">
        <v>15</v>
      </c>
      <c r="C10" s="133" t="s">
        <v>2521</v>
      </c>
      <c r="D10" s="133">
        <v>0.275195812175023</v>
      </c>
      <c r="E10" s="133" t="s">
        <v>2522</v>
      </c>
      <c r="F10" s="133">
        <v>0.579738671537665</v>
      </c>
      <c r="G10" s="133" t="s">
        <v>2523</v>
      </c>
      <c r="H10" s="133">
        <v>0.344642141038054</v>
      </c>
      <c r="I10" s="133" t="s">
        <v>2524</v>
      </c>
      <c r="J10" s="133">
        <v>0.579738671537665</v>
      </c>
      <c r="K10" s="133" t="s">
        <v>2525</v>
      </c>
      <c r="L10" s="133">
        <v>0.579738671537665</v>
      </c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>
      <c r="A11" s="132" t="s">
        <v>12</v>
      </c>
      <c r="B11" s="133" t="s">
        <v>16</v>
      </c>
      <c r="C11" s="133" t="s">
        <v>2521</v>
      </c>
      <c r="D11" s="133">
        <v>0.275195812175023</v>
      </c>
      <c r="E11" s="133" t="s">
        <v>2522</v>
      </c>
      <c r="F11" s="133">
        <v>0.579738671537665</v>
      </c>
      <c r="G11" s="133" t="s">
        <v>2523</v>
      </c>
      <c r="H11" s="133">
        <v>0.344642141038054</v>
      </c>
      <c r="I11" s="133" t="s">
        <v>2524</v>
      </c>
      <c r="J11" s="133">
        <v>0.579738671537665</v>
      </c>
      <c r="K11" s="133" t="s">
        <v>2525</v>
      </c>
      <c r="L11" s="133">
        <v>0.579738671537665</v>
      </c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>
      <c r="A12" s="132" t="s">
        <v>12</v>
      </c>
      <c r="B12" s="133" t="s">
        <v>17</v>
      </c>
      <c r="C12" s="133" t="s">
        <v>2521</v>
      </c>
      <c r="D12" s="133">
        <v>0.275195812175023</v>
      </c>
      <c r="E12" s="133" t="s">
        <v>2522</v>
      </c>
      <c r="F12" s="133">
        <v>0.579738671537665</v>
      </c>
      <c r="G12" s="133" t="s">
        <v>2523</v>
      </c>
      <c r="H12" s="133">
        <v>0.344642141038054</v>
      </c>
      <c r="I12" s="133" t="s">
        <v>2524</v>
      </c>
      <c r="J12" s="133">
        <v>0.579738671537665</v>
      </c>
      <c r="K12" s="133" t="s">
        <v>2525</v>
      </c>
      <c r="L12" s="133">
        <v>0.579738671537665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>
      <c r="A13" s="132" t="s">
        <v>18</v>
      </c>
      <c r="B13" s="133" t="s">
        <v>19</v>
      </c>
      <c r="C13" s="133" t="s">
        <v>2526</v>
      </c>
      <c r="D13" s="133">
        <v>0.519387993312915</v>
      </c>
      <c r="E13" s="133" t="s">
        <v>2527</v>
      </c>
      <c r="F13" s="133">
        <v>0.634808797177513</v>
      </c>
      <c r="G13" s="133" t="s">
        <v>2528</v>
      </c>
      <c r="H13" s="133">
        <v>0.634808797177513</v>
      </c>
      <c r="I13" s="133" t="s">
        <v>2529</v>
      </c>
      <c r="J13" s="133">
        <v>0.519387993312915</v>
      </c>
      <c r="K13" s="133" t="s">
        <v>2530</v>
      </c>
      <c r="L13" s="133">
        <v>0.519387993312915</v>
      </c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>
      <c r="A14" s="132" t="s">
        <v>18</v>
      </c>
      <c r="B14" s="133" t="s">
        <v>20</v>
      </c>
      <c r="C14" s="133" t="s">
        <v>2526</v>
      </c>
      <c r="D14" s="133">
        <v>0.519387993312915</v>
      </c>
      <c r="E14" s="133" t="s">
        <v>2527</v>
      </c>
      <c r="F14" s="133">
        <v>0.634808797177513</v>
      </c>
      <c r="G14" s="133" t="s">
        <v>2528</v>
      </c>
      <c r="H14" s="133">
        <v>0.634808797177513</v>
      </c>
      <c r="I14" s="133" t="s">
        <v>2529</v>
      </c>
      <c r="J14" s="133">
        <v>0.519387993312915</v>
      </c>
      <c r="K14" s="133" t="s">
        <v>2530</v>
      </c>
      <c r="L14" s="133">
        <v>0.519387993312915</v>
      </c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2" t="s">
        <v>18</v>
      </c>
      <c r="B15" s="133" t="s">
        <v>21</v>
      </c>
      <c r="C15" s="133" t="s">
        <v>2526</v>
      </c>
      <c r="D15" s="133">
        <v>0.519387993312915</v>
      </c>
      <c r="E15" s="133" t="s">
        <v>2527</v>
      </c>
      <c r="F15" s="133">
        <v>0.634808797177513</v>
      </c>
      <c r="G15" s="133" t="s">
        <v>2528</v>
      </c>
      <c r="H15" s="133">
        <v>0.634808797177513</v>
      </c>
      <c r="I15" s="133" t="s">
        <v>2529</v>
      </c>
      <c r="J15" s="133">
        <v>0.519387993312915</v>
      </c>
      <c r="K15" s="133" t="s">
        <v>2530</v>
      </c>
      <c r="L15" s="133">
        <v>0.519387993312915</v>
      </c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>
      <c r="A16" s="132" t="s">
        <v>22</v>
      </c>
      <c r="B16" s="133" t="s">
        <v>23</v>
      </c>
      <c r="C16" s="133" t="s">
        <v>2531</v>
      </c>
      <c r="D16" s="133">
        <v>0.410362644952184</v>
      </c>
      <c r="E16" s="133" t="s">
        <v>2532</v>
      </c>
      <c r="F16" s="133">
        <v>0.410362644952184</v>
      </c>
      <c r="G16" s="133" t="s">
        <v>2533</v>
      </c>
      <c r="H16" s="133">
        <v>0.410362644952184</v>
      </c>
      <c r="I16" s="133" t="s">
        <v>2534</v>
      </c>
      <c r="J16" s="133">
        <v>0.291069102381905</v>
      </c>
      <c r="K16" s="133" t="s">
        <v>2535</v>
      </c>
      <c r="L16" s="133">
        <v>0.291069102381905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>
      <c r="A17" s="132" t="s">
        <v>22</v>
      </c>
      <c r="B17" s="133" t="s">
        <v>24</v>
      </c>
      <c r="C17" s="133" t="s">
        <v>2531</v>
      </c>
      <c r="D17" s="133">
        <v>0.410362644952184</v>
      </c>
      <c r="E17" s="133" t="s">
        <v>2532</v>
      </c>
      <c r="F17" s="133">
        <v>0.410362644952184</v>
      </c>
      <c r="G17" s="133" t="s">
        <v>2533</v>
      </c>
      <c r="H17" s="133">
        <v>0.410362644952184</v>
      </c>
      <c r="I17" s="133" t="s">
        <v>2534</v>
      </c>
      <c r="J17" s="133">
        <v>0.291069102381905</v>
      </c>
      <c r="K17" s="133" t="s">
        <v>2535</v>
      </c>
      <c r="L17" s="133">
        <v>0.291069102381905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>
      <c r="A18" s="132" t="s">
        <v>22</v>
      </c>
      <c r="B18" s="133" t="s">
        <v>25</v>
      </c>
      <c r="C18" s="133" t="s">
        <v>2531</v>
      </c>
      <c r="D18" s="133">
        <v>0.410362644952184</v>
      </c>
      <c r="E18" s="133" t="s">
        <v>2532</v>
      </c>
      <c r="F18" s="133">
        <v>0.410362644952184</v>
      </c>
      <c r="G18" s="133" t="s">
        <v>2533</v>
      </c>
      <c r="H18" s="133">
        <v>0.410362644952184</v>
      </c>
      <c r="I18" s="133" t="s">
        <v>2534</v>
      </c>
      <c r="J18" s="133">
        <v>0.291069102381905</v>
      </c>
      <c r="K18" s="133" t="s">
        <v>2535</v>
      </c>
      <c r="L18" s="133">
        <v>0.291069102381905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32" t="s">
        <v>26</v>
      </c>
      <c r="B19" s="133" t="s">
        <v>27</v>
      </c>
      <c r="C19" s="133" t="s">
        <v>2536</v>
      </c>
      <c r="D19" s="133">
        <v>0.426372821891975</v>
      </c>
      <c r="E19" s="133" t="s">
        <v>2537</v>
      </c>
      <c r="F19" s="133">
        <v>0.426372821891975</v>
      </c>
      <c r="G19" s="133" t="s">
        <v>2538</v>
      </c>
      <c r="H19" s="133">
        <v>0.426372821891975</v>
      </c>
      <c r="I19" s="133" t="s">
        <v>2539</v>
      </c>
      <c r="J19" s="133">
        <v>0.426372821891975</v>
      </c>
      <c r="K19" s="133" t="s">
        <v>2540</v>
      </c>
      <c r="L19" s="133">
        <v>0.426372821891975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>
      <c r="A20" s="132" t="s">
        <v>26</v>
      </c>
      <c r="B20" s="133" t="s">
        <v>28</v>
      </c>
      <c r="C20" s="133" t="s">
        <v>2536</v>
      </c>
      <c r="D20" s="133">
        <v>0.426372821891975</v>
      </c>
      <c r="E20" s="133" t="s">
        <v>2537</v>
      </c>
      <c r="F20" s="133">
        <v>0.426372821891975</v>
      </c>
      <c r="G20" s="133" t="s">
        <v>2538</v>
      </c>
      <c r="H20" s="133">
        <v>0.426372821891975</v>
      </c>
      <c r="I20" s="133" t="s">
        <v>2539</v>
      </c>
      <c r="J20" s="133">
        <v>0.426372821891975</v>
      </c>
      <c r="K20" s="133" t="s">
        <v>2540</v>
      </c>
      <c r="L20" s="133">
        <v>0.426372821891975</v>
      </c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>
      <c r="A21" s="132" t="s">
        <v>26</v>
      </c>
      <c r="B21" s="133" t="s">
        <v>29</v>
      </c>
      <c r="C21" s="133" t="s">
        <v>2536</v>
      </c>
      <c r="D21" s="133">
        <v>0.426372821891975</v>
      </c>
      <c r="E21" s="133" t="s">
        <v>2537</v>
      </c>
      <c r="F21" s="133">
        <v>0.426372821891975</v>
      </c>
      <c r="G21" s="133" t="s">
        <v>2538</v>
      </c>
      <c r="H21" s="133">
        <v>0.426372821891975</v>
      </c>
      <c r="I21" s="133" t="s">
        <v>2539</v>
      </c>
      <c r="J21" s="133">
        <v>0.426372821891975</v>
      </c>
      <c r="K21" s="133" t="s">
        <v>2540</v>
      </c>
      <c r="L21" s="133">
        <v>0.426372821891975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>
      <c r="A22" s="132" t="s">
        <v>30</v>
      </c>
      <c r="B22" s="133" t="s">
        <v>31</v>
      </c>
      <c r="C22" s="133" t="s">
        <v>2541</v>
      </c>
      <c r="D22" s="133">
        <v>0.0934947749753671</v>
      </c>
      <c r="E22" s="133" t="s">
        <v>2542</v>
      </c>
      <c r="F22" s="133">
        <v>0.0934947749753671</v>
      </c>
      <c r="G22" s="133" t="s">
        <v>2543</v>
      </c>
      <c r="H22" s="133">
        <v>0.0934947749753671</v>
      </c>
      <c r="I22" s="133" t="s">
        <v>2544</v>
      </c>
      <c r="J22" s="133">
        <v>0.0934947749753671</v>
      </c>
      <c r="K22" s="133" t="s">
        <v>2545</v>
      </c>
      <c r="L22" s="133">
        <v>0.0934947749753671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>
      <c r="A23" s="132" t="s">
        <v>32</v>
      </c>
      <c r="B23" s="133" t="s">
        <v>33</v>
      </c>
      <c r="C23" s="133" t="s">
        <v>2546</v>
      </c>
      <c r="D23" s="133">
        <v>0.579738671537665</v>
      </c>
      <c r="E23" s="133" t="s">
        <v>2547</v>
      </c>
      <c r="F23" s="133">
        <v>0.579738671537665</v>
      </c>
      <c r="G23" s="133" t="s">
        <v>2548</v>
      </c>
      <c r="H23" s="133">
        <v>0.579738671537665</v>
      </c>
      <c r="I23" s="133" t="s">
        <v>2549</v>
      </c>
      <c r="J23" s="133">
        <v>0.579738671537665</v>
      </c>
      <c r="K23" s="133" t="s">
        <v>2550</v>
      </c>
      <c r="L23" s="133">
        <v>0.579738671537665</v>
      </c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32" t="s">
        <v>32</v>
      </c>
      <c r="B24" s="133" t="s">
        <v>34</v>
      </c>
      <c r="C24" s="133" t="s">
        <v>2546</v>
      </c>
      <c r="D24" s="133">
        <v>0.579738671537665</v>
      </c>
      <c r="E24" s="133" t="s">
        <v>2547</v>
      </c>
      <c r="F24" s="133">
        <v>0.579738671537665</v>
      </c>
      <c r="G24" s="133" t="s">
        <v>2548</v>
      </c>
      <c r="H24" s="133">
        <v>0.579738671537665</v>
      </c>
      <c r="I24" s="133" t="s">
        <v>2549</v>
      </c>
      <c r="J24" s="133">
        <v>0.579738671537665</v>
      </c>
      <c r="K24" s="133" t="s">
        <v>2550</v>
      </c>
      <c r="L24" s="133">
        <v>0.579738671537665</v>
      </c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2" t="s">
        <v>32</v>
      </c>
      <c r="B25" s="133" t="s">
        <v>35</v>
      </c>
      <c r="C25" s="133" t="s">
        <v>2546</v>
      </c>
      <c r="D25" s="133">
        <v>0.579738671537665</v>
      </c>
      <c r="E25" s="133" t="s">
        <v>2547</v>
      </c>
      <c r="F25" s="133">
        <v>0.579738671537665</v>
      </c>
      <c r="G25" s="133" t="s">
        <v>2548</v>
      </c>
      <c r="H25" s="133">
        <v>0.579738671537665</v>
      </c>
      <c r="I25" s="133" t="s">
        <v>2549</v>
      </c>
      <c r="J25" s="133">
        <v>0.579738671537665</v>
      </c>
      <c r="K25" s="133" t="s">
        <v>2550</v>
      </c>
      <c r="L25" s="133">
        <v>0.579738671537665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2" t="s">
        <v>36</v>
      </c>
      <c r="B26" s="133" t="s">
        <v>37</v>
      </c>
      <c r="C26" s="133" t="s">
        <v>2551</v>
      </c>
      <c r="D26" s="133">
        <v>0.278942545325825</v>
      </c>
      <c r="E26" s="133" t="s">
        <v>2552</v>
      </c>
      <c r="F26" s="133">
        <v>0.278942545325825</v>
      </c>
      <c r="G26" s="133" t="s">
        <v>2553</v>
      </c>
      <c r="H26" s="133">
        <v>0.278942545325825</v>
      </c>
      <c r="I26" s="133" t="s">
        <v>2554</v>
      </c>
      <c r="J26" s="133">
        <v>0.278942545325825</v>
      </c>
      <c r="K26" s="133" t="s">
        <v>2555</v>
      </c>
      <c r="L26" s="133">
        <v>0.278942545325825</v>
      </c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2" t="s">
        <v>38</v>
      </c>
      <c r="B27" s="133" t="s">
        <v>39</v>
      </c>
      <c r="C27" s="133" t="s">
        <v>2556</v>
      </c>
      <c r="D27" s="133">
        <v>0.318784021753779</v>
      </c>
      <c r="E27" s="133" t="s">
        <v>2557</v>
      </c>
      <c r="F27" s="133">
        <v>0.260555671056262</v>
      </c>
      <c r="G27" s="133" t="s">
        <v>2558</v>
      </c>
      <c r="H27" s="133">
        <v>0.524591090445713</v>
      </c>
      <c r="I27" s="133" t="s">
        <v>2559</v>
      </c>
      <c r="J27" s="133">
        <v>0.524591090445713</v>
      </c>
      <c r="K27" s="133" t="s">
        <v>2560</v>
      </c>
      <c r="L27" s="133">
        <v>0.318784021753779</v>
      </c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2" t="s">
        <v>38</v>
      </c>
      <c r="B28" s="133" t="s">
        <v>40</v>
      </c>
      <c r="C28" s="133" t="s">
        <v>2556</v>
      </c>
      <c r="D28" s="133">
        <v>0.318784021753779</v>
      </c>
      <c r="E28" s="133" t="s">
        <v>2557</v>
      </c>
      <c r="F28" s="133">
        <v>0.260555671056262</v>
      </c>
      <c r="G28" s="133" t="s">
        <v>2558</v>
      </c>
      <c r="H28" s="133">
        <v>0.524591090445713</v>
      </c>
      <c r="I28" s="133" t="s">
        <v>2559</v>
      </c>
      <c r="J28" s="133">
        <v>0.524591090445713</v>
      </c>
      <c r="K28" s="133" t="s">
        <v>2560</v>
      </c>
      <c r="L28" s="133">
        <v>0.318784021753779</v>
      </c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2" t="s">
        <v>38</v>
      </c>
      <c r="B29" s="133" t="s">
        <v>41</v>
      </c>
      <c r="C29" s="133" t="s">
        <v>2556</v>
      </c>
      <c r="D29" s="133">
        <v>0.318784021753779</v>
      </c>
      <c r="E29" s="133" t="s">
        <v>2557</v>
      </c>
      <c r="F29" s="133">
        <v>0.260555671056262</v>
      </c>
      <c r="G29" s="133" t="s">
        <v>2558</v>
      </c>
      <c r="H29" s="133">
        <v>0.524591090445713</v>
      </c>
      <c r="I29" s="133" t="s">
        <v>2559</v>
      </c>
      <c r="J29" s="133">
        <v>0.524591090445713</v>
      </c>
      <c r="K29" s="133" t="s">
        <v>2560</v>
      </c>
      <c r="L29" s="133">
        <v>0.318784021753779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2" t="s">
        <v>42</v>
      </c>
      <c r="B30" s="133" t="s">
        <v>43</v>
      </c>
      <c r="C30" s="133" t="s">
        <v>2561</v>
      </c>
      <c r="D30" s="133">
        <v>0.136276341439086</v>
      </c>
      <c r="E30" s="133" t="s">
        <v>2562</v>
      </c>
      <c r="F30" s="133">
        <v>0.136276341439086</v>
      </c>
      <c r="G30" s="133" t="s">
        <v>2563</v>
      </c>
      <c r="H30" s="133">
        <v>0.136276341439086</v>
      </c>
      <c r="I30" s="133" t="s">
        <v>2564</v>
      </c>
      <c r="J30" s="133">
        <v>0.175786078393346</v>
      </c>
      <c r="K30" s="133" t="s">
        <v>2565</v>
      </c>
      <c r="L30" s="133">
        <v>0.136276341439086</v>
      </c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2" t="s">
        <v>42</v>
      </c>
      <c r="B31" s="133" t="s">
        <v>44</v>
      </c>
      <c r="C31" s="133" t="s">
        <v>2561</v>
      </c>
      <c r="D31" s="133">
        <v>0.136276341439086</v>
      </c>
      <c r="E31" s="133" t="s">
        <v>2562</v>
      </c>
      <c r="F31" s="133">
        <v>0.136276341439086</v>
      </c>
      <c r="G31" s="133" t="s">
        <v>2563</v>
      </c>
      <c r="H31" s="133">
        <v>0.136276341439086</v>
      </c>
      <c r="I31" s="133" t="s">
        <v>2564</v>
      </c>
      <c r="J31" s="133">
        <v>0.175786078393346</v>
      </c>
      <c r="K31" s="133" t="s">
        <v>2565</v>
      </c>
      <c r="L31" s="133">
        <v>0.136276341439086</v>
      </c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2" t="s">
        <v>42</v>
      </c>
      <c r="B32" s="133" t="s">
        <v>45</v>
      </c>
      <c r="C32" s="133" t="s">
        <v>2561</v>
      </c>
      <c r="D32" s="133">
        <v>0.136276341439086</v>
      </c>
      <c r="E32" s="133" t="s">
        <v>2562</v>
      </c>
      <c r="F32" s="133">
        <v>0.136276341439086</v>
      </c>
      <c r="G32" s="133" t="s">
        <v>2563</v>
      </c>
      <c r="H32" s="133">
        <v>0.136276341439086</v>
      </c>
      <c r="I32" s="133" t="s">
        <v>2564</v>
      </c>
      <c r="J32" s="133">
        <v>0.175786078393346</v>
      </c>
      <c r="K32" s="133" t="s">
        <v>2565</v>
      </c>
      <c r="L32" s="133">
        <v>0.136276341439086</v>
      </c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2" t="s">
        <v>42</v>
      </c>
      <c r="B33" s="133" t="s">
        <v>46</v>
      </c>
      <c r="C33" s="133" t="s">
        <v>2561</v>
      </c>
      <c r="D33" s="133">
        <v>0.136276341439086</v>
      </c>
      <c r="E33" s="133" t="s">
        <v>2562</v>
      </c>
      <c r="F33" s="133">
        <v>0.136276341439086</v>
      </c>
      <c r="G33" s="133" t="s">
        <v>2563</v>
      </c>
      <c r="H33" s="133">
        <v>0.136276341439086</v>
      </c>
      <c r="I33" s="133" t="s">
        <v>2564</v>
      </c>
      <c r="J33" s="133">
        <v>0.175786078393346</v>
      </c>
      <c r="K33" s="133" t="s">
        <v>2565</v>
      </c>
      <c r="L33" s="133">
        <v>0.136276341439086</v>
      </c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2" t="s">
        <v>47</v>
      </c>
      <c r="B34" s="133" t="s">
        <v>48</v>
      </c>
      <c r="C34" s="133" t="s">
        <v>2566</v>
      </c>
      <c r="D34" s="133">
        <v>0.504597745040735</v>
      </c>
      <c r="E34" s="133" t="s">
        <v>2567</v>
      </c>
      <c r="F34" s="133">
        <v>0.614269451715897</v>
      </c>
      <c r="G34" s="133" t="s">
        <v>2568</v>
      </c>
      <c r="H34" s="133">
        <v>0.504597745040735</v>
      </c>
      <c r="I34" s="133" t="s">
        <v>2569</v>
      </c>
      <c r="J34" s="133">
        <v>0.504597745040735</v>
      </c>
      <c r="K34" s="133" t="s">
        <v>2570</v>
      </c>
      <c r="L34" s="133">
        <v>0.614269451715897</v>
      </c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2" t="s">
        <v>47</v>
      </c>
      <c r="B35" s="133" t="s">
        <v>49</v>
      </c>
      <c r="C35" s="133" t="s">
        <v>2566</v>
      </c>
      <c r="D35" s="133">
        <v>0.504597745040735</v>
      </c>
      <c r="E35" s="133" t="s">
        <v>2567</v>
      </c>
      <c r="F35" s="133">
        <v>0.614269451715897</v>
      </c>
      <c r="G35" s="133" t="s">
        <v>2568</v>
      </c>
      <c r="H35" s="133">
        <v>0.504597745040735</v>
      </c>
      <c r="I35" s="133" t="s">
        <v>2569</v>
      </c>
      <c r="J35" s="133">
        <v>0.504597745040735</v>
      </c>
      <c r="K35" s="133" t="s">
        <v>2570</v>
      </c>
      <c r="L35" s="133">
        <v>0.614269451715897</v>
      </c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2" t="s">
        <v>50</v>
      </c>
      <c r="B36" s="133" t="s">
        <v>51</v>
      </c>
      <c r="C36" s="133" t="s">
        <v>2571</v>
      </c>
      <c r="D36" s="133">
        <v>0.291069102381905</v>
      </c>
      <c r="E36" s="133" t="s">
        <v>2572</v>
      </c>
      <c r="F36" s="133">
        <v>0.291069102381905</v>
      </c>
      <c r="G36" s="133" t="s">
        <v>2573</v>
      </c>
      <c r="H36" s="133">
        <v>0.317107466580271</v>
      </c>
      <c r="I36" s="133" t="s">
        <v>2574</v>
      </c>
      <c r="J36" s="133">
        <v>0.291069102381905</v>
      </c>
      <c r="K36" s="133" t="s">
        <v>2575</v>
      </c>
      <c r="L36" s="133">
        <v>0.237903094633262</v>
      </c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2" t="s">
        <v>50</v>
      </c>
      <c r="B37" s="133" t="s">
        <v>52</v>
      </c>
      <c r="C37" s="133" t="s">
        <v>2571</v>
      </c>
      <c r="D37" s="133">
        <v>0.291069102381905</v>
      </c>
      <c r="E37" s="133" t="s">
        <v>2572</v>
      </c>
      <c r="F37" s="133">
        <v>0.291069102381905</v>
      </c>
      <c r="G37" s="133" t="s">
        <v>2573</v>
      </c>
      <c r="H37" s="133">
        <v>0.317107466580271</v>
      </c>
      <c r="I37" s="133" t="s">
        <v>2574</v>
      </c>
      <c r="J37" s="133">
        <v>0.291069102381905</v>
      </c>
      <c r="K37" s="133" t="s">
        <v>2575</v>
      </c>
      <c r="L37" s="133">
        <v>0.237903094633262</v>
      </c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2" t="s">
        <v>50</v>
      </c>
      <c r="B38" s="133" t="s">
        <v>53</v>
      </c>
      <c r="C38" s="133" t="s">
        <v>2571</v>
      </c>
      <c r="D38" s="133">
        <v>0.291069102381905</v>
      </c>
      <c r="E38" s="133" t="s">
        <v>2572</v>
      </c>
      <c r="F38" s="133">
        <v>0.291069102381905</v>
      </c>
      <c r="G38" s="133" t="s">
        <v>2573</v>
      </c>
      <c r="H38" s="133">
        <v>0.317107466580271</v>
      </c>
      <c r="I38" s="133" t="s">
        <v>2574</v>
      </c>
      <c r="J38" s="133">
        <v>0.291069102381905</v>
      </c>
      <c r="K38" s="133" t="s">
        <v>2575</v>
      </c>
      <c r="L38" s="133">
        <v>0.237903094633262</v>
      </c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2" t="s">
        <v>54</v>
      </c>
      <c r="B39" s="133" t="s">
        <v>55</v>
      </c>
      <c r="C39" s="133" t="s">
        <v>2576</v>
      </c>
      <c r="D39" s="133">
        <v>0.237903094633262</v>
      </c>
      <c r="E39" s="133" t="s">
        <v>2577</v>
      </c>
      <c r="F39" s="133">
        <v>0.291069102381905</v>
      </c>
      <c r="G39" s="133" t="s">
        <v>2578</v>
      </c>
      <c r="H39" s="133">
        <v>0.407352604288567</v>
      </c>
      <c r="I39" s="133" t="s">
        <v>2579</v>
      </c>
      <c r="J39" s="133">
        <v>0.291069102381905</v>
      </c>
      <c r="K39" s="133" t="s">
        <v>2580</v>
      </c>
      <c r="L39" s="133">
        <v>0.291069102381905</v>
      </c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2" t="s">
        <v>54</v>
      </c>
      <c r="B40" s="133" t="s">
        <v>56</v>
      </c>
      <c r="C40" s="133" t="s">
        <v>2576</v>
      </c>
      <c r="D40" s="133">
        <v>0.237903094633262</v>
      </c>
      <c r="E40" s="133" t="s">
        <v>2577</v>
      </c>
      <c r="F40" s="133">
        <v>0.291069102381905</v>
      </c>
      <c r="G40" s="133" t="s">
        <v>2578</v>
      </c>
      <c r="H40" s="133">
        <v>0.407352604288567</v>
      </c>
      <c r="I40" s="133" t="s">
        <v>2579</v>
      </c>
      <c r="J40" s="133">
        <v>0.291069102381905</v>
      </c>
      <c r="K40" s="133" t="s">
        <v>2580</v>
      </c>
      <c r="L40" s="133">
        <v>0.291069102381905</v>
      </c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2" t="s">
        <v>54</v>
      </c>
      <c r="B41" s="133" t="s">
        <v>57</v>
      </c>
      <c r="C41" s="133" t="s">
        <v>2576</v>
      </c>
      <c r="D41" s="133">
        <v>0.237903094633262</v>
      </c>
      <c r="E41" s="133" t="s">
        <v>2577</v>
      </c>
      <c r="F41" s="133">
        <v>0.291069102381905</v>
      </c>
      <c r="G41" s="133" t="s">
        <v>2578</v>
      </c>
      <c r="H41" s="133">
        <v>0.407352604288567</v>
      </c>
      <c r="I41" s="133" t="s">
        <v>2579</v>
      </c>
      <c r="J41" s="133">
        <v>0.291069102381905</v>
      </c>
      <c r="K41" s="133" t="s">
        <v>2580</v>
      </c>
      <c r="L41" s="133">
        <v>0.291069102381905</v>
      </c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2" t="s">
        <v>58</v>
      </c>
      <c r="B42" s="133" t="s">
        <v>59</v>
      </c>
      <c r="C42" s="133" t="s">
        <v>2581</v>
      </c>
      <c r="D42" s="133">
        <v>0.428988731181583</v>
      </c>
      <c r="E42" s="133" t="s">
        <v>2582</v>
      </c>
      <c r="F42" s="133">
        <v>0.303216064450386</v>
      </c>
      <c r="G42" s="133" t="s">
        <v>2583</v>
      </c>
      <c r="H42" s="133">
        <v>0.494589223205612</v>
      </c>
      <c r="I42" s="133" t="s">
        <v>2584</v>
      </c>
      <c r="J42" s="133">
        <v>0.303216064450386</v>
      </c>
      <c r="K42" s="133" t="s">
        <v>2585</v>
      </c>
      <c r="L42" s="133">
        <v>0.428988731181583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2" t="s">
        <v>58</v>
      </c>
      <c r="B43" s="133" t="s">
        <v>60</v>
      </c>
      <c r="C43" s="133" t="s">
        <v>2581</v>
      </c>
      <c r="D43" s="133">
        <v>0.428988731181583</v>
      </c>
      <c r="E43" s="133" t="s">
        <v>2582</v>
      </c>
      <c r="F43" s="133">
        <v>0.303216064450386</v>
      </c>
      <c r="G43" s="133" t="s">
        <v>2583</v>
      </c>
      <c r="H43" s="133">
        <v>0.494589223205612</v>
      </c>
      <c r="I43" s="133" t="s">
        <v>2584</v>
      </c>
      <c r="J43" s="133">
        <v>0.303216064450386</v>
      </c>
      <c r="K43" s="133" t="s">
        <v>2585</v>
      </c>
      <c r="L43" s="133">
        <v>0.428988731181583</v>
      </c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2" t="s">
        <v>58</v>
      </c>
      <c r="B44" s="133" t="s">
        <v>61</v>
      </c>
      <c r="C44" s="133" t="s">
        <v>2581</v>
      </c>
      <c r="D44" s="133">
        <v>0.428988731181583</v>
      </c>
      <c r="E44" s="133" t="s">
        <v>2582</v>
      </c>
      <c r="F44" s="133">
        <v>0.303216064450386</v>
      </c>
      <c r="G44" s="133" t="s">
        <v>2583</v>
      </c>
      <c r="H44" s="133">
        <v>0.494589223205612</v>
      </c>
      <c r="I44" s="133" t="s">
        <v>2584</v>
      </c>
      <c r="J44" s="133">
        <v>0.303216064450386</v>
      </c>
      <c r="K44" s="133" t="s">
        <v>2585</v>
      </c>
      <c r="L44" s="133">
        <v>0.428988731181583</v>
      </c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2" t="s">
        <v>62</v>
      </c>
      <c r="B45" s="133" t="s">
        <v>63</v>
      </c>
      <c r="C45" s="133" t="s">
        <v>2586</v>
      </c>
      <c r="D45" s="133">
        <v>0.161713780662529</v>
      </c>
      <c r="E45" s="133" t="s">
        <v>2587</v>
      </c>
      <c r="F45" s="133">
        <v>0.161713780662529</v>
      </c>
      <c r="G45" s="133" t="s">
        <v>2588</v>
      </c>
      <c r="H45" s="133">
        <v>0.161713780662529</v>
      </c>
      <c r="I45" s="133" t="s">
        <v>2589</v>
      </c>
      <c r="J45" s="133">
        <v>0.125366937987317</v>
      </c>
      <c r="K45" s="133" t="s">
        <v>2590</v>
      </c>
      <c r="L45" s="133">
        <v>0.125366937987317</v>
      </c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2" t="s">
        <v>62</v>
      </c>
      <c r="B46" s="133" t="s">
        <v>64</v>
      </c>
      <c r="C46" s="133" t="s">
        <v>2586</v>
      </c>
      <c r="D46" s="133">
        <v>0.161713780662529</v>
      </c>
      <c r="E46" s="133" t="s">
        <v>2587</v>
      </c>
      <c r="F46" s="133">
        <v>0.161713780662529</v>
      </c>
      <c r="G46" s="133" t="s">
        <v>2588</v>
      </c>
      <c r="H46" s="133">
        <v>0.161713780662529</v>
      </c>
      <c r="I46" s="133" t="s">
        <v>2589</v>
      </c>
      <c r="J46" s="133">
        <v>0.125366937987317</v>
      </c>
      <c r="K46" s="133" t="s">
        <v>2590</v>
      </c>
      <c r="L46" s="133">
        <v>0.125366937987317</v>
      </c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2" t="s">
        <v>62</v>
      </c>
      <c r="B47" s="133" t="s">
        <v>65</v>
      </c>
      <c r="C47" s="133" t="s">
        <v>2586</v>
      </c>
      <c r="D47" s="133">
        <v>0.161713780662529</v>
      </c>
      <c r="E47" s="133" t="s">
        <v>2587</v>
      </c>
      <c r="F47" s="133">
        <v>0.161713780662529</v>
      </c>
      <c r="G47" s="133" t="s">
        <v>2588</v>
      </c>
      <c r="H47" s="133">
        <v>0.161713780662529</v>
      </c>
      <c r="I47" s="133" t="s">
        <v>2589</v>
      </c>
      <c r="J47" s="133">
        <v>0.125366937987317</v>
      </c>
      <c r="K47" s="133" t="s">
        <v>2590</v>
      </c>
      <c r="L47" s="133">
        <v>0.125366937987317</v>
      </c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2" t="s">
        <v>66</v>
      </c>
      <c r="B48" s="133" t="s">
        <v>67</v>
      </c>
      <c r="C48" s="133" t="s">
        <v>2553</v>
      </c>
      <c r="D48" s="133">
        <v>0.278942545325825</v>
      </c>
      <c r="E48" s="133" t="s">
        <v>2591</v>
      </c>
      <c r="F48" s="133">
        <v>0.278942545325825</v>
      </c>
      <c r="G48" s="133" t="s">
        <v>2584</v>
      </c>
      <c r="H48" s="133">
        <v>0.278942545325825</v>
      </c>
      <c r="I48" s="133" t="s">
        <v>2592</v>
      </c>
      <c r="J48" s="133">
        <v>0.278942545325825</v>
      </c>
      <c r="K48" s="133" t="s">
        <v>2593</v>
      </c>
      <c r="L48" s="133">
        <v>0.105992131350932</v>
      </c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2" t="s">
        <v>68</v>
      </c>
      <c r="B49" s="133" t="s">
        <v>69</v>
      </c>
      <c r="C49" s="133" t="s">
        <v>2594</v>
      </c>
      <c r="D49" s="133">
        <v>0.524591090445713</v>
      </c>
      <c r="E49" s="133" t="s">
        <v>2595</v>
      </c>
      <c r="F49" s="133">
        <v>0.291069102381905</v>
      </c>
      <c r="G49" s="133" t="s">
        <v>2596</v>
      </c>
      <c r="H49" s="133">
        <v>0.344642141038054</v>
      </c>
      <c r="I49" s="133" t="s">
        <v>2597</v>
      </c>
      <c r="J49" s="133">
        <v>0.524591090445713</v>
      </c>
      <c r="K49" s="133" t="s">
        <v>2598</v>
      </c>
      <c r="L49" s="133">
        <v>0.524591090445713</v>
      </c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2" t="s">
        <v>70</v>
      </c>
      <c r="B50" s="133" t="s">
        <v>71</v>
      </c>
      <c r="C50" s="133" t="s">
        <v>2599</v>
      </c>
      <c r="D50" s="133">
        <v>0.175786078393346</v>
      </c>
      <c r="E50" s="133" t="s">
        <v>2600</v>
      </c>
      <c r="F50" s="133">
        <v>0.175786078393346</v>
      </c>
      <c r="G50" s="133" t="s">
        <v>2601</v>
      </c>
      <c r="H50" s="133">
        <v>0.175786078393346</v>
      </c>
      <c r="I50" s="133" t="s">
        <v>2602</v>
      </c>
      <c r="J50" s="133">
        <v>0.175786078393346</v>
      </c>
      <c r="K50" s="133" t="s">
        <v>2603</v>
      </c>
      <c r="L50" s="133">
        <v>0.175786078393346</v>
      </c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2" t="s">
        <v>70</v>
      </c>
      <c r="B51" s="133" t="s">
        <v>72</v>
      </c>
      <c r="C51" s="133" t="s">
        <v>2599</v>
      </c>
      <c r="D51" s="133">
        <v>0.175786078393346</v>
      </c>
      <c r="E51" s="133" t="s">
        <v>2600</v>
      </c>
      <c r="F51" s="133">
        <v>0.175786078393346</v>
      </c>
      <c r="G51" s="133" t="s">
        <v>2601</v>
      </c>
      <c r="H51" s="133">
        <v>0.175786078393346</v>
      </c>
      <c r="I51" s="133" t="s">
        <v>2602</v>
      </c>
      <c r="J51" s="133">
        <v>0.175786078393346</v>
      </c>
      <c r="K51" s="133" t="s">
        <v>2603</v>
      </c>
      <c r="L51" s="133">
        <v>0.175786078393346</v>
      </c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2" t="s">
        <v>73</v>
      </c>
      <c r="B52" s="133" t="s">
        <v>74</v>
      </c>
      <c r="C52" s="133" t="s">
        <v>2604</v>
      </c>
      <c r="D52" s="133">
        <v>0.344642141038054</v>
      </c>
      <c r="E52" s="133" t="s">
        <v>2605</v>
      </c>
      <c r="F52" s="133">
        <v>0.407352604288567</v>
      </c>
      <c r="G52" s="133" t="s">
        <v>2606</v>
      </c>
      <c r="H52" s="133">
        <v>0.407352604288567</v>
      </c>
      <c r="I52" s="133" t="s">
        <v>2607</v>
      </c>
      <c r="J52" s="133">
        <v>0.344642141038054</v>
      </c>
      <c r="K52" s="133" t="s">
        <v>2582</v>
      </c>
      <c r="L52" s="133">
        <v>0.278942545325825</v>
      </c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2" t="s">
        <v>73</v>
      </c>
      <c r="B53" s="133" t="s">
        <v>75</v>
      </c>
      <c r="C53" s="133" t="s">
        <v>2604</v>
      </c>
      <c r="D53" s="133">
        <v>0.344642141038054</v>
      </c>
      <c r="E53" s="133" t="s">
        <v>2605</v>
      </c>
      <c r="F53" s="133">
        <v>0.407352604288567</v>
      </c>
      <c r="G53" s="133" t="s">
        <v>2606</v>
      </c>
      <c r="H53" s="133">
        <v>0.407352604288567</v>
      </c>
      <c r="I53" s="133" t="s">
        <v>2607</v>
      </c>
      <c r="J53" s="133">
        <v>0.344642141038054</v>
      </c>
      <c r="K53" s="133" t="s">
        <v>2582</v>
      </c>
      <c r="L53" s="133">
        <v>0.278942545325825</v>
      </c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2" t="s">
        <v>76</v>
      </c>
      <c r="B54" s="133" t="s">
        <v>77</v>
      </c>
      <c r="C54" s="133" t="s">
        <v>2608</v>
      </c>
      <c r="D54" s="133">
        <v>0.201993092497918</v>
      </c>
      <c r="E54" s="133" t="s">
        <v>2609</v>
      </c>
      <c r="F54" s="133">
        <v>0.175786078393346</v>
      </c>
      <c r="G54" s="133" t="s">
        <v>2610</v>
      </c>
      <c r="H54" s="133">
        <v>0.175786078393346</v>
      </c>
      <c r="I54" s="133" t="s">
        <v>2611</v>
      </c>
      <c r="J54" s="133">
        <v>0.175786078393346</v>
      </c>
      <c r="K54" s="133" t="s">
        <v>2612</v>
      </c>
      <c r="L54" s="133">
        <v>0.260555671056262</v>
      </c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2" t="s">
        <v>76</v>
      </c>
      <c r="B55" s="133" t="s">
        <v>78</v>
      </c>
      <c r="C55" s="133" t="s">
        <v>2608</v>
      </c>
      <c r="D55" s="133">
        <v>0.201993092497918</v>
      </c>
      <c r="E55" s="133" t="s">
        <v>2609</v>
      </c>
      <c r="F55" s="133">
        <v>0.175786078393346</v>
      </c>
      <c r="G55" s="133" t="s">
        <v>2610</v>
      </c>
      <c r="H55" s="133">
        <v>0.175786078393346</v>
      </c>
      <c r="I55" s="133" t="s">
        <v>2611</v>
      </c>
      <c r="J55" s="133">
        <v>0.175786078393346</v>
      </c>
      <c r="K55" s="133" t="s">
        <v>2612</v>
      </c>
      <c r="L55" s="133">
        <v>0.260555671056262</v>
      </c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2" t="s">
        <v>76</v>
      </c>
      <c r="B56" s="133" t="s">
        <v>79</v>
      </c>
      <c r="C56" s="133" t="s">
        <v>2608</v>
      </c>
      <c r="D56" s="133">
        <v>0.201993092497918</v>
      </c>
      <c r="E56" s="133" t="s">
        <v>2609</v>
      </c>
      <c r="F56" s="133">
        <v>0.175786078393346</v>
      </c>
      <c r="G56" s="133" t="s">
        <v>2610</v>
      </c>
      <c r="H56" s="133">
        <v>0.175786078393346</v>
      </c>
      <c r="I56" s="133" t="s">
        <v>2611</v>
      </c>
      <c r="J56" s="133">
        <v>0.175786078393346</v>
      </c>
      <c r="K56" s="133" t="s">
        <v>2612</v>
      </c>
      <c r="L56" s="133">
        <v>0.260555671056262</v>
      </c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2" t="s">
        <v>80</v>
      </c>
      <c r="B57" s="133" t="s">
        <v>81</v>
      </c>
      <c r="C57" s="133" t="s">
        <v>2599</v>
      </c>
      <c r="D57" s="133">
        <v>0.161713780662529</v>
      </c>
      <c r="E57" s="133" t="s">
        <v>2602</v>
      </c>
      <c r="F57" s="133">
        <v>0.161713780662529</v>
      </c>
      <c r="G57" s="133" t="s">
        <v>2600</v>
      </c>
      <c r="H57" s="133">
        <v>0.161713780662529</v>
      </c>
      <c r="I57" s="133" t="s">
        <v>2601</v>
      </c>
      <c r="J57" s="133">
        <v>0.161713780662529</v>
      </c>
      <c r="K57" s="133" t="s">
        <v>2613</v>
      </c>
      <c r="L57" s="133">
        <v>0.291069102381905</v>
      </c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2" t="s">
        <v>80</v>
      </c>
      <c r="B58" s="133" t="s">
        <v>82</v>
      </c>
      <c r="C58" s="133" t="s">
        <v>2599</v>
      </c>
      <c r="D58" s="133">
        <v>0.161713780662529</v>
      </c>
      <c r="E58" s="133" t="s">
        <v>2602</v>
      </c>
      <c r="F58" s="133">
        <v>0.161713780662529</v>
      </c>
      <c r="G58" s="133" t="s">
        <v>2600</v>
      </c>
      <c r="H58" s="133">
        <v>0.161713780662529</v>
      </c>
      <c r="I58" s="133" t="s">
        <v>2601</v>
      </c>
      <c r="J58" s="133">
        <v>0.161713780662529</v>
      </c>
      <c r="K58" s="133" t="s">
        <v>2613</v>
      </c>
      <c r="L58" s="133">
        <v>0.291069102381905</v>
      </c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2" t="s">
        <v>80</v>
      </c>
      <c r="B59" s="133" t="s">
        <v>83</v>
      </c>
      <c r="C59" s="133" t="s">
        <v>2599</v>
      </c>
      <c r="D59" s="133">
        <v>0.161713780662529</v>
      </c>
      <c r="E59" s="133" t="s">
        <v>2602</v>
      </c>
      <c r="F59" s="133">
        <v>0.161713780662529</v>
      </c>
      <c r="G59" s="133" t="s">
        <v>2600</v>
      </c>
      <c r="H59" s="133">
        <v>0.161713780662529</v>
      </c>
      <c r="I59" s="133" t="s">
        <v>2601</v>
      </c>
      <c r="J59" s="133">
        <v>0.161713780662529</v>
      </c>
      <c r="K59" s="133" t="s">
        <v>2613</v>
      </c>
      <c r="L59" s="133">
        <v>0.291069102381905</v>
      </c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2" t="s">
        <v>84</v>
      </c>
      <c r="B60" s="133" t="s">
        <v>85</v>
      </c>
      <c r="C60" s="133" t="s">
        <v>2614</v>
      </c>
      <c r="D60" s="133">
        <v>0.184431916622613</v>
      </c>
      <c r="E60" s="133" t="s">
        <v>2615</v>
      </c>
      <c r="F60" s="133">
        <v>0.184431916622613</v>
      </c>
      <c r="G60" s="133" t="s">
        <v>2616</v>
      </c>
      <c r="H60" s="133">
        <v>0.184431916622613</v>
      </c>
      <c r="I60" s="133" t="s">
        <v>2617</v>
      </c>
      <c r="J60" s="133">
        <v>0.184431916622613</v>
      </c>
      <c r="K60" s="133" t="s">
        <v>2618</v>
      </c>
      <c r="L60" s="133">
        <v>0.184431916622613</v>
      </c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2" t="s">
        <v>84</v>
      </c>
      <c r="B61" s="133" t="s">
        <v>86</v>
      </c>
      <c r="C61" s="133" t="s">
        <v>2614</v>
      </c>
      <c r="D61" s="133">
        <v>0.184431916622613</v>
      </c>
      <c r="E61" s="133" t="s">
        <v>2615</v>
      </c>
      <c r="F61" s="133">
        <v>0.184431916622613</v>
      </c>
      <c r="G61" s="133" t="s">
        <v>2616</v>
      </c>
      <c r="H61" s="133">
        <v>0.184431916622613</v>
      </c>
      <c r="I61" s="133" t="s">
        <v>2617</v>
      </c>
      <c r="J61" s="133">
        <v>0.184431916622613</v>
      </c>
      <c r="K61" s="133" t="s">
        <v>2618</v>
      </c>
      <c r="L61" s="133">
        <v>0.184431916622613</v>
      </c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2" t="s">
        <v>87</v>
      </c>
      <c r="B62" s="133" t="s">
        <v>88</v>
      </c>
      <c r="C62" s="133" t="s">
        <v>2619</v>
      </c>
      <c r="D62" s="133">
        <v>0.190874066130203</v>
      </c>
      <c r="E62" s="133" t="s">
        <v>2620</v>
      </c>
      <c r="F62" s="133">
        <v>0.220288150561829</v>
      </c>
      <c r="G62" s="133" t="s">
        <v>2621</v>
      </c>
      <c r="H62" s="133">
        <v>0.194314340168581</v>
      </c>
      <c r="I62" s="133" t="s">
        <v>2622</v>
      </c>
      <c r="J62" s="133">
        <v>0.220288150561829</v>
      </c>
      <c r="K62" s="133" t="s">
        <v>2623</v>
      </c>
      <c r="L62" s="133">
        <v>0.194314340168581</v>
      </c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2" t="s">
        <v>87</v>
      </c>
      <c r="B63" s="133" t="s">
        <v>89</v>
      </c>
      <c r="C63" s="133" t="s">
        <v>2619</v>
      </c>
      <c r="D63" s="133">
        <v>0.190874066130203</v>
      </c>
      <c r="E63" s="133" t="s">
        <v>2620</v>
      </c>
      <c r="F63" s="133">
        <v>0.220288150561829</v>
      </c>
      <c r="G63" s="133" t="s">
        <v>2621</v>
      </c>
      <c r="H63" s="133">
        <v>0.194314340168581</v>
      </c>
      <c r="I63" s="133" t="s">
        <v>2622</v>
      </c>
      <c r="J63" s="133">
        <v>0.220288150561829</v>
      </c>
      <c r="K63" s="133" t="s">
        <v>2623</v>
      </c>
      <c r="L63" s="133">
        <v>0.194314340168581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2" t="s">
        <v>87</v>
      </c>
      <c r="B64" s="133" t="s">
        <v>90</v>
      </c>
      <c r="C64" s="133" t="s">
        <v>2619</v>
      </c>
      <c r="D64" s="133">
        <v>0.190874066130203</v>
      </c>
      <c r="E64" s="133" t="s">
        <v>2620</v>
      </c>
      <c r="F64" s="133">
        <v>0.220288150561829</v>
      </c>
      <c r="G64" s="133" t="s">
        <v>2621</v>
      </c>
      <c r="H64" s="133">
        <v>0.194314340168581</v>
      </c>
      <c r="I64" s="133" t="s">
        <v>2622</v>
      </c>
      <c r="J64" s="133">
        <v>0.220288150561829</v>
      </c>
      <c r="K64" s="133" t="s">
        <v>2623</v>
      </c>
      <c r="L64" s="133">
        <v>0.194314340168581</v>
      </c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2" t="s">
        <v>91</v>
      </c>
      <c r="B65" s="133" t="s">
        <v>92</v>
      </c>
      <c r="C65" s="133" t="s">
        <v>2624</v>
      </c>
      <c r="D65" s="133">
        <v>0.344642141038054</v>
      </c>
      <c r="E65" s="133" t="s">
        <v>2625</v>
      </c>
      <c r="F65" s="133">
        <v>0.237903094633262</v>
      </c>
      <c r="G65" s="133" t="s">
        <v>2626</v>
      </c>
      <c r="H65" s="133">
        <v>0.237903094633262</v>
      </c>
      <c r="I65" s="133" t="s">
        <v>2627</v>
      </c>
      <c r="J65" s="133">
        <v>0.344642141038054</v>
      </c>
      <c r="K65" s="133" t="s">
        <v>2628</v>
      </c>
      <c r="L65" s="133">
        <v>0.237903094633262</v>
      </c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2" t="s">
        <v>91</v>
      </c>
      <c r="B66" s="133" t="s">
        <v>93</v>
      </c>
      <c r="C66" s="133" t="s">
        <v>2624</v>
      </c>
      <c r="D66" s="133">
        <v>0.344642141038054</v>
      </c>
      <c r="E66" s="133" t="s">
        <v>2625</v>
      </c>
      <c r="F66" s="133">
        <v>0.237903094633262</v>
      </c>
      <c r="G66" s="133" t="s">
        <v>2626</v>
      </c>
      <c r="H66" s="133">
        <v>0.237903094633262</v>
      </c>
      <c r="I66" s="133" t="s">
        <v>2627</v>
      </c>
      <c r="J66" s="133">
        <v>0.344642141038054</v>
      </c>
      <c r="K66" s="133" t="s">
        <v>2628</v>
      </c>
      <c r="L66" s="133">
        <v>0.237903094633262</v>
      </c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2" t="s">
        <v>91</v>
      </c>
      <c r="B67" s="133" t="s">
        <v>94</v>
      </c>
      <c r="C67" s="133" t="s">
        <v>2624</v>
      </c>
      <c r="D67" s="133">
        <v>0.344642141038054</v>
      </c>
      <c r="E67" s="133" t="s">
        <v>2625</v>
      </c>
      <c r="F67" s="133">
        <v>0.237903094633262</v>
      </c>
      <c r="G67" s="133" t="s">
        <v>2626</v>
      </c>
      <c r="H67" s="133">
        <v>0.237903094633262</v>
      </c>
      <c r="I67" s="133" t="s">
        <v>2627</v>
      </c>
      <c r="J67" s="133">
        <v>0.344642141038054</v>
      </c>
      <c r="K67" s="133" t="s">
        <v>2628</v>
      </c>
      <c r="L67" s="133">
        <v>0.237903094633262</v>
      </c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2" t="s">
        <v>91</v>
      </c>
      <c r="B68" s="133" t="s">
        <v>95</v>
      </c>
      <c r="C68" s="133" t="s">
        <v>2624</v>
      </c>
      <c r="D68" s="133">
        <v>0.344642141038054</v>
      </c>
      <c r="E68" s="133" t="s">
        <v>2625</v>
      </c>
      <c r="F68" s="133">
        <v>0.237903094633262</v>
      </c>
      <c r="G68" s="133" t="s">
        <v>2626</v>
      </c>
      <c r="H68" s="133">
        <v>0.237903094633262</v>
      </c>
      <c r="I68" s="133" t="s">
        <v>2627</v>
      </c>
      <c r="J68" s="133">
        <v>0.344642141038054</v>
      </c>
      <c r="K68" s="133" t="s">
        <v>2628</v>
      </c>
      <c r="L68" s="133">
        <v>0.237903094633262</v>
      </c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2" t="s">
        <v>96</v>
      </c>
      <c r="B69" s="133" t="s">
        <v>97</v>
      </c>
      <c r="C69" s="133" t="s">
        <v>2629</v>
      </c>
      <c r="D69" s="133">
        <v>0.259697993240162</v>
      </c>
      <c r="E69" s="133" t="s">
        <v>2630</v>
      </c>
      <c r="F69" s="133">
        <v>0.259697993240162</v>
      </c>
      <c r="G69" s="133" t="s">
        <v>2631</v>
      </c>
      <c r="H69" s="133">
        <v>0.259697993240162</v>
      </c>
      <c r="I69" s="133" t="s">
        <v>2632</v>
      </c>
      <c r="J69" s="133">
        <v>0.259697993240162</v>
      </c>
      <c r="K69" s="133" t="s">
        <v>2633</v>
      </c>
      <c r="L69" s="133">
        <v>0.259697993240162</v>
      </c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2" t="s">
        <v>98</v>
      </c>
      <c r="B70" s="133" t="s">
        <v>99</v>
      </c>
      <c r="C70" s="133" t="s">
        <v>2634</v>
      </c>
      <c r="D70" s="133">
        <v>0.206136966068286</v>
      </c>
      <c r="E70" s="133" t="s">
        <v>2635</v>
      </c>
      <c r="F70" s="133">
        <v>0.524591090445713</v>
      </c>
      <c r="G70" s="133" t="s">
        <v>2636</v>
      </c>
      <c r="H70" s="133">
        <v>0.524591090445713</v>
      </c>
      <c r="I70" s="133" t="s">
        <v>2637</v>
      </c>
      <c r="J70" s="133">
        <v>0.524591090445713</v>
      </c>
      <c r="K70" s="133" t="s">
        <v>2638</v>
      </c>
      <c r="L70" s="133">
        <v>0.524591090445713</v>
      </c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2" t="s">
        <v>98</v>
      </c>
      <c r="B71" s="133" t="s">
        <v>100</v>
      </c>
      <c r="C71" s="133" t="s">
        <v>2634</v>
      </c>
      <c r="D71" s="133">
        <v>0.206136966068286</v>
      </c>
      <c r="E71" s="133" t="s">
        <v>2635</v>
      </c>
      <c r="F71" s="133">
        <v>0.524591090445713</v>
      </c>
      <c r="G71" s="133" t="s">
        <v>2636</v>
      </c>
      <c r="H71" s="133">
        <v>0.524591090445713</v>
      </c>
      <c r="I71" s="133" t="s">
        <v>2637</v>
      </c>
      <c r="J71" s="133">
        <v>0.524591090445713</v>
      </c>
      <c r="K71" s="133" t="s">
        <v>2638</v>
      </c>
      <c r="L71" s="133">
        <v>0.524591090445713</v>
      </c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2" t="s">
        <v>98</v>
      </c>
      <c r="B72" s="133" t="s">
        <v>101</v>
      </c>
      <c r="C72" s="133" t="s">
        <v>2634</v>
      </c>
      <c r="D72" s="133">
        <v>0.206136966068286</v>
      </c>
      <c r="E72" s="133" t="s">
        <v>2635</v>
      </c>
      <c r="F72" s="133">
        <v>0.524591090445713</v>
      </c>
      <c r="G72" s="133" t="s">
        <v>2636</v>
      </c>
      <c r="H72" s="133">
        <v>0.524591090445713</v>
      </c>
      <c r="I72" s="133" t="s">
        <v>2637</v>
      </c>
      <c r="J72" s="133">
        <v>0.524591090445713</v>
      </c>
      <c r="K72" s="133" t="s">
        <v>2638</v>
      </c>
      <c r="L72" s="133">
        <v>0.524591090445713</v>
      </c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2" t="s">
        <v>102</v>
      </c>
      <c r="B73" s="133" t="s">
        <v>103</v>
      </c>
      <c r="C73" s="133" t="s">
        <v>2639</v>
      </c>
      <c r="D73" s="133">
        <v>0.115215543377931</v>
      </c>
      <c r="E73" s="133" t="s">
        <v>2640</v>
      </c>
      <c r="F73" s="133">
        <v>0.115215543377931</v>
      </c>
      <c r="G73" s="133" t="s">
        <v>2641</v>
      </c>
      <c r="H73" s="133">
        <v>0.175786078393346</v>
      </c>
      <c r="I73" s="133" t="s">
        <v>2642</v>
      </c>
      <c r="J73" s="133">
        <v>0.136276341439086</v>
      </c>
      <c r="K73" s="133" t="s">
        <v>2643</v>
      </c>
      <c r="L73" s="133">
        <v>0.318784021753779</v>
      </c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132" t="s">
        <v>102</v>
      </c>
      <c r="B74" s="133" t="s">
        <v>104</v>
      </c>
      <c r="C74" s="133" t="s">
        <v>2639</v>
      </c>
      <c r="D74" s="133">
        <v>0.115215543377931</v>
      </c>
      <c r="E74" s="133" t="s">
        <v>2640</v>
      </c>
      <c r="F74" s="133">
        <v>0.115215543377931</v>
      </c>
      <c r="G74" s="133" t="s">
        <v>2641</v>
      </c>
      <c r="H74" s="133">
        <v>0.175786078393346</v>
      </c>
      <c r="I74" s="133" t="s">
        <v>2642</v>
      </c>
      <c r="J74" s="133">
        <v>0.136276341439086</v>
      </c>
      <c r="K74" s="133" t="s">
        <v>2643</v>
      </c>
      <c r="L74" s="133">
        <v>0.318784021753779</v>
      </c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>
      <c r="A75" s="132" t="s">
        <v>102</v>
      </c>
      <c r="B75" s="133" t="s">
        <v>105</v>
      </c>
      <c r="C75" s="133" t="s">
        <v>2639</v>
      </c>
      <c r="D75" s="133">
        <v>0.115215543377931</v>
      </c>
      <c r="E75" s="133" t="s">
        <v>2640</v>
      </c>
      <c r="F75" s="133">
        <v>0.115215543377931</v>
      </c>
      <c r="G75" s="133" t="s">
        <v>2641</v>
      </c>
      <c r="H75" s="133">
        <v>0.175786078393346</v>
      </c>
      <c r="I75" s="133" t="s">
        <v>2642</v>
      </c>
      <c r="J75" s="133">
        <v>0.136276341439086</v>
      </c>
      <c r="K75" s="133" t="s">
        <v>2643</v>
      </c>
      <c r="L75" s="133">
        <v>0.318784021753779</v>
      </c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A76" s="132" t="s">
        <v>102</v>
      </c>
      <c r="B76" s="133" t="s">
        <v>106</v>
      </c>
      <c r="C76" s="133" t="s">
        <v>2639</v>
      </c>
      <c r="D76" s="133">
        <v>0.115215543377931</v>
      </c>
      <c r="E76" s="133" t="s">
        <v>2640</v>
      </c>
      <c r="F76" s="133">
        <v>0.115215543377931</v>
      </c>
      <c r="G76" s="133" t="s">
        <v>2641</v>
      </c>
      <c r="H76" s="133">
        <v>0.175786078393346</v>
      </c>
      <c r="I76" s="133" t="s">
        <v>2642</v>
      </c>
      <c r="J76" s="133">
        <v>0.136276341439086</v>
      </c>
      <c r="K76" s="133" t="s">
        <v>2643</v>
      </c>
      <c r="L76" s="133">
        <v>0.318784021753779</v>
      </c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>
      <c r="A77" s="132" t="s">
        <v>102</v>
      </c>
      <c r="B77" s="133" t="s">
        <v>107</v>
      </c>
      <c r="C77" s="133" t="s">
        <v>2639</v>
      </c>
      <c r="D77" s="133">
        <v>0.115215543377931</v>
      </c>
      <c r="E77" s="133" t="s">
        <v>2640</v>
      </c>
      <c r="F77" s="133">
        <v>0.115215543377931</v>
      </c>
      <c r="G77" s="133" t="s">
        <v>2641</v>
      </c>
      <c r="H77" s="133">
        <v>0.175786078393346</v>
      </c>
      <c r="I77" s="133" t="s">
        <v>2642</v>
      </c>
      <c r="J77" s="133">
        <v>0.136276341439086</v>
      </c>
      <c r="K77" s="133" t="s">
        <v>2643</v>
      </c>
      <c r="L77" s="133">
        <v>0.318784021753779</v>
      </c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>
      <c r="A78" s="132" t="s">
        <v>108</v>
      </c>
      <c r="B78" s="133" t="s">
        <v>109</v>
      </c>
      <c r="C78" s="133" t="s">
        <v>2644</v>
      </c>
      <c r="D78" s="133">
        <v>0.125366937987317</v>
      </c>
      <c r="E78" s="133" t="s">
        <v>2645</v>
      </c>
      <c r="F78" s="133">
        <v>0.161713780662529</v>
      </c>
      <c r="G78" s="133" t="s">
        <v>2646</v>
      </c>
      <c r="H78" s="133">
        <v>0.161713780662529</v>
      </c>
      <c r="I78" s="133" t="s">
        <v>2647</v>
      </c>
      <c r="J78" s="133">
        <v>0.161713780662529</v>
      </c>
      <c r="K78" s="133" t="s">
        <v>2648</v>
      </c>
      <c r="L78" s="133">
        <v>0.161713780662529</v>
      </c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>
      <c r="A79" s="132" t="s">
        <v>108</v>
      </c>
      <c r="B79" s="133" t="s">
        <v>110</v>
      </c>
      <c r="C79" s="133" t="s">
        <v>2644</v>
      </c>
      <c r="D79" s="133">
        <v>0.125366937987317</v>
      </c>
      <c r="E79" s="133" t="s">
        <v>2645</v>
      </c>
      <c r="F79" s="133">
        <v>0.161713780662529</v>
      </c>
      <c r="G79" s="133" t="s">
        <v>2646</v>
      </c>
      <c r="H79" s="133">
        <v>0.161713780662529</v>
      </c>
      <c r="I79" s="133" t="s">
        <v>2647</v>
      </c>
      <c r="J79" s="133">
        <v>0.161713780662529</v>
      </c>
      <c r="K79" s="133" t="s">
        <v>2648</v>
      </c>
      <c r="L79" s="133">
        <v>0.161713780662529</v>
      </c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>
      <c r="A80" s="132" t="s">
        <v>111</v>
      </c>
      <c r="B80" s="133" t="s">
        <v>112</v>
      </c>
      <c r="C80" s="133" t="s">
        <v>2649</v>
      </c>
      <c r="D80" s="133">
        <v>0.519387993312915</v>
      </c>
      <c r="E80" s="133" t="s">
        <v>2650</v>
      </c>
      <c r="F80" s="133">
        <v>0.407352604288567</v>
      </c>
      <c r="G80" s="133" t="s">
        <v>2651</v>
      </c>
      <c r="H80" s="133">
        <v>0.304125741875493</v>
      </c>
      <c r="I80" s="133" t="s">
        <v>2652</v>
      </c>
      <c r="J80" s="133">
        <v>0.0934947749753671</v>
      </c>
      <c r="K80" s="133" t="s">
        <v>2653</v>
      </c>
      <c r="L80" s="133">
        <v>0.0643709936653275</v>
      </c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2" t="s">
        <v>113</v>
      </c>
      <c r="B81" s="133" t="s">
        <v>114</v>
      </c>
      <c r="C81" s="133" t="s">
        <v>2654</v>
      </c>
      <c r="D81" s="133">
        <v>0.269517613246032</v>
      </c>
      <c r="E81" s="133" t="s">
        <v>2655</v>
      </c>
      <c r="F81" s="133">
        <v>0.116717735460327</v>
      </c>
      <c r="G81" s="133" t="s">
        <v>2656</v>
      </c>
      <c r="H81" s="133">
        <v>0.116717735460327</v>
      </c>
      <c r="I81" s="133" t="s">
        <v>2657</v>
      </c>
      <c r="J81" s="133">
        <v>0.150556969602049</v>
      </c>
      <c r="K81" s="133" t="s">
        <v>2658</v>
      </c>
      <c r="L81" s="133">
        <v>0.150556969602049</v>
      </c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>
      <c r="A82" s="132" t="s">
        <v>115</v>
      </c>
      <c r="B82" s="133" t="s">
        <v>116</v>
      </c>
      <c r="C82" s="133" t="s">
        <v>2659</v>
      </c>
      <c r="D82" s="133">
        <v>0.161713780662529</v>
      </c>
      <c r="E82" s="133" t="s">
        <v>2660</v>
      </c>
      <c r="F82" s="133">
        <v>0.161713780662529</v>
      </c>
      <c r="G82" s="133" t="s">
        <v>2661</v>
      </c>
      <c r="H82" s="133">
        <v>0.125366937987317</v>
      </c>
      <c r="I82" s="133" t="s">
        <v>2662</v>
      </c>
      <c r="J82" s="133">
        <v>0.161713780662529</v>
      </c>
      <c r="K82" s="133" t="s">
        <v>2663</v>
      </c>
      <c r="L82" s="133">
        <v>0.161713780662529</v>
      </c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A83" s="132" t="s">
        <v>115</v>
      </c>
      <c r="B83" s="133" t="s">
        <v>117</v>
      </c>
      <c r="C83" s="133" t="s">
        <v>2659</v>
      </c>
      <c r="D83" s="133">
        <v>0.161713780662529</v>
      </c>
      <c r="E83" s="133" t="s">
        <v>2660</v>
      </c>
      <c r="F83" s="133">
        <v>0.161713780662529</v>
      </c>
      <c r="G83" s="133" t="s">
        <v>2661</v>
      </c>
      <c r="H83" s="133">
        <v>0.125366937987317</v>
      </c>
      <c r="I83" s="133" t="s">
        <v>2662</v>
      </c>
      <c r="J83" s="133">
        <v>0.161713780662529</v>
      </c>
      <c r="K83" s="133" t="s">
        <v>2663</v>
      </c>
      <c r="L83" s="133">
        <v>0.161713780662529</v>
      </c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>
      <c r="A84" s="132" t="s">
        <v>118</v>
      </c>
      <c r="B84" s="133" t="s">
        <v>119</v>
      </c>
      <c r="C84" s="133" t="s">
        <v>2664</v>
      </c>
      <c r="D84" s="133">
        <v>0.206136966068286</v>
      </c>
      <c r="E84" s="133" t="s">
        <v>2665</v>
      </c>
      <c r="F84" s="133">
        <v>0.237903094633262</v>
      </c>
      <c r="G84" s="133" t="s">
        <v>2666</v>
      </c>
      <c r="H84" s="133">
        <v>0.237903094633262</v>
      </c>
      <c r="I84" s="133" t="s">
        <v>2667</v>
      </c>
      <c r="J84" s="133">
        <v>0.206136966068286</v>
      </c>
      <c r="K84" s="133" t="s">
        <v>2668</v>
      </c>
      <c r="L84" s="133">
        <v>0.291069102381905</v>
      </c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>
      <c r="A85" s="132" t="s">
        <v>118</v>
      </c>
      <c r="B85" s="133" t="s">
        <v>120</v>
      </c>
      <c r="C85" s="133" t="s">
        <v>2664</v>
      </c>
      <c r="D85" s="133">
        <v>0.206136966068286</v>
      </c>
      <c r="E85" s="133" t="s">
        <v>2665</v>
      </c>
      <c r="F85" s="133">
        <v>0.237903094633262</v>
      </c>
      <c r="G85" s="133" t="s">
        <v>2666</v>
      </c>
      <c r="H85" s="133">
        <v>0.237903094633262</v>
      </c>
      <c r="I85" s="133" t="s">
        <v>2667</v>
      </c>
      <c r="J85" s="133">
        <v>0.206136966068286</v>
      </c>
      <c r="K85" s="133" t="s">
        <v>2668</v>
      </c>
      <c r="L85" s="133">
        <v>0.291069102381905</v>
      </c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>
      <c r="A86" s="132" t="s">
        <v>118</v>
      </c>
      <c r="B86" s="133" t="s">
        <v>121</v>
      </c>
      <c r="C86" s="133" t="s">
        <v>2664</v>
      </c>
      <c r="D86" s="133">
        <v>0.206136966068286</v>
      </c>
      <c r="E86" s="133" t="s">
        <v>2665</v>
      </c>
      <c r="F86" s="133">
        <v>0.237903094633262</v>
      </c>
      <c r="G86" s="133" t="s">
        <v>2666</v>
      </c>
      <c r="H86" s="133">
        <v>0.237903094633262</v>
      </c>
      <c r="I86" s="133" t="s">
        <v>2667</v>
      </c>
      <c r="J86" s="133">
        <v>0.206136966068286</v>
      </c>
      <c r="K86" s="133" t="s">
        <v>2668</v>
      </c>
      <c r="L86" s="133">
        <v>0.291069102381905</v>
      </c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2" t="s">
        <v>122</v>
      </c>
      <c r="B87" s="133" t="s">
        <v>123</v>
      </c>
      <c r="C87" s="133" t="s">
        <v>2669</v>
      </c>
      <c r="D87" s="133">
        <v>0.125366937987317</v>
      </c>
      <c r="E87" s="133" t="s">
        <v>2670</v>
      </c>
      <c r="F87" s="133">
        <v>0.125366937987317</v>
      </c>
      <c r="G87" s="133" t="s">
        <v>2671</v>
      </c>
      <c r="H87" s="133">
        <v>0.125366937987317</v>
      </c>
      <c r="I87" s="133" t="s">
        <v>2672</v>
      </c>
      <c r="J87" s="133">
        <v>0.125366937987317</v>
      </c>
      <c r="K87" s="133" t="s">
        <v>2673</v>
      </c>
      <c r="L87" s="133">
        <v>0.125366937987317</v>
      </c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>
      <c r="A88" s="132" t="s">
        <v>122</v>
      </c>
      <c r="B88" s="133" t="s">
        <v>124</v>
      </c>
      <c r="C88" s="133" t="s">
        <v>2669</v>
      </c>
      <c r="D88" s="133">
        <v>0.125366937987317</v>
      </c>
      <c r="E88" s="133" t="s">
        <v>2670</v>
      </c>
      <c r="F88" s="133">
        <v>0.125366937987317</v>
      </c>
      <c r="G88" s="133" t="s">
        <v>2671</v>
      </c>
      <c r="H88" s="133">
        <v>0.125366937987317</v>
      </c>
      <c r="I88" s="133" t="s">
        <v>2672</v>
      </c>
      <c r="J88" s="133">
        <v>0.125366937987317</v>
      </c>
      <c r="K88" s="133" t="s">
        <v>2673</v>
      </c>
      <c r="L88" s="133">
        <v>0.125366937987317</v>
      </c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>
      <c r="A89" s="132" t="s">
        <v>125</v>
      </c>
      <c r="B89" s="133" t="s">
        <v>126</v>
      </c>
      <c r="C89" s="133" t="s">
        <v>2674</v>
      </c>
      <c r="D89" s="133">
        <v>0.524591090445713</v>
      </c>
      <c r="E89" s="133" t="s">
        <v>2675</v>
      </c>
      <c r="F89" s="133">
        <v>0.524591090445713</v>
      </c>
      <c r="G89" s="133" t="s">
        <v>2676</v>
      </c>
      <c r="H89" s="133">
        <v>0.524591090445713</v>
      </c>
      <c r="I89" s="133" t="s">
        <v>2677</v>
      </c>
      <c r="J89" s="133">
        <v>0.524591090445713</v>
      </c>
      <c r="K89" s="133" t="s">
        <v>2678</v>
      </c>
      <c r="L89" s="133">
        <v>0.494589223205612</v>
      </c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>
      <c r="A90" s="132" t="s">
        <v>127</v>
      </c>
      <c r="B90" s="133" t="s">
        <v>128</v>
      </c>
      <c r="C90" s="133" t="s">
        <v>2679</v>
      </c>
      <c r="D90" s="133">
        <v>0.407352604288567</v>
      </c>
      <c r="E90" s="133" t="s">
        <v>2680</v>
      </c>
      <c r="F90" s="133">
        <v>0.407352604288567</v>
      </c>
      <c r="G90" s="133" t="s">
        <v>2681</v>
      </c>
      <c r="H90" s="133">
        <v>0.407352604288567</v>
      </c>
      <c r="I90" s="133" t="s">
        <v>2682</v>
      </c>
      <c r="J90" s="133">
        <v>0.407352604288567</v>
      </c>
      <c r="K90" s="133" t="s">
        <v>2683</v>
      </c>
      <c r="L90" s="133">
        <v>0.502328778225671</v>
      </c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>
      <c r="A91" s="132" t="s">
        <v>127</v>
      </c>
      <c r="B91" s="133" t="s">
        <v>129</v>
      </c>
      <c r="C91" s="133" t="s">
        <v>2679</v>
      </c>
      <c r="D91" s="133">
        <v>0.407352604288567</v>
      </c>
      <c r="E91" s="133" t="s">
        <v>2680</v>
      </c>
      <c r="F91" s="133">
        <v>0.407352604288567</v>
      </c>
      <c r="G91" s="133" t="s">
        <v>2681</v>
      </c>
      <c r="H91" s="133">
        <v>0.407352604288567</v>
      </c>
      <c r="I91" s="133" t="s">
        <v>2682</v>
      </c>
      <c r="J91" s="133">
        <v>0.407352604288567</v>
      </c>
      <c r="K91" s="133" t="s">
        <v>2683</v>
      </c>
      <c r="L91" s="133">
        <v>0.502328778225671</v>
      </c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>
      <c r="A92" s="132" t="s">
        <v>127</v>
      </c>
      <c r="B92" s="133" t="s">
        <v>130</v>
      </c>
      <c r="C92" s="133" t="s">
        <v>2679</v>
      </c>
      <c r="D92" s="133">
        <v>0.407352604288567</v>
      </c>
      <c r="E92" s="133" t="s">
        <v>2680</v>
      </c>
      <c r="F92" s="133">
        <v>0.407352604288567</v>
      </c>
      <c r="G92" s="133" t="s">
        <v>2681</v>
      </c>
      <c r="H92" s="133">
        <v>0.407352604288567</v>
      </c>
      <c r="I92" s="133" t="s">
        <v>2682</v>
      </c>
      <c r="J92" s="133">
        <v>0.407352604288567</v>
      </c>
      <c r="K92" s="133" t="s">
        <v>2683</v>
      </c>
      <c r="L92" s="133">
        <v>0.502328778225671</v>
      </c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>
      <c r="A93" s="132" t="s">
        <v>131</v>
      </c>
      <c r="B93" s="133" t="s">
        <v>132</v>
      </c>
      <c r="C93" s="133" t="s">
        <v>2684</v>
      </c>
      <c r="D93" s="133">
        <v>0.524591090445713</v>
      </c>
      <c r="E93" s="133" t="s">
        <v>2685</v>
      </c>
      <c r="F93" s="133">
        <v>0.524591090445713</v>
      </c>
      <c r="G93" s="133" t="s">
        <v>2686</v>
      </c>
      <c r="H93" s="133">
        <v>0.524591090445713</v>
      </c>
      <c r="I93" s="133" t="s">
        <v>2687</v>
      </c>
      <c r="J93" s="133">
        <v>0.524591090445713</v>
      </c>
      <c r="K93" s="133" t="s">
        <v>2688</v>
      </c>
      <c r="L93" s="133">
        <v>0.407352604288567</v>
      </c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>
      <c r="A94" s="132" t="s">
        <v>133</v>
      </c>
      <c r="B94" s="133" t="s">
        <v>134</v>
      </c>
      <c r="C94" s="133" t="s">
        <v>2689</v>
      </c>
      <c r="D94" s="133">
        <v>0.519387993312915</v>
      </c>
      <c r="E94" s="133" t="s">
        <v>2690</v>
      </c>
      <c r="F94" s="133">
        <v>0.519387993312915</v>
      </c>
      <c r="G94" s="133" t="s">
        <v>2691</v>
      </c>
      <c r="H94" s="133">
        <v>0.634808797177513</v>
      </c>
      <c r="I94" s="133" t="s">
        <v>2692</v>
      </c>
      <c r="J94" s="133">
        <v>0.634808797177513</v>
      </c>
      <c r="K94" s="133" t="s">
        <v>2693</v>
      </c>
      <c r="L94" s="133">
        <v>0.519387993312915</v>
      </c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>
      <c r="A95" s="132" t="s">
        <v>133</v>
      </c>
      <c r="B95" s="133" t="s">
        <v>135</v>
      </c>
      <c r="C95" s="133" t="s">
        <v>2689</v>
      </c>
      <c r="D95" s="133">
        <v>0.519387993312915</v>
      </c>
      <c r="E95" s="133" t="s">
        <v>2690</v>
      </c>
      <c r="F95" s="133">
        <v>0.519387993312915</v>
      </c>
      <c r="G95" s="133" t="s">
        <v>2691</v>
      </c>
      <c r="H95" s="133">
        <v>0.634808797177513</v>
      </c>
      <c r="I95" s="133" t="s">
        <v>2692</v>
      </c>
      <c r="J95" s="133">
        <v>0.634808797177513</v>
      </c>
      <c r="K95" s="133" t="s">
        <v>2693</v>
      </c>
      <c r="L95" s="133">
        <v>0.519387993312915</v>
      </c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>
      <c r="A96" s="132" t="s">
        <v>136</v>
      </c>
      <c r="B96" s="133" t="s">
        <v>137</v>
      </c>
      <c r="C96" s="133" t="s">
        <v>2694</v>
      </c>
      <c r="D96" s="133">
        <v>0.450268144655626</v>
      </c>
      <c r="E96" s="133" t="s">
        <v>2695</v>
      </c>
      <c r="F96" s="133">
        <v>0.450268144655626</v>
      </c>
      <c r="G96" s="133" t="s">
        <v>2696</v>
      </c>
      <c r="H96" s="133">
        <v>0.519387993312915</v>
      </c>
      <c r="I96" s="133" t="s">
        <v>2697</v>
      </c>
      <c r="J96" s="133">
        <v>0.519387993312915</v>
      </c>
      <c r="K96" s="133" t="s">
        <v>2698</v>
      </c>
      <c r="L96" s="133">
        <v>0.450268144655626</v>
      </c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>
      <c r="A97" s="132" t="s">
        <v>136</v>
      </c>
      <c r="B97" s="133" t="s">
        <v>138</v>
      </c>
      <c r="C97" s="133" t="s">
        <v>2694</v>
      </c>
      <c r="D97" s="133">
        <v>0.450268144655626</v>
      </c>
      <c r="E97" s="133" t="s">
        <v>2695</v>
      </c>
      <c r="F97" s="133">
        <v>0.450268144655626</v>
      </c>
      <c r="G97" s="133" t="s">
        <v>2696</v>
      </c>
      <c r="H97" s="133">
        <v>0.519387993312915</v>
      </c>
      <c r="I97" s="133" t="s">
        <v>2697</v>
      </c>
      <c r="J97" s="133">
        <v>0.519387993312915</v>
      </c>
      <c r="K97" s="133" t="s">
        <v>2698</v>
      </c>
      <c r="L97" s="133">
        <v>0.450268144655626</v>
      </c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>
      <c r="A98" s="132" t="s">
        <v>136</v>
      </c>
      <c r="B98" s="133" t="s">
        <v>139</v>
      </c>
      <c r="C98" s="133" t="s">
        <v>2694</v>
      </c>
      <c r="D98" s="133">
        <v>0.450268144655626</v>
      </c>
      <c r="E98" s="133" t="s">
        <v>2695</v>
      </c>
      <c r="F98" s="133">
        <v>0.450268144655626</v>
      </c>
      <c r="G98" s="133" t="s">
        <v>2696</v>
      </c>
      <c r="H98" s="133">
        <v>0.519387993312915</v>
      </c>
      <c r="I98" s="133" t="s">
        <v>2697</v>
      </c>
      <c r="J98" s="133">
        <v>0.519387993312915</v>
      </c>
      <c r="K98" s="133" t="s">
        <v>2698</v>
      </c>
      <c r="L98" s="133">
        <v>0.450268144655626</v>
      </c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>
      <c r="A99" s="132" t="s">
        <v>136</v>
      </c>
      <c r="B99" s="133" t="s">
        <v>140</v>
      </c>
      <c r="C99" s="133" t="s">
        <v>2694</v>
      </c>
      <c r="D99" s="133">
        <v>0.450268144655626</v>
      </c>
      <c r="E99" s="133" t="s">
        <v>2695</v>
      </c>
      <c r="F99" s="133">
        <v>0.450268144655626</v>
      </c>
      <c r="G99" s="133" t="s">
        <v>2696</v>
      </c>
      <c r="H99" s="133">
        <v>0.519387993312915</v>
      </c>
      <c r="I99" s="133" t="s">
        <v>2697</v>
      </c>
      <c r="J99" s="133">
        <v>0.519387993312915</v>
      </c>
      <c r="K99" s="133" t="s">
        <v>2698</v>
      </c>
      <c r="L99" s="133">
        <v>0.450268144655626</v>
      </c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>
      <c r="A100" s="132" t="s">
        <v>141</v>
      </c>
      <c r="B100" s="133" t="s">
        <v>142</v>
      </c>
      <c r="C100" s="133" t="s">
        <v>2511</v>
      </c>
      <c r="D100" s="133">
        <v>0.125366937987317</v>
      </c>
      <c r="E100" s="133" t="s">
        <v>2512</v>
      </c>
      <c r="F100" s="133">
        <v>0.125366937987317</v>
      </c>
      <c r="G100" s="133" t="s">
        <v>2514</v>
      </c>
      <c r="H100" s="133">
        <v>0.125366937987317</v>
      </c>
      <c r="I100" s="133" t="s">
        <v>2513</v>
      </c>
      <c r="J100" s="133">
        <v>0.125366937987317</v>
      </c>
      <c r="K100" s="133" t="s">
        <v>2515</v>
      </c>
      <c r="L100" s="133">
        <v>0.125366937987317</v>
      </c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>
      <c r="A101" s="132" t="s">
        <v>143</v>
      </c>
      <c r="B101" s="133" t="s">
        <v>144</v>
      </c>
      <c r="C101" s="133" t="s">
        <v>2699</v>
      </c>
      <c r="D101" s="133">
        <v>0.116717735460327</v>
      </c>
      <c r="E101" s="133" t="s">
        <v>2518</v>
      </c>
      <c r="F101" s="133">
        <v>0.0870444679250421</v>
      </c>
      <c r="G101" s="133" t="s">
        <v>2700</v>
      </c>
      <c r="H101" s="133">
        <v>0.116717735460327</v>
      </c>
      <c r="I101" s="133" t="s">
        <v>2516</v>
      </c>
      <c r="J101" s="133">
        <v>0.0986796179798695</v>
      </c>
      <c r="K101" s="133" t="s">
        <v>2701</v>
      </c>
      <c r="L101" s="133">
        <v>0.116717735460327</v>
      </c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>
      <c r="A102" s="132" t="s">
        <v>145</v>
      </c>
      <c r="B102" s="133" t="s">
        <v>146</v>
      </c>
      <c r="C102" s="133" t="s">
        <v>2702</v>
      </c>
      <c r="D102" s="133">
        <v>0.291069102381905</v>
      </c>
      <c r="E102" s="133" t="s">
        <v>2703</v>
      </c>
      <c r="F102" s="133">
        <v>0.161713780662529</v>
      </c>
      <c r="G102" s="133" t="s">
        <v>2704</v>
      </c>
      <c r="H102" s="133">
        <v>0.291069102381905</v>
      </c>
      <c r="I102" s="133" t="s">
        <v>2705</v>
      </c>
      <c r="J102" s="133">
        <v>0.125366937987317</v>
      </c>
      <c r="K102" s="133" t="s">
        <v>2706</v>
      </c>
      <c r="L102" s="133">
        <v>0.291069102381905</v>
      </c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>
      <c r="A103" s="132" t="s">
        <v>145</v>
      </c>
      <c r="B103" s="133" t="s">
        <v>147</v>
      </c>
      <c r="C103" s="133" t="s">
        <v>2702</v>
      </c>
      <c r="D103" s="133">
        <v>0.291069102381905</v>
      </c>
      <c r="E103" s="133" t="s">
        <v>2703</v>
      </c>
      <c r="F103" s="133">
        <v>0.161713780662529</v>
      </c>
      <c r="G103" s="133" t="s">
        <v>2704</v>
      </c>
      <c r="H103" s="133">
        <v>0.291069102381905</v>
      </c>
      <c r="I103" s="133" t="s">
        <v>2705</v>
      </c>
      <c r="J103" s="133">
        <v>0.125366937987317</v>
      </c>
      <c r="K103" s="133" t="s">
        <v>2706</v>
      </c>
      <c r="L103" s="133">
        <v>0.291069102381905</v>
      </c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>
      <c r="A104" s="132" t="s">
        <v>148</v>
      </c>
      <c r="B104" s="133" t="s">
        <v>149</v>
      </c>
      <c r="C104" s="133" t="s">
        <v>2707</v>
      </c>
      <c r="D104" s="133">
        <v>0.410995463934951</v>
      </c>
      <c r="E104" s="133" t="s">
        <v>2708</v>
      </c>
      <c r="F104" s="133">
        <v>0.579738671537665</v>
      </c>
      <c r="G104" s="133" t="s">
        <v>2709</v>
      </c>
      <c r="H104" s="133">
        <v>0.579738671537665</v>
      </c>
      <c r="I104" s="133" t="s">
        <v>2710</v>
      </c>
      <c r="J104" s="133">
        <v>0.579738671537665</v>
      </c>
      <c r="K104" s="133" t="s">
        <v>2711</v>
      </c>
      <c r="L104" s="133">
        <v>0.579738671537665</v>
      </c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>
      <c r="A105" s="132" t="s">
        <v>148</v>
      </c>
      <c r="B105" s="133" t="s">
        <v>150</v>
      </c>
      <c r="C105" s="133" t="s">
        <v>2707</v>
      </c>
      <c r="D105" s="133">
        <v>0.410995463934951</v>
      </c>
      <c r="E105" s="133" t="s">
        <v>2708</v>
      </c>
      <c r="F105" s="133">
        <v>0.579738671537665</v>
      </c>
      <c r="G105" s="133" t="s">
        <v>2709</v>
      </c>
      <c r="H105" s="133">
        <v>0.579738671537665</v>
      </c>
      <c r="I105" s="133" t="s">
        <v>2710</v>
      </c>
      <c r="J105" s="133">
        <v>0.579738671537665</v>
      </c>
      <c r="K105" s="133" t="s">
        <v>2711</v>
      </c>
      <c r="L105" s="133">
        <v>0.579738671537665</v>
      </c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>
      <c r="A106" s="132" t="s">
        <v>151</v>
      </c>
      <c r="B106" s="133" t="s">
        <v>152</v>
      </c>
      <c r="C106" s="133" t="s">
        <v>2712</v>
      </c>
      <c r="D106" s="133">
        <v>0.634808797177513</v>
      </c>
      <c r="E106" s="133" t="s">
        <v>2713</v>
      </c>
      <c r="F106" s="133">
        <v>0.519387993312915</v>
      </c>
      <c r="G106" s="133" t="s">
        <v>2714</v>
      </c>
      <c r="H106" s="133">
        <v>0.634808797177513</v>
      </c>
      <c r="I106" s="133" t="s">
        <v>2715</v>
      </c>
      <c r="J106" s="133">
        <v>0.634808797177513</v>
      </c>
      <c r="K106" s="133" t="s">
        <v>2716</v>
      </c>
      <c r="L106" s="133">
        <v>0.634808797177513</v>
      </c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>
      <c r="A107" s="132" t="s">
        <v>151</v>
      </c>
      <c r="B107" s="133" t="s">
        <v>153</v>
      </c>
      <c r="C107" s="133" t="s">
        <v>2712</v>
      </c>
      <c r="D107" s="133">
        <v>0.634808797177513</v>
      </c>
      <c r="E107" s="133" t="s">
        <v>2713</v>
      </c>
      <c r="F107" s="133">
        <v>0.519387993312915</v>
      </c>
      <c r="G107" s="133" t="s">
        <v>2714</v>
      </c>
      <c r="H107" s="133">
        <v>0.634808797177513</v>
      </c>
      <c r="I107" s="133" t="s">
        <v>2715</v>
      </c>
      <c r="J107" s="133">
        <v>0.634808797177513</v>
      </c>
      <c r="K107" s="133" t="s">
        <v>2716</v>
      </c>
      <c r="L107" s="133">
        <v>0.634808797177513</v>
      </c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>
      <c r="A108" s="132" t="s">
        <v>151</v>
      </c>
      <c r="B108" s="133" t="s">
        <v>154</v>
      </c>
      <c r="C108" s="133" t="s">
        <v>2712</v>
      </c>
      <c r="D108" s="133">
        <v>0.634808797177513</v>
      </c>
      <c r="E108" s="133" t="s">
        <v>2713</v>
      </c>
      <c r="F108" s="133">
        <v>0.519387993312915</v>
      </c>
      <c r="G108" s="133" t="s">
        <v>2714</v>
      </c>
      <c r="H108" s="133">
        <v>0.634808797177513</v>
      </c>
      <c r="I108" s="133" t="s">
        <v>2715</v>
      </c>
      <c r="J108" s="133">
        <v>0.634808797177513</v>
      </c>
      <c r="K108" s="133" t="s">
        <v>2716</v>
      </c>
      <c r="L108" s="133">
        <v>0.634808797177513</v>
      </c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>
      <c r="A109" s="132" t="s">
        <v>155</v>
      </c>
      <c r="B109" s="133" t="s">
        <v>156</v>
      </c>
      <c r="C109" s="133" t="s">
        <v>2717</v>
      </c>
      <c r="D109" s="133">
        <v>0.524591090445713</v>
      </c>
      <c r="E109" s="133" t="s">
        <v>2718</v>
      </c>
      <c r="F109" s="133">
        <v>0.407352604288567</v>
      </c>
      <c r="G109" s="133" t="s">
        <v>2719</v>
      </c>
      <c r="H109" s="133">
        <v>0.237903094633262</v>
      </c>
      <c r="I109" s="133" t="s">
        <v>2720</v>
      </c>
      <c r="J109" s="133">
        <v>0.161713780662529</v>
      </c>
      <c r="K109" s="133" t="s">
        <v>2721</v>
      </c>
      <c r="L109" s="133">
        <v>0.161713780662529</v>
      </c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>
      <c r="A110" s="132" t="s">
        <v>155</v>
      </c>
      <c r="B110" s="133" t="s">
        <v>157</v>
      </c>
      <c r="C110" s="133" t="s">
        <v>2717</v>
      </c>
      <c r="D110" s="133">
        <v>0.524591090445713</v>
      </c>
      <c r="E110" s="133" t="s">
        <v>2718</v>
      </c>
      <c r="F110" s="133">
        <v>0.407352604288567</v>
      </c>
      <c r="G110" s="133" t="s">
        <v>2719</v>
      </c>
      <c r="H110" s="133">
        <v>0.237903094633262</v>
      </c>
      <c r="I110" s="133" t="s">
        <v>2720</v>
      </c>
      <c r="J110" s="133">
        <v>0.161713780662529</v>
      </c>
      <c r="K110" s="133" t="s">
        <v>2721</v>
      </c>
      <c r="L110" s="133">
        <v>0.161713780662529</v>
      </c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>
      <c r="A111" s="132" t="s">
        <v>155</v>
      </c>
      <c r="B111" s="133" t="s">
        <v>158</v>
      </c>
      <c r="C111" s="133" t="s">
        <v>2717</v>
      </c>
      <c r="D111" s="133">
        <v>0.524591090445713</v>
      </c>
      <c r="E111" s="133" t="s">
        <v>2718</v>
      </c>
      <c r="F111" s="133">
        <v>0.407352604288567</v>
      </c>
      <c r="G111" s="133" t="s">
        <v>2719</v>
      </c>
      <c r="H111" s="133">
        <v>0.237903094633262</v>
      </c>
      <c r="I111" s="133" t="s">
        <v>2720</v>
      </c>
      <c r="J111" s="133">
        <v>0.161713780662529</v>
      </c>
      <c r="K111" s="133" t="s">
        <v>2721</v>
      </c>
      <c r="L111" s="133">
        <v>0.161713780662529</v>
      </c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>
      <c r="A112" s="132" t="s">
        <v>155</v>
      </c>
      <c r="B112" s="133" t="s">
        <v>159</v>
      </c>
      <c r="C112" s="133" t="s">
        <v>2717</v>
      </c>
      <c r="D112" s="133">
        <v>0.524591090445713</v>
      </c>
      <c r="E112" s="133" t="s">
        <v>2718</v>
      </c>
      <c r="F112" s="133">
        <v>0.407352604288567</v>
      </c>
      <c r="G112" s="133" t="s">
        <v>2719</v>
      </c>
      <c r="H112" s="133">
        <v>0.237903094633262</v>
      </c>
      <c r="I112" s="133" t="s">
        <v>2720</v>
      </c>
      <c r="J112" s="133">
        <v>0.161713780662529</v>
      </c>
      <c r="K112" s="133" t="s">
        <v>2721</v>
      </c>
      <c r="L112" s="133">
        <v>0.161713780662529</v>
      </c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>
      <c r="A113" s="132" t="s">
        <v>160</v>
      </c>
      <c r="B113" s="133" t="s">
        <v>161</v>
      </c>
      <c r="C113" s="133" t="s">
        <v>2722</v>
      </c>
      <c r="D113" s="133">
        <v>0.237903094633262</v>
      </c>
      <c r="E113" s="133" t="s">
        <v>2723</v>
      </c>
      <c r="F113" s="133">
        <v>0.291069102381905</v>
      </c>
      <c r="G113" s="133" t="s">
        <v>2724</v>
      </c>
      <c r="H113" s="133">
        <v>0.291069102381905</v>
      </c>
      <c r="I113" s="133" t="s">
        <v>2725</v>
      </c>
      <c r="J113" s="133">
        <v>0.291069102381905</v>
      </c>
      <c r="K113" s="133" t="s">
        <v>2726</v>
      </c>
      <c r="L113" s="133">
        <v>0.237903094633262</v>
      </c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>
      <c r="A114" s="132" t="s">
        <v>160</v>
      </c>
      <c r="B114" s="133" t="s">
        <v>162</v>
      </c>
      <c r="C114" s="133" t="s">
        <v>2722</v>
      </c>
      <c r="D114" s="133">
        <v>0.237903094633262</v>
      </c>
      <c r="E114" s="133" t="s">
        <v>2723</v>
      </c>
      <c r="F114" s="133">
        <v>0.291069102381905</v>
      </c>
      <c r="G114" s="133" t="s">
        <v>2724</v>
      </c>
      <c r="H114" s="133">
        <v>0.291069102381905</v>
      </c>
      <c r="I114" s="133" t="s">
        <v>2725</v>
      </c>
      <c r="J114" s="133">
        <v>0.291069102381905</v>
      </c>
      <c r="K114" s="133" t="s">
        <v>2726</v>
      </c>
      <c r="L114" s="133">
        <v>0.237903094633262</v>
      </c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>
      <c r="A115" s="132" t="s">
        <v>160</v>
      </c>
      <c r="B115" s="133" t="s">
        <v>163</v>
      </c>
      <c r="C115" s="133" t="s">
        <v>2722</v>
      </c>
      <c r="D115" s="133">
        <v>0.237903094633262</v>
      </c>
      <c r="E115" s="133" t="s">
        <v>2723</v>
      </c>
      <c r="F115" s="133">
        <v>0.291069102381905</v>
      </c>
      <c r="G115" s="133" t="s">
        <v>2724</v>
      </c>
      <c r="H115" s="133">
        <v>0.291069102381905</v>
      </c>
      <c r="I115" s="133" t="s">
        <v>2725</v>
      </c>
      <c r="J115" s="133">
        <v>0.291069102381905</v>
      </c>
      <c r="K115" s="133" t="s">
        <v>2726</v>
      </c>
      <c r="L115" s="133">
        <v>0.237903094633262</v>
      </c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>
      <c r="A116" s="132" t="s">
        <v>160</v>
      </c>
      <c r="B116" s="133" t="s">
        <v>164</v>
      </c>
      <c r="C116" s="133" t="s">
        <v>2722</v>
      </c>
      <c r="D116" s="133">
        <v>0.237903094633262</v>
      </c>
      <c r="E116" s="133" t="s">
        <v>2723</v>
      </c>
      <c r="F116" s="133">
        <v>0.291069102381905</v>
      </c>
      <c r="G116" s="133" t="s">
        <v>2724</v>
      </c>
      <c r="H116" s="133">
        <v>0.291069102381905</v>
      </c>
      <c r="I116" s="133" t="s">
        <v>2725</v>
      </c>
      <c r="J116" s="133">
        <v>0.291069102381905</v>
      </c>
      <c r="K116" s="133" t="s">
        <v>2726</v>
      </c>
      <c r="L116" s="133">
        <v>0.237903094633262</v>
      </c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>
      <c r="A117" s="132" t="s">
        <v>160</v>
      </c>
      <c r="B117" s="133" t="s">
        <v>165</v>
      </c>
      <c r="C117" s="133" t="s">
        <v>2722</v>
      </c>
      <c r="D117" s="133">
        <v>0.237903094633262</v>
      </c>
      <c r="E117" s="133" t="s">
        <v>2723</v>
      </c>
      <c r="F117" s="133">
        <v>0.291069102381905</v>
      </c>
      <c r="G117" s="133" t="s">
        <v>2724</v>
      </c>
      <c r="H117" s="133">
        <v>0.291069102381905</v>
      </c>
      <c r="I117" s="133" t="s">
        <v>2725</v>
      </c>
      <c r="J117" s="133">
        <v>0.291069102381905</v>
      </c>
      <c r="K117" s="133" t="s">
        <v>2726</v>
      </c>
      <c r="L117" s="133">
        <v>0.237903094633262</v>
      </c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2" t="s">
        <v>166</v>
      </c>
      <c r="B118" s="133" t="s">
        <v>167</v>
      </c>
      <c r="C118" s="133" t="s">
        <v>2674</v>
      </c>
      <c r="D118" s="133">
        <v>0.524591090445713</v>
      </c>
      <c r="E118" s="133" t="s">
        <v>2676</v>
      </c>
      <c r="F118" s="133">
        <v>0.524591090445713</v>
      </c>
      <c r="G118" s="133" t="s">
        <v>2727</v>
      </c>
      <c r="H118" s="133">
        <v>0.161713780662529</v>
      </c>
      <c r="I118" s="133" t="s">
        <v>2728</v>
      </c>
      <c r="J118" s="133">
        <v>0.161713780662529</v>
      </c>
      <c r="K118" s="133" t="s">
        <v>2675</v>
      </c>
      <c r="L118" s="133">
        <v>0.524591090445713</v>
      </c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132" t="s">
        <v>166</v>
      </c>
      <c r="B119" s="133" t="s">
        <v>168</v>
      </c>
      <c r="C119" s="133" t="s">
        <v>2674</v>
      </c>
      <c r="D119" s="133">
        <v>0.524591090445713</v>
      </c>
      <c r="E119" s="133" t="s">
        <v>2676</v>
      </c>
      <c r="F119" s="133">
        <v>0.524591090445713</v>
      </c>
      <c r="G119" s="133" t="s">
        <v>2727</v>
      </c>
      <c r="H119" s="133">
        <v>0.161713780662529</v>
      </c>
      <c r="I119" s="133" t="s">
        <v>2728</v>
      </c>
      <c r="J119" s="133">
        <v>0.161713780662529</v>
      </c>
      <c r="K119" s="133" t="s">
        <v>2675</v>
      </c>
      <c r="L119" s="133">
        <v>0.524591090445713</v>
      </c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>
      <c r="A120" s="132" t="s">
        <v>169</v>
      </c>
      <c r="B120" s="133" t="s">
        <v>170</v>
      </c>
      <c r="C120" s="133" t="s">
        <v>2729</v>
      </c>
      <c r="D120" s="133">
        <v>0.318784021753779</v>
      </c>
      <c r="E120" s="133" t="s">
        <v>2730</v>
      </c>
      <c r="F120" s="133">
        <v>0.449436416523982</v>
      </c>
      <c r="G120" s="133" t="s">
        <v>2731</v>
      </c>
      <c r="H120" s="133">
        <v>0.449436416523982</v>
      </c>
      <c r="I120" s="133" t="s">
        <v>2732</v>
      </c>
      <c r="J120" s="133">
        <v>0.449436416523982</v>
      </c>
      <c r="K120" s="133" t="s">
        <v>2733</v>
      </c>
      <c r="L120" s="133">
        <v>0.318784021753779</v>
      </c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>
      <c r="A121" s="132" t="s">
        <v>169</v>
      </c>
      <c r="B121" s="133" t="s">
        <v>171</v>
      </c>
      <c r="C121" s="133" t="s">
        <v>2729</v>
      </c>
      <c r="D121" s="133">
        <v>0.318784021753779</v>
      </c>
      <c r="E121" s="133" t="s">
        <v>2730</v>
      </c>
      <c r="F121" s="133">
        <v>0.449436416523982</v>
      </c>
      <c r="G121" s="133" t="s">
        <v>2731</v>
      </c>
      <c r="H121" s="133">
        <v>0.449436416523982</v>
      </c>
      <c r="I121" s="133" t="s">
        <v>2732</v>
      </c>
      <c r="J121" s="133">
        <v>0.449436416523982</v>
      </c>
      <c r="K121" s="133" t="s">
        <v>2733</v>
      </c>
      <c r="L121" s="133">
        <v>0.318784021753779</v>
      </c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>
      <c r="A122" s="132" t="s">
        <v>172</v>
      </c>
      <c r="B122" s="133" t="s">
        <v>173</v>
      </c>
      <c r="C122" s="133" t="s">
        <v>2734</v>
      </c>
      <c r="D122" s="133">
        <v>0.125366937987317</v>
      </c>
      <c r="E122" s="133" t="s">
        <v>2735</v>
      </c>
      <c r="F122" s="133">
        <v>0.125366937987317</v>
      </c>
      <c r="G122" s="133" t="s">
        <v>2736</v>
      </c>
      <c r="H122" s="133">
        <v>0.125366937987317</v>
      </c>
      <c r="I122" s="133" t="s">
        <v>2737</v>
      </c>
      <c r="J122" s="133">
        <v>0.161713780662529</v>
      </c>
      <c r="K122" s="133" t="s">
        <v>2738</v>
      </c>
      <c r="L122" s="133">
        <v>0.125366937987317</v>
      </c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>
      <c r="A123" s="132" t="s">
        <v>172</v>
      </c>
      <c r="B123" s="133" t="s">
        <v>174</v>
      </c>
      <c r="C123" s="133" t="s">
        <v>2734</v>
      </c>
      <c r="D123" s="133">
        <v>0.125366937987317</v>
      </c>
      <c r="E123" s="133" t="s">
        <v>2735</v>
      </c>
      <c r="F123" s="133">
        <v>0.125366937987317</v>
      </c>
      <c r="G123" s="133" t="s">
        <v>2736</v>
      </c>
      <c r="H123" s="133">
        <v>0.125366937987317</v>
      </c>
      <c r="I123" s="133" t="s">
        <v>2737</v>
      </c>
      <c r="J123" s="133">
        <v>0.161713780662529</v>
      </c>
      <c r="K123" s="133" t="s">
        <v>2738</v>
      </c>
      <c r="L123" s="133">
        <v>0.125366937987317</v>
      </c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>
      <c r="A124" s="132" t="s">
        <v>175</v>
      </c>
      <c r="B124" s="133" t="s">
        <v>176</v>
      </c>
      <c r="C124" s="133" t="s">
        <v>2739</v>
      </c>
      <c r="D124" s="133">
        <v>0.206136966068286</v>
      </c>
      <c r="E124" s="133" t="s">
        <v>2740</v>
      </c>
      <c r="F124" s="133">
        <v>0.524591090445713</v>
      </c>
      <c r="G124" s="133" t="s">
        <v>2741</v>
      </c>
      <c r="H124" s="133">
        <v>0.344642141038054</v>
      </c>
      <c r="I124" s="133" t="s">
        <v>2742</v>
      </c>
      <c r="J124" s="133">
        <v>0.524591090445713</v>
      </c>
      <c r="K124" s="133" t="s">
        <v>2598</v>
      </c>
      <c r="L124" s="133">
        <v>0.524591090445713</v>
      </c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>
      <c r="A125" s="132" t="s">
        <v>175</v>
      </c>
      <c r="B125" s="133" t="s">
        <v>177</v>
      </c>
      <c r="C125" s="133" t="s">
        <v>2739</v>
      </c>
      <c r="D125" s="133">
        <v>0.206136966068286</v>
      </c>
      <c r="E125" s="133" t="s">
        <v>2740</v>
      </c>
      <c r="F125" s="133">
        <v>0.524591090445713</v>
      </c>
      <c r="G125" s="133" t="s">
        <v>2741</v>
      </c>
      <c r="H125" s="133">
        <v>0.344642141038054</v>
      </c>
      <c r="I125" s="133" t="s">
        <v>2742</v>
      </c>
      <c r="J125" s="133">
        <v>0.524591090445713</v>
      </c>
      <c r="K125" s="133" t="s">
        <v>2598</v>
      </c>
      <c r="L125" s="133">
        <v>0.524591090445713</v>
      </c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>
      <c r="A126" s="132" t="s">
        <v>175</v>
      </c>
      <c r="B126" s="133" t="s">
        <v>178</v>
      </c>
      <c r="C126" s="133" t="s">
        <v>2739</v>
      </c>
      <c r="D126" s="133">
        <v>0.206136966068286</v>
      </c>
      <c r="E126" s="133" t="s">
        <v>2740</v>
      </c>
      <c r="F126" s="133">
        <v>0.524591090445713</v>
      </c>
      <c r="G126" s="133" t="s">
        <v>2741</v>
      </c>
      <c r="H126" s="133">
        <v>0.344642141038054</v>
      </c>
      <c r="I126" s="133" t="s">
        <v>2742</v>
      </c>
      <c r="J126" s="133">
        <v>0.524591090445713</v>
      </c>
      <c r="K126" s="133" t="s">
        <v>2598</v>
      </c>
      <c r="L126" s="133">
        <v>0.524591090445713</v>
      </c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>
      <c r="A127" s="132" t="s">
        <v>179</v>
      </c>
      <c r="B127" s="133" t="s">
        <v>180</v>
      </c>
      <c r="C127" s="133" t="s">
        <v>2743</v>
      </c>
      <c r="D127" s="133">
        <v>0.237903094633262</v>
      </c>
      <c r="E127" s="133" t="s">
        <v>2744</v>
      </c>
      <c r="F127" s="133">
        <v>0.237903094633262</v>
      </c>
      <c r="G127" s="133" t="s">
        <v>2745</v>
      </c>
      <c r="H127" s="133">
        <v>0.237903094633262</v>
      </c>
      <c r="I127" s="133" t="s">
        <v>2746</v>
      </c>
      <c r="J127" s="133">
        <v>0.291069102381905</v>
      </c>
      <c r="K127" s="133" t="s">
        <v>2747</v>
      </c>
      <c r="L127" s="133">
        <v>0.291069102381905</v>
      </c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>
      <c r="A128" s="132" t="s">
        <v>179</v>
      </c>
      <c r="B128" s="133" t="s">
        <v>181</v>
      </c>
      <c r="C128" s="133" t="s">
        <v>2743</v>
      </c>
      <c r="D128" s="133">
        <v>0.237903094633262</v>
      </c>
      <c r="E128" s="133" t="s">
        <v>2744</v>
      </c>
      <c r="F128" s="133">
        <v>0.237903094633262</v>
      </c>
      <c r="G128" s="133" t="s">
        <v>2745</v>
      </c>
      <c r="H128" s="133">
        <v>0.237903094633262</v>
      </c>
      <c r="I128" s="133" t="s">
        <v>2746</v>
      </c>
      <c r="J128" s="133">
        <v>0.291069102381905</v>
      </c>
      <c r="K128" s="133" t="s">
        <v>2747</v>
      </c>
      <c r="L128" s="133">
        <v>0.291069102381905</v>
      </c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>
      <c r="A129" s="132" t="s">
        <v>179</v>
      </c>
      <c r="B129" s="133" t="s">
        <v>182</v>
      </c>
      <c r="C129" s="133" t="s">
        <v>2743</v>
      </c>
      <c r="D129" s="133">
        <v>0.237903094633262</v>
      </c>
      <c r="E129" s="133" t="s">
        <v>2744</v>
      </c>
      <c r="F129" s="133">
        <v>0.237903094633262</v>
      </c>
      <c r="G129" s="133" t="s">
        <v>2745</v>
      </c>
      <c r="H129" s="133">
        <v>0.237903094633262</v>
      </c>
      <c r="I129" s="133" t="s">
        <v>2746</v>
      </c>
      <c r="J129" s="133">
        <v>0.291069102381905</v>
      </c>
      <c r="K129" s="133" t="s">
        <v>2747</v>
      </c>
      <c r="L129" s="133">
        <v>0.291069102381905</v>
      </c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>
      <c r="A130" s="132" t="s">
        <v>179</v>
      </c>
      <c r="B130" s="133" t="s">
        <v>183</v>
      </c>
      <c r="C130" s="133" t="s">
        <v>2743</v>
      </c>
      <c r="D130" s="133">
        <v>0.237903094633262</v>
      </c>
      <c r="E130" s="133" t="s">
        <v>2744</v>
      </c>
      <c r="F130" s="133">
        <v>0.237903094633262</v>
      </c>
      <c r="G130" s="133" t="s">
        <v>2745</v>
      </c>
      <c r="H130" s="133">
        <v>0.237903094633262</v>
      </c>
      <c r="I130" s="133" t="s">
        <v>2746</v>
      </c>
      <c r="J130" s="133">
        <v>0.291069102381905</v>
      </c>
      <c r="K130" s="133" t="s">
        <v>2747</v>
      </c>
      <c r="L130" s="133">
        <v>0.291069102381905</v>
      </c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>
      <c r="A131" s="132" t="s">
        <v>184</v>
      </c>
      <c r="B131" s="133" t="s">
        <v>185</v>
      </c>
      <c r="C131" s="133" t="s">
        <v>2748</v>
      </c>
      <c r="D131" s="133">
        <v>0.524591090445713</v>
      </c>
      <c r="E131" s="133" t="s">
        <v>2749</v>
      </c>
      <c r="F131" s="133">
        <v>0.410362644952184</v>
      </c>
      <c r="G131" s="133" t="s">
        <v>2750</v>
      </c>
      <c r="H131" s="133">
        <v>0.291069102381905</v>
      </c>
      <c r="I131" s="133" t="s">
        <v>2751</v>
      </c>
      <c r="J131" s="133">
        <v>0.291069102381905</v>
      </c>
      <c r="K131" s="133" t="s">
        <v>2752</v>
      </c>
      <c r="L131" s="133">
        <v>0.524591090445713</v>
      </c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>
      <c r="A132" s="132" t="s">
        <v>184</v>
      </c>
      <c r="B132" s="133" t="s">
        <v>186</v>
      </c>
      <c r="C132" s="133" t="s">
        <v>2748</v>
      </c>
      <c r="D132" s="133">
        <v>0.524591090445713</v>
      </c>
      <c r="E132" s="133" t="s">
        <v>2749</v>
      </c>
      <c r="F132" s="133">
        <v>0.410362644952184</v>
      </c>
      <c r="G132" s="133" t="s">
        <v>2750</v>
      </c>
      <c r="H132" s="133">
        <v>0.291069102381905</v>
      </c>
      <c r="I132" s="133" t="s">
        <v>2751</v>
      </c>
      <c r="J132" s="133">
        <v>0.291069102381905</v>
      </c>
      <c r="K132" s="133" t="s">
        <v>2752</v>
      </c>
      <c r="L132" s="133">
        <v>0.524591090445713</v>
      </c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>
      <c r="A133" s="132" t="s">
        <v>184</v>
      </c>
      <c r="B133" s="133" t="s">
        <v>187</v>
      </c>
      <c r="C133" s="133" t="s">
        <v>2748</v>
      </c>
      <c r="D133" s="133">
        <v>0.524591090445713</v>
      </c>
      <c r="E133" s="133" t="s">
        <v>2749</v>
      </c>
      <c r="F133" s="133">
        <v>0.410362644952184</v>
      </c>
      <c r="G133" s="133" t="s">
        <v>2750</v>
      </c>
      <c r="H133" s="133">
        <v>0.291069102381905</v>
      </c>
      <c r="I133" s="133" t="s">
        <v>2751</v>
      </c>
      <c r="J133" s="133">
        <v>0.291069102381905</v>
      </c>
      <c r="K133" s="133" t="s">
        <v>2752</v>
      </c>
      <c r="L133" s="133">
        <v>0.524591090445713</v>
      </c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>
      <c r="A134" s="132" t="s">
        <v>188</v>
      </c>
      <c r="B134" s="133" t="s">
        <v>189</v>
      </c>
      <c r="C134" s="133" t="s">
        <v>2753</v>
      </c>
      <c r="D134" s="133">
        <v>0.634808797177513</v>
      </c>
      <c r="E134" s="133" t="s">
        <v>2754</v>
      </c>
      <c r="F134" s="133">
        <v>0.634808797177513</v>
      </c>
      <c r="G134" s="133" t="s">
        <v>2755</v>
      </c>
      <c r="H134" s="133">
        <v>0.634808797177513</v>
      </c>
      <c r="I134" s="133" t="s">
        <v>2756</v>
      </c>
      <c r="J134" s="133">
        <v>0.634808797177513</v>
      </c>
      <c r="K134" s="133" t="s">
        <v>2757</v>
      </c>
      <c r="L134" s="133">
        <v>0.38930418740997</v>
      </c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>
      <c r="A135" s="132" t="s">
        <v>188</v>
      </c>
      <c r="B135" s="133" t="s">
        <v>190</v>
      </c>
      <c r="C135" s="133" t="s">
        <v>2753</v>
      </c>
      <c r="D135" s="133">
        <v>0.634808797177513</v>
      </c>
      <c r="E135" s="133" t="s">
        <v>2754</v>
      </c>
      <c r="F135" s="133">
        <v>0.634808797177513</v>
      </c>
      <c r="G135" s="133" t="s">
        <v>2755</v>
      </c>
      <c r="H135" s="133">
        <v>0.634808797177513</v>
      </c>
      <c r="I135" s="133" t="s">
        <v>2756</v>
      </c>
      <c r="J135" s="133">
        <v>0.634808797177513</v>
      </c>
      <c r="K135" s="133" t="s">
        <v>2757</v>
      </c>
      <c r="L135" s="133">
        <v>0.38930418740997</v>
      </c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>
      <c r="A136" s="132" t="s">
        <v>188</v>
      </c>
      <c r="B136" s="133" t="s">
        <v>191</v>
      </c>
      <c r="C136" s="133" t="s">
        <v>2753</v>
      </c>
      <c r="D136" s="133">
        <v>0.634808797177513</v>
      </c>
      <c r="E136" s="133" t="s">
        <v>2754</v>
      </c>
      <c r="F136" s="133">
        <v>0.634808797177513</v>
      </c>
      <c r="G136" s="133" t="s">
        <v>2755</v>
      </c>
      <c r="H136" s="133">
        <v>0.634808797177513</v>
      </c>
      <c r="I136" s="133" t="s">
        <v>2756</v>
      </c>
      <c r="J136" s="133">
        <v>0.634808797177513</v>
      </c>
      <c r="K136" s="133" t="s">
        <v>2757</v>
      </c>
      <c r="L136" s="133">
        <v>0.38930418740997</v>
      </c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>
      <c r="A137" s="132" t="s">
        <v>192</v>
      </c>
      <c r="B137" s="133" t="s">
        <v>193</v>
      </c>
      <c r="C137" s="133" t="s">
        <v>2758</v>
      </c>
      <c r="D137" s="133">
        <v>0.0934947749753671</v>
      </c>
      <c r="E137" s="133" t="s">
        <v>2759</v>
      </c>
      <c r="F137" s="133">
        <v>0.407352604288567</v>
      </c>
      <c r="G137" s="133" t="s">
        <v>2760</v>
      </c>
      <c r="H137" s="133">
        <v>0.0934947749753671</v>
      </c>
      <c r="I137" s="133" t="s">
        <v>2761</v>
      </c>
      <c r="J137" s="133">
        <v>0.407352604288567</v>
      </c>
      <c r="K137" s="133" t="s">
        <v>2762</v>
      </c>
      <c r="L137" s="133">
        <v>0.0934947749753671</v>
      </c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>
      <c r="A138" s="132" t="s">
        <v>194</v>
      </c>
      <c r="B138" s="133" t="s">
        <v>195</v>
      </c>
      <c r="C138" s="133" t="s">
        <v>2763</v>
      </c>
      <c r="D138" s="133">
        <v>0.291069102381905</v>
      </c>
      <c r="E138" s="133" t="s">
        <v>2764</v>
      </c>
      <c r="F138" s="133">
        <v>0.291069102381905</v>
      </c>
      <c r="G138" s="133" t="s">
        <v>2765</v>
      </c>
      <c r="H138" s="133">
        <v>0.291069102381905</v>
      </c>
      <c r="I138" s="133" t="s">
        <v>2766</v>
      </c>
      <c r="J138" s="133">
        <v>0.291069102381905</v>
      </c>
      <c r="K138" s="133" t="s">
        <v>2767</v>
      </c>
      <c r="L138" s="133">
        <v>0.291069102381905</v>
      </c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>
      <c r="A139" s="132" t="s">
        <v>194</v>
      </c>
      <c r="B139" s="133" t="s">
        <v>196</v>
      </c>
      <c r="C139" s="133" t="s">
        <v>2763</v>
      </c>
      <c r="D139" s="133">
        <v>0.291069102381905</v>
      </c>
      <c r="E139" s="133" t="s">
        <v>2764</v>
      </c>
      <c r="F139" s="133">
        <v>0.291069102381905</v>
      </c>
      <c r="G139" s="133" t="s">
        <v>2765</v>
      </c>
      <c r="H139" s="133">
        <v>0.291069102381905</v>
      </c>
      <c r="I139" s="133" t="s">
        <v>2766</v>
      </c>
      <c r="J139" s="133">
        <v>0.291069102381905</v>
      </c>
      <c r="K139" s="133" t="s">
        <v>2767</v>
      </c>
      <c r="L139" s="133">
        <v>0.291069102381905</v>
      </c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>
      <c r="A140" s="132" t="s">
        <v>197</v>
      </c>
      <c r="B140" s="133" t="s">
        <v>198</v>
      </c>
      <c r="C140" s="133" t="s">
        <v>2768</v>
      </c>
      <c r="D140" s="133">
        <v>0.374807770058972</v>
      </c>
      <c r="E140" s="133" t="s">
        <v>2769</v>
      </c>
      <c r="F140" s="133">
        <v>0.374807770058972</v>
      </c>
      <c r="G140" s="133" t="s">
        <v>2770</v>
      </c>
      <c r="H140" s="133">
        <v>0.374807770058972</v>
      </c>
      <c r="I140" s="133" t="s">
        <v>2771</v>
      </c>
      <c r="J140" s="133">
        <v>0.269517613246032</v>
      </c>
      <c r="K140" s="133" t="s">
        <v>2772</v>
      </c>
      <c r="L140" s="133">
        <v>0.374807770058972</v>
      </c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>
      <c r="A141" s="132" t="s">
        <v>197</v>
      </c>
      <c r="B141" s="133" t="s">
        <v>199</v>
      </c>
      <c r="C141" s="133" t="s">
        <v>2768</v>
      </c>
      <c r="D141" s="133">
        <v>0.374807770058972</v>
      </c>
      <c r="E141" s="133" t="s">
        <v>2769</v>
      </c>
      <c r="F141" s="133">
        <v>0.374807770058972</v>
      </c>
      <c r="G141" s="133" t="s">
        <v>2770</v>
      </c>
      <c r="H141" s="133">
        <v>0.374807770058972</v>
      </c>
      <c r="I141" s="133" t="s">
        <v>2771</v>
      </c>
      <c r="J141" s="133">
        <v>0.269517613246032</v>
      </c>
      <c r="K141" s="133" t="s">
        <v>2772</v>
      </c>
      <c r="L141" s="133">
        <v>0.374807770058972</v>
      </c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>
      <c r="A142" s="132" t="s">
        <v>197</v>
      </c>
      <c r="B142" s="133" t="s">
        <v>200</v>
      </c>
      <c r="C142" s="133" t="s">
        <v>2768</v>
      </c>
      <c r="D142" s="133">
        <v>0.374807770058972</v>
      </c>
      <c r="E142" s="133" t="s">
        <v>2769</v>
      </c>
      <c r="F142" s="133">
        <v>0.374807770058972</v>
      </c>
      <c r="G142" s="133" t="s">
        <v>2770</v>
      </c>
      <c r="H142" s="133">
        <v>0.374807770058972</v>
      </c>
      <c r="I142" s="133" t="s">
        <v>2771</v>
      </c>
      <c r="J142" s="133">
        <v>0.269517613246032</v>
      </c>
      <c r="K142" s="133" t="s">
        <v>2772</v>
      </c>
      <c r="L142" s="133">
        <v>0.374807770058972</v>
      </c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>
      <c r="A143" s="132" t="s">
        <v>201</v>
      </c>
      <c r="B143" s="133" t="s">
        <v>202</v>
      </c>
      <c r="C143" s="133" t="s">
        <v>2773</v>
      </c>
      <c r="D143" s="133">
        <v>0.634808797177513</v>
      </c>
      <c r="E143" s="133" t="s">
        <v>2774</v>
      </c>
      <c r="F143" s="133">
        <v>0.519387993312915</v>
      </c>
      <c r="G143" s="133" t="s">
        <v>2775</v>
      </c>
      <c r="H143" s="133">
        <v>0.634808797177513</v>
      </c>
      <c r="I143" s="133" t="s">
        <v>2776</v>
      </c>
      <c r="J143" s="133">
        <v>0.634808797177513</v>
      </c>
      <c r="K143" s="133" t="s">
        <v>2777</v>
      </c>
      <c r="L143" s="133">
        <v>0.426372821891975</v>
      </c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>
      <c r="A144" s="132" t="s">
        <v>201</v>
      </c>
      <c r="B144" s="133" t="s">
        <v>203</v>
      </c>
      <c r="C144" s="133" t="s">
        <v>2773</v>
      </c>
      <c r="D144" s="133">
        <v>0.634808797177513</v>
      </c>
      <c r="E144" s="133" t="s">
        <v>2774</v>
      </c>
      <c r="F144" s="133">
        <v>0.519387993312915</v>
      </c>
      <c r="G144" s="133" t="s">
        <v>2775</v>
      </c>
      <c r="H144" s="133">
        <v>0.634808797177513</v>
      </c>
      <c r="I144" s="133" t="s">
        <v>2776</v>
      </c>
      <c r="J144" s="133">
        <v>0.634808797177513</v>
      </c>
      <c r="K144" s="133" t="s">
        <v>2777</v>
      </c>
      <c r="L144" s="133">
        <v>0.426372821891975</v>
      </c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>
      <c r="A145" s="132" t="s">
        <v>201</v>
      </c>
      <c r="B145" s="133" t="s">
        <v>204</v>
      </c>
      <c r="C145" s="133" t="s">
        <v>2773</v>
      </c>
      <c r="D145" s="133">
        <v>0.634808797177513</v>
      </c>
      <c r="E145" s="133" t="s">
        <v>2774</v>
      </c>
      <c r="F145" s="133">
        <v>0.519387993312915</v>
      </c>
      <c r="G145" s="133" t="s">
        <v>2775</v>
      </c>
      <c r="H145" s="133">
        <v>0.634808797177513</v>
      </c>
      <c r="I145" s="133" t="s">
        <v>2776</v>
      </c>
      <c r="J145" s="133">
        <v>0.634808797177513</v>
      </c>
      <c r="K145" s="133" t="s">
        <v>2777</v>
      </c>
      <c r="L145" s="133">
        <v>0.426372821891975</v>
      </c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>
      <c r="A146" s="132" t="s">
        <v>205</v>
      </c>
      <c r="B146" s="133" t="s">
        <v>206</v>
      </c>
      <c r="C146" s="133" t="s">
        <v>2703</v>
      </c>
      <c r="D146" s="133">
        <v>0.410362644952184</v>
      </c>
      <c r="E146" s="133" t="s">
        <v>2778</v>
      </c>
      <c r="F146" s="133">
        <v>0.410362644952184</v>
      </c>
      <c r="G146" s="133" t="s">
        <v>2779</v>
      </c>
      <c r="H146" s="133">
        <v>0.410362644952184</v>
      </c>
      <c r="I146" s="133" t="s">
        <v>2780</v>
      </c>
      <c r="J146" s="133">
        <v>0.410362644952184</v>
      </c>
      <c r="K146" s="133" t="s">
        <v>2781</v>
      </c>
      <c r="L146" s="133">
        <v>0.410362644952184</v>
      </c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>
      <c r="A147" s="132" t="s">
        <v>205</v>
      </c>
      <c r="B147" s="133" t="s">
        <v>207</v>
      </c>
      <c r="C147" s="133" t="s">
        <v>2703</v>
      </c>
      <c r="D147" s="133">
        <v>0.410362644952184</v>
      </c>
      <c r="E147" s="133" t="s">
        <v>2778</v>
      </c>
      <c r="F147" s="133">
        <v>0.410362644952184</v>
      </c>
      <c r="G147" s="133" t="s">
        <v>2779</v>
      </c>
      <c r="H147" s="133">
        <v>0.410362644952184</v>
      </c>
      <c r="I147" s="133" t="s">
        <v>2780</v>
      </c>
      <c r="J147" s="133">
        <v>0.410362644952184</v>
      </c>
      <c r="K147" s="133" t="s">
        <v>2781</v>
      </c>
      <c r="L147" s="133">
        <v>0.410362644952184</v>
      </c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>
      <c r="A148" s="132" t="s">
        <v>208</v>
      </c>
      <c r="B148" s="133" t="s">
        <v>209</v>
      </c>
      <c r="C148" s="133" t="s">
        <v>2782</v>
      </c>
      <c r="D148" s="133">
        <v>0.237903094633262</v>
      </c>
      <c r="E148" s="133" t="s">
        <v>2783</v>
      </c>
      <c r="F148" s="133">
        <v>0.263356200862056</v>
      </c>
      <c r="G148" s="133" t="s">
        <v>2784</v>
      </c>
      <c r="H148" s="133">
        <v>0.29096881261556</v>
      </c>
      <c r="I148" s="133" t="s">
        <v>2785</v>
      </c>
      <c r="J148" s="133">
        <v>0.428988731181583</v>
      </c>
      <c r="K148" s="133" t="s">
        <v>2786</v>
      </c>
      <c r="L148" s="133">
        <v>0.291069102381905</v>
      </c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>
      <c r="A149" s="132" t="s">
        <v>208</v>
      </c>
      <c r="B149" s="133" t="s">
        <v>210</v>
      </c>
      <c r="C149" s="133" t="s">
        <v>2782</v>
      </c>
      <c r="D149" s="133">
        <v>0.237903094633262</v>
      </c>
      <c r="E149" s="133" t="s">
        <v>2783</v>
      </c>
      <c r="F149" s="133">
        <v>0.263356200862056</v>
      </c>
      <c r="G149" s="133" t="s">
        <v>2784</v>
      </c>
      <c r="H149" s="133">
        <v>0.29096881261556</v>
      </c>
      <c r="I149" s="133" t="s">
        <v>2785</v>
      </c>
      <c r="J149" s="133">
        <v>0.428988731181583</v>
      </c>
      <c r="K149" s="133" t="s">
        <v>2786</v>
      </c>
      <c r="L149" s="133">
        <v>0.291069102381905</v>
      </c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>
      <c r="A150" s="132" t="s">
        <v>208</v>
      </c>
      <c r="B150" s="133" t="s">
        <v>211</v>
      </c>
      <c r="C150" s="133" t="s">
        <v>2782</v>
      </c>
      <c r="D150" s="133">
        <v>0.237903094633262</v>
      </c>
      <c r="E150" s="133" t="s">
        <v>2783</v>
      </c>
      <c r="F150" s="133">
        <v>0.263356200862056</v>
      </c>
      <c r="G150" s="133" t="s">
        <v>2784</v>
      </c>
      <c r="H150" s="133">
        <v>0.29096881261556</v>
      </c>
      <c r="I150" s="133" t="s">
        <v>2785</v>
      </c>
      <c r="J150" s="133">
        <v>0.428988731181583</v>
      </c>
      <c r="K150" s="133" t="s">
        <v>2786</v>
      </c>
      <c r="L150" s="133">
        <v>0.291069102381905</v>
      </c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>
      <c r="A151" s="132" t="s">
        <v>212</v>
      </c>
      <c r="B151" s="133" t="s">
        <v>213</v>
      </c>
      <c r="C151" s="133" t="s">
        <v>2787</v>
      </c>
      <c r="D151" s="133">
        <v>0.318784021753779</v>
      </c>
      <c r="E151" s="133" t="s">
        <v>2788</v>
      </c>
      <c r="F151" s="133">
        <v>0.318784021753779</v>
      </c>
      <c r="G151" s="133" t="s">
        <v>2789</v>
      </c>
      <c r="H151" s="133">
        <v>0.360987421323253</v>
      </c>
      <c r="I151" s="133" t="s">
        <v>2790</v>
      </c>
      <c r="J151" s="133">
        <v>0.318784021753779</v>
      </c>
      <c r="K151" s="133" t="s">
        <v>2791</v>
      </c>
      <c r="L151" s="133">
        <v>0.318784021753779</v>
      </c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>
      <c r="A152" s="132" t="s">
        <v>212</v>
      </c>
      <c r="B152" s="133" t="s">
        <v>214</v>
      </c>
      <c r="C152" s="133" t="s">
        <v>2787</v>
      </c>
      <c r="D152" s="133">
        <v>0.318784021753779</v>
      </c>
      <c r="E152" s="133" t="s">
        <v>2788</v>
      </c>
      <c r="F152" s="133">
        <v>0.318784021753779</v>
      </c>
      <c r="G152" s="133" t="s">
        <v>2789</v>
      </c>
      <c r="H152" s="133">
        <v>0.360987421323253</v>
      </c>
      <c r="I152" s="133" t="s">
        <v>2790</v>
      </c>
      <c r="J152" s="133">
        <v>0.318784021753779</v>
      </c>
      <c r="K152" s="133" t="s">
        <v>2791</v>
      </c>
      <c r="L152" s="133">
        <v>0.318784021753779</v>
      </c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>
      <c r="A153" s="132" t="s">
        <v>212</v>
      </c>
      <c r="B153" s="133" t="s">
        <v>215</v>
      </c>
      <c r="C153" s="133" t="s">
        <v>2787</v>
      </c>
      <c r="D153" s="133">
        <v>0.318784021753779</v>
      </c>
      <c r="E153" s="133" t="s">
        <v>2788</v>
      </c>
      <c r="F153" s="133">
        <v>0.318784021753779</v>
      </c>
      <c r="G153" s="133" t="s">
        <v>2789</v>
      </c>
      <c r="H153" s="133">
        <v>0.360987421323253</v>
      </c>
      <c r="I153" s="133" t="s">
        <v>2790</v>
      </c>
      <c r="J153" s="133">
        <v>0.318784021753779</v>
      </c>
      <c r="K153" s="133" t="s">
        <v>2791</v>
      </c>
      <c r="L153" s="133">
        <v>0.318784021753779</v>
      </c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>
      <c r="A154" s="132" t="s">
        <v>216</v>
      </c>
      <c r="B154" s="133" t="s">
        <v>217</v>
      </c>
      <c r="C154" s="133" t="s">
        <v>2792</v>
      </c>
      <c r="D154" s="133">
        <v>0.237903094633262</v>
      </c>
      <c r="E154" s="133" t="s">
        <v>2793</v>
      </c>
      <c r="F154" s="133">
        <v>0.344642141038054</v>
      </c>
      <c r="G154" s="133" t="s">
        <v>2794</v>
      </c>
      <c r="H154" s="133">
        <v>0.344642141038054</v>
      </c>
      <c r="I154" s="133" t="s">
        <v>2795</v>
      </c>
      <c r="J154" s="133">
        <v>0.105992131350932</v>
      </c>
      <c r="K154" s="133" t="s">
        <v>2796</v>
      </c>
      <c r="L154" s="133">
        <v>0.344642141038054</v>
      </c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>
      <c r="A155" s="132" t="s">
        <v>216</v>
      </c>
      <c r="B155" s="133" t="s">
        <v>218</v>
      </c>
      <c r="C155" s="133" t="s">
        <v>2792</v>
      </c>
      <c r="D155" s="133">
        <v>0.237903094633262</v>
      </c>
      <c r="E155" s="133" t="s">
        <v>2793</v>
      </c>
      <c r="F155" s="133">
        <v>0.344642141038054</v>
      </c>
      <c r="G155" s="133" t="s">
        <v>2794</v>
      </c>
      <c r="H155" s="133">
        <v>0.344642141038054</v>
      </c>
      <c r="I155" s="133" t="s">
        <v>2795</v>
      </c>
      <c r="J155" s="133">
        <v>0.105992131350932</v>
      </c>
      <c r="K155" s="133" t="s">
        <v>2796</v>
      </c>
      <c r="L155" s="133">
        <v>0.344642141038054</v>
      </c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>
      <c r="A156" s="132" t="s">
        <v>219</v>
      </c>
      <c r="B156" s="133" t="s">
        <v>220</v>
      </c>
      <c r="C156" s="133" t="s">
        <v>2797</v>
      </c>
      <c r="D156" s="133">
        <v>0.260555671056262</v>
      </c>
      <c r="E156" s="133" t="s">
        <v>2584</v>
      </c>
      <c r="F156" s="133">
        <v>0.278942545325825</v>
      </c>
      <c r="G156" s="133" t="s">
        <v>2798</v>
      </c>
      <c r="H156" s="133">
        <v>0.237903094633262</v>
      </c>
      <c r="I156" s="133" t="s">
        <v>2799</v>
      </c>
      <c r="J156" s="133">
        <v>0.291069102381905</v>
      </c>
      <c r="K156" s="133" t="s">
        <v>2800</v>
      </c>
      <c r="L156" s="133">
        <v>0.125366937987317</v>
      </c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>
      <c r="A157" s="132" t="s">
        <v>219</v>
      </c>
      <c r="B157" s="133" t="s">
        <v>221</v>
      </c>
      <c r="C157" s="133" t="s">
        <v>2797</v>
      </c>
      <c r="D157" s="133">
        <v>0.260555671056262</v>
      </c>
      <c r="E157" s="133" t="s">
        <v>2584</v>
      </c>
      <c r="F157" s="133">
        <v>0.278942545325825</v>
      </c>
      <c r="G157" s="133" t="s">
        <v>2798</v>
      </c>
      <c r="H157" s="133">
        <v>0.237903094633262</v>
      </c>
      <c r="I157" s="133" t="s">
        <v>2799</v>
      </c>
      <c r="J157" s="133">
        <v>0.291069102381905</v>
      </c>
      <c r="K157" s="133" t="s">
        <v>2800</v>
      </c>
      <c r="L157" s="133">
        <v>0.125366937987317</v>
      </c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>
      <c r="A158" s="132" t="s">
        <v>222</v>
      </c>
      <c r="B158" s="133" t="s">
        <v>223</v>
      </c>
      <c r="C158" s="133" t="s">
        <v>2801</v>
      </c>
      <c r="D158" s="133">
        <v>0.105992131350932</v>
      </c>
      <c r="E158" s="133" t="s">
        <v>2802</v>
      </c>
      <c r="F158" s="133">
        <v>0.105992131350932</v>
      </c>
      <c r="G158" s="133" t="s">
        <v>2803</v>
      </c>
      <c r="H158" s="133">
        <v>0.125366937987317</v>
      </c>
      <c r="I158" s="133" t="s">
        <v>2804</v>
      </c>
      <c r="J158" s="133">
        <v>0.206136966068286</v>
      </c>
      <c r="K158" s="133" t="s">
        <v>2805</v>
      </c>
      <c r="L158" s="133">
        <v>0.105992131350932</v>
      </c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>
      <c r="A159" s="132" t="s">
        <v>222</v>
      </c>
      <c r="B159" s="133" t="s">
        <v>224</v>
      </c>
      <c r="C159" s="133" t="s">
        <v>2801</v>
      </c>
      <c r="D159" s="133">
        <v>0.105992131350932</v>
      </c>
      <c r="E159" s="133" t="s">
        <v>2802</v>
      </c>
      <c r="F159" s="133">
        <v>0.105992131350932</v>
      </c>
      <c r="G159" s="133" t="s">
        <v>2803</v>
      </c>
      <c r="H159" s="133">
        <v>0.125366937987317</v>
      </c>
      <c r="I159" s="133" t="s">
        <v>2804</v>
      </c>
      <c r="J159" s="133">
        <v>0.206136966068286</v>
      </c>
      <c r="K159" s="133" t="s">
        <v>2805</v>
      </c>
      <c r="L159" s="133">
        <v>0.105992131350932</v>
      </c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>
      <c r="A160" s="132" t="s">
        <v>222</v>
      </c>
      <c r="B160" s="133" t="s">
        <v>225</v>
      </c>
      <c r="C160" s="133" t="s">
        <v>2801</v>
      </c>
      <c r="D160" s="133">
        <v>0.105992131350932</v>
      </c>
      <c r="E160" s="133" t="s">
        <v>2802</v>
      </c>
      <c r="F160" s="133">
        <v>0.105992131350932</v>
      </c>
      <c r="G160" s="133" t="s">
        <v>2803</v>
      </c>
      <c r="H160" s="133">
        <v>0.125366937987317</v>
      </c>
      <c r="I160" s="133" t="s">
        <v>2804</v>
      </c>
      <c r="J160" s="133">
        <v>0.206136966068286</v>
      </c>
      <c r="K160" s="133" t="s">
        <v>2805</v>
      </c>
      <c r="L160" s="133">
        <v>0.105992131350932</v>
      </c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>
      <c r="A161" s="132" t="s">
        <v>222</v>
      </c>
      <c r="B161" s="133" t="s">
        <v>226</v>
      </c>
      <c r="C161" s="133" t="s">
        <v>2801</v>
      </c>
      <c r="D161" s="133">
        <v>0.105992131350932</v>
      </c>
      <c r="E161" s="133" t="s">
        <v>2802</v>
      </c>
      <c r="F161" s="133">
        <v>0.105992131350932</v>
      </c>
      <c r="G161" s="133" t="s">
        <v>2803</v>
      </c>
      <c r="H161" s="133">
        <v>0.125366937987317</v>
      </c>
      <c r="I161" s="133" t="s">
        <v>2804</v>
      </c>
      <c r="J161" s="133">
        <v>0.206136966068286</v>
      </c>
      <c r="K161" s="133" t="s">
        <v>2805</v>
      </c>
      <c r="L161" s="133">
        <v>0.105992131350932</v>
      </c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>
      <c r="A162" s="132" t="s">
        <v>227</v>
      </c>
      <c r="B162" s="133" t="s">
        <v>228</v>
      </c>
      <c r="C162" s="133" t="s">
        <v>2806</v>
      </c>
      <c r="D162" s="133">
        <v>0.0870444679250421</v>
      </c>
      <c r="E162" s="133" t="s">
        <v>2807</v>
      </c>
      <c r="F162" s="133">
        <v>0.0986796179798695</v>
      </c>
      <c r="G162" s="133" t="s">
        <v>2808</v>
      </c>
      <c r="H162" s="133">
        <v>0.0870444679250421</v>
      </c>
      <c r="I162" s="133" t="s">
        <v>2809</v>
      </c>
      <c r="J162" s="133">
        <v>0.0986796179798695</v>
      </c>
      <c r="K162" s="133" t="s">
        <v>2810</v>
      </c>
      <c r="L162" s="133">
        <v>0.078744603455945</v>
      </c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2" t="s">
        <v>229</v>
      </c>
      <c r="B163" s="133" t="s">
        <v>230</v>
      </c>
      <c r="C163" s="133" t="s">
        <v>2811</v>
      </c>
      <c r="D163" s="133">
        <v>0.449436416523982</v>
      </c>
      <c r="E163" s="133" t="s">
        <v>2531</v>
      </c>
      <c r="F163" s="133">
        <v>0.449436416523982</v>
      </c>
      <c r="G163" s="133" t="s">
        <v>2812</v>
      </c>
      <c r="H163" s="133">
        <v>0.175786078393346</v>
      </c>
      <c r="I163" s="133" t="s">
        <v>2813</v>
      </c>
      <c r="J163" s="133">
        <v>0.175786078393346</v>
      </c>
      <c r="K163" s="133" t="s">
        <v>2814</v>
      </c>
      <c r="L163" s="133">
        <v>0.175786078393346</v>
      </c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2" t="s">
        <v>229</v>
      </c>
      <c r="B164" s="133" t="s">
        <v>231</v>
      </c>
      <c r="C164" s="133" t="s">
        <v>2811</v>
      </c>
      <c r="D164" s="133">
        <v>0.449436416523982</v>
      </c>
      <c r="E164" s="133" t="s">
        <v>2531</v>
      </c>
      <c r="F164" s="133">
        <v>0.449436416523982</v>
      </c>
      <c r="G164" s="133" t="s">
        <v>2812</v>
      </c>
      <c r="H164" s="133">
        <v>0.175786078393346</v>
      </c>
      <c r="I164" s="133" t="s">
        <v>2813</v>
      </c>
      <c r="J164" s="133">
        <v>0.175786078393346</v>
      </c>
      <c r="K164" s="133" t="s">
        <v>2814</v>
      </c>
      <c r="L164" s="133">
        <v>0.175786078393346</v>
      </c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2" t="s">
        <v>229</v>
      </c>
      <c r="B165" s="133" t="s">
        <v>24</v>
      </c>
      <c r="C165" s="133" t="s">
        <v>2811</v>
      </c>
      <c r="D165" s="133">
        <v>0.449436416523982</v>
      </c>
      <c r="E165" s="133" t="s">
        <v>2531</v>
      </c>
      <c r="F165" s="133">
        <v>0.449436416523982</v>
      </c>
      <c r="G165" s="133" t="s">
        <v>2812</v>
      </c>
      <c r="H165" s="133">
        <v>0.175786078393346</v>
      </c>
      <c r="I165" s="133" t="s">
        <v>2813</v>
      </c>
      <c r="J165" s="133">
        <v>0.175786078393346</v>
      </c>
      <c r="K165" s="133" t="s">
        <v>2814</v>
      </c>
      <c r="L165" s="133">
        <v>0.175786078393346</v>
      </c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>
      <c r="A166" s="132" t="s">
        <v>232</v>
      </c>
      <c r="B166" s="133" t="s">
        <v>233</v>
      </c>
      <c r="C166" s="133" t="s">
        <v>2815</v>
      </c>
      <c r="D166" s="133">
        <v>0.291069102381905</v>
      </c>
      <c r="E166" s="133" t="s">
        <v>2816</v>
      </c>
      <c r="F166" s="133">
        <v>0.291069102381905</v>
      </c>
      <c r="G166" s="133" t="s">
        <v>2817</v>
      </c>
      <c r="H166" s="133">
        <v>0.291069102381905</v>
      </c>
      <c r="I166" s="133" t="s">
        <v>2818</v>
      </c>
      <c r="J166" s="133">
        <v>0.291069102381905</v>
      </c>
      <c r="K166" s="133" t="s">
        <v>2819</v>
      </c>
      <c r="L166" s="133">
        <v>0.291069102381905</v>
      </c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2" t="s">
        <v>234</v>
      </c>
      <c r="B167" s="133" t="s">
        <v>235</v>
      </c>
      <c r="C167" s="133" t="s">
        <v>2820</v>
      </c>
      <c r="D167" s="133">
        <v>0.225764846002616</v>
      </c>
      <c r="E167" s="133" t="s">
        <v>2821</v>
      </c>
      <c r="F167" s="133">
        <v>0.115215543377931</v>
      </c>
      <c r="G167" s="133" t="s">
        <v>2822</v>
      </c>
      <c r="H167" s="133">
        <v>0.380872608475943</v>
      </c>
      <c r="I167" s="133" t="s">
        <v>2823</v>
      </c>
      <c r="J167" s="133">
        <v>0.115215543377931</v>
      </c>
      <c r="K167" s="133" t="s">
        <v>2824</v>
      </c>
      <c r="L167" s="133">
        <v>0.260555671056262</v>
      </c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2" t="s">
        <v>234</v>
      </c>
      <c r="B168" s="133" t="s">
        <v>236</v>
      </c>
      <c r="C168" s="133" t="s">
        <v>2820</v>
      </c>
      <c r="D168" s="133">
        <v>0.225764846002616</v>
      </c>
      <c r="E168" s="133" t="s">
        <v>2821</v>
      </c>
      <c r="F168" s="133">
        <v>0.115215543377931</v>
      </c>
      <c r="G168" s="133" t="s">
        <v>2822</v>
      </c>
      <c r="H168" s="133">
        <v>0.380872608475943</v>
      </c>
      <c r="I168" s="133" t="s">
        <v>2823</v>
      </c>
      <c r="J168" s="133">
        <v>0.115215543377931</v>
      </c>
      <c r="K168" s="133" t="s">
        <v>2824</v>
      </c>
      <c r="L168" s="133">
        <v>0.260555671056262</v>
      </c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2" t="s">
        <v>234</v>
      </c>
      <c r="B169" s="133" t="s">
        <v>237</v>
      </c>
      <c r="C169" s="133" t="s">
        <v>2820</v>
      </c>
      <c r="D169" s="133">
        <v>0.225764846002616</v>
      </c>
      <c r="E169" s="133" t="s">
        <v>2821</v>
      </c>
      <c r="F169" s="133">
        <v>0.115215543377931</v>
      </c>
      <c r="G169" s="133" t="s">
        <v>2822</v>
      </c>
      <c r="H169" s="133">
        <v>0.380872608475943</v>
      </c>
      <c r="I169" s="133" t="s">
        <v>2823</v>
      </c>
      <c r="J169" s="133">
        <v>0.115215543377931</v>
      </c>
      <c r="K169" s="133" t="s">
        <v>2824</v>
      </c>
      <c r="L169" s="133">
        <v>0.260555671056262</v>
      </c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2" t="s">
        <v>234</v>
      </c>
      <c r="B170" s="133" t="s">
        <v>238</v>
      </c>
      <c r="C170" s="133" t="s">
        <v>2820</v>
      </c>
      <c r="D170" s="133">
        <v>0.225764846002616</v>
      </c>
      <c r="E170" s="133" t="s">
        <v>2821</v>
      </c>
      <c r="F170" s="133">
        <v>0.115215543377931</v>
      </c>
      <c r="G170" s="133" t="s">
        <v>2822</v>
      </c>
      <c r="H170" s="133">
        <v>0.380872608475943</v>
      </c>
      <c r="I170" s="133" t="s">
        <v>2823</v>
      </c>
      <c r="J170" s="133">
        <v>0.115215543377931</v>
      </c>
      <c r="K170" s="133" t="s">
        <v>2824</v>
      </c>
      <c r="L170" s="133">
        <v>0.260555671056262</v>
      </c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2" t="s">
        <v>239</v>
      </c>
      <c r="B171" s="133" t="s">
        <v>240</v>
      </c>
      <c r="C171" s="133" t="s">
        <v>2825</v>
      </c>
      <c r="D171" s="133">
        <v>0.344642141038054</v>
      </c>
      <c r="E171" s="133" t="s">
        <v>2826</v>
      </c>
      <c r="F171" s="133">
        <v>0.407352604288567</v>
      </c>
      <c r="G171" s="133" t="s">
        <v>2827</v>
      </c>
      <c r="H171" s="133">
        <v>0.407352604288567</v>
      </c>
      <c r="I171" s="133" t="s">
        <v>2828</v>
      </c>
      <c r="J171" s="133">
        <v>0.344642141038054</v>
      </c>
      <c r="K171" s="133" t="s">
        <v>2829</v>
      </c>
      <c r="L171" s="133">
        <v>0.344642141038054</v>
      </c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2" t="s">
        <v>239</v>
      </c>
      <c r="B172" s="133" t="s">
        <v>241</v>
      </c>
      <c r="C172" s="133" t="s">
        <v>2825</v>
      </c>
      <c r="D172" s="133">
        <v>0.344642141038054</v>
      </c>
      <c r="E172" s="133" t="s">
        <v>2826</v>
      </c>
      <c r="F172" s="133">
        <v>0.407352604288567</v>
      </c>
      <c r="G172" s="133" t="s">
        <v>2827</v>
      </c>
      <c r="H172" s="133">
        <v>0.407352604288567</v>
      </c>
      <c r="I172" s="133" t="s">
        <v>2828</v>
      </c>
      <c r="J172" s="133">
        <v>0.344642141038054</v>
      </c>
      <c r="K172" s="133" t="s">
        <v>2829</v>
      </c>
      <c r="L172" s="133">
        <v>0.344642141038054</v>
      </c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2" t="s">
        <v>239</v>
      </c>
      <c r="B173" s="133" t="s">
        <v>242</v>
      </c>
      <c r="C173" s="133" t="s">
        <v>2825</v>
      </c>
      <c r="D173" s="133">
        <v>0.344642141038054</v>
      </c>
      <c r="E173" s="133" t="s">
        <v>2826</v>
      </c>
      <c r="F173" s="133">
        <v>0.407352604288567</v>
      </c>
      <c r="G173" s="133" t="s">
        <v>2827</v>
      </c>
      <c r="H173" s="133">
        <v>0.407352604288567</v>
      </c>
      <c r="I173" s="133" t="s">
        <v>2828</v>
      </c>
      <c r="J173" s="133">
        <v>0.344642141038054</v>
      </c>
      <c r="K173" s="133" t="s">
        <v>2829</v>
      </c>
      <c r="L173" s="133">
        <v>0.344642141038054</v>
      </c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2" t="s">
        <v>239</v>
      </c>
      <c r="B174" s="133" t="s">
        <v>243</v>
      </c>
      <c r="C174" s="133" t="s">
        <v>2825</v>
      </c>
      <c r="D174" s="133">
        <v>0.344642141038054</v>
      </c>
      <c r="E174" s="133" t="s">
        <v>2826</v>
      </c>
      <c r="F174" s="133">
        <v>0.407352604288567</v>
      </c>
      <c r="G174" s="133" t="s">
        <v>2827</v>
      </c>
      <c r="H174" s="133">
        <v>0.407352604288567</v>
      </c>
      <c r="I174" s="133" t="s">
        <v>2828</v>
      </c>
      <c r="J174" s="133">
        <v>0.344642141038054</v>
      </c>
      <c r="K174" s="133" t="s">
        <v>2829</v>
      </c>
      <c r="L174" s="133">
        <v>0.344642141038054</v>
      </c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2" t="s">
        <v>244</v>
      </c>
      <c r="B175" s="133" t="s">
        <v>245</v>
      </c>
      <c r="C175" s="133" t="s">
        <v>2830</v>
      </c>
      <c r="D175" s="133">
        <v>0.161713780662529</v>
      </c>
      <c r="E175" s="133" t="s">
        <v>2831</v>
      </c>
      <c r="F175" s="133">
        <v>0.161713780662529</v>
      </c>
      <c r="G175" s="133" t="s">
        <v>2832</v>
      </c>
      <c r="H175" s="133">
        <v>0.125366937987317</v>
      </c>
      <c r="I175" s="133" t="s">
        <v>2833</v>
      </c>
      <c r="J175" s="133">
        <v>0.125366937987317</v>
      </c>
      <c r="K175" s="133" t="s">
        <v>2834</v>
      </c>
      <c r="L175" s="133">
        <v>0.161713780662529</v>
      </c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2" t="s">
        <v>244</v>
      </c>
      <c r="B176" s="133" t="s">
        <v>246</v>
      </c>
      <c r="C176" s="133" t="s">
        <v>2830</v>
      </c>
      <c r="D176" s="133">
        <v>0.161713780662529</v>
      </c>
      <c r="E176" s="133" t="s">
        <v>2831</v>
      </c>
      <c r="F176" s="133">
        <v>0.161713780662529</v>
      </c>
      <c r="G176" s="133" t="s">
        <v>2832</v>
      </c>
      <c r="H176" s="133">
        <v>0.125366937987317</v>
      </c>
      <c r="I176" s="133" t="s">
        <v>2833</v>
      </c>
      <c r="J176" s="133">
        <v>0.125366937987317</v>
      </c>
      <c r="K176" s="133" t="s">
        <v>2834</v>
      </c>
      <c r="L176" s="133">
        <v>0.161713780662529</v>
      </c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2" t="s">
        <v>247</v>
      </c>
      <c r="B177" s="133" t="s">
        <v>248</v>
      </c>
      <c r="C177" s="133" t="s">
        <v>2835</v>
      </c>
      <c r="D177" s="133">
        <v>0.125366937987317</v>
      </c>
      <c r="E177" s="133" t="s">
        <v>2836</v>
      </c>
      <c r="F177" s="133">
        <v>0.105992131350932</v>
      </c>
      <c r="G177" s="133" t="s">
        <v>2837</v>
      </c>
      <c r="H177" s="133">
        <v>0.125366937987317</v>
      </c>
      <c r="I177" s="133" t="s">
        <v>2629</v>
      </c>
      <c r="J177" s="133">
        <v>0.278942545325825</v>
      </c>
      <c r="K177" s="133" t="s">
        <v>2838</v>
      </c>
      <c r="L177" s="133">
        <v>0.161713780662529</v>
      </c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2" t="s">
        <v>247</v>
      </c>
      <c r="B178" s="133" t="s">
        <v>249</v>
      </c>
      <c r="C178" s="133" t="s">
        <v>2835</v>
      </c>
      <c r="D178" s="133">
        <v>0.125366937987317</v>
      </c>
      <c r="E178" s="133" t="s">
        <v>2836</v>
      </c>
      <c r="F178" s="133">
        <v>0.105992131350932</v>
      </c>
      <c r="G178" s="133" t="s">
        <v>2837</v>
      </c>
      <c r="H178" s="133">
        <v>0.125366937987317</v>
      </c>
      <c r="I178" s="133" t="s">
        <v>2629</v>
      </c>
      <c r="J178" s="133">
        <v>0.278942545325825</v>
      </c>
      <c r="K178" s="133" t="s">
        <v>2838</v>
      </c>
      <c r="L178" s="133">
        <v>0.161713780662529</v>
      </c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2" t="s">
        <v>250</v>
      </c>
      <c r="B179" s="133" t="s">
        <v>251</v>
      </c>
      <c r="C179" s="133" t="s">
        <v>2511</v>
      </c>
      <c r="D179" s="133">
        <v>0.125366937987317</v>
      </c>
      <c r="E179" s="133" t="s">
        <v>2839</v>
      </c>
      <c r="F179" s="133">
        <v>0.519387993312915</v>
      </c>
      <c r="G179" s="133" t="s">
        <v>2840</v>
      </c>
      <c r="H179" s="133">
        <v>0.407352604288567</v>
      </c>
      <c r="I179" s="133" t="s">
        <v>2841</v>
      </c>
      <c r="J179" s="133">
        <v>0.237903094633262</v>
      </c>
      <c r="K179" s="133" t="s">
        <v>2842</v>
      </c>
      <c r="L179" s="133">
        <v>0.519387993312915</v>
      </c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2" t="s">
        <v>252</v>
      </c>
      <c r="B180" s="133" t="s">
        <v>253</v>
      </c>
      <c r="C180" s="133" t="s">
        <v>2843</v>
      </c>
      <c r="D180" s="133">
        <v>0.220288150561829</v>
      </c>
      <c r="E180" s="133" t="s">
        <v>2844</v>
      </c>
      <c r="F180" s="133">
        <v>0.150640184987065</v>
      </c>
      <c r="G180" s="133" t="s">
        <v>2845</v>
      </c>
      <c r="H180" s="133">
        <v>0.127359529794793</v>
      </c>
      <c r="I180" s="133" t="s">
        <v>2846</v>
      </c>
      <c r="J180" s="133">
        <v>0.127359529794793</v>
      </c>
      <c r="K180" s="133" t="s">
        <v>2847</v>
      </c>
      <c r="L180" s="133">
        <v>0.335175743327926</v>
      </c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2" t="s">
        <v>252</v>
      </c>
      <c r="B181" s="133" t="s">
        <v>254</v>
      </c>
      <c r="C181" s="133" t="s">
        <v>2843</v>
      </c>
      <c r="D181" s="133">
        <v>0.220288150561829</v>
      </c>
      <c r="E181" s="133" t="s">
        <v>2844</v>
      </c>
      <c r="F181" s="133">
        <v>0.150640184987065</v>
      </c>
      <c r="G181" s="133" t="s">
        <v>2845</v>
      </c>
      <c r="H181" s="133">
        <v>0.127359529794793</v>
      </c>
      <c r="I181" s="133" t="s">
        <v>2846</v>
      </c>
      <c r="J181" s="133">
        <v>0.127359529794793</v>
      </c>
      <c r="K181" s="133" t="s">
        <v>2847</v>
      </c>
      <c r="L181" s="133">
        <v>0.335175743327926</v>
      </c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132" t="s">
        <v>255</v>
      </c>
      <c r="B182" s="133" t="s">
        <v>256</v>
      </c>
      <c r="C182" s="133" t="s">
        <v>2516</v>
      </c>
      <c r="D182" s="133">
        <v>0.0986796179798695</v>
      </c>
      <c r="E182" s="133" t="s">
        <v>2699</v>
      </c>
      <c r="F182" s="133">
        <v>0.116717735460327</v>
      </c>
      <c r="G182" s="133" t="s">
        <v>2518</v>
      </c>
      <c r="H182" s="133">
        <v>0.0870444679250421</v>
      </c>
      <c r="I182" s="133" t="s">
        <v>2517</v>
      </c>
      <c r="J182" s="133">
        <v>0.116717735460327</v>
      </c>
      <c r="K182" s="133" t="s">
        <v>2519</v>
      </c>
      <c r="L182" s="133">
        <v>0.116717735460327</v>
      </c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>
      <c r="A183" s="132" t="s">
        <v>257</v>
      </c>
      <c r="B183" s="133" t="s">
        <v>258</v>
      </c>
      <c r="C183" s="133" t="s">
        <v>2848</v>
      </c>
      <c r="D183" s="133">
        <v>0.344642141038054</v>
      </c>
      <c r="E183" s="133" t="s">
        <v>2849</v>
      </c>
      <c r="F183" s="133">
        <v>0.344642141038054</v>
      </c>
      <c r="G183" s="133" t="s">
        <v>2850</v>
      </c>
      <c r="H183" s="133">
        <v>0.206136966068286</v>
      </c>
      <c r="I183" s="133" t="s">
        <v>2851</v>
      </c>
      <c r="J183" s="133">
        <v>0.407352604288567</v>
      </c>
      <c r="K183" s="133" t="s">
        <v>2852</v>
      </c>
      <c r="L183" s="133">
        <v>0.407352604288567</v>
      </c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2" t="s">
        <v>257</v>
      </c>
      <c r="B184" s="133" t="s">
        <v>259</v>
      </c>
      <c r="C184" s="133" t="s">
        <v>2848</v>
      </c>
      <c r="D184" s="133">
        <v>0.344642141038054</v>
      </c>
      <c r="E184" s="133" t="s">
        <v>2849</v>
      </c>
      <c r="F184" s="133">
        <v>0.344642141038054</v>
      </c>
      <c r="G184" s="133" t="s">
        <v>2850</v>
      </c>
      <c r="H184" s="133">
        <v>0.206136966068286</v>
      </c>
      <c r="I184" s="133" t="s">
        <v>2851</v>
      </c>
      <c r="J184" s="133">
        <v>0.407352604288567</v>
      </c>
      <c r="K184" s="133" t="s">
        <v>2852</v>
      </c>
      <c r="L184" s="133">
        <v>0.407352604288567</v>
      </c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2" t="s">
        <v>260</v>
      </c>
      <c r="B185" s="133" t="s">
        <v>261</v>
      </c>
      <c r="C185" s="133" t="s">
        <v>2853</v>
      </c>
      <c r="D185" s="133">
        <v>0.291069102381905</v>
      </c>
      <c r="E185" s="133" t="s">
        <v>2854</v>
      </c>
      <c r="F185" s="133">
        <v>0.291069102381905</v>
      </c>
      <c r="G185" s="133" t="s">
        <v>2855</v>
      </c>
      <c r="H185" s="133">
        <v>0.237903094633262</v>
      </c>
      <c r="I185" s="133" t="s">
        <v>2856</v>
      </c>
      <c r="J185" s="133">
        <v>0.291069102381905</v>
      </c>
      <c r="K185" s="133" t="s">
        <v>2857</v>
      </c>
      <c r="L185" s="133">
        <v>0.38930418740997</v>
      </c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2" t="s">
        <v>260</v>
      </c>
      <c r="B186" s="133" t="s">
        <v>262</v>
      </c>
      <c r="C186" s="133" t="s">
        <v>2853</v>
      </c>
      <c r="D186" s="133">
        <v>0.291069102381905</v>
      </c>
      <c r="E186" s="133" t="s">
        <v>2854</v>
      </c>
      <c r="F186" s="133">
        <v>0.291069102381905</v>
      </c>
      <c r="G186" s="133" t="s">
        <v>2855</v>
      </c>
      <c r="H186" s="133">
        <v>0.237903094633262</v>
      </c>
      <c r="I186" s="133" t="s">
        <v>2856</v>
      </c>
      <c r="J186" s="133">
        <v>0.291069102381905</v>
      </c>
      <c r="K186" s="133" t="s">
        <v>2857</v>
      </c>
      <c r="L186" s="133">
        <v>0.38930418740997</v>
      </c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2" t="s">
        <v>260</v>
      </c>
      <c r="B187" s="133" t="s">
        <v>263</v>
      </c>
      <c r="C187" s="133" t="s">
        <v>2853</v>
      </c>
      <c r="D187" s="133">
        <v>0.291069102381905</v>
      </c>
      <c r="E187" s="133" t="s">
        <v>2854</v>
      </c>
      <c r="F187" s="133">
        <v>0.291069102381905</v>
      </c>
      <c r="G187" s="133" t="s">
        <v>2855</v>
      </c>
      <c r="H187" s="133">
        <v>0.237903094633262</v>
      </c>
      <c r="I187" s="133" t="s">
        <v>2856</v>
      </c>
      <c r="J187" s="133">
        <v>0.291069102381905</v>
      </c>
      <c r="K187" s="133" t="s">
        <v>2857</v>
      </c>
      <c r="L187" s="133">
        <v>0.38930418740997</v>
      </c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2" t="s">
        <v>260</v>
      </c>
      <c r="B188" s="133" t="s">
        <v>264</v>
      </c>
      <c r="C188" s="133" t="s">
        <v>2853</v>
      </c>
      <c r="D188" s="133">
        <v>0.291069102381905</v>
      </c>
      <c r="E188" s="133" t="s">
        <v>2854</v>
      </c>
      <c r="F188" s="133">
        <v>0.291069102381905</v>
      </c>
      <c r="G188" s="133" t="s">
        <v>2855</v>
      </c>
      <c r="H188" s="133">
        <v>0.237903094633262</v>
      </c>
      <c r="I188" s="133" t="s">
        <v>2856</v>
      </c>
      <c r="J188" s="133">
        <v>0.291069102381905</v>
      </c>
      <c r="K188" s="133" t="s">
        <v>2857</v>
      </c>
      <c r="L188" s="133">
        <v>0.38930418740997</v>
      </c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2" t="s">
        <v>260</v>
      </c>
      <c r="B189" s="133" t="s">
        <v>265</v>
      </c>
      <c r="C189" s="133" t="s">
        <v>2853</v>
      </c>
      <c r="D189" s="133">
        <v>0.291069102381905</v>
      </c>
      <c r="E189" s="133" t="s">
        <v>2854</v>
      </c>
      <c r="F189" s="133">
        <v>0.291069102381905</v>
      </c>
      <c r="G189" s="133" t="s">
        <v>2855</v>
      </c>
      <c r="H189" s="133">
        <v>0.237903094633262</v>
      </c>
      <c r="I189" s="133" t="s">
        <v>2856</v>
      </c>
      <c r="J189" s="133">
        <v>0.291069102381905</v>
      </c>
      <c r="K189" s="133" t="s">
        <v>2857</v>
      </c>
      <c r="L189" s="133">
        <v>0.38930418740997</v>
      </c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2" t="s">
        <v>266</v>
      </c>
      <c r="B190" s="133" t="s">
        <v>267</v>
      </c>
      <c r="C190" s="133" t="s">
        <v>2858</v>
      </c>
      <c r="D190" s="133">
        <v>0.125366937987317</v>
      </c>
      <c r="E190" s="133" t="s">
        <v>2582</v>
      </c>
      <c r="F190" s="133">
        <v>0.278942545325825</v>
      </c>
      <c r="G190" s="133" t="s">
        <v>2584</v>
      </c>
      <c r="H190" s="133">
        <v>0.278942545325825</v>
      </c>
      <c r="I190" s="133" t="s">
        <v>2859</v>
      </c>
      <c r="J190" s="133">
        <v>0.125366937987317</v>
      </c>
      <c r="K190" s="133" t="s">
        <v>2860</v>
      </c>
      <c r="L190" s="133">
        <v>0.125366937987317</v>
      </c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2" t="s">
        <v>266</v>
      </c>
      <c r="B191" s="133" t="s">
        <v>268</v>
      </c>
      <c r="C191" s="133" t="s">
        <v>2858</v>
      </c>
      <c r="D191" s="133">
        <v>0.125366937987317</v>
      </c>
      <c r="E191" s="133" t="s">
        <v>2582</v>
      </c>
      <c r="F191" s="133">
        <v>0.278942545325825</v>
      </c>
      <c r="G191" s="133" t="s">
        <v>2584</v>
      </c>
      <c r="H191" s="133">
        <v>0.278942545325825</v>
      </c>
      <c r="I191" s="133" t="s">
        <v>2859</v>
      </c>
      <c r="J191" s="133">
        <v>0.125366937987317</v>
      </c>
      <c r="K191" s="133" t="s">
        <v>2860</v>
      </c>
      <c r="L191" s="133">
        <v>0.125366937987317</v>
      </c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132" t="s">
        <v>269</v>
      </c>
      <c r="B192" s="133" t="s">
        <v>270</v>
      </c>
      <c r="C192" s="133" t="s">
        <v>2582</v>
      </c>
      <c r="D192" s="133">
        <v>0.303216064450386</v>
      </c>
      <c r="E192" s="133" t="s">
        <v>2584</v>
      </c>
      <c r="F192" s="133">
        <v>0.303216064450386</v>
      </c>
      <c r="G192" s="133" t="s">
        <v>2861</v>
      </c>
      <c r="H192" s="133">
        <v>0.303216064450386</v>
      </c>
      <c r="I192" s="133" t="s">
        <v>2862</v>
      </c>
      <c r="J192" s="133">
        <v>0.426372821891975</v>
      </c>
      <c r="K192" s="133" t="s">
        <v>2863</v>
      </c>
      <c r="L192" s="133">
        <v>0.303216064450386</v>
      </c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>
      <c r="A193" s="132" t="s">
        <v>269</v>
      </c>
      <c r="B193" s="133" t="s">
        <v>271</v>
      </c>
      <c r="C193" s="133" t="s">
        <v>2582</v>
      </c>
      <c r="D193" s="133">
        <v>0.303216064450386</v>
      </c>
      <c r="E193" s="133" t="s">
        <v>2584</v>
      </c>
      <c r="F193" s="133">
        <v>0.303216064450386</v>
      </c>
      <c r="G193" s="133" t="s">
        <v>2861</v>
      </c>
      <c r="H193" s="133">
        <v>0.303216064450386</v>
      </c>
      <c r="I193" s="133" t="s">
        <v>2862</v>
      </c>
      <c r="J193" s="133">
        <v>0.426372821891975</v>
      </c>
      <c r="K193" s="133" t="s">
        <v>2863</v>
      </c>
      <c r="L193" s="133">
        <v>0.303216064450386</v>
      </c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132" t="s">
        <v>269</v>
      </c>
      <c r="B194" s="133" t="s">
        <v>272</v>
      </c>
      <c r="C194" s="133" t="s">
        <v>2582</v>
      </c>
      <c r="D194" s="133">
        <v>0.303216064450386</v>
      </c>
      <c r="E194" s="133" t="s">
        <v>2584</v>
      </c>
      <c r="F194" s="133">
        <v>0.303216064450386</v>
      </c>
      <c r="G194" s="133" t="s">
        <v>2861</v>
      </c>
      <c r="H194" s="133">
        <v>0.303216064450386</v>
      </c>
      <c r="I194" s="133" t="s">
        <v>2862</v>
      </c>
      <c r="J194" s="133">
        <v>0.426372821891975</v>
      </c>
      <c r="K194" s="133" t="s">
        <v>2863</v>
      </c>
      <c r="L194" s="133">
        <v>0.303216064450386</v>
      </c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>
      <c r="A195" s="132" t="s">
        <v>273</v>
      </c>
      <c r="B195" s="133" t="s">
        <v>274</v>
      </c>
      <c r="C195" s="133" t="s">
        <v>2864</v>
      </c>
      <c r="D195" s="133">
        <v>0.206136966068286</v>
      </c>
      <c r="E195" s="133" t="s">
        <v>2865</v>
      </c>
      <c r="F195" s="133">
        <v>0.206136966068286</v>
      </c>
      <c r="G195" s="133" t="s">
        <v>2866</v>
      </c>
      <c r="H195" s="133">
        <v>0.237903094633262</v>
      </c>
      <c r="I195" s="133" t="s">
        <v>2867</v>
      </c>
      <c r="J195" s="133">
        <v>0.237903094633262</v>
      </c>
      <c r="K195" s="133" t="s">
        <v>2868</v>
      </c>
      <c r="L195" s="133">
        <v>0.237903094633262</v>
      </c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132" t="s">
        <v>273</v>
      </c>
      <c r="B196" s="133" t="s">
        <v>275</v>
      </c>
      <c r="C196" s="133" t="s">
        <v>2864</v>
      </c>
      <c r="D196" s="133">
        <v>0.206136966068286</v>
      </c>
      <c r="E196" s="133" t="s">
        <v>2865</v>
      </c>
      <c r="F196" s="133">
        <v>0.206136966068286</v>
      </c>
      <c r="G196" s="133" t="s">
        <v>2866</v>
      </c>
      <c r="H196" s="133">
        <v>0.237903094633262</v>
      </c>
      <c r="I196" s="133" t="s">
        <v>2867</v>
      </c>
      <c r="J196" s="133">
        <v>0.237903094633262</v>
      </c>
      <c r="K196" s="133" t="s">
        <v>2868</v>
      </c>
      <c r="L196" s="133">
        <v>0.237903094633262</v>
      </c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>
      <c r="A197" s="132" t="s">
        <v>273</v>
      </c>
      <c r="B197" s="133" t="s">
        <v>276</v>
      </c>
      <c r="C197" s="133" t="s">
        <v>2864</v>
      </c>
      <c r="D197" s="133">
        <v>0.206136966068286</v>
      </c>
      <c r="E197" s="133" t="s">
        <v>2865</v>
      </c>
      <c r="F197" s="133">
        <v>0.206136966068286</v>
      </c>
      <c r="G197" s="133" t="s">
        <v>2866</v>
      </c>
      <c r="H197" s="133">
        <v>0.237903094633262</v>
      </c>
      <c r="I197" s="133" t="s">
        <v>2867</v>
      </c>
      <c r="J197" s="133">
        <v>0.237903094633262</v>
      </c>
      <c r="K197" s="133" t="s">
        <v>2868</v>
      </c>
      <c r="L197" s="133">
        <v>0.237903094633262</v>
      </c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32" t="s">
        <v>277</v>
      </c>
      <c r="B198" s="133" t="s">
        <v>278</v>
      </c>
      <c r="C198" s="133" t="s">
        <v>2641</v>
      </c>
      <c r="D198" s="133">
        <v>0.175786078393346</v>
      </c>
      <c r="E198" s="133" t="s">
        <v>2869</v>
      </c>
      <c r="F198" s="133">
        <v>0.175786078393346</v>
      </c>
      <c r="G198" s="133" t="s">
        <v>2870</v>
      </c>
      <c r="H198" s="133">
        <v>0.175786078393346</v>
      </c>
      <c r="I198" s="133" t="s">
        <v>2871</v>
      </c>
      <c r="J198" s="133">
        <v>0.175786078393346</v>
      </c>
      <c r="K198" s="133" t="s">
        <v>2872</v>
      </c>
      <c r="L198" s="133">
        <v>0.175786078393346</v>
      </c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>
      <c r="A199" s="132" t="s">
        <v>277</v>
      </c>
      <c r="B199" s="133" t="s">
        <v>279</v>
      </c>
      <c r="C199" s="133" t="s">
        <v>2641</v>
      </c>
      <c r="D199" s="133">
        <v>0.175786078393346</v>
      </c>
      <c r="E199" s="133" t="s">
        <v>2869</v>
      </c>
      <c r="F199" s="133">
        <v>0.175786078393346</v>
      </c>
      <c r="G199" s="133" t="s">
        <v>2870</v>
      </c>
      <c r="H199" s="133">
        <v>0.175786078393346</v>
      </c>
      <c r="I199" s="133" t="s">
        <v>2871</v>
      </c>
      <c r="J199" s="133">
        <v>0.175786078393346</v>
      </c>
      <c r="K199" s="133" t="s">
        <v>2872</v>
      </c>
      <c r="L199" s="133">
        <v>0.175786078393346</v>
      </c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>
      <c r="A200" s="132" t="s">
        <v>280</v>
      </c>
      <c r="B200" s="133" t="s">
        <v>281</v>
      </c>
      <c r="C200" s="133" t="s">
        <v>2873</v>
      </c>
      <c r="D200" s="133">
        <v>0.524591090445713</v>
      </c>
      <c r="E200" s="133" t="s">
        <v>2552</v>
      </c>
      <c r="F200" s="133">
        <v>0.303216064450386</v>
      </c>
      <c r="G200" s="133" t="s">
        <v>2874</v>
      </c>
      <c r="H200" s="133">
        <v>0.524591090445713</v>
      </c>
      <c r="I200" s="133" t="s">
        <v>2875</v>
      </c>
      <c r="J200" s="133">
        <v>0.407352604288567</v>
      </c>
      <c r="K200" s="133" t="s">
        <v>2553</v>
      </c>
      <c r="L200" s="133">
        <v>0.303216064450386</v>
      </c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>
      <c r="A201" s="132" t="s">
        <v>280</v>
      </c>
      <c r="B201" s="133" t="s">
        <v>282</v>
      </c>
      <c r="C201" s="133" t="s">
        <v>2873</v>
      </c>
      <c r="D201" s="133">
        <v>0.524591090445713</v>
      </c>
      <c r="E201" s="133" t="s">
        <v>2552</v>
      </c>
      <c r="F201" s="133">
        <v>0.303216064450386</v>
      </c>
      <c r="G201" s="133" t="s">
        <v>2874</v>
      </c>
      <c r="H201" s="133">
        <v>0.524591090445713</v>
      </c>
      <c r="I201" s="133" t="s">
        <v>2875</v>
      </c>
      <c r="J201" s="133">
        <v>0.407352604288567</v>
      </c>
      <c r="K201" s="133" t="s">
        <v>2553</v>
      </c>
      <c r="L201" s="133">
        <v>0.303216064450386</v>
      </c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>
      <c r="A202" s="132" t="s">
        <v>283</v>
      </c>
      <c r="B202" s="133" t="s">
        <v>284</v>
      </c>
      <c r="C202" s="133" t="s">
        <v>2876</v>
      </c>
      <c r="D202" s="133">
        <v>0.237903094633262</v>
      </c>
      <c r="E202" s="133" t="s">
        <v>2877</v>
      </c>
      <c r="F202" s="133">
        <v>0.237903094633262</v>
      </c>
      <c r="G202" s="133" t="s">
        <v>2878</v>
      </c>
      <c r="H202" s="133">
        <v>0.136276341439086</v>
      </c>
      <c r="I202" s="133" t="s">
        <v>2879</v>
      </c>
      <c r="J202" s="133">
        <v>0.206136966068286</v>
      </c>
      <c r="K202" s="133" t="s">
        <v>2880</v>
      </c>
      <c r="L202" s="133">
        <v>0.136276341439086</v>
      </c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>
      <c r="A203" s="132" t="s">
        <v>283</v>
      </c>
      <c r="B203" s="133" t="s">
        <v>285</v>
      </c>
      <c r="C203" s="133" t="s">
        <v>2876</v>
      </c>
      <c r="D203" s="133">
        <v>0.237903094633262</v>
      </c>
      <c r="E203" s="133" t="s">
        <v>2877</v>
      </c>
      <c r="F203" s="133">
        <v>0.237903094633262</v>
      </c>
      <c r="G203" s="133" t="s">
        <v>2878</v>
      </c>
      <c r="H203" s="133">
        <v>0.136276341439086</v>
      </c>
      <c r="I203" s="133" t="s">
        <v>2879</v>
      </c>
      <c r="J203" s="133">
        <v>0.206136966068286</v>
      </c>
      <c r="K203" s="133" t="s">
        <v>2880</v>
      </c>
      <c r="L203" s="133">
        <v>0.136276341439086</v>
      </c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>
      <c r="A204" s="132" t="s">
        <v>283</v>
      </c>
      <c r="B204" s="133" t="s">
        <v>286</v>
      </c>
      <c r="C204" s="133" t="s">
        <v>2876</v>
      </c>
      <c r="D204" s="133">
        <v>0.237903094633262</v>
      </c>
      <c r="E204" s="133" t="s">
        <v>2877</v>
      </c>
      <c r="F204" s="133">
        <v>0.237903094633262</v>
      </c>
      <c r="G204" s="133" t="s">
        <v>2878</v>
      </c>
      <c r="H204" s="133">
        <v>0.136276341439086</v>
      </c>
      <c r="I204" s="133" t="s">
        <v>2879</v>
      </c>
      <c r="J204" s="133">
        <v>0.206136966068286</v>
      </c>
      <c r="K204" s="133" t="s">
        <v>2880</v>
      </c>
      <c r="L204" s="133">
        <v>0.136276341439086</v>
      </c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>
      <c r="A205" s="132" t="s">
        <v>287</v>
      </c>
      <c r="B205" s="133" t="s">
        <v>288</v>
      </c>
      <c r="C205" s="133" t="s">
        <v>2881</v>
      </c>
      <c r="D205" s="133">
        <v>0.206136966068286</v>
      </c>
      <c r="E205" s="133" t="s">
        <v>2882</v>
      </c>
      <c r="F205" s="133">
        <v>0.344642141038054</v>
      </c>
      <c r="G205" s="133" t="s">
        <v>2883</v>
      </c>
      <c r="H205" s="133">
        <v>0.291069102381905</v>
      </c>
      <c r="I205" s="133" t="s">
        <v>2884</v>
      </c>
      <c r="J205" s="133">
        <v>0.38930418740997</v>
      </c>
      <c r="K205" s="133" t="s">
        <v>2885</v>
      </c>
      <c r="L205" s="133">
        <v>0.291069102381905</v>
      </c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>
      <c r="A206" s="132" t="s">
        <v>287</v>
      </c>
      <c r="B206" s="133" t="s">
        <v>289</v>
      </c>
      <c r="C206" s="133" t="s">
        <v>2881</v>
      </c>
      <c r="D206" s="133">
        <v>0.206136966068286</v>
      </c>
      <c r="E206" s="133" t="s">
        <v>2882</v>
      </c>
      <c r="F206" s="133">
        <v>0.344642141038054</v>
      </c>
      <c r="G206" s="133" t="s">
        <v>2883</v>
      </c>
      <c r="H206" s="133">
        <v>0.291069102381905</v>
      </c>
      <c r="I206" s="133" t="s">
        <v>2884</v>
      </c>
      <c r="J206" s="133">
        <v>0.38930418740997</v>
      </c>
      <c r="K206" s="133" t="s">
        <v>2885</v>
      </c>
      <c r="L206" s="133">
        <v>0.291069102381905</v>
      </c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>
      <c r="A207" s="132" t="s">
        <v>287</v>
      </c>
      <c r="B207" s="133" t="s">
        <v>290</v>
      </c>
      <c r="C207" s="133" t="s">
        <v>2881</v>
      </c>
      <c r="D207" s="133">
        <v>0.206136966068286</v>
      </c>
      <c r="E207" s="133" t="s">
        <v>2882</v>
      </c>
      <c r="F207" s="133">
        <v>0.344642141038054</v>
      </c>
      <c r="G207" s="133" t="s">
        <v>2883</v>
      </c>
      <c r="H207" s="133">
        <v>0.291069102381905</v>
      </c>
      <c r="I207" s="133" t="s">
        <v>2884</v>
      </c>
      <c r="J207" s="133">
        <v>0.38930418740997</v>
      </c>
      <c r="K207" s="133" t="s">
        <v>2885</v>
      </c>
      <c r="L207" s="133">
        <v>0.291069102381905</v>
      </c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>
      <c r="A208" s="132" t="s">
        <v>291</v>
      </c>
      <c r="B208" s="133" t="s">
        <v>292</v>
      </c>
      <c r="C208" s="133" t="s">
        <v>2886</v>
      </c>
      <c r="D208" s="133">
        <v>0.303216064450386</v>
      </c>
      <c r="E208" s="133" t="s">
        <v>2887</v>
      </c>
      <c r="F208" s="133">
        <v>0.426372821891975</v>
      </c>
      <c r="G208" s="133" t="s">
        <v>2888</v>
      </c>
      <c r="H208" s="133">
        <v>0.303216064450386</v>
      </c>
      <c r="I208" s="133" t="s">
        <v>2889</v>
      </c>
      <c r="J208" s="133">
        <v>0.303216064450386</v>
      </c>
      <c r="K208" s="133" t="s">
        <v>2890</v>
      </c>
      <c r="L208" s="133">
        <v>0.303216064450386</v>
      </c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>
      <c r="A209" s="132" t="s">
        <v>291</v>
      </c>
      <c r="B209" s="133" t="s">
        <v>293</v>
      </c>
      <c r="C209" s="133" t="s">
        <v>2886</v>
      </c>
      <c r="D209" s="133">
        <v>0.303216064450386</v>
      </c>
      <c r="E209" s="133" t="s">
        <v>2887</v>
      </c>
      <c r="F209" s="133">
        <v>0.426372821891975</v>
      </c>
      <c r="G209" s="133" t="s">
        <v>2888</v>
      </c>
      <c r="H209" s="133">
        <v>0.303216064450386</v>
      </c>
      <c r="I209" s="133" t="s">
        <v>2889</v>
      </c>
      <c r="J209" s="133">
        <v>0.303216064450386</v>
      </c>
      <c r="K209" s="133" t="s">
        <v>2890</v>
      </c>
      <c r="L209" s="133">
        <v>0.303216064450386</v>
      </c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>
      <c r="A210" s="132" t="s">
        <v>291</v>
      </c>
      <c r="B210" s="133" t="s">
        <v>294</v>
      </c>
      <c r="C210" s="133" t="s">
        <v>2886</v>
      </c>
      <c r="D210" s="133">
        <v>0.303216064450386</v>
      </c>
      <c r="E210" s="133" t="s">
        <v>2887</v>
      </c>
      <c r="F210" s="133">
        <v>0.426372821891975</v>
      </c>
      <c r="G210" s="133" t="s">
        <v>2888</v>
      </c>
      <c r="H210" s="133">
        <v>0.303216064450386</v>
      </c>
      <c r="I210" s="133" t="s">
        <v>2889</v>
      </c>
      <c r="J210" s="133">
        <v>0.303216064450386</v>
      </c>
      <c r="K210" s="133" t="s">
        <v>2890</v>
      </c>
      <c r="L210" s="133">
        <v>0.303216064450386</v>
      </c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>
      <c r="A211" s="132" t="s">
        <v>291</v>
      </c>
      <c r="B211" s="133" t="s">
        <v>295</v>
      </c>
      <c r="C211" s="133" t="s">
        <v>2886</v>
      </c>
      <c r="D211" s="133">
        <v>0.303216064450386</v>
      </c>
      <c r="E211" s="133" t="s">
        <v>2887</v>
      </c>
      <c r="F211" s="133">
        <v>0.426372821891975</v>
      </c>
      <c r="G211" s="133" t="s">
        <v>2888</v>
      </c>
      <c r="H211" s="133">
        <v>0.303216064450386</v>
      </c>
      <c r="I211" s="133" t="s">
        <v>2889</v>
      </c>
      <c r="J211" s="133">
        <v>0.303216064450386</v>
      </c>
      <c r="K211" s="133" t="s">
        <v>2890</v>
      </c>
      <c r="L211" s="133">
        <v>0.303216064450386</v>
      </c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>
      <c r="A212" s="132" t="s">
        <v>296</v>
      </c>
      <c r="B212" s="133" t="s">
        <v>297</v>
      </c>
      <c r="C212" s="133" t="s">
        <v>2891</v>
      </c>
      <c r="D212" s="133">
        <v>0.136276341439086</v>
      </c>
      <c r="E212" s="133" t="s">
        <v>2892</v>
      </c>
      <c r="F212" s="133">
        <v>0.136276341439086</v>
      </c>
      <c r="G212" s="133" t="s">
        <v>2893</v>
      </c>
      <c r="H212" s="133">
        <v>0.136276341439086</v>
      </c>
      <c r="I212" s="133" t="s">
        <v>2894</v>
      </c>
      <c r="J212" s="133">
        <v>0.136276341439086</v>
      </c>
      <c r="K212" s="133" t="s">
        <v>2895</v>
      </c>
      <c r="L212" s="133">
        <v>0.136276341439086</v>
      </c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>
      <c r="A213" s="132" t="s">
        <v>296</v>
      </c>
      <c r="B213" s="133" t="s">
        <v>298</v>
      </c>
      <c r="C213" s="133" t="s">
        <v>2891</v>
      </c>
      <c r="D213" s="133">
        <v>0.136276341439086</v>
      </c>
      <c r="E213" s="133" t="s">
        <v>2892</v>
      </c>
      <c r="F213" s="133">
        <v>0.136276341439086</v>
      </c>
      <c r="G213" s="133" t="s">
        <v>2893</v>
      </c>
      <c r="H213" s="133">
        <v>0.136276341439086</v>
      </c>
      <c r="I213" s="133" t="s">
        <v>2894</v>
      </c>
      <c r="J213" s="133">
        <v>0.136276341439086</v>
      </c>
      <c r="K213" s="133" t="s">
        <v>2895</v>
      </c>
      <c r="L213" s="133">
        <v>0.136276341439086</v>
      </c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>
      <c r="A214" s="132" t="s">
        <v>296</v>
      </c>
      <c r="B214" s="133" t="s">
        <v>299</v>
      </c>
      <c r="C214" s="133" t="s">
        <v>2891</v>
      </c>
      <c r="D214" s="133">
        <v>0.136276341439086</v>
      </c>
      <c r="E214" s="133" t="s">
        <v>2892</v>
      </c>
      <c r="F214" s="133">
        <v>0.136276341439086</v>
      </c>
      <c r="G214" s="133" t="s">
        <v>2893</v>
      </c>
      <c r="H214" s="133">
        <v>0.136276341439086</v>
      </c>
      <c r="I214" s="133" t="s">
        <v>2894</v>
      </c>
      <c r="J214" s="133">
        <v>0.136276341439086</v>
      </c>
      <c r="K214" s="133" t="s">
        <v>2895</v>
      </c>
      <c r="L214" s="133">
        <v>0.136276341439086</v>
      </c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>
      <c r="A215" s="132" t="s">
        <v>296</v>
      </c>
      <c r="B215" s="133" t="s">
        <v>300</v>
      </c>
      <c r="C215" s="133" t="s">
        <v>2891</v>
      </c>
      <c r="D215" s="133">
        <v>0.136276341439086</v>
      </c>
      <c r="E215" s="133" t="s">
        <v>2892</v>
      </c>
      <c r="F215" s="133">
        <v>0.136276341439086</v>
      </c>
      <c r="G215" s="133" t="s">
        <v>2893</v>
      </c>
      <c r="H215" s="133">
        <v>0.136276341439086</v>
      </c>
      <c r="I215" s="133" t="s">
        <v>2894</v>
      </c>
      <c r="J215" s="133">
        <v>0.136276341439086</v>
      </c>
      <c r="K215" s="133" t="s">
        <v>2895</v>
      </c>
      <c r="L215" s="133">
        <v>0.136276341439086</v>
      </c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>
      <c r="A216" s="132" t="s">
        <v>301</v>
      </c>
      <c r="B216" s="133" t="s">
        <v>302</v>
      </c>
      <c r="C216" s="133" t="s">
        <v>2896</v>
      </c>
      <c r="D216" s="133">
        <v>0.524591090445713</v>
      </c>
      <c r="E216" s="133" t="s">
        <v>2897</v>
      </c>
      <c r="F216" s="133">
        <v>0.524591090445713</v>
      </c>
      <c r="G216" s="133" t="s">
        <v>2898</v>
      </c>
      <c r="H216" s="133">
        <v>0.524591090445713</v>
      </c>
      <c r="I216" s="133" t="s">
        <v>2899</v>
      </c>
      <c r="J216" s="133">
        <v>0.524591090445713</v>
      </c>
      <c r="K216" s="133" t="s">
        <v>2900</v>
      </c>
      <c r="L216" s="133">
        <v>0.524591090445713</v>
      </c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>
      <c r="A217" s="132" t="s">
        <v>301</v>
      </c>
      <c r="B217" s="133" t="s">
        <v>303</v>
      </c>
      <c r="C217" s="133" t="s">
        <v>2896</v>
      </c>
      <c r="D217" s="133">
        <v>0.524591090445713</v>
      </c>
      <c r="E217" s="133" t="s">
        <v>2897</v>
      </c>
      <c r="F217" s="133">
        <v>0.524591090445713</v>
      </c>
      <c r="G217" s="133" t="s">
        <v>2898</v>
      </c>
      <c r="H217" s="133">
        <v>0.524591090445713</v>
      </c>
      <c r="I217" s="133" t="s">
        <v>2899</v>
      </c>
      <c r="J217" s="133">
        <v>0.524591090445713</v>
      </c>
      <c r="K217" s="133" t="s">
        <v>2900</v>
      </c>
      <c r="L217" s="133">
        <v>0.524591090445713</v>
      </c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>
      <c r="A218" s="132" t="s">
        <v>301</v>
      </c>
      <c r="B218" s="133" t="s">
        <v>304</v>
      </c>
      <c r="C218" s="133" t="s">
        <v>2896</v>
      </c>
      <c r="D218" s="133">
        <v>0.524591090445713</v>
      </c>
      <c r="E218" s="133" t="s">
        <v>2897</v>
      </c>
      <c r="F218" s="133">
        <v>0.524591090445713</v>
      </c>
      <c r="G218" s="133" t="s">
        <v>2898</v>
      </c>
      <c r="H218" s="133">
        <v>0.524591090445713</v>
      </c>
      <c r="I218" s="133" t="s">
        <v>2899</v>
      </c>
      <c r="J218" s="133">
        <v>0.524591090445713</v>
      </c>
      <c r="K218" s="133" t="s">
        <v>2900</v>
      </c>
      <c r="L218" s="133">
        <v>0.524591090445713</v>
      </c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>
      <c r="A219" s="132" t="s">
        <v>301</v>
      </c>
      <c r="B219" s="133" t="s">
        <v>305</v>
      </c>
      <c r="C219" s="133" t="s">
        <v>2896</v>
      </c>
      <c r="D219" s="133">
        <v>0.524591090445713</v>
      </c>
      <c r="E219" s="133" t="s">
        <v>2897</v>
      </c>
      <c r="F219" s="133">
        <v>0.524591090445713</v>
      </c>
      <c r="G219" s="133" t="s">
        <v>2898</v>
      </c>
      <c r="H219" s="133">
        <v>0.524591090445713</v>
      </c>
      <c r="I219" s="133" t="s">
        <v>2899</v>
      </c>
      <c r="J219" s="133">
        <v>0.524591090445713</v>
      </c>
      <c r="K219" s="133" t="s">
        <v>2900</v>
      </c>
      <c r="L219" s="133">
        <v>0.524591090445713</v>
      </c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>
      <c r="A220" s="132" t="s">
        <v>306</v>
      </c>
      <c r="B220" s="133" t="s">
        <v>307</v>
      </c>
      <c r="C220" s="133" t="s">
        <v>2901</v>
      </c>
      <c r="D220" s="133">
        <v>0.407352604288567</v>
      </c>
      <c r="E220" s="133" t="s">
        <v>2902</v>
      </c>
      <c r="F220" s="133">
        <v>0.407352604288567</v>
      </c>
      <c r="G220" s="133" t="s">
        <v>2903</v>
      </c>
      <c r="H220" s="133">
        <v>0.407352604288567</v>
      </c>
      <c r="I220" s="133" t="s">
        <v>2904</v>
      </c>
      <c r="J220" s="133">
        <v>0.579738671537665</v>
      </c>
      <c r="K220" s="133" t="s">
        <v>2905</v>
      </c>
      <c r="L220" s="133">
        <v>0.474330706497193</v>
      </c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>
      <c r="A221" s="132" t="s">
        <v>306</v>
      </c>
      <c r="B221" s="133" t="s">
        <v>308</v>
      </c>
      <c r="C221" s="133" t="s">
        <v>2901</v>
      </c>
      <c r="D221" s="133">
        <v>0.407352604288567</v>
      </c>
      <c r="E221" s="133" t="s">
        <v>2902</v>
      </c>
      <c r="F221" s="133">
        <v>0.407352604288567</v>
      </c>
      <c r="G221" s="133" t="s">
        <v>2903</v>
      </c>
      <c r="H221" s="133">
        <v>0.407352604288567</v>
      </c>
      <c r="I221" s="133" t="s">
        <v>2904</v>
      </c>
      <c r="J221" s="133">
        <v>0.579738671537665</v>
      </c>
      <c r="K221" s="133" t="s">
        <v>2905</v>
      </c>
      <c r="L221" s="133">
        <v>0.474330706497193</v>
      </c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>
      <c r="A222" s="132" t="s">
        <v>309</v>
      </c>
      <c r="B222" s="133" t="s">
        <v>310</v>
      </c>
      <c r="C222" s="133" t="s">
        <v>2906</v>
      </c>
      <c r="D222" s="133">
        <v>0.278942545325825</v>
      </c>
      <c r="E222" s="133" t="s">
        <v>2907</v>
      </c>
      <c r="F222" s="133">
        <v>0.278942545325825</v>
      </c>
      <c r="G222" s="133" t="s">
        <v>2908</v>
      </c>
      <c r="H222" s="133">
        <v>0.161713780662529</v>
      </c>
      <c r="I222" s="133" t="s">
        <v>2909</v>
      </c>
      <c r="J222" s="133">
        <v>0.161713780662529</v>
      </c>
      <c r="K222" s="133" t="s">
        <v>2910</v>
      </c>
      <c r="L222" s="133">
        <v>0.161713780662529</v>
      </c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>
      <c r="A223" s="132" t="s">
        <v>311</v>
      </c>
      <c r="B223" s="133" t="s">
        <v>312</v>
      </c>
      <c r="C223" s="133" t="s">
        <v>2911</v>
      </c>
      <c r="D223" s="133">
        <v>0.0934947749753671</v>
      </c>
      <c r="E223" s="133" t="s">
        <v>2912</v>
      </c>
      <c r="F223" s="133">
        <v>0.291069102381905</v>
      </c>
      <c r="G223" s="133" t="s">
        <v>2913</v>
      </c>
      <c r="H223" s="133">
        <v>0.291069102381905</v>
      </c>
      <c r="I223" s="133" t="s">
        <v>2914</v>
      </c>
      <c r="J223" s="133">
        <v>0.291069102381905</v>
      </c>
      <c r="K223" s="133" t="s">
        <v>2915</v>
      </c>
      <c r="L223" s="133">
        <v>0.38930418740997</v>
      </c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>
      <c r="A224" s="132" t="s">
        <v>311</v>
      </c>
      <c r="B224" s="133" t="s">
        <v>313</v>
      </c>
      <c r="C224" s="133" t="s">
        <v>2911</v>
      </c>
      <c r="D224" s="133">
        <v>0.0934947749753671</v>
      </c>
      <c r="E224" s="133" t="s">
        <v>2912</v>
      </c>
      <c r="F224" s="133">
        <v>0.291069102381905</v>
      </c>
      <c r="G224" s="133" t="s">
        <v>2913</v>
      </c>
      <c r="H224" s="133">
        <v>0.291069102381905</v>
      </c>
      <c r="I224" s="133" t="s">
        <v>2914</v>
      </c>
      <c r="J224" s="133">
        <v>0.291069102381905</v>
      </c>
      <c r="K224" s="133" t="s">
        <v>2915</v>
      </c>
      <c r="L224" s="133">
        <v>0.38930418740997</v>
      </c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>
      <c r="A225" s="132" t="s">
        <v>314</v>
      </c>
      <c r="B225" s="133" t="s">
        <v>315</v>
      </c>
      <c r="C225" s="133" t="s">
        <v>2916</v>
      </c>
      <c r="D225" s="133">
        <v>0.260555671056262</v>
      </c>
      <c r="E225" s="133" t="s">
        <v>2917</v>
      </c>
      <c r="F225" s="133">
        <v>0.237903094633262</v>
      </c>
      <c r="G225" s="133" t="s">
        <v>2918</v>
      </c>
      <c r="H225" s="133">
        <v>0.115215543377931</v>
      </c>
      <c r="I225" s="133" t="s">
        <v>2919</v>
      </c>
      <c r="J225" s="133">
        <v>0.101630669791126</v>
      </c>
      <c r="K225" s="133" t="s">
        <v>2920</v>
      </c>
      <c r="L225" s="133">
        <v>0.136276341439086</v>
      </c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>
      <c r="A226" s="132" t="s">
        <v>314</v>
      </c>
      <c r="B226" s="133" t="s">
        <v>316</v>
      </c>
      <c r="C226" s="133" t="s">
        <v>2916</v>
      </c>
      <c r="D226" s="133">
        <v>0.260555671056262</v>
      </c>
      <c r="E226" s="133" t="s">
        <v>2917</v>
      </c>
      <c r="F226" s="133">
        <v>0.237903094633262</v>
      </c>
      <c r="G226" s="133" t="s">
        <v>2918</v>
      </c>
      <c r="H226" s="133">
        <v>0.115215543377931</v>
      </c>
      <c r="I226" s="133" t="s">
        <v>2919</v>
      </c>
      <c r="J226" s="133">
        <v>0.101630669791126</v>
      </c>
      <c r="K226" s="133" t="s">
        <v>2920</v>
      </c>
      <c r="L226" s="133">
        <v>0.136276341439086</v>
      </c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>
      <c r="A227" s="132" t="s">
        <v>314</v>
      </c>
      <c r="B227" s="133" t="s">
        <v>317</v>
      </c>
      <c r="C227" s="133" t="s">
        <v>2916</v>
      </c>
      <c r="D227" s="133">
        <v>0.260555671056262</v>
      </c>
      <c r="E227" s="133" t="s">
        <v>2917</v>
      </c>
      <c r="F227" s="133">
        <v>0.237903094633262</v>
      </c>
      <c r="G227" s="133" t="s">
        <v>2918</v>
      </c>
      <c r="H227" s="133">
        <v>0.115215543377931</v>
      </c>
      <c r="I227" s="133" t="s">
        <v>2919</v>
      </c>
      <c r="J227" s="133">
        <v>0.101630669791126</v>
      </c>
      <c r="K227" s="133" t="s">
        <v>2920</v>
      </c>
      <c r="L227" s="133">
        <v>0.136276341439086</v>
      </c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>
      <c r="A228" s="132" t="s">
        <v>318</v>
      </c>
      <c r="B228" s="133" t="s">
        <v>319</v>
      </c>
      <c r="C228" s="133" t="s">
        <v>2921</v>
      </c>
      <c r="D228" s="133">
        <v>0.278942545325825</v>
      </c>
      <c r="E228" s="133" t="s">
        <v>2922</v>
      </c>
      <c r="F228" s="133">
        <v>0.278942545325825</v>
      </c>
      <c r="G228" s="133" t="s">
        <v>2923</v>
      </c>
      <c r="H228" s="133">
        <v>0.125366937987317</v>
      </c>
      <c r="I228" s="133" t="s">
        <v>2924</v>
      </c>
      <c r="J228" s="133">
        <v>0.278942545325825</v>
      </c>
      <c r="K228" s="133" t="s">
        <v>2925</v>
      </c>
      <c r="L228" s="133">
        <v>0.161713780662529</v>
      </c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>
      <c r="A229" s="132" t="s">
        <v>318</v>
      </c>
      <c r="B229" s="133" t="s">
        <v>320</v>
      </c>
      <c r="C229" s="133" t="s">
        <v>2921</v>
      </c>
      <c r="D229" s="133">
        <v>0.278942545325825</v>
      </c>
      <c r="E229" s="133" t="s">
        <v>2922</v>
      </c>
      <c r="F229" s="133">
        <v>0.278942545325825</v>
      </c>
      <c r="G229" s="133" t="s">
        <v>2923</v>
      </c>
      <c r="H229" s="133">
        <v>0.125366937987317</v>
      </c>
      <c r="I229" s="133" t="s">
        <v>2924</v>
      </c>
      <c r="J229" s="133">
        <v>0.278942545325825</v>
      </c>
      <c r="K229" s="133" t="s">
        <v>2925</v>
      </c>
      <c r="L229" s="133">
        <v>0.161713780662529</v>
      </c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>
      <c r="A230" s="132" t="s">
        <v>321</v>
      </c>
      <c r="B230" s="133" t="s">
        <v>322</v>
      </c>
      <c r="C230" s="133" t="s">
        <v>2926</v>
      </c>
      <c r="D230" s="133">
        <v>0.0934947749753671</v>
      </c>
      <c r="E230" s="133" t="s">
        <v>2927</v>
      </c>
      <c r="F230" s="133">
        <v>0.125366937987317</v>
      </c>
      <c r="G230" s="133" t="s">
        <v>2928</v>
      </c>
      <c r="H230" s="133">
        <v>0.105992131350932</v>
      </c>
      <c r="I230" s="133" t="s">
        <v>2929</v>
      </c>
      <c r="J230" s="133">
        <v>0.125366937987317</v>
      </c>
      <c r="K230" s="133" t="s">
        <v>2930</v>
      </c>
      <c r="L230" s="133">
        <v>0.161713780662529</v>
      </c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>
      <c r="A231" s="132" t="s">
        <v>323</v>
      </c>
      <c r="B231" s="133" t="s">
        <v>324</v>
      </c>
      <c r="C231" s="133" t="s">
        <v>2931</v>
      </c>
      <c r="D231" s="133">
        <v>0.101630669791126</v>
      </c>
      <c r="E231" s="133" t="s">
        <v>2932</v>
      </c>
      <c r="F231" s="133">
        <v>0.136276341439086</v>
      </c>
      <c r="G231" s="133" t="s">
        <v>2933</v>
      </c>
      <c r="H231" s="133">
        <v>0.225764846002616</v>
      </c>
      <c r="I231" s="133" t="s">
        <v>2934</v>
      </c>
      <c r="J231" s="133">
        <v>0.136276341439086</v>
      </c>
      <c r="K231" s="133" t="s">
        <v>2935</v>
      </c>
      <c r="L231" s="133">
        <v>0.225764846002616</v>
      </c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>
      <c r="A232" s="132" t="s">
        <v>323</v>
      </c>
      <c r="B232" s="133" t="s">
        <v>325</v>
      </c>
      <c r="C232" s="133" t="s">
        <v>2931</v>
      </c>
      <c r="D232" s="133">
        <v>0.101630669791126</v>
      </c>
      <c r="E232" s="133" t="s">
        <v>2932</v>
      </c>
      <c r="F232" s="133">
        <v>0.136276341439086</v>
      </c>
      <c r="G232" s="133" t="s">
        <v>2933</v>
      </c>
      <c r="H232" s="133">
        <v>0.225764846002616</v>
      </c>
      <c r="I232" s="133" t="s">
        <v>2934</v>
      </c>
      <c r="J232" s="133">
        <v>0.136276341439086</v>
      </c>
      <c r="K232" s="133" t="s">
        <v>2935</v>
      </c>
      <c r="L232" s="133">
        <v>0.225764846002616</v>
      </c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>
      <c r="A233" s="132" t="s">
        <v>326</v>
      </c>
      <c r="B233" s="133" t="s">
        <v>327</v>
      </c>
      <c r="C233" s="133" t="s">
        <v>2584</v>
      </c>
      <c r="D233" s="133">
        <v>0.278942545325825</v>
      </c>
      <c r="E233" s="133" t="s">
        <v>2936</v>
      </c>
      <c r="F233" s="133">
        <v>0.278942545325825</v>
      </c>
      <c r="G233" s="133" t="s">
        <v>2937</v>
      </c>
      <c r="H233" s="133">
        <v>0.278942545325825</v>
      </c>
      <c r="I233" s="133" t="s">
        <v>2938</v>
      </c>
      <c r="J233" s="133">
        <v>0.278942545325825</v>
      </c>
      <c r="K233" s="133" t="s">
        <v>2553</v>
      </c>
      <c r="L233" s="133">
        <v>0.278942545325825</v>
      </c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>
      <c r="A234" s="132" t="s">
        <v>328</v>
      </c>
      <c r="B234" s="133" t="s">
        <v>329</v>
      </c>
      <c r="C234" s="133" t="s">
        <v>2939</v>
      </c>
      <c r="D234" s="133">
        <v>0.136276341439086</v>
      </c>
      <c r="E234" s="133" t="s">
        <v>2940</v>
      </c>
      <c r="F234" s="133">
        <v>0.101630669791126</v>
      </c>
      <c r="G234" s="133" t="s">
        <v>2941</v>
      </c>
      <c r="H234" s="133">
        <v>0.0919399817407808</v>
      </c>
      <c r="I234" s="133" t="s">
        <v>2942</v>
      </c>
      <c r="J234" s="133">
        <v>0.175786078393346</v>
      </c>
      <c r="K234" s="133" t="s">
        <v>2943</v>
      </c>
      <c r="L234" s="133">
        <v>0.136276341439086</v>
      </c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>
      <c r="A235" s="132" t="s">
        <v>328</v>
      </c>
      <c r="B235" s="133" t="s">
        <v>330</v>
      </c>
      <c r="C235" s="133" t="s">
        <v>2939</v>
      </c>
      <c r="D235" s="133">
        <v>0.136276341439086</v>
      </c>
      <c r="E235" s="133" t="s">
        <v>2940</v>
      </c>
      <c r="F235" s="133">
        <v>0.101630669791126</v>
      </c>
      <c r="G235" s="133" t="s">
        <v>2941</v>
      </c>
      <c r="H235" s="133">
        <v>0.0919399817407808</v>
      </c>
      <c r="I235" s="133" t="s">
        <v>2942</v>
      </c>
      <c r="J235" s="133">
        <v>0.175786078393346</v>
      </c>
      <c r="K235" s="133" t="s">
        <v>2943</v>
      </c>
      <c r="L235" s="133">
        <v>0.136276341439086</v>
      </c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>
      <c r="A236" s="132" t="s">
        <v>328</v>
      </c>
      <c r="B236" s="133" t="s">
        <v>331</v>
      </c>
      <c r="C236" s="133" t="s">
        <v>2939</v>
      </c>
      <c r="D236" s="133">
        <v>0.136276341439086</v>
      </c>
      <c r="E236" s="133" t="s">
        <v>2940</v>
      </c>
      <c r="F236" s="133">
        <v>0.101630669791126</v>
      </c>
      <c r="G236" s="133" t="s">
        <v>2941</v>
      </c>
      <c r="H236" s="133">
        <v>0.0919399817407808</v>
      </c>
      <c r="I236" s="133" t="s">
        <v>2942</v>
      </c>
      <c r="J236" s="133">
        <v>0.175786078393346</v>
      </c>
      <c r="K236" s="133" t="s">
        <v>2943</v>
      </c>
      <c r="L236" s="133">
        <v>0.136276341439086</v>
      </c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>
      <c r="A237" s="132" t="s">
        <v>332</v>
      </c>
      <c r="B237" s="133" t="s">
        <v>333</v>
      </c>
      <c r="C237" s="133" t="s">
        <v>2944</v>
      </c>
      <c r="D237" s="133">
        <v>0.519387993312915</v>
      </c>
      <c r="E237" s="133" t="s">
        <v>2511</v>
      </c>
      <c r="F237" s="133">
        <v>0.125366937987317</v>
      </c>
      <c r="G237" s="133" t="s">
        <v>2945</v>
      </c>
      <c r="H237" s="133">
        <v>0.304125741875493</v>
      </c>
      <c r="I237" s="133" t="s">
        <v>2946</v>
      </c>
      <c r="J237" s="133">
        <v>0.450268144655626</v>
      </c>
      <c r="K237" s="133" t="s">
        <v>2947</v>
      </c>
      <c r="L237" s="133">
        <v>0.407352604288567</v>
      </c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>
      <c r="A238" s="132" t="s">
        <v>334</v>
      </c>
      <c r="B238" s="133" t="s">
        <v>335</v>
      </c>
      <c r="C238" s="133" t="s">
        <v>2948</v>
      </c>
      <c r="D238" s="133">
        <v>0.579738671537665</v>
      </c>
      <c r="E238" s="133" t="s">
        <v>2949</v>
      </c>
      <c r="F238" s="133">
        <v>0.269517613246032</v>
      </c>
      <c r="G238" s="133" t="s">
        <v>2950</v>
      </c>
      <c r="H238" s="133">
        <v>0.269517613246032</v>
      </c>
      <c r="I238" s="133" t="s">
        <v>2809</v>
      </c>
      <c r="J238" s="133">
        <v>0.0986796179798695</v>
      </c>
      <c r="K238" s="133" t="s">
        <v>2807</v>
      </c>
      <c r="L238" s="133">
        <v>0.0986796179798695</v>
      </c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>
      <c r="A239" s="132" t="s">
        <v>336</v>
      </c>
      <c r="B239" s="133" t="s">
        <v>337</v>
      </c>
      <c r="C239" s="133" t="s">
        <v>2951</v>
      </c>
      <c r="D239" s="133">
        <v>0.519387993312915</v>
      </c>
      <c r="E239" s="133" t="s">
        <v>2952</v>
      </c>
      <c r="F239" s="133">
        <v>0.634808797177513</v>
      </c>
      <c r="G239" s="133" t="s">
        <v>2886</v>
      </c>
      <c r="H239" s="133">
        <v>0.303216064450386</v>
      </c>
      <c r="I239" s="133" t="s">
        <v>2953</v>
      </c>
      <c r="J239" s="133">
        <v>0.634808797177513</v>
      </c>
      <c r="K239" s="133" t="s">
        <v>2582</v>
      </c>
      <c r="L239" s="133">
        <v>0.303216064450386</v>
      </c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>
      <c r="A240" s="132" t="s">
        <v>336</v>
      </c>
      <c r="B240" s="133" t="s">
        <v>338</v>
      </c>
      <c r="C240" s="133" t="s">
        <v>2951</v>
      </c>
      <c r="D240" s="133">
        <v>0.519387993312915</v>
      </c>
      <c r="E240" s="133" t="s">
        <v>2952</v>
      </c>
      <c r="F240" s="133">
        <v>0.634808797177513</v>
      </c>
      <c r="G240" s="133" t="s">
        <v>2886</v>
      </c>
      <c r="H240" s="133">
        <v>0.303216064450386</v>
      </c>
      <c r="I240" s="133" t="s">
        <v>2953</v>
      </c>
      <c r="J240" s="133">
        <v>0.634808797177513</v>
      </c>
      <c r="K240" s="133" t="s">
        <v>2582</v>
      </c>
      <c r="L240" s="133">
        <v>0.303216064450386</v>
      </c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>
      <c r="A241" s="132" t="s">
        <v>336</v>
      </c>
      <c r="B241" s="133" t="s">
        <v>339</v>
      </c>
      <c r="C241" s="133" t="s">
        <v>2951</v>
      </c>
      <c r="D241" s="133">
        <v>0.519387993312915</v>
      </c>
      <c r="E241" s="133" t="s">
        <v>2952</v>
      </c>
      <c r="F241" s="133">
        <v>0.634808797177513</v>
      </c>
      <c r="G241" s="133" t="s">
        <v>2886</v>
      </c>
      <c r="H241" s="133">
        <v>0.303216064450386</v>
      </c>
      <c r="I241" s="133" t="s">
        <v>2953</v>
      </c>
      <c r="J241" s="133">
        <v>0.634808797177513</v>
      </c>
      <c r="K241" s="133" t="s">
        <v>2582</v>
      </c>
      <c r="L241" s="133">
        <v>0.303216064450386</v>
      </c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>
      <c r="A242" s="132" t="s">
        <v>336</v>
      </c>
      <c r="B242" s="133" t="s">
        <v>340</v>
      </c>
      <c r="C242" s="133" t="s">
        <v>2951</v>
      </c>
      <c r="D242" s="133">
        <v>0.519387993312915</v>
      </c>
      <c r="E242" s="133" t="s">
        <v>2952</v>
      </c>
      <c r="F242" s="133">
        <v>0.634808797177513</v>
      </c>
      <c r="G242" s="133" t="s">
        <v>2886</v>
      </c>
      <c r="H242" s="133">
        <v>0.303216064450386</v>
      </c>
      <c r="I242" s="133" t="s">
        <v>2953</v>
      </c>
      <c r="J242" s="133">
        <v>0.634808797177513</v>
      </c>
      <c r="K242" s="133" t="s">
        <v>2582</v>
      </c>
      <c r="L242" s="133">
        <v>0.303216064450386</v>
      </c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>
      <c r="A243" s="132" t="s">
        <v>336</v>
      </c>
      <c r="B243" s="133" t="s">
        <v>341</v>
      </c>
      <c r="C243" s="133" t="s">
        <v>2951</v>
      </c>
      <c r="D243" s="133">
        <v>0.519387993312915</v>
      </c>
      <c r="E243" s="133" t="s">
        <v>2952</v>
      </c>
      <c r="F243" s="133">
        <v>0.634808797177513</v>
      </c>
      <c r="G243" s="133" t="s">
        <v>2886</v>
      </c>
      <c r="H243" s="133">
        <v>0.303216064450386</v>
      </c>
      <c r="I243" s="133" t="s">
        <v>2953</v>
      </c>
      <c r="J243" s="133">
        <v>0.634808797177513</v>
      </c>
      <c r="K243" s="133" t="s">
        <v>2582</v>
      </c>
      <c r="L243" s="133">
        <v>0.303216064450386</v>
      </c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>
      <c r="A244" s="132" t="s">
        <v>342</v>
      </c>
      <c r="B244" s="133" t="s">
        <v>343</v>
      </c>
      <c r="C244" s="133" t="s">
        <v>2954</v>
      </c>
      <c r="D244" s="133">
        <v>0.260555671056262</v>
      </c>
      <c r="E244" s="133" t="s">
        <v>2955</v>
      </c>
      <c r="F244" s="133">
        <v>0.260555671056262</v>
      </c>
      <c r="G244" s="133" t="s">
        <v>2956</v>
      </c>
      <c r="H244" s="133">
        <v>0.260555671056262</v>
      </c>
      <c r="I244" s="133" t="s">
        <v>2957</v>
      </c>
      <c r="J244" s="133">
        <v>0.260555671056262</v>
      </c>
      <c r="K244" s="133" t="s">
        <v>2958</v>
      </c>
      <c r="L244" s="133">
        <v>0.260555671056262</v>
      </c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>
      <c r="A245" s="132" t="s">
        <v>342</v>
      </c>
      <c r="B245" s="133" t="s">
        <v>344</v>
      </c>
      <c r="C245" s="133" t="s">
        <v>2954</v>
      </c>
      <c r="D245" s="133">
        <v>0.260555671056262</v>
      </c>
      <c r="E245" s="133" t="s">
        <v>2955</v>
      </c>
      <c r="F245" s="133">
        <v>0.260555671056262</v>
      </c>
      <c r="G245" s="133" t="s">
        <v>2956</v>
      </c>
      <c r="H245" s="133">
        <v>0.260555671056262</v>
      </c>
      <c r="I245" s="133" t="s">
        <v>2957</v>
      </c>
      <c r="J245" s="133">
        <v>0.260555671056262</v>
      </c>
      <c r="K245" s="133" t="s">
        <v>2958</v>
      </c>
      <c r="L245" s="133">
        <v>0.260555671056262</v>
      </c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>
      <c r="A246" s="132" t="s">
        <v>345</v>
      </c>
      <c r="B246" s="133" t="s">
        <v>346</v>
      </c>
      <c r="C246" s="133" t="s">
        <v>2959</v>
      </c>
      <c r="D246" s="133">
        <v>0.291069102381905</v>
      </c>
      <c r="E246" s="133" t="s">
        <v>2960</v>
      </c>
      <c r="F246" s="133">
        <v>0.291069102381905</v>
      </c>
      <c r="G246" s="133" t="s">
        <v>2961</v>
      </c>
      <c r="H246" s="133">
        <v>0.291069102381905</v>
      </c>
      <c r="I246" s="133" t="s">
        <v>2962</v>
      </c>
      <c r="J246" s="133">
        <v>0.291069102381905</v>
      </c>
      <c r="K246" s="133" t="s">
        <v>2963</v>
      </c>
      <c r="L246" s="133">
        <v>0.237903094633262</v>
      </c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>
      <c r="A247" s="132" t="s">
        <v>345</v>
      </c>
      <c r="B247" s="133" t="s">
        <v>347</v>
      </c>
      <c r="C247" s="133" t="s">
        <v>2959</v>
      </c>
      <c r="D247" s="133">
        <v>0.291069102381905</v>
      </c>
      <c r="E247" s="133" t="s">
        <v>2960</v>
      </c>
      <c r="F247" s="133">
        <v>0.291069102381905</v>
      </c>
      <c r="G247" s="133" t="s">
        <v>2961</v>
      </c>
      <c r="H247" s="133">
        <v>0.291069102381905</v>
      </c>
      <c r="I247" s="133" t="s">
        <v>2962</v>
      </c>
      <c r="J247" s="133">
        <v>0.291069102381905</v>
      </c>
      <c r="K247" s="133" t="s">
        <v>2963</v>
      </c>
      <c r="L247" s="133">
        <v>0.237903094633262</v>
      </c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>
      <c r="A248" s="132" t="s">
        <v>348</v>
      </c>
      <c r="B248" s="133" t="s">
        <v>349</v>
      </c>
      <c r="C248" s="133" t="s">
        <v>2964</v>
      </c>
      <c r="D248" s="133">
        <v>0.0934947749753671</v>
      </c>
      <c r="E248" s="133" t="s">
        <v>2864</v>
      </c>
      <c r="F248" s="133">
        <v>0.0934947749753671</v>
      </c>
      <c r="G248" s="133" t="s">
        <v>2965</v>
      </c>
      <c r="H248" s="133">
        <v>0.105992131350932</v>
      </c>
      <c r="I248" s="133" t="s">
        <v>2966</v>
      </c>
      <c r="J248" s="133">
        <v>0.0934947749753671</v>
      </c>
      <c r="K248" s="133" t="s">
        <v>2967</v>
      </c>
      <c r="L248" s="133">
        <v>0.105992131350932</v>
      </c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>
      <c r="A249" s="132" t="s">
        <v>348</v>
      </c>
      <c r="B249" s="133" t="s">
        <v>350</v>
      </c>
      <c r="C249" s="133" t="s">
        <v>2964</v>
      </c>
      <c r="D249" s="133">
        <v>0.0934947749753671</v>
      </c>
      <c r="E249" s="133" t="s">
        <v>2864</v>
      </c>
      <c r="F249" s="133">
        <v>0.0934947749753671</v>
      </c>
      <c r="G249" s="133" t="s">
        <v>2965</v>
      </c>
      <c r="H249" s="133">
        <v>0.105992131350932</v>
      </c>
      <c r="I249" s="133" t="s">
        <v>2966</v>
      </c>
      <c r="J249" s="133">
        <v>0.0934947749753671</v>
      </c>
      <c r="K249" s="133" t="s">
        <v>2967</v>
      </c>
      <c r="L249" s="133">
        <v>0.105992131350932</v>
      </c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>
      <c r="A250" s="132" t="s">
        <v>348</v>
      </c>
      <c r="B250" s="133" t="s">
        <v>351</v>
      </c>
      <c r="C250" s="133" t="s">
        <v>2964</v>
      </c>
      <c r="D250" s="133">
        <v>0.0934947749753671</v>
      </c>
      <c r="E250" s="133" t="s">
        <v>2864</v>
      </c>
      <c r="F250" s="133">
        <v>0.0934947749753671</v>
      </c>
      <c r="G250" s="133" t="s">
        <v>2965</v>
      </c>
      <c r="H250" s="133">
        <v>0.105992131350932</v>
      </c>
      <c r="I250" s="133" t="s">
        <v>2966</v>
      </c>
      <c r="J250" s="133">
        <v>0.0934947749753671</v>
      </c>
      <c r="K250" s="133" t="s">
        <v>2967</v>
      </c>
      <c r="L250" s="133">
        <v>0.105992131350932</v>
      </c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>
      <c r="A251" s="132" t="s">
        <v>352</v>
      </c>
      <c r="B251" s="133" t="s">
        <v>353</v>
      </c>
      <c r="C251" s="133" t="s">
        <v>2886</v>
      </c>
      <c r="D251" s="133">
        <v>0.303216064450386</v>
      </c>
      <c r="E251" s="133" t="s">
        <v>2584</v>
      </c>
      <c r="F251" s="133">
        <v>0.303216064450386</v>
      </c>
      <c r="G251" s="133" t="s">
        <v>2968</v>
      </c>
      <c r="H251" s="133">
        <v>0.303216064450386</v>
      </c>
      <c r="I251" s="133" t="s">
        <v>2969</v>
      </c>
      <c r="J251" s="133">
        <v>0.303216064450386</v>
      </c>
      <c r="K251" s="133" t="s">
        <v>2886</v>
      </c>
      <c r="L251" s="133">
        <v>0.303216064450386</v>
      </c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>
      <c r="A252" s="132" t="s">
        <v>352</v>
      </c>
      <c r="B252" s="133" t="s">
        <v>354</v>
      </c>
      <c r="C252" s="133" t="s">
        <v>2886</v>
      </c>
      <c r="D252" s="133">
        <v>0.303216064450386</v>
      </c>
      <c r="E252" s="133" t="s">
        <v>2584</v>
      </c>
      <c r="F252" s="133">
        <v>0.303216064450386</v>
      </c>
      <c r="G252" s="133" t="s">
        <v>2968</v>
      </c>
      <c r="H252" s="133">
        <v>0.303216064450386</v>
      </c>
      <c r="I252" s="133" t="s">
        <v>2969</v>
      </c>
      <c r="J252" s="133">
        <v>0.303216064450386</v>
      </c>
      <c r="K252" s="133" t="s">
        <v>2886</v>
      </c>
      <c r="L252" s="133">
        <v>0.303216064450386</v>
      </c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>
      <c r="A253" s="132" t="s">
        <v>352</v>
      </c>
      <c r="B253" s="133" t="s">
        <v>355</v>
      </c>
      <c r="C253" s="133" t="s">
        <v>2886</v>
      </c>
      <c r="D253" s="133">
        <v>0.303216064450386</v>
      </c>
      <c r="E253" s="133" t="s">
        <v>2584</v>
      </c>
      <c r="F253" s="133">
        <v>0.303216064450386</v>
      </c>
      <c r="G253" s="133" t="s">
        <v>2968</v>
      </c>
      <c r="H253" s="133">
        <v>0.303216064450386</v>
      </c>
      <c r="I253" s="133" t="s">
        <v>2969</v>
      </c>
      <c r="J253" s="133">
        <v>0.303216064450386</v>
      </c>
      <c r="K253" s="133" t="s">
        <v>2886</v>
      </c>
      <c r="L253" s="133">
        <v>0.303216064450386</v>
      </c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>
      <c r="A254" s="132" t="s">
        <v>352</v>
      </c>
      <c r="B254" s="133" t="s">
        <v>356</v>
      </c>
      <c r="C254" s="133" t="s">
        <v>2886</v>
      </c>
      <c r="D254" s="133">
        <v>0.303216064450386</v>
      </c>
      <c r="E254" s="133" t="s">
        <v>2584</v>
      </c>
      <c r="F254" s="133">
        <v>0.303216064450386</v>
      </c>
      <c r="G254" s="133" t="s">
        <v>2968</v>
      </c>
      <c r="H254" s="133">
        <v>0.303216064450386</v>
      </c>
      <c r="I254" s="133" t="s">
        <v>2969</v>
      </c>
      <c r="J254" s="133">
        <v>0.303216064450386</v>
      </c>
      <c r="K254" s="133" t="s">
        <v>2886</v>
      </c>
      <c r="L254" s="133">
        <v>0.303216064450386</v>
      </c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>
      <c r="A255" s="132" t="s">
        <v>357</v>
      </c>
      <c r="B255" s="133" t="s">
        <v>333</v>
      </c>
      <c r="C255" s="133" t="s">
        <v>2511</v>
      </c>
      <c r="D255" s="133">
        <v>0.125366937987317</v>
      </c>
      <c r="E255" s="133" t="s">
        <v>2970</v>
      </c>
      <c r="F255" s="133">
        <v>0.237903094633262</v>
      </c>
      <c r="G255" s="133" t="s">
        <v>2971</v>
      </c>
      <c r="H255" s="133">
        <v>0.344642141038054</v>
      </c>
      <c r="I255" s="133" t="s">
        <v>2972</v>
      </c>
      <c r="J255" s="133">
        <v>0.402982208973961</v>
      </c>
      <c r="K255" s="133" t="s">
        <v>2944</v>
      </c>
      <c r="L255" s="133">
        <v>0.519387993312915</v>
      </c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>
      <c r="A256" s="132" t="s">
        <v>358</v>
      </c>
      <c r="B256" s="133" t="s">
        <v>359</v>
      </c>
      <c r="C256" s="133" t="s">
        <v>2516</v>
      </c>
      <c r="D256" s="133">
        <v>0.0986796179798695</v>
      </c>
      <c r="E256" s="133" t="s">
        <v>2517</v>
      </c>
      <c r="F256" s="133">
        <v>0.116717735460327</v>
      </c>
      <c r="G256" s="133" t="s">
        <v>2518</v>
      </c>
      <c r="H256" s="133">
        <v>0.0870444679250421</v>
      </c>
      <c r="I256" s="133" t="s">
        <v>2699</v>
      </c>
      <c r="J256" s="133">
        <v>0.116717735460327</v>
      </c>
      <c r="K256" s="133" t="s">
        <v>2519</v>
      </c>
      <c r="L256" s="133">
        <v>0.116717735460327</v>
      </c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>
      <c r="A257" s="132" t="s">
        <v>360</v>
      </c>
      <c r="B257" s="133" t="s">
        <v>361</v>
      </c>
      <c r="C257" s="133" t="s">
        <v>2973</v>
      </c>
      <c r="D257" s="133">
        <v>0.175786078393346</v>
      </c>
      <c r="E257" s="133" t="s">
        <v>2974</v>
      </c>
      <c r="F257" s="133">
        <v>0.449436416523982</v>
      </c>
      <c r="G257" s="133" t="s">
        <v>2975</v>
      </c>
      <c r="H257" s="133">
        <v>0.407352604288567</v>
      </c>
      <c r="I257" s="133" t="s">
        <v>2976</v>
      </c>
      <c r="J257" s="133">
        <v>0.175786078393346</v>
      </c>
      <c r="K257" s="133" t="s">
        <v>2977</v>
      </c>
      <c r="L257" s="133">
        <v>0.524591090445713</v>
      </c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>
      <c r="A258" s="132" t="s">
        <v>360</v>
      </c>
      <c r="B258" s="133" t="s">
        <v>362</v>
      </c>
      <c r="C258" s="133" t="s">
        <v>2973</v>
      </c>
      <c r="D258" s="133">
        <v>0.175786078393346</v>
      </c>
      <c r="E258" s="133" t="s">
        <v>2974</v>
      </c>
      <c r="F258" s="133">
        <v>0.449436416523982</v>
      </c>
      <c r="G258" s="133" t="s">
        <v>2975</v>
      </c>
      <c r="H258" s="133">
        <v>0.407352604288567</v>
      </c>
      <c r="I258" s="133" t="s">
        <v>2976</v>
      </c>
      <c r="J258" s="133">
        <v>0.175786078393346</v>
      </c>
      <c r="K258" s="133" t="s">
        <v>2977</v>
      </c>
      <c r="L258" s="133">
        <v>0.524591090445713</v>
      </c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>
      <c r="A259" s="132" t="s">
        <v>363</v>
      </c>
      <c r="B259" s="133" t="s">
        <v>364</v>
      </c>
      <c r="C259" s="133" t="s">
        <v>2584</v>
      </c>
      <c r="D259" s="133">
        <v>0.278942545325825</v>
      </c>
      <c r="E259" s="133" t="s">
        <v>2553</v>
      </c>
      <c r="F259" s="133">
        <v>0.278942545325825</v>
      </c>
      <c r="G259" s="133" t="s">
        <v>2978</v>
      </c>
      <c r="H259" s="133">
        <v>0.278942545325825</v>
      </c>
      <c r="I259" s="133" t="s">
        <v>2979</v>
      </c>
      <c r="J259" s="133">
        <v>0.278942545325825</v>
      </c>
      <c r="K259" s="133" t="s">
        <v>2980</v>
      </c>
      <c r="L259" s="133">
        <v>0.278942545325825</v>
      </c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>
      <c r="A260" s="132" t="s">
        <v>363</v>
      </c>
      <c r="B260" s="133" t="s">
        <v>365</v>
      </c>
      <c r="C260" s="133" t="s">
        <v>2584</v>
      </c>
      <c r="D260" s="133">
        <v>0.278942545325825</v>
      </c>
      <c r="E260" s="133" t="s">
        <v>2553</v>
      </c>
      <c r="F260" s="133">
        <v>0.278942545325825</v>
      </c>
      <c r="G260" s="133" t="s">
        <v>2978</v>
      </c>
      <c r="H260" s="133">
        <v>0.278942545325825</v>
      </c>
      <c r="I260" s="133" t="s">
        <v>2979</v>
      </c>
      <c r="J260" s="133">
        <v>0.278942545325825</v>
      </c>
      <c r="K260" s="133" t="s">
        <v>2980</v>
      </c>
      <c r="L260" s="133">
        <v>0.278942545325825</v>
      </c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>
      <c r="A261" s="132" t="s">
        <v>366</v>
      </c>
      <c r="B261" s="135" t="s">
        <v>367</v>
      </c>
      <c r="C261" s="133" t="s">
        <v>2981</v>
      </c>
      <c r="D261" s="133">
        <v>0.527072475829345</v>
      </c>
      <c r="E261" s="133" t="s">
        <v>2982</v>
      </c>
      <c r="F261" s="133">
        <v>0.439274990316355</v>
      </c>
      <c r="G261" s="133" t="s">
        <v>2983</v>
      </c>
      <c r="H261" s="133">
        <v>0.206136966068286</v>
      </c>
      <c r="I261" s="133" t="s">
        <v>2984</v>
      </c>
      <c r="J261" s="133">
        <v>0.237903094633262</v>
      </c>
      <c r="K261" s="133" t="s">
        <v>2985</v>
      </c>
      <c r="L261" s="133">
        <v>0.291069102381905</v>
      </c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>
      <c r="A262" s="132" t="s">
        <v>366</v>
      </c>
      <c r="B262" s="135" t="s">
        <v>368</v>
      </c>
      <c r="C262" s="133" t="s">
        <v>2981</v>
      </c>
      <c r="D262" s="133">
        <v>0.527072475829345</v>
      </c>
      <c r="E262" s="133" t="s">
        <v>2982</v>
      </c>
      <c r="F262" s="133">
        <v>0.439274990316355</v>
      </c>
      <c r="G262" s="133" t="s">
        <v>2983</v>
      </c>
      <c r="H262" s="133">
        <v>0.206136966068286</v>
      </c>
      <c r="I262" s="133" t="s">
        <v>2984</v>
      </c>
      <c r="J262" s="133">
        <v>0.237903094633262</v>
      </c>
      <c r="K262" s="133" t="s">
        <v>2985</v>
      </c>
      <c r="L262" s="133">
        <v>0.291069102381905</v>
      </c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>
      <c r="A263" s="132" t="s">
        <v>366</v>
      </c>
      <c r="B263" s="135" t="s">
        <v>369</v>
      </c>
      <c r="C263" s="133" t="s">
        <v>2981</v>
      </c>
      <c r="D263" s="133">
        <v>0.527072475829345</v>
      </c>
      <c r="E263" s="133" t="s">
        <v>2982</v>
      </c>
      <c r="F263" s="133">
        <v>0.439274990316355</v>
      </c>
      <c r="G263" s="133" t="s">
        <v>2983</v>
      </c>
      <c r="H263" s="133">
        <v>0.206136966068286</v>
      </c>
      <c r="I263" s="133" t="s">
        <v>2984</v>
      </c>
      <c r="J263" s="133">
        <v>0.237903094633262</v>
      </c>
      <c r="K263" s="133" t="s">
        <v>2985</v>
      </c>
      <c r="L263" s="133">
        <v>0.291069102381905</v>
      </c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>
      <c r="A264" s="132" t="s">
        <v>366</v>
      </c>
      <c r="B264" s="135" t="s">
        <v>370</v>
      </c>
      <c r="C264" s="133" t="s">
        <v>2981</v>
      </c>
      <c r="D264" s="133">
        <v>0.527072475829345</v>
      </c>
      <c r="E264" s="133" t="s">
        <v>2982</v>
      </c>
      <c r="F264" s="133">
        <v>0.439274990316355</v>
      </c>
      <c r="G264" s="133" t="s">
        <v>2983</v>
      </c>
      <c r="H264" s="133">
        <v>0.206136966068286</v>
      </c>
      <c r="I264" s="133" t="s">
        <v>2984</v>
      </c>
      <c r="J264" s="133">
        <v>0.237903094633262</v>
      </c>
      <c r="K264" s="133" t="s">
        <v>2985</v>
      </c>
      <c r="L264" s="133">
        <v>0.291069102381905</v>
      </c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>
      <c r="A265" s="132" t="s">
        <v>371</v>
      </c>
      <c r="B265" s="133" t="s">
        <v>372</v>
      </c>
      <c r="C265" s="133" t="s">
        <v>2986</v>
      </c>
      <c r="D265" s="133">
        <v>0.318784021753779</v>
      </c>
      <c r="E265" s="133" t="s">
        <v>2987</v>
      </c>
      <c r="F265" s="133">
        <v>0.175786078393346</v>
      </c>
      <c r="G265" s="133" t="s">
        <v>2988</v>
      </c>
      <c r="H265" s="133">
        <v>0.318784021753779</v>
      </c>
      <c r="I265" s="133" t="s">
        <v>2989</v>
      </c>
      <c r="J265" s="133">
        <v>0.175786078393346</v>
      </c>
      <c r="K265" s="133" t="s">
        <v>2990</v>
      </c>
      <c r="L265" s="133">
        <v>0.175786078393346</v>
      </c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>
      <c r="A266" s="132" t="s">
        <v>371</v>
      </c>
      <c r="B266" s="133" t="s">
        <v>373</v>
      </c>
      <c r="C266" s="133" t="s">
        <v>2986</v>
      </c>
      <c r="D266" s="133">
        <v>0.318784021753779</v>
      </c>
      <c r="E266" s="133" t="s">
        <v>2987</v>
      </c>
      <c r="F266" s="133">
        <v>0.175786078393346</v>
      </c>
      <c r="G266" s="133" t="s">
        <v>2988</v>
      </c>
      <c r="H266" s="133">
        <v>0.318784021753779</v>
      </c>
      <c r="I266" s="133" t="s">
        <v>2989</v>
      </c>
      <c r="J266" s="133">
        <v>0.175786078393346</v>
      </c>
      <c r="K266" s="133" t="s">
        <v>2990</v>
      </c>
      <c r="L266" s="133">
        <v>0.175786078393346</v>
      </c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>
      <c r="A267" s="132" t="s">
        <v>374</v>
      </c>
      <c r="B267" s="133" t="s">
        <v>375</v>
      </c>
      <c r="C267" s="133" t="s">
        <v>2991</v>
      </c>
      <c r="D267" s="133">
        <v>0.125366937987317</v>
      </c>
      <c r="E267" s="133" t="s">
        <v>2992</v>
      </c>
      <c r="F267" s="133">
        <v>0.410362644952184</v>
      </c>
      <c r="G267" s="133" t="s">
        <v>2993</v>
      </c>
      <c r="H267" s="133">
        <v>0.410362644952184</v>
      </c>
      <c r="I267" s="133" t="s">
        <v>2994</v>
      </c>
      <c r="J267" s="133">
        <v>0.38930418740997</v>
      </c>
      <c r="K267" s="133" t="s">
        <v>2995</v>
      </c>
      <c r="L267" s="133">
        <v>0.410362644952184</v>
      </c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>
      <c r="A268" s="132" t="s">
        <v>374</v>
      </c>
      <c r="B268" s="133" t="s">
        <v>376</v>
      </c>
      <c r="C268" s="133" t="s">
        <v>2991</v>
      </c>
      <c r="D268" s="133">
        <v>0.125366937987317</v>
      </c>
      <c r="E268" s="133" t="s">
        <v>2992</v>
      </c>
      <c r="F268" s="133">
        <v>0.410362644952184</v>
      </c>
      <c r="G268" s="133" t="s">
        <v>2993</v>
      </c>
      <c r="H268" s="133">
        <v>0.410362644952184</v>
      </c>
      <c r="I268" s="133" t="s">
        <v>2994</v>
      </c>
      <c r="J268" s="133">
        <v>0.38930418740997</v>
      </c>
      <c r="K268" s="133" t="s">
        <v>2995</v>
      </c>
      <c r="L268" s="133">
        <v>0.410362644952184</v>
      </c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>
      <c r="A269" s="132" t="s">
        <v>374</v>
      </c>
      <c r="B269" s="133" t="s">
        <v>377</v>
      </c>
      <c r="C269" s="133" t="s">
        <v>2991</v>
      </c>
      <c r="D269" s="133">
        <v>0.125366937987317</v>
      </c>
      <c r="E269" s="133" t="s">
        <v>2992</v>
      </c>
      <c r="F269" s="133">
        <v>0.410362644952184</v>
      </c>
      <c r="G269" s="133" t="s">
        <v>2993</v>
      </c>
      <c r="H269" s="133">
        <v>0.410362644952184</v>
      </c>
      <c r="I269" s="133" t="s">
        <v>2994</v>
      </c>
      <c r="J269" s="133">
        <v>0.38930418740997</v>
      </c>
      <c r="K269" s="133" t="s">
        <v>2995</v>
      </c>
      <c r="L269" s="133">
        <v>0.410362644952184</v>
      </c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>
      <c r="A270" s="132" t="s">
        <v>374</v>
      </c>
      <c r="B270" s="133" t="s">
        <v>378</v>
      </c>
      <c r="C270" s="133" t="s">
        <v>2991</v>
      </c>
      <c r="D270" s="133">
        <v>0.125366937987317</v>
      </c>
      <c r="E270" s="133" t="s">
        <v>2992</v>
      </c>
      <c r="F270" s="133">
        <v>0.410362644952184</v>
      </c>
      <c r="G270" s="133" t="s">
        <v>2993</v>
      </c>
      <c r="H270" s="133">
        <v>0.410362644952184</v>
      </c>
      <c r="I270" s="133" t="s">
        <v>2994</v>
      </c>
      <c r="J270" s="133">
        <v>0.38930418740997</v>
      </c>
      <c r="K270" s="133" t="s">
        <v>2995</v>
      </c>
      <c r="L270" s="133">
        <v>0.410362644952184</v>
      </c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>
      <c r="A271" s="132" t="s">
        <v>379</v>
      </c>
      <c r="B271" s="133" t="s">
        <v>380</v>
      </c>
      <c r="C271" s="133" t="s">
        <v>2996</v>
      </c>
      <c r="D271" s="133">
        <v>0.125366937987317</v>
      </c>
      <c r="E271" s="133" t="s">
        <v>2997</v>
      </c>
      <c r="F271" s="133">
        <v>0.161713780662529</v>
      </c>
      <c r="G271" s="133" t="s">
        <v>2998</v>
      </c>
      <c r="H271" s="133">
        <v>0.125366937987317</v>
      </c>
      <c r="I271" s="133" t="s">
        <v>2999</v>
      </c>
      <c r="J271" s="133">
        <v>0.161713780662529</v>
      </c>
      <c r="K271" s="133" t="s">
        <v>3000</v>
      </c>
      <c r="L271" s="133">
        <v>0.161713780662529</v>
      </c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>
      <c r="A272" s="132" t="s">
        <v>381</v>
      </c>
      <c r="B272" s="133" t="s">
        <v>382</v>
      </c>
      <c r="C272" s="133" t="s">
        <v>3001</v>
      </c>
      <c r="D272" s="133">
        <v>0.524591090445713</v>
      </c>
      <c r="E272" s="133" t="s">
        <v>3002</v>
      </c>
      <c r="F272" s="133">
        <v>0.291069102381905</v>
      </c>
      <c r="G272" s="133" t="s">
        <v>3003</v>
      </c>
      <c r="H272" s="133">
        <v>0.291069102381905</v>
      </c>
      <c r="I272" s="133" t="s">
        <v>3004</v>
      </c>
      <c r="J272" s="133">
        <v>0.291069102381905</v>
      </c>
      <c r="K272" s="133" t="s">
        <v>3005</v>
      </c>
      <c r="L272" s="133">
        <v>0.291069102381905</v>
      </c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>
      <c r="A273" s="132" t="s">
        <v>381</v>
      </c>
      <c r="B273" s="133" t="s">
        <v>383</v>
      </c>
      <c r="C273" s="133" t="s">
        <v>3001</v>
      </c>
      <c r="D273" s="133">
        <v>0.524591090445713</v>
      </c>
      <c r="E273" s="133" t="s">
        <v>3002</v>
      </c>
      <c r="F273" s="133">
        <v>0.291069102381905</v>
      </c>
      <c r="G273" s="133" t="s">
        <v>3003</v>
      </c>
      <c r="H273" s="133">
        <v>0.291069102381905</v>
      </c>
      <c r="I273" s="133" t="s">
        <v>3004</v>
      </c>
      <c r="J273" s="133">
        <v>0.291069102381905</v>
      </c>
      <c r="K273" s="133" t="s">
        <v>3005</v>
      </c>
      <c r="L273" s="133">
        <v>0.291069102381905</v>
      </c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>
      <c r="A274" s="132" t="s">
        <v>384</v>
      </c>
      <c r="B274" s="133" t="s">
        <v>385</v>
      </c>
      <c r="C274" s="133" t="s">
        <v>3006</v>
      </c>
      <c r="D274" s="133">
        <v>0.524591090445713</v>
      </c>
      <c r="E274" s="133" t="s">
        <v>2861</v>
      </c>
      <c r="F274" s="133">
        <v>0.278942545325825</v>
      </c>
      <c r="G274" s="133" t="s">
        <v>2584</v>
      </c>
      <c r="H274" s="133">
        <v>0.278942545325825</v>
      </c>
      <c r="I274" s="133" t="s">
        <v>2978</v>
      </c>
      <c r="J274" s="133">
        <v>0.278942545325825</v>
      </c>
      <c r="K274" s="133" t="s">
        <v>2553</v>
      </c>
      <c r="L274" s="133">
        <v>0.278942545325825</v>
      </c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>
      <c r="A275" s="132" t="s">
        <v>384</v>
      </c>
      <c r="B275" s="133" t="s">
        <v>386</v>
      </c>
      <c r="C275" s="133" t="s">
        <v>3006</v>
      </c>
      <c r="D275" s="133">
        <v>0.524591090445713</v>
      </c>
      <c r="E275" s="133" t="s">
        <v>2861</v>
      </c>
      <c r="F275" s="133">
        <v>0.278942545325825</v>
      </c>
      <c r="G275" s="133" t="s">
        <v>2584</v>
      </c>
      <c r="H275" s="133">
        <v>0.278942545325825</v>
      </c>
      <c r="I275" s="133" t="s">
        <v>2978</v>
      </c>
      <c r="J275" s="133">
        <v>0.278942545325825</v>
      </c>
      <c r="K275" s="133" t="s">
        <v>2553</v>
      </c>
      <c r="L275" s="133">
        <v>0.278942545325825</v>
      </c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>
      <c r="A276" s="132" t="s">
        <v>384</v>
      </c>
      <c r="B276" s="133" t="s">
        <v>387</v>
      </c>
      <c r="C276" s="133" t="s">
        <v>3006</v>
      </c>
      <c r="D276" s="133">
        <v>0.524591090445713</v>
      </c>
      <c r="E276" s="133" t="s">
        <v>2861</v>
      </c>
      <c r="F276" s="133">
        <v>0.278942545325825</v>
      </c>
      <c r="G276" s="133" t="s">
        <v>2584</v>
      </c>
      <c r="H276" s="133">
        <v>0.278942545325825</v>
      </c>
      <c r="I276" s="133" t="s">
        <v>2978</v>
      </c>
      <c r="J276" s="133">
        <v>0.278942545325825</v>
      </c>
      <c r="K276" s="133" t="s">
        <v>2553</v>
      </c>
      <c r="L276" s="133">
        <v>0.278942545325825</v>
      </c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>
      <c r="A277" s="132" t="s">
        <v>388</v>
      </c>
      <c r="B277" s="133" t="s">
        <v>389</v>
      </c>
      <c r="C277" s="133" t="s">
        <v>3007</v>
      </c>
      <c r="D277" s="133">
        <v>0.410362644952184</v>
      </c>
      <c r="E277" s="133" t="s">
        <v>3008</v>
      </c>
      <c r="F277" s="133">
        <v>0.291069102381905</v>
      </c>
      <c r="G277" s="133" t="s">
        <v>3009</v>
      </c>
      <c r="H277" s="133">
        <v>0.291069102381905</v>
      </c>
      <c r="I277" s="133" t="s">
        <v>3010</v>
      </c>
      <c r="J277" s="133">
        <v>0.125366937987317</v>
      </c>
      <c r="K277" s="133" t="s">
        <v>3011</v>
      </c>
      <c r="L277" s="133">
        <v>0.410362644952184</v>
      </c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>
      <c r="A278" s="132" t="s">
        <v>388</v>
      </c>
      <c r="B278" s="133" t="s">
        <v>390</v>
      </c>
      <c r="C278" s="133" t="s">
        <v>3007</v>
      </c>
      <c r="D278" s="133">
        <v>0.410362644952184</v>
      </c>
      <c r="E278" s="133" t="s">
        <v>3008</v>
      </c>
      <c r="F278" s="133">
        <v>0.291069102381905</v>
      </c>
      <c r="G278" s="133" t="s">
        <v>3009</v>
      </c>
      <c r="H278" s="133">
        <v>0.291069102381905</v>
      </c>
      <c r="I278" s="133" t="s">
        <v>3010</v>
      </c>
      <c r="J278" s="133">
        <v>0.125366937987317</v>
      </c>
      <c r="K278" s="133" t="s">
        <v>3011</v>
      </c>
      <c r="L278" s="133">
        <v>0.410362644952184</v>
      </c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>
      <c r="A279" s="132" t="s">
        <v>388</v>
      </c>
      <c r="B279" s="133" t="s">
        <v>391</v>
      </c>
      <c r="C279" s="133" t="s">
        <v>3007</v>
      </c>
      <c r="D279" s="133">
        <v>0.410362644952184</v>
      </c>
      <c r="E279" s="133" t="s">
        <v>3008</v>
      </c>
      <c r="F279" s="133">
        <v>0.291069102381905</v>
      </c>
      <c r="G279" s="133" t="s">
        <v>3009</v>
      </c>
      <c r="H279" s="133">
        <v>0.291069102381905</v>
      </c>
      <c r="I279" s="133" t="s">
        <v>3010</v>
      </c>
      <c r="J279" s="133">
        <v>0.125366937987317</v>
      </c>
      <c r="K279" s="133" t="s">
        <v>3011</v>
      </c>
      <c r="L279" s="133">
        <v>0.410362644952184</v>
      </c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>
      <c r="A280" s="132" t="s">
        <v>392</v>
      </c>
      <c r="B280" s="133" t="s">
        <v>393</v>
      </c>
      <c r="C280" s="133" t="s">
        <v>3012</v>
      </c>
      <c r="D280" s="133">
        <v>0.295267555382405</v>
      </c>
      <c r="E280" s="133" t="s">
        <v>3013</v>
      </c>
      <c r="F280" s="133">
        <v>0.348993907955268</v>
      </c>
      <c r="G280" s="133" t="s">
        <v>2830</v>
      </c>
      <c r="H280" s="133">
        <v>0.141430567925544</v>
      </c>
      <c r="I280" s="133" t="s">
        <v>3014</v>
      </c>
      <c r="J280" s="133">
        <v>0.348993907955268</v>
      </c>
      <c r="K280" s="133" t="s">
        <v>3015</v>
      </c>
      <c r="L280" s="133">
        <v>0.348993907955268</v>
      </c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>
      <c r="A281" s="132" t="s">
        <v>392</v>
      </c>
      <c r="B281" s="133" t="s">
        <v>394</v>
      </c>
      <c r="C281" s="133" t="s">
        <v>3012</v>
      </c>
      <c r="D281" s="133">
        <v>0.295267555382405</v>
      </c>
      <c r="E281" s="133" t="s">
        <v>3013</v>
      </c>
      <c r="F281" s="133">
        <v>0.348993907955268</v>
      </c>
      <c r="G281" s="133" t="s">
        <v>2830</v>
      </c>
      <c r="H281" s="133">
        <v>0.141430567925544</v>
      </c>
      <c r="I281" s="133" t="s">
        <v>3014</v>
      </c>
      <c r="J281" s="133">
        <v>0.348993907955268</v>
      </c>
      <c r="K281" s="133" t="s">
        <v>3015</v>
      </c>
      <c r="L281" s="133">
        <v>0.348993907955268</v>
      </c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>
      <c r="A282" s="132" t="s">
        <v>395</v>
      </c>
      <c r="B282" s="133" t="s">
        <v>396</v>
      </c>
      <c r="C282" s="133" t="s">
        <v>3016</v>
      </c>
      <c r="D282" s="133">
        <v>0.304125741875493</v>
      </c>
      <c r="E282" s="133" t="s">
        <v>3017</v>
      </c>
      <c r="F282" s="133">
        <v>0.407352604288567</v>
      </c>
      <c r="G282" s="133" t="s">
        <v>3018</v>
      </c>
      <c r="H282" s="133">
        <v>0.407352604288567</v>
      </c>
      <c r="I282" s="133" t="s">
        <v>3019</v>
      </c>
      <c r="J282" s="133">
        <v>0.304125741875493</v>
      </c>
      <c r="K282" s="133" t="s">
        <v>3020</v>
      </c>
      <c r="L282" s="133">
        <v>0.407352604288567</v>
      </c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>
      <c r="A283" s="132" t="s">
        <v>395</v>
      </c>
      <c r="B283" s="133" t="s">
        <v>397</v>
      </c>
      <c r="C283" s="133" t="s">
        <v>3016</v>
      </c>
      <c r="D283" s="133">
        <v>0.304125741875493</v>
      </c>
      <c r="E283" s="133" t="s">
        <v>3017</v>
      </c>
      <c r="F283" s="133">
        <v>0.407352604288567</v>
      </c>
      <c r="G283" s="133" t="s">
        <v>3018</v>
      </c>
      <c r="H283" s="133">
        <v>0.407352604288567</v>
      </c>
      <c r="I283" s="133" t="s">
        <v>3019</v>
      </c>
      <c r="J283" s="133">
        <v>0.304125741875493</v>
      </c>
      <c r="K283" s="133" t="s">
        <v>3020</v>
      </c>
      <c r="L283" s="133">
        <v>0.407352604288567</v>
      </c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>
      <c r="A284" s="132" t="s">
        <v>395</v>
      </c>
      <c r="B284" s="133" t="s">
        <v>398</v>
      </c>
      <c r="C284" s="133" t="s">
        <v>3016</v>
      </c>
      <c r="D284" s="133">
        <v>0.304125741875493</v>
      </c>
      <c r="E284" s="133" t="s">
        <v>3017</v>
      </c>
      <c r="F284" s="133">
        <v>0.407352604288567</v>
      </c>
      <c r="G284" s="133" t="s">
        <v>3018</v>
      </c>
      <c r="H284" s="133">
        <v>0.407352604288567</v>
      </c>
      <c r="I284" s="133" t="s">
        <v>3019</v>
      </c>
      <c r="J284" s="133">
        <v>0.304125741875493</v>
      </c>
      <c r="K284" s="133" t="s">
        <v>3020</v>
      </c>
      <c r="L284" s="133">
        <v>0.407352604288567</v>
      </c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>
      <c r="A285" s="132" t="s">
        <v>395</v>
      </c>
      <c r="B285" s="133" t="s">
        <v>399</v>
      </c>
      <c r="C285" s="133" t="s">
        <v>3016</v>
      </c>
      <c r="D285" s="133">
        <v>0.304125741875493</v>
      </c>
      <c r="E285" s="133" t="s">
        <v>3017</v>
      </c>
      <c r="F285" s="133">
        <v>0.407352604288567</v>
      </c>
      <c r="G285" s="133" t="s">
        <v>3018</v>
      </c>
      <c r="H285" s="133">
        <v>0.407352604288567</v>
      </c>
      <c r="I285" s="133" t="s">
        <v>3019</v>
      </c>
      <c r="J285" s="133">
        <v>0.304125741875493</v>
      </c>
      <c r="K285" s="133" t="s">
        <v>3020</v>
      </c>
      <c r="L285" s="133">
        <v>0.407352604288567</v>
      </c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>
      <c r="A286" s="132" t="s">
        <v>400</v>
      </c>
      <c r="B286" s="133" t="s">
        <v>401</v>
      </c>
      <c r="C286" s="133" t="s">
        <v>3021</v>
      </c>
      <c r="D286" s="133">
        <v>0.260555671056262</v>
      </c>
      <c r="E286" s="133" t="s">
        <v>3022</v>
      </c>
      <c r="F286" s="133">
        <v>0.318784021753779</v>
      </c>
      <c r="G286" s="133" t="s">
        <v>3023</v>
      </c>
      <c r="H286" s="133">
        <v>0.225764846002616</v>
      </c>
      <c r="I286" s="133" t="s">
        <v>3024</v>
      </c>
      <c r="J286" s="133">
        <v>0.260555671056262</v>
      </c>
      <c r="K286" s="133" t="s">
        <v>3025</v>
      </c>
      <c r="L286" s="133">
        <v>0.318784021753779</v>
      </c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>
      <c r="A287" s="132" t="s">
        <v>400</v>
      </c>
      <c r="B287" s="133" t="s">
        <v>402</v>
      </c>
      <c r="C287" s="133" t="s">
        <v>3021</v>
      </c>
      <c r="D287" s="133">
        <v>0.260555671056262</v>
      </c>
      <c r="E287" s="133" t="s">
        <v>3022</v>
      </c>
      <c r="F287" s="133">
        <v>0.318784021753779</v>
      </c>
      <c r="G287" s="133" t="s">
        <v>3023</v>
      </c>
      <c r="H287" s="133">
        <v>0.225764846002616</v>
      </c>
      <c r="I287" s="133" t="s">
        <v>3024</v>
      </c>
      <c r="J287" s="133">
        <v>0.260555671056262</v>
      </c>
      <c r="K287" s="133" t="s">
        <v>3025</v>
      </c>
      <c r="L287" s="133">
        <v>0.318784021753779</v>
      </c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>
      <c r="A288" s="132" t="s">
        <v>403</v>
      </c>
      <c r="B288" s="133" t="s">
        <v>404</v>
      </c>
      <c r="C288" s="133" t="s">
        <v>3026</v>
      </c>
      <c r="D288" s="133">
        <v>0.206136966068286</v>
      </c>
      <c r="E288" s="133" t="s">
        <v>3027</v>
      </c>
      <c r="F288" s="133">
        <v>0.291069102381905</v>
      </c>
      <c r="G288" s="133" t="s">
        <v>3028</v>
      </c>
      <c r="H288" s="133">
        <v>0.206136966068286</v>
      </c>
      <c r="I288" s="133" t="s">
        <v>3029</v>
      </c>
      <c r="J288" s="133">
        <v>0.374807770058972</v>
      </c>
      <c r="K288" s="133" t="s">
        <v>3030</v>
      </c>
      <c r="L288" s="133">
        <v>0.206136966068286</v>
      </c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>
      <c r="A289" s="132" t="s">
        <v>403</v>
      </c>
      <c r="B289" s="133" t="s">
        <v>405</v>
      </c>
      <c r="C289" s="133" t="s">
        <v>3026</v>
      </c>
      <c r="D289" s="133">
        <v>0.206136966068286</v>
      </c>
      <c r="E289" s="133" t="s">
        <v>3027</v>
      </c>
      <c r="F289" s="133">
        <v>0.291069102381905</v>
      </c>
      <c r="G289" s="133" t="s">
        <v>3028</v>
      </c>
      <c r="H289" s="133">
        <v>0.206136966068286</v>
      </c>
      <c r="I289" s="133" t="s">
        <v>3029</v>
      </c>
      <c r="J289" s="133">
        <v>0.374807770058972</v>
      </c>
      <c r="K289" s="133" t="s">
        <v>3030</v>
      </c>
      <c r="L289" s="133">
        <v>0.206136966068286</v>
      </c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>
      <c r="A290" s="132" t="s">
        <v>406</v>
      </c>
      <c r="B290" s="133" t="s">
        <v>407</v>
      </c>
      <c r="C290" s="133" t="s">
        <v>3031</v>
      </c>
      <c r="D290" s="133">
        <v>0.206136966068286</v>
      </c>
      <c r="E290" s="133" t="s">
        <v>3032</v>
      </c>
      <c r="F290" s="133">
        <v>0.237903094633262</v>
      </c>
      <c r="G290" s="133" t="s">
        <v>3033</v>
      </c>
      <c r="H290" s="133">
        <v>0.237903094633262</v>
      </c>
      <c r="I290" s="133" t="s">
        <v>3034</v>
      </c>
      <c r="J290" s="133">
        <v>0.237903094633262</v>
      </c>
      <c r="K290" s="133" t="s">
        <v>3035</v>
      </c>
      <c r="L290" s="133">
        <v>0.115215543377931</v>
      </c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>
      <c r="A291" s="132" t="s">
        <v>406</v>
      </c>
      <c r="B291" s="133" t="s">
        <v>408</v>
      </c>
      <c r="C291" s="133" t="s">
        <v>3031</v>
      </c>
      <c r="D291" s="133">
        <v>0.206136966068286</v>
      </c>
      <c r="E291" s="133" t="s">
        <v>3032</v>
      </c>
      <c r="F291" s="133">
        <v>0.237903094633262</v>
      </c>
      <c r="G291" s="133" t="s">
        <v>3033</v>
      </c>
      <c r="H291" s="133">
        <v>0.237903094633262</v>
      </c>
      <c r="I291" s="133" t="s">
        <v>3034</v>
      </c>
      <c r="J291" s="133">
        <v>0.237903094633262</v>
      </c>
      <c r="K291" s="133" t="s">
        <v>3035</v>
      </c>
      <c r="L291" s="133">
        <v>0.115215543377931</v>
      </c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>
      <c r="A292" s="132" t="s">
        <v>406</v>
      </c>
      <c r="B292" s="133" t="s">
        <v>409</v>
      </c>
      <c r="C292" s="133" t="s">
        <v>3031</v>
      </c>
      <c r="D292" s="133">
        <v>0.206136966068286</v>
      </c>
      <c r="E292" s="133" t="s">
        <v>3032</v>
      </c>
      <c r="F292" s="133">
        <v>0.237903094633262</v>
      </c>
      <c r="G292" s="133" t="s">
        <v>3033</v>
      </c>
      <c r="H292" s="133">
        <v>0.237903094633262</v>
      </c>
      <c r="I292" s="133" t="s">
        <v>3034</v>
      </c>
      <c r="J292" s="133">
        <v>0.237903094633262</v>
      </c>
      <c r="K292" s="133" t="s">
        <v>3035</v>
      </c>
      <c r="L292" s="133">
        <v>0.115215543377931</v>
      </c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>
      <c r="A293" s="132" t="s">
        <v>406</v>
      </c>
      <c r="B293" s="133" t="s">
        <v>410</v>
      </c>
      <c r="C293" s="133" t="s">
        <v>3031</v>
      </c>
      <c r="D293" s="133">
        <v>0.206136966068286</v>
      </c>
      <c r="E293" s="133" t="s">
        <v>3032</v>
      </c>
      <c r="F293" s="133">
        <v>0.237903094633262</v>
      </c>
      <c r="G293" s="133" t="s">
        <v>3033</v>
      </c>
      <c r="H293" s="133">
        <v>0.237903094633262</v>
      </c>
      <c r="I293" s="133" t="s">
        <v>3034</v>
      </c>
      <c r="J293" s="133">
        <v>0.237903094633262</v>
      </c>
      <c r="K293" s="133" t="s">
        <v>3035</v>
      </c>
      <c r="L293" s="133">
        <v>0.115215543377931</v>
      </c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>
      <c r="A294" s="132" t="s">
        <v>2490</v>
      </c>
      <c r="B294" s="133" t="s">
        <v>412</v>
      </c>
      <c r="C294" s="133" t="s">
        <v>3036</v>
      </c>
      <c r="D294" s="133">
        <v>0.237903094633262</v>
      </c>
      <c r="E294" s="133" t="s">
        <v>2920</v>
      </c>
      <c r="F294" s="133">
        <v>0.136276341439086</v>
      </c>
      <c r="G294" s="133" t="s">
        <v>3037</v>
      </c>
      <c r="H294" s="133">
        <v>0.115215543377931</v>
      </c>
      <c r="I294" s="133" t="s">
        <v>3038</v>
      </c>
      <c r="J294" s="133">
        <v>0.136276341439086</v>
      </c>
      <c r="K294" s="133" t="s">
        <v>3039</v>
      </c>
      <c r="L294" s="133">
        <v>0.115215543377931</v>
      </c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>
      <c r="A295" s="132" t="s">
        <v>2490</v>
      </c>
      <c r="B295" s="133" t="s">
        <v>413</v>
      </c>
      <c r="C295" s="133" t="s">
        <v>3036</v>
      </c>
      <c r="D295" s="133">
        <v>0.237903094633262</v>
      </c>
      <c r="E295" s="133" t="s">
        <v>2920</v>
      </c>
      <c r="F295" s="133">
        <v>0.136276341439086</v>
      </c>
      <c r="G295" s="133" t="s">
        <v>3037</v>
      </c>
      <c r="H295" s="133">
        <v>0.115215543377931</v>
      </c>
      <c r="I295" s="133" t="s">
        <v>3038</v>
      </c>
      <c r="J295" s="133">
        <v>0.136276341439086</v>
      </c>
      <c r="K295" s="133" t="s">
        <v>3039</v>
      </c>
      <c r="L295" s="133">
        <v>0.115215543377931</v>
      </c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>
      <c r="A296" s="132" t="s">
        <v>2490</v>
      </c>
      <c r="B296" s="133" t="s">
        <v>414</v>
      </c>
      <c r="C296" s="133" t="s">
        <v>3036</v>
      </c>
      <c r="D296" s="133">
        <v>0.237903094633262</v>
      </c>
      <c r="E296" s="133" t="s">
        <v>2920</v>
      </c>
      <c r="F296" s="133">
        <v>0.136276341439086</v>
      </c>
      <c r="G296" s="133" t="s">
        <v>3037</v>
      </c>
      <c r="H296" s="133">
        <v>0.115215543377931</v>
      </c>
      <c r="I296" s="133" t="s">
        <v>3038</v>
      </c>
      <c r="J296" s="133">
        <v>0.136276341439086</v>
      </c>
      <c r="K296" s="133" t="s">
        <v>3039</v>
      </c>
      <c r="L296" s="133">
        <v>0.115215543377931</v>
      </c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>
      <c r="A297" s="132" t="s">
        <v>2490</v>
      </c>
      <c r="B297" s="133" t="s">
        <v>415</v>
      </c>
      <c r="C297" s="133" t="s">
        <v>3036</v>
      </c>
      <c r="D297" s="133">
        <v>0.237903094633262</v>
      </c>
      <c r="E297" s="133" t="s">
        <v>2920</v>
      </c>
      <c r="F297" s="133">
        <v>0.136276341439086</v>
      </c>
      <c r="G297" s="133" t="s">
        <v>3037</v>
      </c>
      <c r="H297" s="133">
        <v>0.115215543377931</v>
      </c>
      <c r="I297" s="133" t="s">
        <v>3038</v>
      </c>
      <c r="J297" s="133">
        <v>0.136276341439086</v>
      </c>
      <c r="K297" s="133" t="s">
        <v>3039</v>
      </c>
      <c r="L297" s="133">
        <v>0.115215543377931</v>
      </c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>
      <c r="A298" s="132" t="s">
        <v>416</v>
      </c>
      <c r="B298" s="133" t="s">
        <v>417</v>
      </c>
      <c r="C298" s="133" t="s">
        <v>3040</v>
      </c>
      <c r="D298" s="133">
        <v>0.291219418563689</v>
      </c>
      <c r="E298" s="133" t="s">
        <v>3041</v>
      </c>
      <c r="F298" s="133">
        <v>0.291219418563689</v>
      </c>
      <c r="G298" s="133" t="s">
        <v>3042</v>
      </c>
      <c r="H298" s="133">
        <v>0.356300429333138</v>
      </c>
      <c r="I298" s="133" t="s">
        <v>3043</v>
      </c>
      <c r="J298" s="133">
        <v>0.291219418563689</v>
      </c>
      <c r="K298" s="133" t="s">
        <v>3044</v>
      </c>
      <c r="L298" s="133">
        <v>0.335175743327926</v>
      </c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>
      <c r="A299" s="132" t="s">
        <v>416</v>
      </c>
      <c r="B299" s="133" t="s">
        <v>418</v>
      </c>
      <c r="C299" s="133" t="s">
        <v>3040</v>
      </c>
      <c r="D299" s="133">
        <v>0.291219418563689</v>
      </c>
      <c r="E299" s="133" t="s">
        <v>3041</v>
      </c>
      <c r="F299" s="133">
        <v>0.291219418563689</v>
      </c>
      <c r="G299" s="133" t="s">
        <v>3042</v>
      </c>
      <c r="H299" s="133">
        <v>0.356300429333138</v>
      </c>
      <c r="I299" s="133" t="s">
        <v>3043</v>
      </c>
      <c r="J299" s="133">
        <v>0.291219418563689</v>
      </c>
      <c r="K299" s="133" t="s">
        <v>3044</v>
      </c>
      <c r="L299" s="133">
        <v>0.335175743327926</v>
      </c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>
      <c r="A300" s="132" t="s">
        <v>416</v>
      </c>
      <c r="B300" s="133" t="s">
        <v>419</v>
      </c>
      <c r="C300" s="133" t="s">
        <v>3040</v>
      </c>
      <c r="D300" s="133">
        <v>0.291219418563689</v>
      </c>
      <c r="E300" s="133" t="s">
        <v>3041</v>
      </c>
      <c r="F300" s="133">
        <v>0.291219418563689</v>
      </c>
      <c r="G300" s="133" t="s">
        <v>3042</v>
      </c>
      <c r="H300" s="133">
        <v>0.356300429333138</v>
      </c>
      <c r="I300" s="133" t="s">
        <v>3043</v>
      </c>
      <c r="J300" s="133">
        <v>0.291219418563689</v>
      </c>
      <c r="K300" s="133" t="s">
        <v>3044</v>
      </c>
      <c r="L300" s="133">
        <v>0.335175743327926</v>
      </c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>
      <c r="A301" s="132" t="s">
        <v>416</v>
      </c>
      <c r="B301" s="133" t="s">
        <v>420</v>
      </c>
      <c r="C301" s="133" t="s">
        <v>3040</v>
      </c>
      <c r="D301" s="133">
        <v>0.291219418563689</v>
      </c>
      <c r="E301" s="133" t="s">
        <v>3041</v>
      </c>
      <c r="F301" s="133">
        <v>0.291219418563689</v>
      </c>
      <c r="G301" s="133" t="s">
        <v>3042</v>
      </c>
      <c r="H301" s="133">
        <v>0.356300429333138</v>
      </c>
      <c r="I301" s="133" t="s">
        <v>3043</v>
      </c>
      <c r="J301" s="133">
        <v>0.291219418563689</v>
      </c>
      <c r="K301" s="133" t="s">
        <v>3044</v>
      </c>
      <c r="L301" s="133">
        <v>0.335175743327926</v>
      </c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>
      <c r="A302" s="132" t="s">
        <v>421</v>
      </c>
      <c r="B302" s="133" t="s">
        <v>422</v>
      </c>
      <c r="C302" s="133" t="s">
        <v>3045</v>
      </c>
      <c r="D302" s="133">
        <v>0.524591090445713</v>
      </c>
      <c r="E302" s="133" t="s">
        <v>3046</v>
      </c>
      <c r="F302" s="133">
        <v>0.634808797177513</v>
      </c>
      <c r="G302" s="133" t="s">
        <v>3047</v>
      </c>
      <c r="H302" s="133">
        <v>0.634808797177513</v>
      </c>
      <c r="I302" s="133" t="s">
        <v>3048</v>
      </c>
      <c r="J302" s="133">
        <v>0.524591090445713</v>
      </c>
      <c r="K302" s="133" t="s">
        <v>3049</v>
      </c>
      <c r="L302" s="133">
        <v>0.524591090445713</v>
      </c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>
      <c r="A303" s="132" t="s">
        <v>421</v>
      </c>
      <c r="B303" s="133" t="s">
        <v>423</v>
      </c>
      <c r="C303" s="133" t="s">
        <v>3045</v>
      </c>
      <c r="D303" s="133">
        <v>0.524591090445713</v>
      </c>
      <c r="E303" s="133" t="s">
        <v>3046</v>
      </c>
      <c r="F303" s="133">
        <v>0.634808797177513</v>
      </c>
      <c r="G303" s="133" t="s">
        <v>3047</v>
      </c>
      <c r="H303" s="133">
        <v>0.634808797177513</v>
      </c>
      <c r="I303" s="133" t="s">
        <v>3048</v>
      </c>
      <c r="J303" s="133">
        <v>0.524591090445713</v>
      </c>
      <c r="K303" s="133" t="s">
        <v>3049</v>
      </c>
      <c r="L303" s="133">
        <v>0.524591090445713</v>
      </c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>
      <c r="A304" s="132" t="s">
        <v>421</v>
      </c>
      <c r="B304" s="133" t="s">
        <v>424</v>
      </c>
      <c r="C304" s="133" t="s">
        <v>3045</v>
      </c>
      <c r="D304" s="133">
        <v>0.524591090445713</v>
      </c>
      <c r="E304" s="133" t="s">
        <v>3046</v>
      </c>
      <c r="F304" s="133">
        <v>0.634808797177513</v>
      </c>
      <c r="G304" s="133" t="s">
        <v>3047</v>
      </c>
      <c r="H304" s="133">
        <v>0.634808797177513</v>
      </c>
      <c r="I304" s="133" t="s">
        <v>3048</v>
      </c>
      <c r="J304" s="133">
        <v>0.524591090445713</v>
      </c>
      <c r="K304" s="133" t="s">
        <v>3049</v>
      </c>
      <c r="L304" s="133">
        <v>0.524591090445713</v>
      </c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>
      <c r="A305" s="132" t="s">
        <v>425</v>
      </c>
      <c r="B305" s="133" t="s">
        <v>426</v>
      </c>
      <c r="C305" s="133" t="s">
        <v>3050</v>
      </c>
      <c r="D305" s="133">
        <v>0.634808797177513</v>
      </c>
      <c r="E305" s="133" t="s">
        <v>3051</v>
      </c>
      <c r="F305" s="133">
        <v>0.450268144655626</v>
      </c>
      <c r="G305" s="133" t="s">
        <v>3052</v>
      </c>
      <c r="H305" s="133">
        <v>0.634808797177513</v>
      </c>
      <c r="I305" s="133" t="s">
        <v>3053</v>
      </c>
      <c r="J305" s="133">
        <v>0.634808797177513</v>
      </c>
      <c r="K305" s="133" t="s">
        <v>3054</v>
      </c>
      <c r="L305" s="133">
        <v>0.634808797177513</v>
      </c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>
      <c r="A306" s="132" t="s">
        <v>425</v>
      </c>
      <c r="B306" s="133" t="s">
        <v>427</v>
      </c>
      <c r="C306" s="133" t="s">
        <v>3050</v>
      </c>
      <c r="D306" s="133">
        <v>0.634808797177513</v>
      </c>
      <c r="E306" s="133" t="s">
        <v>3051</v>
      </c>
      <c r="F306" s="133">
        <v>0.450268144655626</v>
      </c>
      <c r="G306" s="133" t="s">
        <v>3052</v>
      </c>
      <c r="H306" s="133">
        <v>0.634808797177513</v>
      </c>
      <c r="I306" s="133" t="s">
        <v>3053</v>
      </c>
      <c r="J306" s="133">
        <v>0.634808797177513</v>
      </c>
      <c r="K306" s="133" t="s">
        <v>3054</v>
      </c>
      <c r="L306" s="133">
        <v>0.634808797177513</v>
      </c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>
      <c r="A307" s="132" t="s">
        <v>425</v>
      </c>
      <c r="B307" s="133" t="s">
        <v>428</v>
      </c>
      <c r="C307" s="133" t="s">
        <v>3050</v>
      </c>
      <c r="D307" s="133">
        <v>0.634808797177513</v>
      </c>
      <c r="E307" s="133" t="s">
        <v>3051</v>
      </c>
      <c r="F307" s="133">
        <v>0.450268144655626</v>
      </c>
      <c r="G307" s="133" t="s">
        <v>3052</v>
      </c>
      <c r="H307" s="133">
        <v>0.634808797177513</v>
      </c>
      <c r="I307" s="133" t="s">
        <v>3053</v>
      </c>
      <c r="J307" s="133">
        <v>0.634808797177513</v>
      </c>
      <c r="K307" s="133" t="s">
        <v>3054</v>
      </c>
      <c r="L307" s="133">
        <v>0.634808797177513</v>
      </c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>
      <c r="A308" s="132" t="s">
        <v>429</v>
      </c>
      <c r="B308" s="133" t="s">
        <v>430</v>
      </c>
      <c r="C308" s="133" t="s">
        <v>3055</v>
      </c>
      <c r="D308" s="133">
        <v>0.237903094633262</v>
      </c>
      <c r="E308" s="133" t="s">
        <v>3056</v>
      </c>
      <c r="F308" s="133">
        <v>0.318784021753779</v>
      </c>
      <c r="G308" s="133" t="s">
        <v>3057</v>
      </c>
      <c r="H308" s="133">
        <v>0.318784021753779</v>
      </c>
      <c r="I308" s="133" t="s">
        <v>3058</v>
      </c>
      <c r="J308" s="133">
        <v>0.291069102381905</v>
      </c>
      <c r="K308" s="133" t="s">
        <v>3059</v>
      </c>
      <c r="L308" s="133">
        <v>0.291069102381905</v>
      </c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>
      <c r="A309" s="132" t="s">
        <v>429</v>
      </c>
      <c r="B309" s="133" t="s">
        <v>431</v>
      </c>
      <c r="C309" s="133" t="s">
        <v>3055</v>
      </c>
      <c r="D309" s="133">
        <v>0.237903094633262</v>
      </c>
      <c r="E309" s="133" t="s">
        <v>3056</v>
      </c>
      <c r="F309" s="133">
        <v>0.318784021753779</v>
      </c>
      <c r="G309" s="133" t="s">
        <v>3057</v>
      </c>
      <c r="H309" s="133">
        <v>0.318784021753779</v>
      </c>
      <c r="I309" s="133" t="s">
        <v>3058</v>
      </c>
      <c r="J309" s="133">
        <v>0.291069102381905</v>
      </c>
      <c r="K309" s="133" t="s">
        <v>3059</v>
      </c>
      <c r="L309" s="133">
        <v>0.291069102381905</v>
      </c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>
      <c r="A310" s="132" t="s">
        <v>429</v>
      </c>
      <c r="B310" s="133" t="s">
        <v>432</v>
      </c>
      <c r="C310" s="133" t="s">
        <v>3055</v>
      </c>
      <c r="D310" s="133">
        <v>0.237903094633262</v>
      </c>
      <c r="E310" s="133" t="s">
        <v>3056</v>
      </c>
      <c r="F310" s="133">
        <v>0.318784021753779</v>
      </c>
      <c r="G310" s="133" t="s">
        <v>3057</v>
      </c>
      <c r="H310" s="133">
        <v>0.318784021753779</v>
      </c>
      <c r="I310" s="133" t="s">
        <v>3058</v>
      </c>
      <c r="J310" s="133">
        <v>0.291069102381905</v>
      </c>
      <c r="K310" s="133" t="s">
        <v>3059</v>
      </c>
      <c r="L310" s="133">
        <v>0.291069102381905</v>
      </c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>
      <c r="A311" s="132" t="s">
        <v>433</v>
      </c>
      <c r="B311" s="133" t="s">
        <v>434</v>
      </c>
      <c r="C311" s="133" t="s">
        <v>3060</v>
      </c>
      <c r="D311" s="133">
        <v>0.237903094633262</v>
      </c>
      <c r="E311" s="133" t="s">
        <v>3061</v>
      </c>
      <c r="F311" s="133">
        <v>0.237903094633262</v>
      </c>
      <c r="G311" s="133" t="s">
        <v>3062</v>
      </c>
      <c r="H311" s="133">
        <v>0.237903094633262</v>
      </c>
      <c r="I311" s="133" t="s">
        <v>3063</v>
      </c>
      <c r="J311" s="133">
        <v>0.206136966068286</v>
      </c>
      <c r="K311" s="133" t="s">
        <v>3064</v>
      </c>
      <c r="L311" s="133">
        <v>0.237903094633262</v>
      </c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>
      <c r="A312" s="132" t="s">
        <v>433</v>
      </c>
      <c r="B312" s="133" t="s">
        <v>435</v>
      </c>
      <c r="C312" s="133" t="s">
        <v>3060</v>
      </c>
      <c r="D312" s="133">
        <v>0.237903094633262</v>
      </c>
      <c r="E312" s="133" t="s">
        <v>3061</v>
      </c>
      <c r="F312" s="133">
        <v>0.237903094633262</v>
      </c>
      <c r="G312" s="133" t="s">
        <v>3062</v>
      </c>
      <c r="H312" s="133">
        <v>0.237903094633262</v>
      </c>
      <c r="I312" s="133" t="s">
        <v>3063</v>
      </c>
      <c r="J312" s="133">
        <v>0.206136966068286</v>
      </c>
      <c r="K312" s="133" t="s">
        <v>3064</v>
      </c>
      <c r="L312" s="133">
        <v>0.237903094633262</v>
      </c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>
      <c r="A313" s="132" t="s">
        <v>433</v>
      </c>
      <c r="B313" s="133" t="s">
        <v>436</v>
      </c>
      <c r="C313" s="133" t="s">
        <v>3060</v>
      </c>
      <c r="D313" s="133">
        <v>0.237903094633262</v>
      </c>
      <c r="E313" s="133" t="s">
        <v>3061</v>
      </c>
      <c r="F313" s="133">
        <v>0.237903094633262</v>
      </c>
      <c r="G313" s="133" t="s">
        <v>3062</v>
      </c>
      <c r="H313" s="133">
        <v>0.237903094633262</v>
      </c>
      <c r="I313" s="133" t="s">
        <v>3063</v>
      </c>
      <c r="J313" s="133">
        <v>0.206136966068286</v>
      </c>
      <c r="K313" s="133" t="s">
        <v>3064</v>
      </c>
      <c r="L313" s="133">
        <v>0.237903094633262</v>
      </c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>
      <c r="A314" s="132" t="s">
        <v>437</v>
      </c>
      <c r="B314" s="133" t="s">
        <v>383</v>
      </c>
      <c r="C314" s="133" t="s">
        <v>3065</v>
      </c>
      <c r="D314" s="133">
        <v>0.374807770058972</v>
      </c>
      <c r="E314" s="133" t="s">
        <v>3066</v>
      </c>
      <c r="F314" s="133">
        <v>0.482679660649664</v>
      </c>
      <c r="G314" s="133" t="s">
        <v>3067</v>
      </c>
      <c r="H314" s="133">
        <v>0.482679660649664</v>
      </c>
      <c r="I314" s="133" t="s">
        <v>3068</v>
      </c>
      <c r="J314" s="133">
        <v>0.482679660649664</v>
      </c>
      <c r="K314" s="133" t="s">
        <v>3069</v>
      </c>
      <c r="L314" s="133">
        <v>0.482679660649664</v>
      </c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>
      <c r="A315" s="132" t="s">
        <v>437</v>
      </c>
      <c r="B315" s="133" t="s">
        <v>438</v>
      </c>
      <c r="C315" s="133" t="s">
        <v>3065</v>
      </c>
      <c r="D315" s="133">
        <v>0.374807770058972</v>
      </c>
      <c r="E315" s="133" t="s">
        <v>3066</v>
      </c>
      <c r="F315" s="133">
        <v>0.482679660649664</v>
      </c>
      <c r="G315" s="133" t="s">
        <v>3067</v>
      </c>
      <c r="H315" s="133">
        <v>0.482679660649664</v>
      </c>
      <c r="I315" s="133" t="s">
        <v>3068</v>
      </c>
      <c r="J315" s="133">
        <v>0.482679660649664</v>
      </c>
      <c r="K315" s="133" t="s">
        <v>3069</v>
      </c>
      <c r="L315" s="133">
        <v>0.482679660649664</v>
      </c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>
      <c r="A316" s="132" t="s">
        <v>437</v>
      </c>
      <c r="B316" s="133" t="s">
        <v>439</v>
      </c>
      <c r="C316" s="133" t="s">
        <v>3065</v>
      </c>
      <c r="D316" s="133">
        <v>0.374807770058972</v>
      </c>
      <c r="E316" s="133" t="s">
        <v>3066</v>
      </c>
      <c r="F316" s="133">
        <v>0.482679660649664</v>
      </c>
      <c r="G316" s="133" t="s">
        <v>3067</v>
      </c>
      <c r="H316" s="133">
        <v>0.482679660649664</v>
      </c>
      <c r="I316" s="133" t="s">
        <v>3068</v>
      </c>
      <c r="J316" s="133">
        <v>0.482679660649664</v>
      </c>
      <c r="K316" s="133" t="s">
        <v>3069</v>
      </c>
      <c r="L316" s="133">
        <v>0.482679660649664</v>
      </c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>
      <c r="A317" s="132" t="s">
        <v>440</v>
      </c>
      <c r="B317" s="133" t="s">
        <v>441</v>
      </c>
      <c r="C317" s="133" t="s">
        <v>3070</v>
      </c>
      <c r="D317" s="133">
        <v>0.374807770058972</v>
      </c>
      <c r="E317" s="133" t="s">
        <v>3071</v>
      </c>
      <c r="F317" s="133">
        <v>0.374807770058972</v>
      </c>
      <c r="G317" s="133" t="s">
        <v>3072</v>
      </c>
      <c r="H317" s="133">
        <v>0.374807770058972</v>
      </c>
      <c r="I317" s="133" t="s">
        <v>3073</v>
      </c>
      <c r="J317" s="133">
        <v>0.269517613246032</v>
      </c>
      <c r="K317" s="133" t="s">
        <v>3074</v>
      </c>
      <c r="L317" s="133">
        <v>0.374807770058972</v>
      </c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>
      <c r="A318" s="132" t="s">
        <v>440</v>
      </c>
      <c r="B318" s="133" t="s">
        <v>442</v>
      </c>
      <c r="C318" s="133" t="s">
        <v>3070</v>
      </c>
      <c r="D318" s="133">
        <v>0.374807770058972</v>
      </c>
      <c r="E318" s="133" t="s">
        <v>3071</v>
      </c>
      <c r="F318" s="133">
        <v>0.374807770058972</v>
      </c>
      <c r="G318" s="133" t="s">
        <v>3072</v>
      </c>
      <c r="H318" s="133">
        <v>0.374807770058972</v>
      </c>
      <c r="I318" s="133" t="s">
        <v>3073</v>
      </c>
      <c r="J318" s="133">
        <v>0.269517613246032</v>
      </c>
      <c r="K318" s="133" t="s">
        <v>3074</v>
      </c>
      <c r="L318" s="133">
        <v>0.374807770058972</v>
      </c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>
      <c r="A319" s="132" t="s">
        <v>443</v>
      </c>
      <c r="B319" s="133" t="s">
        <v>444</v>
      </c>
      <c r="C319" s="133" t="s">
        <v>3075</v>
      </c>
      <c r="D319" s="133">
        <v>0.407352604288567</v>
      </c>
      <c r="E319" s="133" t="s">
        <v>3076</v>
      </c>
      <c r="F319" s="133">
        <v>0.407352604288567</v>
      </c>
      <c r="G319" s="133" t="s">
        <v>3077</v>
      </c>
      <c r="H319" s="133">
        <v>0.304125741875493</v>
      </c>
      <c r="I319" s="133" t="s">
        <v>3078</v>
      </c>
      <c r="J319" s="133">
        <v>0.407352604288567</v>
      </c>
      <c r="K319" s="133" t="s">
        <v>3079</v>
      </c>
      <c r="L319" s="133">
        <v>0.407352604288567</v>
      </c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>
      <c r="A320" s="132" t="s">
        <v>443</v>
      </c>
      <c r="B320" s="133" t="s">
        <v>445</v>
      </c>
      <c r="C320" s="133" t="s">
        <v>3075</v>
      </c>
      <c r="D320" s="133">
        <v>0.407352604288567</v>
      </c>
      <c r="E320" s="133" t="s">
        <v>3076</v>
      </c>
      <c r="F320" s="133">
        <v>0.407352604288567</v>
      </c>
      <c r="G320" s="133" t="s">
        <v>3077</v>
      </c>
      <c r="H320" s="133">
        <v>0.304125741875493</v>
      </c>
      <c r="I320" s="133" t="s">
        <v>3078</v>
      </c>
      <c r="J320" s="133">
        <v>0.407352604288567</v>
      </c>
      <c r="K320" s="133" t="s">
        <v>3079</v>
      </c>
      <c r="L320" s="133">
        <v>0.407352604288567</v>
      </c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>
      <c r="A321" s="132" t="s">
        <v>443</v>
      </c>
      <c r="B321" s="133" t="s">
        <v>446</v>
      </c>
      <c r="C321" s="133" t="s">
        <v>3075</v>
      </c>
      <c r="D321" s="133">
        <v>0.407352604288567</v>
      </c>
      <c r="E321" s="133" t="s">
        <v>3076</v>
      </c>
      <c r="F321" s="133">
        <v>0.407352604288567</v>
      </c>
      <c r="G321" s="133" t="s">
        <v>3077</v>
      </c>
      <c r="H321" s="133">
        <v>0.304125741875493</v>
      </c>
      <c r="I321" s="133" t="s">
        <v>3078</v>
      </c>
      <c r="J321" s="133">
        <v>0.407352604288567</v>
      </c>
      <c r="K321" s="133" t="s">
        <v>3079</v>
      </c>
      <c r="L321" s="133">
        <v>0.407352604288567</v>
      </c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>
      <c r="A322" s="132" t="s">
        <v>447</v>
      </c>
      <c r="B322" s="133" t="s">
        <v>448</v>
      </c>
      <c r="C322" s="133" t="s">
        <v>2708</v>
      </c>
      <c r="D322" s="133">
        <v>0.206136966068286</v>
      </c>
      <c r="E322" s="133" t="s">
        <v>3080</v>
      </c>
      <c r="F322" s="133">
        <v>0.304125741875493</v>
      </c>
      <c r="G322" s="133" t="s">
        <v>3081</v>
      </c>
      <c r="H322" s="133">
        <v>0.407352604288567</v>
      </c>
      <c r="I322" s="133" t="s">
        <v>3082</v>
      </c>
      <c r="J322" s="133">
        <v>0.407352604288567</v>
      </c>
      <c r="K322" s="133" t="s">
        <v>3083</v>
      </c>
      <c r="L322" s="133">
        <v>0.206136966068286</v>
      </c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>
      <c r="A323" s="132" t="s">
        <v>447</v>
      </c>
      <c r="B323" s="133" t="s">
        <v>449</v>
      </c>
      <c r="C323" s="133" t="s">
        <v>2708</v>
      </c>
      <c r="D323" s="133">
        <v>0.206136966068286</v>
      </c>
      <c r="E323" s="133" t="s">
        <v>3080</v>
      </c>
      <c r="F323" s="133">
        <v>0.304125741875493</v>
      </c>
      <c r="G323" s="133" t="s">
        <v>3081</v>
      </c>
      <c r="H323" s="133">
        <v>0.407352604288567</v>
      </c>
      <c r="I323" s="133" t="s">
        <v>3082</v>
      </c>
      <c r="J323" s="133">
        <v>0.407352604288567</v>
      </c>
      <c r="K323" s="133" t="s">
        <v>3083</v>
      </c>
      <c r="L323" s="133">
        <v>0.206136966068286</v>
      </c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>
      <c r="A324" s="132" t="s">
        <v>450</v>
      </c>
      <c r="B324" s="133" t="s">
        <v>451</v>
      </c>
      <c r="C324" s="133" t="s">
        <v>3084</v>
      </c>
      <c r="D324" s="133">
        <v>0.291069102381905</v>
      </c>
      <c r="E324" s="133" t="s">
        <v>3085</v>
      </c>
      <c r="F324" s="133">
        <v>0.136276341439086</v>
      </c>
      <c r="G324" s="133" t="s">
        <v>3086</v>
      </c>
      <c r="H324" s="133">
        <v>0.0919399817407808</v>
      </c>
      <c r="I324" s="133" t="s">
        <v>3087</v>
      </c>
      <c r="J324" s="133">
        <v>0.291069102381905</v>
      </c>
      <c r="K324" s="133" t="s">
        <v>3088</v>
      </c>
      <c r="L324" s="133">
        <v>0.291069102381905</v>
      </c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>
      <c r="A325" s="132" t="s">
        <v>450</v>
      </c>
      <c r="B325" s="133" t="s">
        <v>452</v>
      </c>
      <c r="C325" s="133" t="s">
        <v>3084</v>
      </c>
      <c r="D325" s="133">
        <v>0.291069102381905</v>
      </c>
      <c r="E325" s="133" t="s">
        <v>3085</v>
      </c>
      <c r="F325" s="133">
        <v>0.136276341439086</v>
      </c>
      <c r="G325" s="133" t="s">
        <v>3086</v>
      </c>
      <c r="H325" s="133">
        <v>0.0919399817407808</v>
      </c>
      <c r="I325" s="133" t="s">
        <v>3087</v>
      </c>
      <c r="J325" s="133">
        <v>0.291069102381905</v>
      </c>
      <c r="K325" s="133" t="s">
        <v>3088</v>
      </c>
      <c r="L325" s="133">
        <v>0.291069102381905</v>
      </c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>
      <c r="A326" s="132" t="s">
        <v>450</v>
      </c>
      <c r="B326" s="133" t="s">
        <v>453</v>
      </c>
      <c r="C326" s="133" t="s">
        <v>3084</v>
      </c>
      <c r="D326" s="133">
        <v>0.291069102381905</v>
      </c>
      <c r="E326" s="133" t="s">
        <v>3085</v>
      </c>
      <c r="F326" s="133">
        <v>0.136276341439086</v>
      </c>
      <c r="G326" s="133" t="s">
        <v>3086</v>
      </c>
      <c r="H326" s="133">
        <v>0.0919399817407808</v>
      </c>
      <c r="I326" s="133" t="s">
        <v>3087</v>
      </c>
      <c r="J326" s="133">
        <v>0.291069102381905</v>
      </c>
      <c r="K326" s="133" t="s">
        <v>3088</v>
      </c>
      <c r="L326" s="133">
        <v>0.291069102381905</v>
      </c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>
      <c r="A327" s="132" t="s">
        <v>454</v>
      </c>
      <c r="B327" s="133" t="s">
        <v>455</v>
      </c>
      <c r="C327" s="133" t="s">
        <v>2584</v>
      </c>
      <c r="D327" s="133">
        <v>0.278942545325825</v>
      </c>
      <c r="E327" s="133" t="s">
        <v>2582</v>
      </c>
      <c r="F327" s="133">
        <v>0.278942545325825</v>
      </c>
      <c r="G327" s="133" t="s">
        <v>3089</v>
      </c>
      <c r="H327" s="133">
        <v>0.278942545325825</v>
      </c>
      <c r="I327" s="133" t="s">
        <v>2861</v>
      </c>
      <c r="J327" s="133">
        <v>0.278942545325825</v>
      </c>
      <c r="K327" s="133" t="s">
        <v>3090</v>
      </c>
      <c r="L327" s="133">
        <v>0.278942545325825</v>
      </c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>
      <c r="A328" s="132" t="s">
        <v>454</v>
      </c>
      <c r="B328" s="133" t="s">
        <v>456</v>
      </c>
      <c r="C328" s="133" t="s">
        <v>2584</v>
      </c>
      <c r="D328" s="133">
        <v>0.278942545325825</v>
      </c>
      <c r="E328" s="133" t="s">
        <v>2582</v>
      </c>
      <c r="F328" s="133">
        <v>0.278942545325825</v>
      </c>
      <c r="G328" s="133" t="s">
        <v>3089</v>
      </c>
      <c r="H328" s="133">
        <v>0.278942545325825</v>
      </c>
      <c r="I328" s="133" t="s">
        <v>2861</v>
      </c>
      <c r="J328" s="133">
        <v>0.278942545325825</v>
      </c>
      <c r="K328" s="133" t="s">
        <v>3090</v>
      </c>
      <c r="L328" s="133">
        <v>0.278942545325825</v>
      </c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>
      <c r="A329" s="132" t="s">
        <v>457</v>
      </c>
      <c r="B329" s="133" t="s">
        <v>458</v>
      </c>
      <c r="C329" s="133" t="s">
        <v>3091</v>
      </c>
      <c r="D329" s="133">
        <v>0.450175502326989</v>
      </c>
      <c r="E329" s="133" t="s">
        <v>3092</v>
      </c>
      <c r="F329" s="133">
        <v>0.380872608475943</v>
      </c>
      <c r="G329" s="133" t="s">
        <v>3093</v>
      </c>
      <c r="H329" s="133">
        <v>0.450175502326989</v>
      </c>
      <c r="I329" s="133" t="s">
        <v>3094</v>
      </c>
      <c r="J329" s="133">
        <v>0.380872608475943</v>
      </c>
      <c r="K329" s="133" t="s">
        <v>3095</v>
      </c>
      <c r="L329" s="133">
        <v>0.380872608475943</v>
      </c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>
      <c r="A330" s="132" t="s">
        <v>457</v>
      </c>
      <c r="B330" s="133" t="s">
        <v>459</v>
      </c>
      <c r="C330" s="133" t="s">
        <v>3091</v>
      </c>
      <c r="D330" s="133">
        <v>0.450175502326989</v>
      </c>
      <c r="E330" s="133" t="s">
        <v>3092</v>
      </c>
      <c r="F330" s="133">
        <v>0.380872608475943</v>
      </c>
      <c r="G330" s="133" t="s">
        <v>3093</v>
      </c>
      <c r="H330" s="133">
        <v>0.450175502326989</v>
      </c>
      <c r="I330" s="133" t="s">
        <v>3094</v>
      </c>
      <c r="J330" s="133">
        <v>0.380872608475943</v>
      </c>
      <c r="K330" s="133" t="s">
        <v>3095</v>
      </c>
      <c r="L330" s="133">
        <v>0.380872608475943</v>
      </c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>
      <c r="A331" s="132" t="s">
        <v>457</v>
      </c>
      <c r="B331" s="133" t="s">
        <v>460</v>
      </c>
      <c r="C331" s="133" t="s">
        <v>3091</v>
      </c>
      <c r="D331" s="133">
        <v>0.450175502326989</v>
      </c>
      <c r="E331" s="133" t="s">
        <v>3092</v>
      </c>
      <c r="F331" s="133">
        <v>0.380872608475943</v>
      </c>
      <c r="G331" s="133" t="s">
        <v>3093</v>
      </c>
      <c r="H331" s="133">
        <v>0.450175502326989</v>
      </c>
      <c r="I331" s="133" t="s">
        <v>3094</v>
      </c>
      <c r="J331" s="133">
        <v>0.380872608475943</v>
      </c>
      <c r="K331" s="133" t="s">
        <v>3095</v>
      </c>
      <c r="L331" s="133">
        <v>0.380872608475943</v>
      </c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>
      <c r="A332" s="132" t="s">
        <v>461</v>
      </c>
      <c r="B332" s="133" t="s">
        <v>462</v>
      </c>
      <c r="C332" s="133" t="s">
        <v>3096</v>
      </c>
      <c r="D332" s="133">
        <v>0.237903094633262</v>
      </c>
      <c r="E332" s="133" t="s">
        <v>3097</v>
      </c>
      <c r="F332" s="133">
        <v>0.237903094633262</v>
      </c>
      <c r="G332" s="133" t="s">
        <v>3098</v>
      </c>
      <c r="H332" s="133">
        <v>0.237903094633262</v>
      </c>
      <c r="I332" s="133" t="s">
        <v>3099</v>
      </c>
      <c r="J332" s="133">
        <v>0.237903094633262</v>
      </c>
      <c r="K332" s="133" t="s">
        <v>3100</v>
      </c>
      <c r="L332" s="133">
        <v>0.237903094633262</v>
      </c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>
      <c r="A333" s="132" t="s">
        <v>461</v>
      </c>
      <c r="B333" s="133" t="s">
        <v>463</v>
      </c>
      <c r="C333" s="133" t="s">
        <v>3096</v>
      </c>
      <c r="D333" s="133">
        <v>0.237903094633262</v>
      </c>
      <c r="E333" s="133" t="s">
        <v>3097</v>
      </c>
      <c r="F333" s="133">
        <v>0.237903094633262</v>
      </c>
      <c r="G333" s="133" t="s">
        <v>3098</v>
      </c>
      <c r="H333" s="133">
        <v>0.237903094633262</v>
      </c>
      <c r="I333" s="133" t="s">
        <v>3099</v>
      </c>
      <c r="J333" s="133">
        <v>0.237903094633262</v>
      </c>
      <c r="K333" s="133" t="s">
        <v>3100</v>
      </c>
      <c r="L333" s="133">
        <v>0.237903094633262</v>
      </c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>
      <c r="A334" s="132" t="s">
        <v>464</v>
      </c>
      <c r="B334" s="133" t="s">
        <v>465</v>
      </c>
      <c r="C334" s="133" t="s">
        <v>2516</v>
      </c>
      <c r="D334" s="133">
        <v>0.0986796179798695</v>
      </c>
      <c r="E334" s="133" t="s">
        <v>2699</v>
      </c>
      <c r="F334" s="133">
        <v>0.116717735460327</v>
      </c>
      <c r="G334" s="133" t="s">
        <v>2518</v>
      </c>
      <c r="H334" s="133">
        <v>0.0870444679250421</v>
      </c>
      <c r="I334" s="133" t="s">
        <v>3101</v>
      </c>
      <c r="J334" s="133">
        <v>0.078744603455945</v>
      </c>
      <c r="K334" s="133" t="s">
        <v>2517</v>
      </c>
      <c r="L334" s="133">
        <v>0.116717735460327</v>
      </c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>
      <c r="A335" s="132" t="s">
        <v>466</v>
      </c>
      <c r="B335" s="133" t="s">
        <v>467</v>
      </c>
      <c r="C335" s="133" t="s">
        <v>3102</v>
      </c>
      <c r="D335" s="133">
        <v>0.519387993312915</v>
      </c>
      <c r="E335" s="133" t="s">
        <v>3103</v>
      </c>
      <c r="F335" s="133">
        <v>0.634808797177513</v>
      </c>
      <c r="G335" s="133" t="s">
        <v>3104</v>
      </c>
      <c r="H335" s="133">
        <v>0.634808797177513</v>
      </c>
      <c r="I335" s="133" t="s">
        <v>3105</v>
      </c>
      <c r="J335" s="133">
        <v>0.519387993312915</v>
      </c>
      <c r="K335" s="133" t="s">
        <v>3106</v>
      </c>
      <c r="L335" s="133">
        <v>0.407352604288567</v>
      </c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>
      <c r="A336" s="132" t="s">
        <v>466</v>
      </c>
      <c r="B336" s="133" t="s">
        <v>468</v>
      </c>
      <c r="C336" s="133" t="s">
        <v>3102</v>
      </c>
      <c r="D336" s="133">
        <v>0.519387993312915</v>
      </c>
      <c r="E336" s="133" t="s">
        <v>3103</v>
      </c>
      <c r="F336" s="133">
        <v>0.634808797177513</v>
      </c>
      <c r="G336" s="133" t="s">
        <v>3104</v>
      </c>
      <c r="H336" s="133">
        <v>0.634808797177513</v>
      </c>
      <c r="I336" s="133" t="s">
        <v>3105</v>
      </c>
      <c r="J336" s="133">
        <v>0.519387993312915</v>
      </c>
      <c r="K336" s="133" t="s">
        <v>3106</v>
      </c>
      <c r="L336" s="133">
        <v>0.407352604288567</v>
      </c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>
      <c r="A337" s="132" t="s">
        <v>466</v>
      </c>
      <c r="B337" s="133" t="s">
        <v>469</v>
      </c>
      <c r="C337" s="133" t="s">
        <v>3102</v>
      </c>
      <c r="D337" s="133">
        <v>0.519387993312915</v>
      </c>
      <c r="E337" s="133" t="s">
        <v>3103</v>
      </c>
      <c r="F337" s="133">
        <v>0.634808797177513</v>
      </c>
      <c r="G337" s="133" t="s">
        <v>3104</v>
      </c>
      <c r="H337" s="133">
        <v>0.634808797177513</v>
      </c>
      <c r="I337" s="133" t="s">
        <v>3105</v>
      </c>
      <c r="J337" s="133">
        <v>0.519387993312915</v>
      </c>
      <c r="K337" s="133" t="s">
        <v>3106</v>
      </c>
      <c r="L337" s="133">
        <v>0.407352604288567</v>
      </c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>
      <c r="A338" s="132" t="s">
        <v>470</v>
      </c>
      <c r="B338" s="133" t="s">
        <v>471</v>
      </c>
      <c r="C338" s="133" t="s">
        <v>3107</v>
      </c>
      <c r="D338" s="133">
        <v>0.524591090445713</v>
      </c>
      <c r="E338" s="133" t="s">
        <v>3108</v>
      </c>
      <c r="F338" s="133">
        <v>0.524591090445713</v>
      </c>
      <c r="G338" s="133" t="s">
        <v>3109</v>
      </c>
      <c r="H338" s="133">
        <v>0.524591090445713</v>
      </c>
      <c r="I338" s="133" t="s">
        <v>3110</v>
      </c>
      <c r="J338" s="133">
        <v>0.291069102381905</v>
      </c>
      <c r="K338" s="133" t="s">
        <v>3111</v>
      </c>
      <c r="L338" s="133">
        <v>0.524591090445713</v>
      </c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>
      <c r="A339" s="132" t="s">
        <v>470</v>
      </c>
      <c r="B339" s="133" t="s">
        <v>472</v>
      </c>
      <c r="C339" s="133" t="s">
        <v>3107</v>
      </c>
      <c r="D339" s="133">
        <v>0.524591090445713</v>
      </c>
      <c r="E339" s="133" t="s">
        <v>3108</v>
      </c>
      <c r="F339" s="133">
        <v>0.524591090445713</v>
      </c>
      <c r="G339" s="133" t="s">
        <v>3109</v>
      </c>
      <c r="H339" s="133">
        <v>0.524591090445713</v>
      </c>
      <c r="I339" s="133" t="s">
        <v>3110</v>
      </c>
      <c r="J339" s="133">
        <v>0.291069102381905</v>
      </c>
      <c r="K339" s="133" t="s">
        <v>3111</v>
      </c>
      <c r="L339" s="133">
        <v>0.524591090445713</v>
      </c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>
      <c r="A340" s="132" t="s">
        <v>470</v>
      </c>
      <c r="B340" s="133" t="s">
        <v>473</v>
      </c>
      <c r="C340" s="133" t="s">
        <v>3107</v>
      </c>
      <c r="D340" s="133">
        <v>0.524591090445713</v>
      </c>
      <c r="E340" s="133" t="s">
        <v>3108</v>
      </c>
      <c r="F340" s="133">
        <v>0.524591090445713</v>
      </c>
      <c r="G340" s="133" t="s">
        <v>3109</v>
      </c>
      <c r="H340" s="133">
        <v>0.524591090445713</v>
      </c>
      <c r="I340" s="133" t="s">
        <v>3110</v>
      </c>
      <c r="J340" s="133">
        <v>0.291069102381905</v>
      </c>
      <c r="K340" s="133" t="s">
        <v>3111</v>
      </c>
      <c r="L340" s="133">
        <v>0.524591090445713</v>
      </c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>
      <c r="A341" s="132" t="s">
        <v>474</v>
      </c>
      <c r="B341" s="133" t="s">
        <v>475</v>
      </c>
      <c r="C341" s="133" t="s">
        <v>3112</v>
      </c>
      <c r="D341" s="133">
        <v>0.524591090445713</v>
      </c>
      <c r="E341" s="133" t="s">
        <v>3113</v>
      </c>
      <c r="F341" s="133">
        <v>0.524591090445713</v>
      </c>
      <c r="G341" s="133" t="s">
        <v>3114</v>
      </c>
      <c r="H341" s="133">
        <v>0.524591090445713</v>
      </c>
      <c r="I341" s="133" t="s">
        <v>3115</v>
      </c>
      <c r="J341" s="133">
        <v>0.524591090445713</v>
      </c>
      <c r="K341" s="133" t="s">
        <v>3116</v>
      </c>
      <c r="L341" s="133">
        <v>0.407352604288567</v>
      </c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>
      <c r="A342" s="132" t="s">
        <v>474</v>
      </c>
      <c r="B342" s="133" t="s">
        <v>476</v>
      </c>
      <c r="C342" s="133" t="s">
        <v>3112</v>
      </c>
      <c r="D342" s="133">
        <v>0.524591090445713</v>
      </c>
      <c r="E342" s="133" t="s">
        <v>3113</v>
      </c>
      <c r="F342" s="133">
        <v>0.524591090445713</v>
      </c>
      <c r="G342" s="133" t="s">
        <v>3114</v>
      </c>
      <c r="H342" s="133">
        <v>0.524591090445713</v>
      </c>
      <c r="I342" s="133" t="s">
        <v>3115</v>
      </c>
      <c r="J342" s="133">
        <v>0.524591090445713</v>
      </c>
      <c r="K342" s="133" t="s">
        <v>3116</v>
      </c>
      <c r="L342" s="133">
        <v>0.407352604288567</v>
      </c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>
      <c r="A343" s="132" t="s">
        <v>474</v>
      </c>
      <c r="B343" s="133" t="s">
        <v>477</v>
      </c>
      <c r="C343" s="133" t="s">
        <v>3112</v>
      </c>
      <c r="D343" s="133">
        <v>0.524591090445713</v>
      </c>
      <c r="E343" s="133" t="s">
        <v>3113</v>
      </c>
      <c r="F343" s="133">
        <v>0.524591090445713</v>
      </c>
      <c r="G343" s="133" t="s">
        <v>3114</v>
      </c>
      <c r="H343" s="133">
        <v>0.524591090445713</v>
      </c>
      <c r="I343" s="133" t="s">
        <v>3115</v>
      </c>
      <c r="J343" s="133">
        <v>0.524591090445713</v>
      </c>
      <c r="K343" s="133" t="s">
        <v>3116</v>
      </c>
      <c r="L343" s="133">
        <v>0.407352604288567</v>
      </c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>
      <c r="A344" s="132" t="s">
        <v>478</v>
      </c>
      <c r="B344" s="133" t="s">
        <v>479</v>
      </c>
      <c r="C344" s="133" t="s">
        <v>3117</v>
      </c>
      <c r="D344" s="133">
        <v>0.291069102381905</v>
      </c>
      <c r="E344" s="133" t="s">
        <v>3118</v>
      </c>
      <c r="F344" s="133">
        <v>0.407352604288567</v>
      </c>
      <c r="G344" s="133" t="s">
        <v>3119</v>
      </c>
      <c r="H344" s="133">
        <v>0.407352604288567</v>
      </c>
      <c r="I344" s="133" t="s">
        <v>3120</v>
      </c>
      <c r="J344" s="133">
        <v>0.237903094633262</v>
      </c>
      <c r="K344" s="133" t="s">
        <v>3121</v>
      </c>
      <c r="L344" s="133">
        <v>0.237903094633262</v>
      </c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>
      <c r="A345" s="132" t="s">
        <v>478</v>
      </c>
      <c r="B345" s="133" t="s">
        <v>480</v>
      </c>
      <c r="C345" s="133" t="s">
        <v>3117</v>
      </c>
      <c r="D345" s="133">
        <v>0.291069102381905</v>
      </c>
      <c r="E345" s="133" t="s">
        <v>3118</v>
      </c>
      <c r="F345" s="133">
        <v>0.407352604288567</v>
      </c>
      <c r="G345" s="133" t="s">
        <v>3119</v>
      </c>
      <c r="H345" s="133">
        <v>0.407352604288567</v>
      </c>
      <c r="I345" s="133" t="s">
        <v>3120</v>
      </c>
      <c r="J345" s="133">
        <v>0.237903094633262</v>
      </c>
      <c r="K345" s="133" t="s">
        <v>3121</v>
      </c>
      <c r="L345" s="133">
        <v>0.237903094633262</v>
      </c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>
      <c r="A346" s="132" t="s">
        <v>478</v>
      </c>
      <c r="B346" s="133" t="s">
        <v>481</v>
      </c>
      <c r="C346" s="133" t="s">
        <v>3117</v>
      </c>
      <c r="D346" s="133">
        <v>0.291069102381905</v>
      </c>
      <c r="E346" s="133" t="s">
        <v>3118</v>
      </c>
      <c r="F346" s="133">
        <v>0.407352604288567</v>
      </c>
      <c r="G346" s="133" t="s">
        <v>3119</v>
      </c>
      <c r="H346" s="133">
        <v>0.407352604288567</v>
      </c>
      <c r="I346" s="133" t="s">
        <v>3120</v>
      </c>
      <c r="J346" s="133">
        <v>0.237903094633262</v>
      </c>
      <c r="K346" s="133" t="s">
        <v>3121</v>
      </c>
      <c r="L346" s="133">
        <v>0.237903094633262</v>
      </c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>
      <c r="A347" s="132" t="s">
        <v>478</v>
      </c>
      <c r="B347" s="133" t="s">
        <v>482</v>
      </c>
      <c r="C347" s="133" t="s">
        <v>3117</v>
      </c>
      <c r="D347" s="133">
        <v>0.291069102381905</v>
      </c>
      <c r="E347" s="133" t="s">
        <v>3118</v>
      </c>
      <c r="F347" s="133">
        <v>0.407352604288567</v>
      </c>
      <c r="G347" s="133" t="s">
        <v>3119</v>
      </c>
      <c r="H347" s="133">
        <v>0.407352604288567</v>
      </c>
      <c r="I347" s="133" t="s">
        <v>3120</v>
      </c>
      <c r="J347" s="133">
        <v>0.237903094633262</v>
      </c>
      <c r="K347" s="133" t="s">
        <v>3121</v>
      </c>
      <c r="L347" s="133">
        <v>0.237903094633262</v>
      </c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>
      <c r="A348" s="132" t="s">
        <v>478</v>
      </c>
      <c r="B348" s="133" t="s">
        <v>483</v>
      </c>
      <c r="C348" s="133" t="s">
        <v>3117</v>
      </c>
      <c r="D348" s="133">
        <v>0.291069102381905</v>
      </c>
      <c r="E348" s="133" t="s">
        <v>3118</v>
      </c>
      <c r="F348" s="133">
        <v>0.407352604288567</v>
      </c>
      <c r="G348" s="133" t="s">
        <v>3119</v>
      </c>
      <c r="H348" s="133">
        <v>0.407352604288567</v>
      </c>
      <c r="I348" s="133" t="s">
        <v>3120</v>
      </c>
      <c r="J348" s="133">
        <v>0.237903094633262</v>
      </c>
      <c r="K348" s="133" t="s">
        <v>3121</v>
      </c>
      <c r="L348" s="133">
        <v>0.237903094633262</v>
      </c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>
      <c r="A349" s="132" t="s">
        <v>484</v>
      </c>
      <c r="B349" s="133" t="s">
        <v>485</v>
      </c>
      <c r="C349" s="133" t="s">
        <v>3122</v>
      </c>
      <c r="D349" s="133">
        <v>0.237903094633262</v>
      </c>
      <c r="E349" s="133" t="s">
        <v>3038</v>
      </c>
      <c r="F349" s="133">
        <v>0.136276341439086</v>
      </c>
      <c r="G349" s="133" t="s">
        <v>2920</v>
      </c>
      <c r="H349" s="133">
        <v>0.136276341439086</v>
      </c>
      <c r="I349" s="133" t="s">
        <v>3123</v>
      </c>
      <c r="J349" s="133">
        <v>0.237903094633262</v>
      </c>
      <c r="K349" s="133" t="s">
        <v>3124</v>
      </c>
      <c r="L349" s="133">
        <v>0.237903094633262</v>
      </c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>
      <c r="A350" s="132" t="s">
        <v>484</v>
      </c>
      <c r="B350" s="133" t="s">
        <v>486</v>
      </c>
      <c r="C350" s="133" t="s">
        <v>3122</v>
      </c>
      <c r="D350" s="133">
        <v>0.237903094633262</v>
      </c>
      <c r="E350" s="133" t="s">
        <v>3038</v>
      </c>
      <c r="F350" s="133">
        <v>0.136276341439086</v>
      </c>
      <c r="G350" s="133" t="s">
        <v>2920</v>
      </c>
      <c r="H350" s="133">
        <v>0.136276341439086</v>
      </c>
      <c r="I350" s="133" t="s">
        <v>3123</v>
      </c>
      <c r="J350" s="133">
        <v>0.237903094633262</v>
      </c>
      <c r="K350" s="133" t="s">
        <v>3124</v>
      </c>
      <c r="L350" s="133">
        <v>0.237903094633262</v>
      </c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>
      <c r="A351" s="132" t="s">
        <v>484</v>
      </c>
      <c r="B351" s="133" t="s">
        <v>487</v>
      </c>
      <c r="C351" s="133" t="s">
        <v>3122</v>
      </c>
      <c r="D351" s="133">
        <v>0.237903094633262</v>
      </c>
      <c r="E351" s="133" t="s">
        <v>3038</v>
      </c>
      <c r="F351" s="133">
        <v>0.136276341439086</v>
      </c>
      <c r="G351" s="133" t="s">
        <v>2920</v>
      </c>
      <c r="H351" s="133">
        <v>0.136276341439086</v>
      </c>
      <c r="I351" s="133" t="s">
        <v>3123</v>
      </c>
      <c r="J351" s="133">
        <v>0.237903094633262</v>
      </c>
      <c r="K351" s="133" t="s">
        <v>3124</v>
      </c>
      <c r="L351" s="133">
        <v>0.237903094633262</v>
      </c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>
      <c r="A352" s="132" t="s">
        <v>488</v>
      </c>
      <c r="B352" s="133" t="s">
        <v>489</v>
      </c>
      <c r="C352" s="133" t="s">
        <v>3125</v>
      </c>
      <c r="D352" s="133">
        <v>0.524591090445713</v>
      </c>
      <c r="E352" s="133" t="s">
        <v>3126</v>
      </c>
      <c r="F352" s="133">
        <v>0.426372821891975</v>
      </c>
      <c r="G352" s="133" t="s">
        <v>3127</v>
      </c>
      <c r="H352" s="133">
        <v>0.426372821891975</v>
      </c>
      <c r="I352" s="133" t="s">
        <v>3128</v>
      </c>
      <c r="J352" s="133">
        <v>0.426372821891975</v>
      </c>
      <c r="K352" s="133" t="s">
        <v>2552</v>
      </c>
      <c r="L352" s="133">
        <v>0.303216064450386</v>
      </c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>
      <c r="A353" s="132" t="s">
        <v>488</v>
      </c>
      <c r="B353" s="133" t="s">
        <v>490</v>
      </c>
      <c r="C353" s="133" t="s">
        <v>3125</v>
      </c>
      <c r="D353" s="133">
        <v>0.524591090445713</v>
      </c>
      <c r="E353" s="133" t="s">
        <v>3126</v>
      </c>
      <c r="F353" s="133">
        <v>0.426372821891975</v>
      </c>
      <c r="G353" s="133" t="s">
        <v>3127</v>
      </c>
      <c r="H353" s="133">
        <v>0.426372821891975</v>
      </c>
      <c r="I353" s="133" t="s">
        <v>3128</v>
      </c>
      <c r="J353" s="133">
        <v>0.426372821891975</v>
      </c>
      <c r="K353" s="133" t="s">
        <v>2552</v>
      </c>
      <c r="L353" s="133">
        <v>0.303216064450386</v>
      </c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>
      <c r="A354" s="132" t="s">
        <v>488</v>
      </c>
      <c r="B354" s="133" t="s">
        <v>491</v>
      </c>
      <c r="C354" s="133" t="s">
        <v>3125</v>
      </c>
      <c r="D354" s="133">
        <v>0.524591090445713</v>
      </c>
      <c r="E354" s="133" t="s">
        <v>3126</v>
      </c>
      <c r="F354" s="133">
        <v>0.426372821891975</v>
      </c>
      <c r="G354" s="133" t="s">
        <v>3127</v>
      </c>
      <c r="H354" s="133">
        <v>0.426372821891975</v>
      </c>
      <c r="I354" s="133" t="s">
        <v>3128</v>
      </c>
      <c r="J354" s="133">
        <v>0.426372821891975</v>
      </c>
      <c r="K354" s="133" t="s">
        <v>2552</v>
      </c>
      <c r="L354" s="133">
        <v>0.303216064450386</v>
      </c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>
      <c r="A355" s="132" t="s">
        <v>492</v>
      </c>
      <c r="B355" s="133" t="s">
        <v>493</v>
      </c>
      <c r="C355" s="133" t="s">
        <v>2886</v>
      </c>
      <c r="D355" s="133">
        <v>0.278942545325825</v>
      </c>
      <c r="E355" s="133" t="s">
        <v>2888</v>
      </c>
      <c r="F355" s="133">
        <v>0.278942545325825</v>
      </c>
      <c r="G355" s="133" t="s">
        <v>3129</v>
      </c>
      <c r="H355" s="133">
        <v>0.278942545325825</v>
      </c>
      <c r="I355" s="133" t="s">
        <v>2968</v>
      </c>
      <c r="J355" s="133">
        <v>0.278942545325825</v>
      </c>
      <c r="K355" s="133" t="s">
        <v>2886</v>
      </c>
      <c r="L355" s="133">
        <v>0.278942545325825</v>
      </c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>
      <c r="A356" s="132" t="s">
        <v>494</v>
      </c>
      <c r="B356" s="133" t="s">
        <v>495</v>
      </c>
      <c r="C356" s="133" t="s">
        <v>2886</v>
      </c>
      <c r="D356" s="133">
        <v>0.335175743327926</v>
      </c>
      <c r="E356" s="133" t="s">
        <v>2551</v>
      </c>
      <c r="F356" s="133">
        <v>0.335175743327926</v>
      </c>
      <c r="G356" s="133" t="s">
        <v>2584</v>
      </c>
      <c r="H356" s="133">
        <v>0.335175743327926</v>
      </c>
      <c r="I356" s="133" t="s">
        <v>2937</v>
      </c>
      <c r="J356" s="133">
        <v>0.335175743327926</v>
      </c>
      <c r="K356" s="133" t="s">
        <v>2888</v>
      </c>
      <c r="L356" s="133">
        <v>0.335175743327926</v>
      </c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>
      <c r="A357" s="132" t="s">
        <v>496</v>
      </c>
      <c r="B357" s="133" t="s">
        <v>497</v>
      </c>
      <c r="C357" s="133" t="s">
        <v>3130</v>
      </c>
      <c r="D357" s="133">
        <v>0.0845798608014702</v>
      </c>
      <c r="E357" s="133" t="s">
        <v>3131</v>
      </c>
      <c r="F357" s="133">
        <v>0.237903094633262</v>
      </c>
      <c r="G357" s="133" t="s">
        <v>3132</v>
      </c>
      <c r="H357" s="133">
        <v>0.291069102381905</v>
      </c>
      <c r="I357" s="133" t="s">
        <v>3133</v>
      </c>
      <c r="J357" s="133">
        <v>0.206136966068286</v>
      </c>
      <c r="K357" s="133" t="s">
        <v>3134</v>
      </c>
      <c r="L357" s="133">
        <v>0.237903094633262</v>
      </c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>
      <c r="A358" s="132" t="s">
        <v>496</v>
      </c>
      <c r="B358" s="133" t="s">
        <v>498</v>
      </c>
      <c r="C358" s="133" t="s">
        <v>3130</v>
      </c>
      <c r="D358" s="133">
        <v>0.0845798608014702</v>
      </c>
      <c r="E358" s="133" t="s">
        <v>3131</v>
      </c>
      <c r="F358" s="133">
        <v>0.237903094633262</v>
      </c>
      <c r="G358" s="133" t="s">
        <v>3132</v>
      </c>
      <c r="H358" s="133">
        <v>0.291069102381905</v>
      </c>
      <c r="I358" s="133" t="s">
        <v>3133</v>
      </c>
      <c r="J358" s="133">
        <v>0.206136966068286</v>
      </c>
      <c r="K358" s="133" t="s">
        <v>3134</v>
      </c>
      <c r="L358" s="133">
        <v>0.237903094633262</v>
      </c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>
      <c r="A359" s="132" t="s">
        <v>499</v>
      </c>
      <c r="B359" s="133" t="s">
        <v>500</v>
      </c>
      <c r="C359" s="133" t="s">
        <v>2629</v>
      </c>
      <c r="D359" s="133">
        <v>0.303216064450386</v>
      </c>
      <c r="E359" s="133" t="s">
        <v>3135</v>
      </c>
      <c r="F359" s="133">
        <v>0.115215543377931</v>
      </c>
      <c r="G359" s="133" t="s">
        <v>2921</v>
      </c>
      <c r="H359" s="133">
        <v>0.303216064450386</v>
      </c>
      <c r="I359" s="133" t="s">
        <v>3136</v>
      </c>
      <c r="J359" s="133">
        <v>0.303216064450386</v>
      </c>
      <c r="K359" s="133" t="s">
        <v>3137</v>
      </c>
      <c r="L359" s="133">
        <v>0.115215543377931</v>
      </c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>
      <c r="A360" s="132" t="s">
        <v>499</v>
      </c>
      <c r="B360" s="133" t="s">
        <v>501</v>
      </c>
      <c r="C360" s="133" t="s">
        <v>2629</v>
      </c>
      <c r="D360" s="133">
        <v>0.303216064450386</v>
      </c>
      <c r="E360" s="133" t="s">
        <v>3135</v>
      </c>
      <c r="F360" s="133">
        <v>0.115215543377931</v>
      </c>
      <c r="G360" s="133" t="s">
        <v>2921</v>
      </c>
      <c r="H360" s="133">
        <v>0.303216064450386</v>
      </c>
      <c r="I360" s="133" t="s">
        <v>3136</v>
      </c>
      <c r="J360" s="133">
        <v>0.303216064450386</v>
      </c>
      <c r="K360" s="133" t="s">
        <v>3137</v>
      </c>
      <c r="L360" s="133">
        <v>0.115215543377931</v>
      </c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>
      <c r="A361" s="132" t="s">
        <v>499</v>
      </c>
      <c r="B361" s="133" t="s">
        <v>502</v>
      </c>
      <c r="C361" s="133" t="s">
        <v>2629</v>
      </c>
      <c r="D361" s="133">
        <v>0.303216064450386</v>
      </c>
      <c r="E361" s="133" t="s">
        <v>3135</v>
      </c>
      <c r="F361" s="133">
        <v>0.115215543377931</v>
      </c>
      <c r="G361" s="133" t="s">
        <v>2921</v>
      </c>
      <c r="H361" s="133">
        <v>0.303216064450386</v>
      </c>
      <c r="I361" s="133" t="s">
        <v>3136</v>
      </c>
      <c r="J361" s="133">
        <v>0.303216064450386</v>
      </c>
      <c r="K361" s="133" t="s">
        <v>3137</v>
      </c>
      <c r="L361" s="133">
        <v>0.115215543377931</v>
      </c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>
      <c r="A362" s="132" t="s">
        <v>503</v>
      </c>
      <c r="B362" s="133" t="s">
        <v>504</v>
      </c>
      <c r="C362" s="133" t="s">
        <v>3138</v>
      </c>
      <c r="D362" s="133">
        <v>0.374807770058972</v>
      </c>
      <c r="E362" s="133" t="s">
        <v>3139</v>
      </c>
      <c r="F362" s="133">
        <v>0.237903094633262</v>
      </c>
      <c r="G362" s="133" t="s">
        <v>3140</v>
      </c>
      <c r="H362" s="133">
        <v>0.237903094633262</v>
      </c>
      <c r="I362" s="133" t="s">
        <v>3141</v>
      </c>
      <c r="J362" s="133">
        <v>0.237903094633262</v>
      </c>
      <c r="K362" s="133" t="s">
        <v>3142</v>
      </c>
      <c r="L362" s="133">
        <v>0.237903094633262</v>
      </c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>
      <c r="A363" s="132" t="s">
        <v>503</v>
      </c>
      <c r="B363" s="133" t="s">
        <v>505</v>
      </c>
      <c r="C363" s="133" t="s">
        <v>3138</v>
      </c>
      <c r="D363" s="133">
        <v>0.374807770058972</v>
      </c>
      <c r="E363" s="133" t="s">
        <v>3139</v>
      </c>
      <c r="F363" s="133">
        <v>0.237903094633262</v>
      </c>
      <c r="G363" s="133" t="s">
        <v>3140</v>
      </c>
      <c r="H363" s="133">
        <v>0.237903094633262</v>
      </c>
      <c r="I363" s="133" t="s">
        <v>3141</v>
      </c>
      <c r="J363" s="133">
        <v>0.237903094633262</v>
      </c>
      <c r="K363" s="133" t="s">
        <v>3142</v>
      </c>
      <c r="L363" s="133">
        <v>0.237903094633262</v>
      </c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>
      <c r="A364" s="132" t="s">
        <v>503</v>
      </c>
      <c r="B364" s="133" t="s">
        <v>506</v>
      </c>
      <c r="C364" s="133" t="s">
        <v>3138</v>
      </c>
      <c r="D364" s="133">
        <v>0.374807770058972</v>
      </c>
      <c r="E364" s="133" t="s">
        <v>3139</v>
      </c>
      <c r="F364" s="133">
        <v>0.237903094633262</v>
      </c>
      <c r="G364" s="133" t="s">
        <v>3140</v>
      </c>
      <c r="H364" s="133">
        <v>0.237903094633262</v>
      </c>
      <c r="I364" s="133" t="s">
        <v>3141</v>
      </c>
      <c r="J364" s="133">
        <v>0.237903094633262</v>
      </c>
      <c r="K364" s="133" t="s">
        <v>3142</v>
      </c>
      <c r="L364" s="133">
        <v>0.237903094633262</v>
      </c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>
      <c r="A365" s="132" t="s">
        <v>507</v>
      </c>
      <c r="B365" s="133" t="s">
        <v>508</v>
      </c>
      <c r="C365" s="133" t="s">
        <v>3143</v>
      </c>
      <c r="D365" s="133">
        <v>0.220288150561829</v>
      </c>
      <c r="E365" s="133" t="s">
        <v>3144</v>
      </c>
      <c r="F365" s="133">
        <v>0.237903094633262</v>
      </c>
      <c r="G365" s="133" t="s">
        <v>3145</v>
      </c>
      <c r="H365" s="133">
        <v>0.220288150561829</v>
      </c>
      <c r="I365" s="133" t="s">
        <v>3146</v>
      </c>
      <c r="J365" s="133">
        <v>0.161713780662529</v>
      </c>
      <c r="K365" s="133" t="s">
        <v>3147</v>
      </c>
      <c r="L365" s="133">
        <v>0.291069102381905</v>
      </c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>
      <c r="A366" s="132" t="s">
        <v>507</v>
      </c>
      <c r="B366" s="133" t="s">
        <v>509</v>
      </c>
      <c r="C366" s="133" t="s">
        <v>3143</v>
      </c>
      <c r="D366" s="133">
        <v>0.220288150561829</v>
      </c>
      <c r="E366" s="133" t="s">
        <v>3144</v>
      </c>
      <c r="F366" s="133">
        <v>0.237903094633262</v>
      </c>
      <c r="G366" s="133" t="s">
        <v>3145</v>
      </c>
      <c r="H366" s="133">
        <v>0.220288150561829</v>
      </c>
      <c r="I366" s="133" t="s">
        <v>3146</v>
      </c>
      <c r="J366" s="133">
        <v>0.161713780662529</v>
      </c>
      <c r="K366" s="133" t="s">
        <v>3147</v>
      </c>
      <c r="L366" s="133">
        <v>0.291069102381905</v>
      </c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>
      <c r="A367" s="132" t="s">
        <v>507</v>
      </c>
      <c r="B367" s="133" t="s">
        <v>510</v>
      </c>
      <c r="C367" s="133" t="s">
        <v>3143</v>
      </c>
      <c r="D367" s="133">
        <v>0.220288150561829</v>
      </c>
      <c r="E367" s="133" t="s">
        <v>3144</v>
      </c>
      <c r="F367" s="133">
        <v>0.237903094633262</v>
      </c>
      <c r="G367" s="133" t="s">
        <v>3145</v>
      </c>
      <c r="H367" s="133">
        <v>0.220288150561829</v>
      </c>
      <c r="I367" s="133" t="s">
        <v>3146</v>
      </c>
      <c r="J367" s="133">
        <v>0.161713780662529</v>
      </c>
      <c r="K367" s="133" t="s">
        <v>3147</v>
      </c>
      <c r="L367" s="133">
        <v>0.291069102381905</v>
      </c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>
      <c r="A368" s="132" t="s">
        <v>511</v>
      </c>
      <c r="B368" s="133" t="s">
        <v>512</v>
      </c>
      <c r="C368" s="133" t="s">
        <v>3148</v>
      </c>
      <c r="D368" s="133">
        <v>0.524591090445713</v>
      </c>
      <c r="E368" s="133" t="s">
        <v>3149</v>
      </c>
      <c r="F368" s="133">
        <v>0.524591090445713</v>
      </c>
      <c r="G368" s="133" t="s">
        <v>3150</v>
      </c>
      <c r="H368" s="133">
        <v>0.524591090445713</v>
      </c>
      <c r="I368" s="133" t="s">
        <v>3151</v>
      </c>
      <c r="J368" s="133">
        <v>0.524591090445713</v>
      </c>
      <c r="K368" s="133" t="s">
        <v>3152</v>
      </c>
      <c r="L368" s="133">
        <v>0.524591090445713</v>
      </c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>
      <c r="A369" s="132" t="s">
        <v>511</v>
      </c>
      <c r="B369" s="133" t="s">
        <v>513</v>
      </c>
      <c r="C369" s="133" t="s">
        <v>3148</v>
      </c>
      <c r="D369" s="133">
        <v>0.524591090445713</v>
      </c>
      <c r="E369" s="133" t="s">
        <v>3149</v>
      </c>
      <c r="F369" s="133">
        <v>0.524591090445713</v>
      </c>
      <c r="G369" s="133" t="s">
        <v>3150</v>
      </c>
      <c r="H369" s="133">
        <v>0.524591090445713</v>
      </c>
      <c r="I369" s="133" t="s">
        <v>3151</v>
      </c>
      <c r="J369" s="133">
        <v>0.524591090445713</v>
      </c>
      <c r="K369" s="133" t="s">
        <v>3152</v>
      </c>
      <c r="L369" s="133">
        <v>0.524591090445713</v>
      </c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>
      <c r="A370" s="132" t="s">
        <v>511</v>
      </c>
      <c r="B370" s="133" t="s">
        <v>514</v>
      </c>
      <c r="C370" s="133" t="s">
        <v>3148</v>
      </c>
      <c r="D370" s="133">
        <v>0.524591090445713</v>
      </c>
      <c r="E370" s="133" t="s">
        <v>3149</v>
      </c>
      <c r="F370" s="133">
        <v>0.524591090445713</v>
      </c>
      <c r="G370" s="133" t="s">
        <v>3150</v>
      </c>
      <c r="H370" s="133">
        <v>0.524591090445713</v>
      </c>
      <c r="I370" s="133" t="s">
        <v>3151</v>
      </c>
      <c r="J370" s="133">
        <v>0.524591090445713</v>
      </c>
      <c r="K370" s="133" t="s">
        <v>3152</v>
      </c>
      <c r="L370" s="133">
        <v>0.524591090445713</v>
      </c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>
      <c r="A371" s="132" t="s">
        <v>511</v>
      </c>
      <c r="B371" s="133" t="s">
        <v>515</v>
      </c>
      <c r="C371" s="133" t="s">
        <v>3148</v>
      </c>
      <c r="D371" s="133">
        <v>0.524591090445713</v>
      </c>
      <c r="E371" s="133" t="s">
        <v>3149</v>
      </c>
      <c r="F371" s="133">
        <v>0.524591090445713</v>
      </c>
      <c r="G371" s="133" t="s">
        <v>3150</v>
      </c>
      <c r="H371" s="133">
        <v>0.524591090445713</v>
      </c>
      <c r="I371" s="133" t="s">
        <v>3151</v>
      </c>
      <c r="J371" s="133">
        <v>0.524591090445713</v>
      </c>
      <c r="K371" s="133" t="s">
        <v>3152</v>
      </c>
      <c r="L371" s="133">
        <v>0.524591090445713</v>
      </c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>
      <c r="A372" s="132" t="s">
        <v>516</v>
      </c>
      <c r="B372" s="133" t="s">
        <v>517</v>
      </c>
      <c r="C372" s="133" t="s">
        <v>3153</v>
      </c>
      <c r="D372" s="133">
        <v>0.161713780662529</v>
      </c>
      <c r="E372" s="133" t="s">
        <v>3154</v>
      </c>
      <c r="F372" s="133">
        <v>0.278942545325825</v>
      </c>
      <c r="G372" s="133" t="s">
        <v>3155</v>
      </c>
      <c r="H372" s="133">
        <v>0.161713780662529</v>
      </c>
      <c r="I372" s="133" t="s">
        <v>3156</v>
      </c>
      <c r="J372" s="133">
        <v>0.278942545325825</v>
      </c>
      <c r="K372" s="133" t="s">
        <v>3157</v>
      </c>
      <c r="L372" s="133">
        <v>0.161713780662529</v>
      </c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>
      <c r="A373" s="132" t="s">
        <v>516</v>
      </c>
      <c r="B373" s="133" t="s">
        <v>518</v>
      </c>
      <c r="C373" s="133" t="s">
        <v>3153</v>
      </c>
      <c r="D373" s="133">
        <v>0.161713780662529</v>
      </c>
      <c r="E373" s="133" t="s">
        <v>3154</v>
      </c>
      <c r="F373" s="133">
        <v>0.278942545325825</v>
      </c>
      <c r="G373" s="133" t="s">
        <v>3155</v>
      </c>
      <c r="H373" s="133">
        <v>0.161713780662529</v>
      </c>
      <c r="I373" s="133" t="s">
        <v>3156</v>
      </c>
      <c r="J373" s="133">
        <v>0.278942545325825</v>
      </c>
      <c r="K373" s="133" t="s">
        <v>3157</v>
      </c>
      <c r="L373" s="133">
        <v>0.161713780662529</v>
      </c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>
      <c r="A374" s="132" t="s">
        <v>516</v>
      </c>
      <c r="B374" s="133" t="s">
        <v>519</v>
      </c>
      <c r="C374" s="133" t="s">
        <v>3153</v>
      </c>
      <c r="D374" s="133">
        <v>0.161713780662529</v>
      </c>
      <c r="E374" s="133" t="s">
        <v>3154</v>
      </c>
      <c r="F374" s="133">
        <v>0.278942545325825</v>
      </c>
      <c r="G374" s="133" t="s">
        <v>3155</v>
      </c>
      <c r="H374" s="133">
        <v>0.161713780662529</v>
      </c>
      <c r="I374" s="133" t="s">
        <v>3156</v>
      </c>
      <c r="J374" s="133">
        <v>0.278942545325825</v>
      </c>
      <c r="K374" s="133" t="s">
        <v>3157</v>
      </c>
      <c r="L374" s="133">
        <v>0.161713780662529</v>
      </c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>
      <c r="A375" s="132" t="s">
        <v>520</v>
      </c>
      <c r="B375" s="133" t="s">
        <v>521</v>
      </c>
      <c r="C375" s="133" t="s">
        <v>3158</v>
      </c>
      <c r="D375" s="133">
        <v>0.136276341439086</v>
      </c>
      <c r="E375" s="133" t="s">
        <v>3159</v>
      </c>
      <c r="F375" s="133">
        <v>0.291069102381905</v>
      </c>
      <c r="G375" s="133" t="s">
        <v>3160</v>
      </c>
      <c r="H375" s="133">
        <v>0.175786078393346</v>
      </c>
      <c r="I375" s="133" t="s">
        <v>3161</v>
      </c>
      <c r="J375" s="133">
        <v>0.136276341439086</v>
      </c>
      <c r="K375" s="133" t="s">
        <v>3162</v>
      </c>
      <c r="L375" s="133">
        <v>0.175786078393346</v>
      </c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>
      <c r="A376" s="132" t="s">
        <v>520</v>
      </c>
      <c r="B376" s="133" t="s">
        <v>522</v>
      </c>
      <c r="C376" s="133" t="s">
        <v>3158</v>
      </c>
      <c r="D376" s="133">
        <v>0.136276341439086</v>
      </c>
      <c r="E376" s="133" t="s">
        <v>3159</v>
      </c>
      <c r="F376" s="133">
        <v>0.291069102381905</v>
      </c>
      <c r="G376" s="133" t="s">
        <v>3160</v>
      </c>
      <c r="H376" s="133">
        <v>0.175786078393346</v>
      </c>
      <c r="I376" s="133" t="s">
        <v>3161</v>
      </c>
      <c r="J376" s="133">
        <v>0.136276341439086</v>
      </c>
      <c r="K376" s="133" t="s">
        <v>3162</v>
      </c>
      <c r="L376" s="133">
        <v>0.175786078393346</v>
      </c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>
      <c r="A377" s="132" t="s">
        <v>523</v>
      </c>
      <c r="B377" s="133" t="s">
        <v>524</v>
      </c>
      <c r="C377" s="133" t="s">
        <v>3163</v>
      </c>
      <c r="D377" s="133">
        <v>0.278942545325825</v>
      </c>
      <c r="E377" s="133" t="s">
        <v>3164</v>
      </c>
      <c r="F377" s="133">
        <v>0.278942545325825</v>
      </c>
      <c r="G377" s="133" t="s">
        <v>2551</v>
      </c>
      <c r="H377" s="133">
        <v>0.278942545325825</v>
      </c>
      <c r="I377" s="133" t="s">
        <v>3165</v>
      </c>
      <c r="J377" s="133">
        <v>0.278942545325825</v>
      </c>
      <c r="K377" s="133" t="s">
        <v>3166</v>
      </c>
      <c r="L377" s="133">
        <v>0.228225269578084</v>
      </c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>
      <c r="A378" s="132" t="s">
        <v>523</v>
      </c>
      <c r="B378" s="133" t="s">
        <v>525</v>
      </c>
      <c r="C378" s="133" t="s">
        <v>3163</v>
      </c>
      <c r="D378" s="133">
        <v>0.278942545325825</v>
      </c>
      <c r="E378" s="133" t="s">
        <v>3164</v>
      </c>
      <c r="F378" s="133">
        <v>0.278942545325825</v>
      </c>
      <c r="G378" s="133" t="s">
        <v>2551</v>
      </c>
      <c r="H378" s="133">
        <v>0.278942545325825</v>
      </c>
      <c r="I378" s="133" t="s">
        <v>3165</v>
      </c>
      <c r="J378" s="133">
        <v>0.278942545325825</v>
      </c>
      <c r="K378" s="133" t="s">
        <v>3166</v>
      </c>
      <c r="L378" s="133">
        <v>0.228225269578084</v>
      </c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>
      <c r="A379" s="132" t="s">
        <v>526</v>
      </c>
      <c r="B379" s="133" t="s">
        <v>527</v>
      </c>
      <c r="C379" s="133" t="s">
        <v>2511</v>
      </c>
      <c r="D379" s="133">
        <v>0.125366937987317</v>
      </c>
      <c r="E379" s="133" t="s">
        <v>3167</v>
      </c>
      <c r="F379" s="133">
        <v>0.0845798608014702</v>
      </c>
      <c r="G379" s="133" t="s">
        <v>2512</v>
      </c>
      <c r="H379" s="133">
        <v>0.125366937987317</v>
      </c>
      <c r="I379" s="133" t="s">
        <v>3168</v>
      </c>
      <c r="J379" s="133">
        <v>0.125366937987317</v>
      </c>
      <c r="K379" s="133" t="s">
        <v>2515</v>
      </c>
      <c r="L379" s="133">
        <v>0.125366937987317</v>
      </c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>
      <c r="A380" s="132" t="s">
        <v>528</v>
      </c>
      <c r="B380" s="133" t="s">
        <v>529</v>
      </c>
      <c r="C380" s="133" t="s">
        <v>2516</v>
      </c>
      <c r="D380" s="133">
        <v>0.0986796179798695</v>
      </c>
      <c r="E380" s="133" t="s">
        <v>2518</v>
      </c>
      <c r="F380" s="133">
        <v>0.0870444679250421</v>
      </c>
      <c r="G380" s="133" t="s">
        <v>3169</v>
      </c>
      <c r="H380" s="133">
        <v>0.220288150561829</v>
      </c>
      <c r="I380" s="133" t="s">
        <v>2517</v>
      </c>
      <c r="J380" s="133">
        <v>0.116717735460327</v>
      </c>
      <c r="K380" s="133" t="s">
        <v>2519</v>
      </c>
      <c r="L380" s="133">
        <v>0.116717735460327</v>
      </c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>
      <c r="A381" s="132" t="s">
        <v>530</v>
      </c>
      <c r="B381" s="133" t="s">
        <v>531</v>
      </c>
      <c r="C381" s="133" t="s">
        <v>3170</v>
      </c>
      <c r="D381" s="133">
        <v>0.260555671056262</v>
      </c>
      <c r="E381" s="133" t="s">
        <v>3171</v>
      </c>
      <c r="F381" s="133">
        <v>0.115215543377931</v>
      </c>
      <c r="G381" s="133" t="s">
        <v>3172</v>
      </c>
      <c r="H381" s="133">
        <v>0.260555671056262</v>
      </c>
      <c r="I381" s="133" t="s">
        <v>3173</v>
      </c>
      <c r="J381" s="133">
        <v>0.260555671056262</v>
      </c>
      <c r="K381" s="133" t="s">
        <v>3174</v>
      </c>
      <c r="L381" s="133">
        <v>0.260555671056262</v>
      </c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>
      <c r="A382" s="132" t="s">
        <v>530</v>
      </c>
      <c r="B382" s="133" t="s">
        <v>532</v>
      </c>
      <c r="C382" s="133" t="s">
        <v>3170</v>
      </c>
      <c r="D382" s="133">
        <v>0.260555671056262</v>
      </c>
      <c r="E382" s="133" t="s">
        <v>3171</v>
      </c>
      <c r="F382" s="133">
        <v>0.115215543377931</v>
      </c>
      <c r="G382" s="133" t="s">
        <v>3172</v>
      </c>
      <c r="H382" s="133">
        <v>0.260555671056262</v>
      </c>
      <c r="I382" s="133" t="s">
        <v>3173</v>
      </c>
      <c r="J382" s="133">
        <v>0.260555671056262</v>
      </c>
      <c r="K382" s="133" t="s">
        <v>3174</v>
      </c>
      <c r="L382" s="133">
        <v>0.260555671056262</v>
      </c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>
      <c r="A383" s="132" t="s">
        <v>530</v>
      </c>
      <c r="B383" s="133" t="s">
        <v>533</v>
      </c>
      <c r="C383" s="133" t="s">
        <v>3170</v>
      </c>
      <c r="D383" s="133">
        <v>0.260555671056262</v>
      </c>
      <c r="E383" s="133" t="s">
        <v>3171</v>
      </c>
      <c r="F383" s="133">
        <v>0.115215543377931</v>
      </c>
      <c r="G383" s="133" t="s">
        <v>3172</v>
      </c>
      <c r="H383" s="133">
        <v>0.260555671056262</v>
      </c>
      <c r="I383" s="133" t="s">
        <v>3173</v>
      </c>
      <c r="J383" s="133">
        <v>0.260555671056262</v>
      </c>
      <c r="K383" s="133" t="s">
        <v>3174</v>
      </c>
      <c r="L383" s="133">
        <v>0.260555671056262</v>
      </c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>
      <c r="A384" s="132" t="s">
        <v>534</v>
      </c>
      <c r="B384" s="133" t="s">
        <v>535</v>
      </c>
      <c r="C384" s="133" t="s">
        <v>3175</v>
      </c>
      <c r="D384" s="133">
        <v>0.237903094633262</v>
      </c>
      <c r="E384" s="133" t="s">
        <v>3176</v>
      </c>
      <c r="F384" s="133">
        <v>0.206136966068286</v>
      </c>
      <c r="G384" s="133" t="s">
        <v>3177</v>
      </c>
      <c r="H384" s="133">
        <v>0.125366937987317</v>
      </c>
      <c r="I384" s="133" t="s">
        <v>3178</v>
      </c>
      <c r="J384" s="133">
        <v>0.125366937987317</v>
      </c>
      <c r="K384" s="133" t="s">
        <v>3179</v>
      </c>
      <c r="L384" s="133">
        <v>0.125366937987317</v>
      </c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>
      <c r="A385" s="132" t="s">
        <v>534</v>
      </c>
      <c r="B385" s="133" t="s">
        <v>536</v>
      </c>
      <c r="C385" s="133" t="s">
        <v>3175</v>
      </c>
      <c r="D385" s="133">
        <v>0.237903094633262</v>
      </c>
      <c r="E385" s="133" t="s">
        <v>3176</v>
      </c>
      <c r="F385" s="133">
        <v>0.206136966068286</v>
      </c>
      <c r="G385" s="133" t="s">
        <v>3177</v>
      </c>
      <c r="H385" s="133">
        <v>0.125366937987317</v>
      </c>
      <c r="I385" s="133" t="s">
        <v>3178</v>
      </c>
      <c r="J385" s="133">
        <v>0.125366937987317</v>
      </c>
      <c r="K385" s="133" t="s">
        <v>3179</v>
      </c>
      <c r="L385" s="133">
        <v>0.125366937987317</v>
      </c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>
      <c r="A386" s="132" t="s">
        <v>534</v>
      </c>
      <c r="B386" s="133" t="s">
        <v>537</v>
      </c>
      <c r="C386" s="133" t="s">
        <v>3175</v>
      </c>
      <c r="D386" s="133">
        <v>0.237903094633262</v>
      </c>
      <c r="E386" s="133" t="s">
        <v>3176</v>
      </c>
      <c r="F386" s="133">
        <v>0.206136966068286</v>
      </c>
      <c r="G386" s="133" t="s">
        <v>3177</v>
      </c>
      <c r="H386" s="133">
        <v>0.125366937987317</v>
      </c>
      <c r="I386" s="133" t="s">
        <v>3178</v>
      </c>
      <c r="J386" s="133">
        <v>0.125366937987317</v>
      </c>
      <c r="K386" s="133" t="s">
        <v>3179</v>
      </c>
      <c r="L386" s="133">
        <v>0.125366937987317</v>
      </c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>
      <c r="A387" s="132" t="s">
        <v>538</v>
      </c>
      <c r="B387" s="133" t="s">
        <v>539</v>
      </c>
      <c r="C387" s="133" t="s">
        <v>3180</v>
      </c>
      <c r="D387" s="133">
        <v>0.524591090445713</v>
      </c>
      <c r="E387" s="133" t="s">
        <v>3181</v>
      </c>
      <c r="F387" s="133">
        <v>0.524591090445713</v>
      </c>
      <c r="G387" s="133" t="s">
        <v>3182</v>
      </c>
      <c r="H387" s="133">
        <v>0.524591090445713</v>
      </c>
      <c r="I387" s="133" t="s">
        <v>3183</v>
      </c>
      <c r="J387" s="133">
        <v>0.410362644952184</v>
      </c>
      <c r="K387" s="133" t="s">
        <v>3184</v>
      </c>
      <c r="L387" s="133">
        <v>0.524591090445713</v>
      </c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>
      <c r="A388" s="132" t="s">
        <v>538</v>
      </c>
      <c r="B388" s="133" t="s">
        <v>540</v>
      </c>
      <c r="C388" s="133" t="s">
        <v>3180</v>
      </c>
      <c r="D388" s="133">
        <v>0.524591090445713</v>
      </c>
      <c r="E388" s="133" t="s">
        <v>3181</v>
      </c>
      <c r="F388" s="133">
        <v>0.524591090445713</v>
      </c>
      <c r="G388" s="133" t="s">
        <v>3182</v>
      </c>
      <c r="H388" s="133">
        <v>0.524591090445713</v>
      </c>
      <c r="I388" s="133" t="s">
        <v>3183</v>
      </c>
      <c r="J388" s="133">
        <v>0.410362644952184</v>
      </c>
      <c r="K388" s="133" t="s">
        <v>3184</v>
      </c>
      <c r="L388" s="133">
        <v>0.524591090445713</v>
      </c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>
      <c r="A389" s="132" t="s">
        <v>538</v>
      </c>
      <c r="B389" s="133" t="s">
        <v>541</v>
      </c>
      <c r="C389" s="133" t="s">
        <v>3180</v>
      </c>
      <c r="D389" s="133">
        <v>0.524591090445713</v>
      </c>
      <c r="E389" s="133" t="s">
        <v>3181</v>
      </c>
      <c r="F389" s="133">
        <v>0.524591090445713</v>
      </c>
      <c r="G389" s="133" t="s">
        <v>3182</v>
      </c>
      <c r="H389" s="133">
        <v>0.524591090445713</v>
      </c>
      <c r="I389" s="133" t="s">
        <v>3183</v>
      </c>
      <c r="J389" s="133">
        <v>0.410362644952184</v>
      </c>
      <c r="K389" s="133" t="s">
        <v>3184</v>
      </c>
      <c r="L389" s="133">
        <v>0.524591090445713</v>
      </c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>
      <c r="A390" s="132" t="s">
        <v>542</v>
      </c>
      <c r="B390" s="133" t="s">
        <v>543</v>
      </c>
      <c r="C390" s="133" t="s">
        <v>3185</v>
      </c>
      <c r="D390" s="133">
        <v>0.524591090445713</v>
      </c>
      <c r="E390" s="133" t="s">
        <v>3186</v>
      </c>
      <c r="F390" s="133">
        <v>0.524591090445713</v>
      </c>
      <c r="G390" s="133" t="s">
        <v>3187</v>
      </c>
      <c r="H390" s="133">
        <v>0.524591090445713</v>
      </c>
      <c r="I390" s="133" t="s">
        <v>3188</v>
      </c>
      <c r="J390" s="133">
        <v>0.524591090445713</v>
      </c>
      <c r="K390" s="133" t="s">
        <v>3189</v>
      </c>
      <c r="L390" s="133">
        <v>0.524591090445713</v>
      </c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>
      <c r="A391" s="132" t="s">
        <v>542</v>
      </c>
      <c r="B391" s="133" t="s">
        <v>544</v>
      </c>
      <c r="C391" s="133" t="s">
        <v>3185</v>
      </c>
      <c r="D391" s="133">
        <v>0.524591090445713</v>
      </c>
      <c r="E391" s="133" t="s">
        <v>3186</v>
      </c>
      <c r="F391" s="133">
        <v>0.524591090445713</v>
      </c>
      <c r="G391" s="133" t="s">
        <v>3187</v>
      </c>
      <c r="H391" s="133">
        <v>0.524591090445713</v>
      </c>
      <c r="I391" s="133" t="s">
        <v>3188</v>
      </c>
      <c r="J391" s="133">
        <v>0.524591090445713</v>
      </c>
      <c r="K391" s="133" t="s">
        <v>3189</v>
      </c>
      <c r="L391" s="133">
        <v>0.524591090445713</v>
      </c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>
      <c r="A392" s="132" t="s">
        <v>545</v>
      </c>
      <c r="B392" s="133" t="s">
        <v>546</v>
      </c>
      <c r="C392" s="133" t="s">
        <v>2937</v>
      </c>
      <c r="D392" s="133">
        <v>0.278942545325825</v>
      </c>
      <c r="E392" s="133" t="s">
        <v>3190</v>
      </c>
      <c r="F392" s="133">
        <v>0.278942545325825</v>
      </c>
      <c r="G392" s="133" t="s">
        <v>3191</v>
      </c>
      <c r="H392" s="133">
        <v>0.278942545325825</v>
      </c>
      <c r="I392" s="133" t="s">
        <v>3192</v>
      </c>
      <c r="J392" s="133">
        <v>0.278942545325825</v>
      </c>
      <c r="K392" s="133" t="s">
        <v>3193</v>
      </c>
      <c r="L392" s="133">
        <v>0.278942545325825</v>
      </c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>
      <c r="A393" s="132" t="s">
        <v>545</v>
      </c>
      <c r="B393" s="133" t="s">
        <v>547</v>
      </c>
      <c r="C393" s="133" t="s">
        <v>2937</v>
      </c>
      <c r="D393" s="133">
        <v>0.278942545325825</v>
      </c>
      <c r="E393" s="133" t="s">
        <v>3190</v>
      </c>
      <c r="F393" s="133">
        <v>0.278942545325825</v>
      </c>
      <c r="G393" s="133" t="s">
        <v>3191</v>
      </c>
      <c r="H393" s="133">
        <v>0.278942545325825</v>
      </c>
      <c r="I393" s="133" t="s">
        <v>3192</v>
      </c>
      <c r="J393" s="133">
        <v>0.278942545325825</v>
      </c>
      <c r="K393" s="133" t="s">
        <v>3193</v>
      </c>
      <c r="L393" s="133">
        <v>0.278942545325825</v>
      </c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>
      <c r="A394" s="132" t="s">
        <v>545</v>
      </c>
      <c r="B394" s="133" t="s">
        <v>548</v>
      </c>
      <c r="C394" s="133" t="s">
        <v>2937</v>
      </c>
      <c r="D394" s="133">
        <v>0.278942545325825</v>
      </c>
      <c r="E394" s="133" t="s">
        <v>3190</v>
      </c>
      <c r="F394" s="133">
        <v>0.278942545325825</v>
      </c>
      <c r="G394" s="133" t="s">
        <v>3191</v>
      </c>
      <c r="H394" s="133">
        <v>0.278942545325825</v>
      </c>
      <c r="I394" s="133" t="s">
        <v>3192</v>
      </c>
      <c r="J394" s="133">
        <v>0.278942545325825</v>
      </c>
      <c r="K394" s="133" t="s">
        <v>3193</v>
      </c>
      <c r="L394" s="133">
        <v>0.278942545325825</v>
      </c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>
      <c r="A395" s="132" t="s">
        <v>549</v>
      </c>
      <c r="B395" s="133" t="s">
        <v>550</v>
      </c>
      <c r="C395" s="133" t="s">
        <v>3194</v>
      </c>
      <c r="D395" s="133">
        <v>0.524591090445713</v>
      </c>
      <c r="E395" s="133" t="s">
        <v>3195</v>
      </c>
      <c r="F395" s="133">
        <v>0.524591090445713</v>
      </c>
      <c r="G395" s="133" t="s">
        <v>3196</v>
      </c>
      <c r="H395" s="133">
        <v>0.524591090445713</v>
      </c>
      <c r="I395" s="133" t="s">
        <v>3197</v>
      </c>
      <c r="J395" s="133">
        <v>0.524591090445713</v>
      </c>
      <c r="K395" s="133" t="s">
        <v>3198</v>
      </c>
      <c r="L395" s="133">
        <v>0.524591090445713</v>
      </c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>
      <c r="A396" s="132" t="s">
        <v>549</v>
      </c>
      <c r="B396" s="133" t="s">
        <v>551</v>
      </c>
      <c r="C396" s="133" t="s">
        <v>3194</v>
      </c>
      <c r="D396" s="133">
        <v>0.524591090445713</v>
      </c>
      <c r="E396" s="133" t="s">
        <v>3195</v>
      </c>
      <c r="F396" s="133">
        <v>0.524591090445713</v>
      </c>
      <c r="G396" s="133" t="s">
        <v>3196</v>
      </c>
      <c r="H396" s="133">
        <v>0.524591090445713</v>
      </c>
      <c r="I396" s="133" t="s">
        <v>3197</v>
      </c>
      <c r="J396" s="133">
        <v>0.524591090445713</v>
      </c>
      <c r="K396" s="133" t="s">
        <v>3198</v>
      </c>
      <c r="L396" s="133">
        <v>0.524591090445713</v>
      </c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>
      <c r="A397" s="132" t="s">
        <v>549</v>
      </c>
      <c r="B397" s="133" t="s">
        <v>552</v>
      </c>
      <c r="C397" s="133" t="s">
        <v>3194</v>
      </c>
      <c r="D397" s="133">
        <v>0.524591090445713</v>
      </c>
      <c r="E397" s="133" t="s">
        <v>3195</v>
      </c>
      <c r="F397" s="133">
        <v>0.524591090445713</v>
      </c>
      <c r="G397" s="133" t="s">
        <v>3196</v>
      </c>
      <c r="H397" s="133">
        <v>0.524591090445713</v>
      </c>
      <c r="I397" s="133" t="s">
        <v>3197</v>
      </c>
      <c r="J397" s="133">
        <v>0.524591090445713</v>
      </c>
      <c r="K397" s="133" t="s">
        <v>3198</v>
      </c>
      <c r="L397" s="133">
        <v>0.524591090445713</v>
      </c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>
      <c r="A398" s="132" t="s">
        <v>553</v>
      </c>
      <c r="B398" s="133" t="s">
        <v>554</v>
      </c>
      <c r="C398" s="133" t="s">
        <v>3199</v>
      </c>
      <c r="D398" s="133">
        <v>0.524591090445713</v>
      </c>
      <c r="E398" s="133" t="s">
        <v>3200</v>
      </c>
      <c r="F398" s="133">
        <v>0.524591090445713</v>
      </c>
      <c r="G398" s="133" t="s">
        <v>3201</v>
      </c>
      <c r="H398" s="133">
        <v>0.524591090445713</v>
      </c>
      <c r="I398" s="133" t="s">
        <v>3202</v>
      </c>
      <c r="J398" s="133">
        <v>0.278942545325825</v>
      </c>
      <c r="K398" s="133" t="s">
        <v>3203</v>
      </c>
      <c r="L398" s="133">
        <v>0.524591090445713</v>
      </c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>
      <c r="A399" s="132" t="s">
        <v>553</v>
      </c>
      <c r="B399" s="133" t="s">
        <v>555</v>
      </c>
      <c r="C399" s="133" t="s">
        <v>3199</v>
      </c>
      <c r="D399" s="133">
        <v>0.524591090445713</v>
      </c>
      <c r="E399" s="133" t="s">
        <v>3200</v>
      </c>
      <c r="F399" s="133">
        <v>0.524591090445713</v>
      </c>
      <c r="G399" s="133" t="s">
        <v>3201</v>
      </c>
      <c r="H399" s="133">
        <v>0.524591090445713</v>
      </c>
      <c r="I399" s="133" t="s">
        <v>3202</v>
      </c>
      <c r="J399" s="133">
        <v>0.278942545325825</v>
      </c>
      <c r="K399" s="133" t="s">
        <v>3203</v>
      </c>
      <c r="L399" s="133">
        <v>0.524591090445713</v>
      </c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>
      <c r="A400" s="132" t="s">
        <v>556</v>
      </c>
      <c r="B400" s="133" t="s">
        <v>557</v>
      </c>
      <c r="C400" s="133" t="s">
        <v>2886</v>
      </c>
      <c r="D400" s="133">
        <v>0.278942545325825</v>
      </c>
      <c r="E400" s="133" t="s">
        <v>2887</v>
      </c>
      <c r="F400" s="133">
        <v>0.38930418740997</v>
      </c>
      <c r="G400" s="133" t="s">
        <v>2888</v>
      </c>
      <c r="H400" s="133">
        <v>0.278942545325825</v>
      </c>
      <c r="I400" s="133" t="s">
        <v>3129</v>
      </c>
      <c r="J400" s="133">
        <v>0.278942545325825</v>
      </c>
      <c r="K400" s="133" t="s">
        <v>2889</v>
      </c>
      <c r="L400" s="133">
        <v>0.278942545325825</v>
      </c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>
      <c r="A401" s="132" t="s">
        <v>556</v>
      </c>
      <c r="B401" s="133" t="s">
        <v>558</v>
      </c>
      <c r="C401" s="133" t="s">
        <v>2886</v>
      </c>
      <c r="D401" s="133">
        <v>0.278942545325825</v>
      </c>
      <c r="E401" s="133" t="s">
        <v>2887</v>
      </c>
      <c r="F401" s="133">
        <v>0.38930418740997</v>
      </c>
      <c r="G401" s="133" t="s">
        <v>2888</v>
      </c>
      <c r="H401" s="133">
        <v>0.278942545325825</v>
      </c>
      <c r="I401" s="133" t="s">
        <v>3129</v>
      </c>
      <c r="J401" s="133">
        <v>0.278942545325825</v>
      </c>
      <c r="K401" s="133" t="s">
        <v>2889</v>
      </c>
      <c r="L401" s="133">
        <v>0.278942545325825</v>
      </c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>
      <c r="A402" s="132" t="s">
        <v>556</v>
      </c>
      <c r="B402" s="133" t="s">
        <v>559</v>
      </c>
      <c r="C402" s="133" t="s">
        <v>2886</v>
      </c>
      <c r="D402" s="133">
        <v>0.278942545325825</v>
      </c>
      <c r="E402" s="133" t="s">
        <v>2887</v>
      </c>
      <c r="F402" s="133">
        <v>0.38930418740997</v>
      </c>
      <c r="G402" s="133" t="s">
        <v>2888</v>
      </c>
      <c r="H402" s="133">
        <v>0.278942545325825</v>
      </c>
      <c r="I402" s="133" t="s">
        <v>3129</v>
      </c>
      <c r="J402" s="133">
        <v>0.278942545325825</v>
      </c>
      <c r="K402" s="133" t="s">
        <v>2889</v>
      </c>
      <c r="L402" s="133">
        <v>0.278942545325825</v>
      </c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>
      <c r="A403" s="132" t="s">
        <v>560</v>
      </c>
      <c r="B403" s="133" t="s">
        <v>561</v>
      </c>
      <c r="C403" s="133" t="s">
        <v>3204</v>
      </c>
      <c r="D403" s="133">
        <v>0.579738671537665</v>
      </c>
      <c r="E403" s="133" t="s">
        <v>3205</v>
      </c>
      <c r="F403" s="133">
        <v>0.579738671537665</v>
      </c>
      <c r="G403" s="133" t="s">
        <v>3206</v>
      </c>
      <c r="H403" s="133">
        <v>0.318784021753779</v>
      </c>
      <c r="I403" s="133" t="s">
        <v>3207</v>
      </c>
      <c r="J403" s="133">
        <v>0.579738671537665</v>
      </c>
      <c r="K403" s="133" t="s">
        <v>3208</v>
      </c>
      <c r="L403" s="133">
        <v>0.579738671537665</v>
      </c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>
      <c r="A404" s="132" t="s">
        <v>560</v>
      </c>
      <c r="B404" s="133" t="s">
        <v>562</v>
      </c>
      <c r="C404" s="133" t="s">
        <v>3204</v>
      </c>
      <c r="D404" s="133">
        <v>0.579738671537665</v>
      </c>
      <c r="E404" s="133" t="s">
        <v>3205</v>
      </c>
      <c r="F404" s="133">
        <v>0.579738671537665</v>
      </c>
      <c r="G404" s="133" t="s">
        <v>3206</v>
      </c>
      <c r="H404" s="133">
        <v>0.318784021753779</v>
      </c>
      <c r="I404" s="133" t="s">
        <v>3207</v>
      </c>
      <c r="J404" s="133">
        <v>0.579738671537665</v>
      </c>
      <c r="K404" s="133" t="s">
        <v>3208</v>
      </c>
      <c r="L404" s="133">
        <v>0.579738671537665</v>
      </c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>
      <c r="A405" s="132" t="s">
        <v>560</v>
      </c>
      <c r="B405" s="133" t="s">
        <v>563</v>
      </c>
      <c r="C405" s="133" t="s">
        <v>3204</v>
      </c>
      <c r="D405" s="133">
        <v>0.579738671537665</v>
      </c>
      <c r="E405" s="133" t="s">
        <v>3205</v>
      </c>
      <c r="F405" s="133">
        <v>0.579738671537665</v>
      </c>
      <c r="G405" s="133" t="s">
        <v>3206</v>
      </c>
      <c r="H405" s="133">
        <v>0.318784021753779</v>
      </c>
      <c r="I405" s="133" t="s">
        <v>3207</v>
      </c>
      <c r="J405" s="133">
        <v>0.579738671537665</v>
      </c>
      <c r="K405" s="133" t="s">
        <v>3208</v>
      </c>
      <c r="L405" s="133">
        <v>0.579738671537665</v>
      </c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>
      <c r="A406" s="132" t="s">
        <v>564</v>
      </c>
      <c r="B406" s="133" t="s">
        <v>565</v>
      </c>
      <c r="C406" s="133" t="s">
        <v>3209</v>
      </c>
      <c r="D406" s="133">
        <v>0.237903094633262</v>
      </c>
      <c r="E406" s="133" t="s">
        <v>3210</v>
      </c>
      <c r="F406" s="133">
        <v>0.344642141038054</v>
      </c>
      <c r="G406" s="133" t="s">
        <v>3211</v>
      </c>
      <c r="H406" s="133">
        <v>0.206136966068286</v>
      </c>
      <c r="I406" s="133" t="s">
        <v>3212</v>
      </c>
      <c r="J406" s="133">
        <v>0.237903094633262</v>
      </c>
      <c r="K406" s="133" t="s">
        <v>3213</v>
      </c>
      <c r="L406" s="133">
        <v>0.237903094633262</v>
      </c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>
      <c r="A407" s="132" t="s">
        <v>564</v>
      </c>
      <c r="B407" s="133" t="s">
        <v>566</v>
      </c>
      <c r="C407" s="133" t="s">
        <v>3209</v>
      </c>
      <c r="D407" s="133">
        <v>0.237903094633262</v>
      </c>
      <c r="E407" s="133" t="s">
        <v>3210</v>
      </c>
      <c r="F407" s="133">
        <v>0.344642141038054</v>
      </c>
      <c r="G407" s="133" t="s">
        <v>3211</v>
      </c>
      <c r="H407" s="133">
        <v>0.206136966068286</v>
      </c>
      <c r="I407" s="133" t="s">
        <v>3212</v>
      </c>
      <c r="J407" s="133">
        <v>0.237903094633262</v>
      </c>
      <c r="K407" s="133" t="s">
        <v>3213</v>
      </c>
      <c r="L407" s="133">
        <v>0.237903094633262</v>
      </c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>
      <c r="A408" s="132" t="s">
        <v>564</v>
      </c>
      <c r="B408" s="133" t="s">
        <v>567</v>
      </c>
      <c r="C408" s="133" t="s">
        <v>3209</v>
      </c>
      <c r="D408" s="133">
        <v>0.237903094633262</v>
      </c>
      <c r="E408" s="133" t="s">
        <v>3210</v>
      </c>
      <c r="F408" s="133">
        <v>0.344642141038054</v>
      </c>
      <c r="G408" s="133" t="s">
        <v>3211</v>
      </c>
      <c r="H408" s="133">
        <v>0.206136966068286</v>
      </c>
      <c r="I408" s="133" t="s">
        <v>3212</v>
      </c>
      <c r="J408" s="133">
        <v>0.237903094633262</v>
      </c>
      <c r="K408" s="133" t="s">
        <v>3213</v>
      </c>
      <c r="L408" s="133">
        <v>0.237903094633262</v>
      </c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>
      <c r="A409" s="132" t="s">
        <v>568</v>
      </c>
      <c r="B409" s="133" t="s">
        <v>569</v>
      </c>
      <c r="C409" s="133" t="s">
        <v>3214</v>
      </c>
      <c r="D409" s="133">
        <v>0.260555671056262</v>
      </c>
      <c r="E409" s="133" t="s">
        <v>3215</v>
      </c>
      <c r="F409" s="133">
        <v>0.225764846002616</v>
      </c>
      <c r="G409" s="133" t="s">
        <v>3216</v>
      </c>
      <c r="H409" s="133">
        <v>0.318784021753779</v>
      </c>
      <c r="I409" s="133" t="s">
        <v>3217</v>
      </c>
      <c r="J409" s="133">
        <v>0.318784021753779</v>
      </c>
      <c r="K409" s="133" t="s">
        <v>3218</v>
      </c>
      <c r="L409" s="133">
        <v>0.426372821891975</v>
      </c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>
      <c r="A410" s="132" t="s">
        <v>570</v>
      </c>
      <c r="B410" s="133" t="s">
        <v>571</v>
      </c>
      <c r="C410" s="133" t="s">
        <v>2906</v>
      </c>
      <c r="D410" s="133">
        <v>0.278942545325825</v>
      </c>
      <c r="E410" s="133" t="s">
        <v>3219</v>
      </c>
      <c r="F410" s="133">
        <v>0.278942545325825</v>
      </c>
      <c r="G410" s="133" t="s">
        <v>3220</v>
      </c>
      <c r="H410" s="133">
        <v>0.105992131350932</v>
      </c>
      <c r="I410" s="133" t="s">
        <v>3221</v>
      </c>
      <c r="J410" s="133">
        <v>0.278942545325825</v>
      </c>
      <c r="K410" s="133" t="s">
        <v>3222</v>
      </c>
      <c r="L410" s="133">
        <v>0.105992131350932</v>
      </c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>
      <c r="A411" s="132" t="s">
        <v>572</v>
      </c>
      <c r="B411" s="133" t="s">
        <v>573</v>
      </c>
      <c r="C411" s="133" t="s">
        <v>3223</v>
      </c>
      <c r="D411" s="133">
        <v>0.136276341439086</v>
      </c>
      <c r="E411" s="133" t="s">
        <v>3224</v>
      </c>
      <c r="F411" s="133">
        <v>0.136276341439086</v>
      </c>
      <c r="G411" s="133" t="s">
        <v>3225</v>
      </c>
      <c r="H411" s="133">
        <v>0.136276341439086</v>
      </c>
      <c r="I411" s="133" t="s">
        <v>3226</v>
      </c>
      <c r="J411" s="133">
        <v>0.136276341439086</v>
      </c>
      <c r="K411" s="133" t="s">
        <v>3227</v>
      </c>
      <c r="L411" s="133">
        <v>0.136276341439086</v>
      </c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>
      <c r="A412" s="132" t="s">
        <v>572</v>
      </c>
      <c r="B412" s="133" t="s">
        <v>574</v>
      </c>
      <c r="C412" s="133" t="s">
        <v>3223</v>
      </c>
      <c r="D412" s="133">
        <v>0.136276341439086</v>
      </c>
      <c r="E412" s="133" t="s">
        <v>3224</v>
      </c>
      <c r="F412" s="133">
        <v>0.136276341439086</v>
      </c>
      <c r="G412" s="133" t="s">
        <v>3225</v>
      </c>
      <c r="H412" s="133">
        <v>0.136276341439086</v>
      </c>
      <c r="I412" s="133" t="s">
        <v>3226</v>
      </c>
      <c r="J412" s="133">
        <v>0.136276341439086</v>
      </c>
      <c r="K412" s="133" t="s">
        <v>3227</v>
      </c>
      <c r="L412" s="133">
        <v>0.136276341439086</v>
      </c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>
      <c r="A413" s="132" t="s">
        <v>572</v>
      </c>
      <c r="B413" s="133" t="s">
        <v>575</v>
      </c>
      <c r="C413" s="133" t="s">
        <v>3223</v>
      </c>
      <c r="D413" s="133">
        <v>0.136276341439086</v>
      </c>
      <c r="E413" s="133" t="s">
        <v>3224</v>
      </c>
      <c r="F413" s="133">
        <v>0.136276341439086</v>
      </c>
      <c r="G413" s="133" t="s">
        <v>3225</v>
      </c>
      <c r="H413" s="133">
        <v>0.136276341439086</v>
      </c>
      <c r="I413" s="133" t="s">
        <v>3226</v>
      </c>
      <c r="J413" s="133">
        <v>0.136276341439086</v>
      </c>
      <c r="K413" s="133" t="s">
        <v>3227</v>
      </c>
      <c r="L413" s="133">
        <v>0.136276341439086</v>
      </c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>
      <c r="A414" s="132" t="s">
        <v>576</v>
      </c>
      <c r="B414" s="133" t="s">
        <v>577</v>
      </c>
      <c r="C414" s="133" t="s">
        <v>3228</v>
      </c>
      <c r="D414" s="133">
        <v>0.237903094633262</v>
      </c>
      <c r="E414" s="133" t="s">
        <v>3229</v>
      </c>
      <c r="F414" s="133">
        <v>0.136276341439086</v>
      </c>
      <c r="G414" s="133" t="s">
        <v>3230</v>
      </c>
      <c r="H414" s="133">
        <v>0.136276341439086</v>
      </c>
      <c r="I414" s="133" t="s">
        <v>3231</v>
      </c>
      <c r="J414" s="133">
        <v>0.237903094633262</v>
      </c>
      <c r="K414" s="133" t="s">
        <v>3232</v>
      </c>
      <c r="L414" s="133">
        <v>0.237903094633262</v>
      </c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>
      <c r="A415" s="132" t="s">
        <v>576</v>
      </c>
      <c r="B415" s="133" t="s">
        <v>578</v>
      </c>
      <c r="C415" s="133" t="s">
        <v>3228</v>
      </c>
      <c r="D415" s="133">
        <v>0.237903094633262</v>
      </c>
      <c r="E415" s="133" t="s">
        <v>3229</v>
      </c>
      <c r="F415" s="133">
        <v>0.136276341439086</v>
      </c>
      <c r="G415" s="133" t="s">
        <v>3230</v>
      </c>
      <c r="H415" s="133">
        <v>0.136276341439086</v>
      </c>
      <c r="I415" s="133" t="s">
        <v>3231</v>
      </c>
      <c r="J415" s="133">
        <v>0.237903094633262</v>
      </c>
      <c r="K415" s="133" t="s">
        <v>3232</v>
      </c>
      <c r="L415" s="133">
        <v>0.237903094633262</v>
      </c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>
      <c r="A416" s="132" t="s">
        <v>579</v>
      </c>
      <c r="B416" s="133" t="s">
        <v>580</v>
      </c>
      <c r="C416" s="133" t="s">
        <v>3233</v>
      </c>
      <c r="D416" s="133">
        <v>0.304125741875493</v>
      </c>
      <c r="E416" s="133" t="s">
        <v>3234</v>
      </c>
      <c r="F416" s="133">
        <v>0.304125741875493</v>
      </c>
      <c r="G416" s="133" t="s">
        <v>3235</v>
      </c>
      <c r="H416" s="133">
        <v>0.344642141038054</v>
      </c>
      <c r="I416" s="133" t="s">
        <v>3236</v>
      </c>
      <c r="J416" s="133">
        <v>0.407352604288567</v>
      </c>
      <c r="K416" s="133" t="s">
        <v>3237</v>
      </c>
      <c r="L416" s="133">
        <v>0.304125741875493</v>
      </c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>
      <c r="A417" s="132" t="s">
        <v>579</v>
      </c>
      <c r="B417" s="133" t="s">
        <v>581</v>
      </c>
      <c r="C417" s="133" t="s">
        <v>3233</v>
      </c>
      <c r="D417" s="133">
        <v>0.304125741875493</v>
      </c>
      <c r="E417" s="133" t="s">
        <v>3234</v>
      </c>
      <c r="F417" s="133">
        <v>0.304125741875493</v>
      </c>
      <c r="G417" s="133" t="s">
        <v>3235</v>
      </c>
      <c r="H417" s="133">
        <v>0.344642141038054</v>
      </c>
      <c r="I417" s="133" t="s">
        <v>3236</v>
      </c>
      <c r="J417" s="133">
        <v>0.407352604288567</v>
      </c>
      <c r="K417" s="133" t="s">
        <v>3237</v>
      </c>
      <c r="L417" s="133">
        <v>0.304125741875493</v>
      </c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>
      <c r="A418" s="132" t="s">
        <v>579</v>
      </c>
      <c r="B418" s="133" t="s">
        <v>582</v>
      </c>
      <c r="C418" s="133" t="s">
        <v>3233</v>
      </c>
      <c r="D418" s="133">
        <v>0.304125741875493</v>
      </c>
      <c r="E418" s="133" t="s">
        <v>3234</v>
      </c>
      <c r="F418" s="133">
        <v>0.304125741875493</v>
      </c>
      <c r="G418" s="133" t="s">
        <v>3235</v>
      </c>
      <c r="H418" s="133">
        <v>0.344642141038054</v>
      </c>
      <c r="I418" s="133" t="s">
        <v>3236</v>
      </c>
      <c r="J418" s="133">
        <v>0.407352604288567</v>
      </c>
      <c r="K418" s="133" t="s">
        <v>3237</v>
      </c>
      <c r="L418" s="133">
        <v>0.304125741875493</v>
      </c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>
      <c r="A419" s="132" t="s">
        <v>583</v>
      </c>
      <c r="B419" s="133" t="s">
        <v>584</v>
      </c>
      <c r="C419" s="133" t="s">
        <v>3238</v>
      </c>
      <c r="D419" s="133">
        <v>0.105992131350932</v>
      </c>
      <c r="E419" s="133" t="s">
        <v>2511</v>
      </c>
      <c r="F419" s="133">
        <v>0.125366937987317</v>
      </c>
      <c r="G419" s="133" t="s">
        <v>3239</v>
      </c>
      <c r="H419" s="133">
        <v>0.125366937987317</v>
      </c>
      <c r="I419" s="133" t="s">
        <v>3167</v>
      </c>
      <c r="J419" s="133">
        <v>0.0845798608014702</v>
      </c>
      <c r="K419" s="133" t="s">
        <v>3240</v>
      </c>
      <c r="L419" s="133">
        <v>0.0934947749753671</v>
      </c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>
      <c r="A420" s="132" t="s">
        <v>585</v>
      </c>
      <c r="B420" s="133" t="s">
        <v>586</v>
      </c>
      <c r="C420" s="133" t="s">
        <v>2807</v>
      </c>
      <c r="D420" s="133">
        <v>0.0986796179798695</v>
      </c>
      <c r="E420" s="133" t="s">
        <v>3241</v>
      </c>
      <c r="F420" s="133">
        <v>0.579738671537665</v>
      </c>
      <c r="G420" s="133" t="s">
        <v>2809</v>
      </c>
      <c r="H420" s="133">
        <v>0.0986796179798695</v>
      </c>
      <c r="I420" s="133" t="s">
        <v>3242</v>
      </c>
      <c r="J420" s="133">
        <v>0.0870444679250421</v>
      </c>
      <c r="K420" s="133" t="s">
        <v>3243</v>
      </c>
      <c r="L420" s="133">
        <v>0.269517613246032</v>
      </c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>
      <c r="A421" s="132" t="s">
        <v>587</v>
      </c>
      <c r="B421" s="133" t="s">
        <v>588</v>
      </c>
      <c r="C421" s="133" t="s">
        <v>3244</v>
      </c>
      <c r="D421" s="133">
        <v>0.116717735460327</v>
      </c>
      <c r="E421" s="133" t="s">
        <v>3245</v>
      </c>
      <c r="F421" s="133">
        <v>0.116717735460327</v>
      </c>
      <c r="G421" s="133" t="s">
        <v>3246</v>
      </c>
      <c r="H421" s="133">
        <v>0.116717735460327</v>
      </c>
      <c r="I421" s="133" t="s">
        <v>3245</v>
      </c>
      <c r="J421" s="133">
        <v>0.116717735460327</v>
      </c>
      <c r="K421" s="133" t="s">
        <v>3247</v>
      </c>
      <c r="L421" s="133">
        <v>0.374807770058972</v>
      </c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>
      <c r="A422" s="132" t="s">
        <v>587</v>
      </c>
      <c r="B422" s="133" t="s">
        <v>589</v>
      </c>
      <c r="C422" s="133" t="s">
        <v>3244</v>
      </c>
      <c r="D422" s="133">
        <v>0.116717735460327</v>
      </c>
      <c r="E422" s="133" t="s">
        <v>3245</v>
      </c>
      <c r="F422" s="133">
        <v>0.116717735460327</v>
      </c>
      <c r="G422" s="133" t="s">
        <v>3246</v>
      </c>
      <c r="H422" s="133">
        <v>0.116717735460327</v>
      </c>
      <c r="I422" s="133" t="s">
        <v>3245</v>
      </c>
      <c r="J422" s="133">
        <v>0.116717735460327</v>
      </c>
      <c r="K422" s="133" t="s">
        <v>3247</v>
      </c>
      <c r="L422" s="133">
        <v>0.374807770058972</v>
      </c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>
      <c r="A423" s="132" t="s">
        <v>587</v>
      </c>
      <c r="B423" s="133" t="s">
        <v>590</v>
      </c>
      <c r="C423" s="133" t="s">
        <v>3244</v>
      </c>
      <c r="D423" s="133">
        <v>0.116717735460327</v>
      </c>
      <c r="E423" s="133" t="s">
        <v>3245</v>
      </c>
      <c r="F423" s="133">
        <v>0.116717735460327</v>
      </c>
      <c r="G423" s="133" t="s">
        <v>3246</v>
      </c>
      <c r="H423" s="133">
        <v>0.116717735460327</v>
      </c>
      <c r="I423" s="133" t="s">
        <v>3245</v>
      </c>
      <c r="J423" s="133">
        <v>0.116717735460327</v>
      </c>
      <c r="K423" s="133" t="s">
        <v>3247</v>
      </c>
      <c r="L423" s="133">
        <v>0.374807770058972</v>
      </c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>
      <c r="A424" s="132" t="s">
        <v>591</v>
      </c>
      <c r="B424" s="133" t="s">
        <v>592</v>
      </c>
      <c r="C424" s="133" t="s">
        <v>3248</v>
      </c>
      <c r="D424" s="133">
        <v>0.291069102381905</v>
      </c>
      <c r="E424" s="133" t="s">
        <v>3249</v>
      </c>
      <c r="F424" s="133">
        <v>0.291069102381905</v>
      </c>
      <c r="G424" s="133" t="s">
        <v>3250</v>
      </c>
      <c r="H424" s="133">
        <v>0.291069102381905</v>
      </c>
      <c r="I424" s="133" t="s">
        <v>3251</v>
      </c>
      <c r="J424" s="133">
        <v>0.291069102381905</v>
      </c>
      <c r="K424" s="133" t="s">
        <v>3252</v>
      </c>
      <c r="L424" s="133">
        <v>0.38930418740997</v>
      </c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>
      <c r="A425" s="132" t="s">
        <v>591</v>
      </c>
      <c r="B425" s="133" t="s">
        <v>593</v>
      </c>
      <c r="C425" s="133" t="s">
        <v>3248</v>
      </c>
      <c r="D425" s="133">
        <v>0.291069102381905</v>
      </c>
      <c r="E425" s="133" t="s">
        <v>3249</v>
      </c>
      <c r="F425" s="133">
        <v>0.291069102381905</v>
      </c>
      <c r="G425" s="133" t="s">
        <v>3250</v>
      </c>
      <c r="H425" s="133">
        <v>0.291069102381905</v>
      </c>
      <c r="I425" s="133" t="s">
        <v>3251</v>
      </c>
      <c r="J425" s="133">
        <v>0.291069102381905</v>
      </c>
      <c r="K425" s="133" t="s">
        <v>3252</v>
      </c>
      <c r="L425" s="133">
        <v>0.38930418740997</v>
      </c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>
      <c r="A426" s="132" t="s">
        <v>591</v>
      </c>
      <c r="B426" s="133" t="s">
        <v>594</v>
      </c>
      <c r="C426" s="133" t="s">
        <v>3248</v>
      </c>
      <c r="D426" s="133">
        <v>0.291069102381905</v>
      </c>
      <c r="E426" s="133" t="s">
        <v>3249</v>
      </c>
      <c r="F426" s="133">
        <v>0.291069102381905</v>
      </c>
      <c r="G426" s="133" t="s">
        <v>3250</v>
      </c>
      <c r="H426" s="133">
        <v>0.291069102381905</v>
      </c>
      <c r="I426" s="133" t="s">
        <v>3251</v>
      </c>
      <c r="J426" s="133">
        <v>0.291069102381905</v>
      </c>
      <c r="K426" s="133" t="s">
        <v>3252</v>
      </c>
      <c r="L426" s="133">
        <v>0.38930418740997</v>
      </c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>
      <c r="A427" s="132" t="s">
        <v>595</v>
      </c>
      <c r="B427" s="133" t="s">
        <v>596</v>
      </c>
      <c r="C427" s="133" t="s">
        <v>2511</v>
      </c>
      <c r="D427" s="133">
        <v>0.125366937987317</v>
      </c>
      <c r="E427" s="133" t="s">
        <v>3253</v>
      </c>
      <c r="F427" s="133">
        <v>0.402982208973961</v>
      </c>
      <c r="G427" s="133" t="s">
        <v>2514</v>
      </c>
      <c r="H427" s="133">
        <v>0.125366937987317</v>
      </c>
      <c r="I427" s="133" t="s">
        <v>3254</v>
      </c>
      <c r="J427" s="133">
        <v>0.344642141038054</v>
      </c>
      <c r="K427" s="133" t="s">
        <v>3168</v>
      </c>
      <c r="L427" s="133">
        <v>0.125366937987317</v>
      </c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>
      <c r="A428" s="132" t="s">
        <v>597</v>
      </c>
      <c r="B428" s="133" t="s">
        <v>598</v>
      </c>
      <c r="C428" s="133" t="s">
        <v>2516</v>
      </c>
      <c r="D428" s="133">
        <v>0.105992131350932</v>
      </c>
      <c r="E428" s="133" t="s">
        <v>2519</v>
      </c>
      <c r="F428" s="133">
        <v>0.125366937987317</v>
      </c>
      <c r="G428" s="133" t="s">
        <v>2518</v>
      </c>
      <c r="H428" s="133">
        <v>0.0934947749753671</v>
      </c>
      <c r="I428" s="133" t="s">
        <v>2517</v>
      </c>
      <c r="J428" s="133">
        <v>0.125366937987317</v>
      </c>
      <c r="K428" s="133" t="s">
        <v>2699</v>
      </c>
      <c r="L428" s="133">
        <v>0.125366937987317</v>
      </c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>
      <c r="A429" s="132" t="s">
        <v>599</v>
      </c>
      <c r="B429" s="133" t="s">
        <v>600</v>
      </c>
      <c r="C429" s="133" t="s">
        <v>3255</v>
      </c>
      <c r="D429" s="133">
        <v>0.318784021753779</v>
      </c>
      <c r="E429" s="133" t="s">
        <v>3256</v>
      </c>
      <c r="F429" s="133">
        <v>0.318784021753779</v>
      </c>
      <c r="G429" s="133" t="s">
        <v>3257</v>
      </c>
      <c r="H429" s="133">
        <v>0.426372821891975</v>
      </c>
      <c r="I429" s="133" t="s">
        <v>3258</v>
      </c>
      <c r="J429" s="133">
        <v>0.426372821891975</v>
      </c>
      <c r="K429" s="133" t="s">
        <v>3259</v>
      </c>
      <c r="L429" s="133">
        <v>0.318784021753779</v>
      </c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>
      <c r="A430" s="132" t="s">
        <v>599</v>
      </c>
      <c r="B430" s="133" t="s">
        <v>601</v>
      </c>
      <c r="C430" s="133" t="s">
        <v>3255</v>
      </c>
      <c r="D430" s="133">
        <v>0.318784021753779</v>
      </c>
      <c r="E430" s="133" t="s">
        <v>3256</v>
      </c>
      <c r="F430" s="133">
        <v>0.318784021753779</v>
      </c>
      <c r="G430" s="133" t="s">
        <v>3257</v>
      </c>
      <c r="H430" s="133">
        <v>0.426372821891975</v>
      </c>
      <c r="I430" s="133" t="s">
        <v>3258</v>
      </c>
      <c r="J430" s="133">
        <v>0.426372821891975</v>
      </c>
      <c r="K430" s="133" t="s">
        <v>3259</v>
      </c>
      <c r="L430" s="133">
        <v>0.318784021753779</v>
      </c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>
      <c r="A431" s="132" t="s">
        <v>599</v>
      </c>
      <c r="B431" s="133" t="s">
        <v>602</v>
      </c>
      <c r="C431" s="133" t="s">
        <v>3255</v>
      </c>
      <c r="D431" s="133">
        <v>0.318784021753779</v>
      </c>
      <c r="E431" s="133" t="s">
        <v>3256</v>
      </c>
      <c r="F431" s="133">
        <v>0.318784021753779</v>
      </c>
      <c r="G431" s="133" t="s">
        <v>3257</v>
      </c>
      <c r="H431" s="133">
        <v>0.426372821891975</v>
      </c>
      <c r="I431" s="133" t="s">
        <v>3258</v>
      </c>
      <c r="J431" s="133">
        <v>0.426372821891975</v>
      </c>
      <c r="K431" s="133" t="s">
        <v>3259</v>
      </c>
      <c r="L431" s="133">
        <v>0.318784021753779</v>
      </c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>
      <c r="A432" s="132" t="s">
        <v>603</v>
      </c>
      <c r="B432" s="133" t="s">
        <v>604</v>
      </c>
      <c r="C432" s="133" t="s">
        <v>3260</v>
      </c>
      <c r="D432" s="133">
        <v>0.524591090445713</v>
      </c>
      <c r="E432" s="133" t="s">
        <v>3261</v>
      </c>
      <c r="F432" s="133">
        <v>0.303216064450386</v>
      </c>
      <c r="G432" s="133" t="s">
        <v>3262</v>
      </c>
      <c r="H432" s="133">
        <v>0.303216064450386</v>
      </c>
      <c r="I432" s="133" t="s">
        <v>3263</v>
      </c>
      <c r="J432" s="133">
        <v>0.426372821891975</v>
      </c>
      <c r="K432" s="133" t="s">
        <v>3264</v>
      </c>
      <c r="L432" s="133">
        <v>0.303216064450386</v>
      </c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>
      <c r="A433" s="132" t="s">
        <v>603</v>
      </c>
      <c r="B433" s="133" t="s">
        <v>605</v>
      </c>
      <c r="C433" s="133" t="s">
        <v>3260</v>
      </c>
      <c r="D433" s="133">
        <v>0.524591090445713</v>
      </c>
      <c r="E433" s="133" t="s">
        <v>3261</v>
      </c>
      <c r="F433" s="133">
        <v>0.303216064450386</v>
      </c>
      <c r="G433" s="133" t="s">
        <v>3262</v>
      </c>
      <c r="H433" s="133">
        <v>0.303216064450386</v>
      </c>
      <c r="I433" s="133" t="s">
        <v>3263</v>
      </c>
      <c r="J433" s="133">
        <v>0.426372821891975</v>
      </c>
      <c r="K433" s="133" t="s">
        <v>3264</v>
      </c>
      <c r="L433" s="133">
        <v>0.303216064450386</v>
      </c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>
      <c r="A434" s="132" t="s">
        <v>603</v>
      </c>
      <c r="B434" s="133" t="s">
        <v>606</v>
      </c>
      <c r="C434" s="133" t="s">
        <v>3260</v>
      </c>
      <c r="D434" s="133">
        <v>0.524591090445713</v>
      </c>
      <c r="E434" s="133" t="s">
        <v>3261</v>
      </c>
      <c r="F434" s="133">
        <v>0.303216064450386</v>
      </c>
      <c r="G434" s="133" t="s">
        <v>3262</v>
      </c>
      <c r="H434" s="133">
        <v>0.303216064450386</v>
      </c>
      <c r="I434" s="133" t="s">
        <v>3263</v>
      </c>
      <c r="J434" s="133">
        <v>0.426372821891975</v>
      </c>
      <c r="K434" s="133" t="s">
        <v>3264</v>
      </c>
      <c r="L434" s="133">
        <v>0.303216064450386</v>
      </c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>
      <c r="A435" s="132" t="s">
        <v>603</v>
      </c>
      <c r="B435" s="133" t="s">
        <v>607</v>
      </c>
      <c r="C435" s="133" t="s">
        <v>3260</v>
      </c>
      <c r="D435" s="133">
        <v>0.524591090445713</v>
      </c>
      <c r="E435" s="133" t="s">
        <v>3261</v>
      </c>
      <c r="F435" s="133">
        <v>0.303216064450386</v>
      </c>
      <c r="G435" s="133" t="s">
        <v>3262</v>
      </c>
      <c r="H435" s="133">
        <v>0.303216064450386</v>
      </c>
      <c r="I435" s="133" t="s">
        <v>3263</v>
      </c>
      <c r="J435" s="133">
        <v>0.426372821891975</v>
      </c>
      <c r="K435" s="133" t="s">
        <v>3264</v>
      </c>
      <c r="L435" s="133">
        <v>0.303216064450386</v>
      </c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>
      <c r="A436" s="132" t="s">
        <v>608</v>
      </c>
      <c r="B436" s="133" t="s">
        <v>609</v>
      </c>
      <c r="C436" s="133" t="s">
        <v>3265</v>
      </c>
      <c r="D436" s="133">
        <v>0.524591090445713</v>
      </c>
      <c r="E436" s="133" t="s">
        <v>3266</v>
      </c>
      <c r="F436" s="133">
        <v>0.318784021753779</v>
      </c>
      <c r="G436" s="133" t="s">
        <v>3267</v>
      </c>
      <c r="H436" s="133">
        <v>0.524591090445713</v>
      </c>
      <c r="I436" s="133" t="s">
        <v>3268</v>
      </c>
      <c r="J436" s="133">
        <v>0.524591090445713</v>
      </c>
      <c r="K436" s="133" t="s">
        <v>3269</v>
      </c>
      <c r="L436" s="133">
        <v>0.524591090445713</v>
      </c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>
      <c r="A437" s="132" t="s">
        <v>608</v>
      </c>
      <c r="B437" s="133" t="s">
        <v>610</v>
      </c>
      <c r="C437" s="133" t="s">
        <v>3265</v>
      </c>
      <c r="D437" s="133">
        <v>0.524591090445713</v>
      </c>
      <c r="E437" s="133" t="s">
        <v>3266</v>
      </c>
      <c r="F437" s="133">
        <v>0.318784021753779</v>
      </c>
      <c r="G437" s="133" t="s">
        <v>3267</v>
      </c>
      <c r="H437" s="133">
        <v>0.524591090445713</v>
      </c>
      <c r="I437" s="133" t="s">
        <v>3268</v>
      </c>
      <c r="J437" s="133">
        <v>0.524591090445713</v>
      </c>
      <c r="K437" s="133" t="s">
        <v>3269</v>
      </c>
      <c r="L437" s="133">
        <v>0.524591090445713</v>
      </c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>
      <c r="A438" s="132" t="s">
        <v>608</v>
      </c>
      <c r="B438" s="133" t="s">
        <v>611</v>
      </c>
      <c r="C438" s="133" t="s">
        <v>3265</v>
      </c>
      <c r="D438" s="133">
        <v>0.524591090445713</v>
      </c>
      <c r="E438" s="133" t="s">
        <v>3266</v>
      </c>
      <c r="F438" s="133">
        <v>0.318784021753779</v>
      </c>
      <c r="G438" s="133" t="s">
        <v>3267</v>
      </c>
      <c r="H438" s="133">
        <v>0.524591090445713</v>
      </c>
      <c r="I438" s="133" t="s">
        <v>3268</v>
      </c>
      <c r="J438" s="133">
        <v>0.524591090445713</v>
      </c>
      <c r="K438" s="133" t="s">
        <v>3269</v>
      </c>
      <c r="L438" s="133">
        <v>0.524591090445713</v>
      </c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>
      <c r="A439" s="132" t="s">
        <v>608</v>
      </c>
      <c r="B439" s="133" t="s">
        <v>612</v>
      </c>
      <c r="C439" s="133" t="s">
        <v>3265</v>
      </c>
      <c r="D439" s="133">
        <v>0.524591090445713</v>
      </c>
      <c r="E439" s="133" t="s">
        <v>3266</v>
      </c>
      <c r="F439" s="133">
        <v>0.318784021753779</v>
      </c>
      <c r="G439" s="133" t="s">
        <v>3267</v>
      </c>
      <c r="H439" s="133">
        <v>0.524591090445713</v>
      </c>
      <c r="I439" s="133" t="s">
        <v>3268</v>
      </c>
      <c r="J439" s="133">
        <v>0.524591090445713</v>
      </c>
      <c r="K439" s="133" t="s">
        <v>3269</v>
      </c>
      <c r="L439" s="133">
        <v>0.524591090445713</v>
      </c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>
      <c r="A440" s="132" t="s">
        <v>613</v>
      </c>
      <c r="B440" s="133" t="s">
        <v>614</v>
      </c>
      <c r="C440" s="133" t="s">
        <v>3270</v>
      </c>
      <c r="D440" s="133">
        <v>0.524591090445713</v>
      </c>
      <c r="E440" s="133" t="s">
        <v>3271</v>
      </c>
      <c r="F440" s="133">
        <v>0.401988151564613</v>
      </c>
      <c r="G440" s="133" t="s">
        <v>3272</v>
      </c>
      <c r="H440" s="133">
        <v>0.426372821891975</v>
      </c>
      <c r="I440" s="133" t="s">
        <v>3273</v>
      </c>
      <c r="J440" s="133">
        <v>0.426372821891975</v>
      </c>
      <c r="K440" s="133" t="s">
        <v>3274</v>
      </c>
      <c r="L440" s="133">
        <v>0.426372821891975</v>
      </c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>
      <c r="A441" s="132" t="s">
        <v>613</v>
      </c>
      <c r="B441" s="133" t="s">
        <v>615</v>
      </c>
      <c r="C441" s="133" t="s">
        <v>3270</v>
      </c>
      <c r="D441" s="133">
        <v>0.524591090445713</v>
      </c>
      <c r="E441" s="133" t="s">
        <v>3271</v>
      </c>
      <c r="F441" s="133">
        <v>0.401988151564613</v>
      </c>
      <c r="G441" s="133" t="s">
        <v>3272</v>
      </c>
      <c r="H441" s="133">
        <v>0.426372821891975</v>
      </c>
      <c r="I441" s="133" t="s">
        <v>3273</v>
      </c>
      <c r="J441" s="133">
        <v>0.426372821891975</v>
      </c>
      <c r="K441" s="133" t="s">
        <v>3274</v>
      </c>
      <c r="L441" s="133">
        <v>0.426372821891975</v>
      </c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>
      <c r="A442" s="132" t="s">
        <v>613</v>
      </c>
      <c r="B442" s="133" t="s">
        <v>616</v>
      </c>
      <c r="C442" s="133" t="s">
        <v>3270</v>
      </c>
      <c r="D442" s="133">
        <v>0.524591090445713</v>
      </c>
      <c r="E442" s="133" t="s">
        <v>3271</v>
      </c>
      <c r="F442" s="133">
        <v>0.401988151564613</v>
      </c>
      <c r="G442" s="133" t="s">
        <v>3272</v>
      </c>
      <c r="H442" s="133">
        <v>0.426372821891975</v>
      </c>
      <c r="I442" s="133" t="s">
        <v>3273</v>
      </c>
      <c r="J442" s="133">
        <v>0.426372821891975</v>
      </c>
      <c r="K442" s="133" t="s">
        <v>3274</v>
      </c>
      <c r="L442" s="133">
        <v>0.426372821891975</v>
      </c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>
      <c r="A443" s="132" t="s">
        <v>613</v>
      </c>
      <c r="B443" s="133" t="s">
        <v>617</v>
      </c>
      <c r="C443" s="133" t="s">
        <v>3270</v>
      </c>
      <c r="D443" s="133">
        <v>0.524591090445713</v>
      </c>
      <c r="E443" s="133" t="s">
        <v>3271</v>
      </c>
      <c r="F443" s="133">
        <v>0.401988151564613</v>
      </c>
      <c r="G443" s="133" t="s">
        <v>3272</v>
      </c>
      <c r="H443" s="133">
        <v>0.426372821891975</v>
      </c>
      <c r="I443" s="133" t="s">
        <v>3273</v>
      </c>
      <c r="J443" s="133">
        <v>0.426372821891975</v>
      </c>
      <c r="K443" s="133" t="s">
        <v>3274</v>
      </c>
      <c r="L443" s="133">
        <v>0.426372821891975</v>
      </c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>
      <c r="A444" s="132" t="s">
        <v>613</v>
      </c>
      <c r="B444" s="133" t="s">
        <v>618</v>
      </c>
      <c r="C444" s="133" t="s">
        <v>3270</v>
      </c>
      <c r="D444" s="133">
        <v>0.524591090445713</v>
      </c>
      <c r="E444" s="133" t="s">
        <v>3271</v>
      </c>
      <c r="F444" s="133">
        <v>0.401988151564613</v>
      </c>
      <c r="G444" s="133" t="s">
        <v>3272</v>
      </c>
      <c r="H444" s="133">
        <v>0.426372821891975</v>
      </c>
      <c r="I444" s="133" t="s">
        <v>3273</v>
      </c>
      <c r="J444" s="133">
        <v>0.426372821891975</v>
      </c>
      <c r="K444" s="133" t="s">
        <v>3274</v>
      </c>
      <c r="L444" s="133">
        <v>0.426372821891975</v>
      </c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>
      <c r="A445" s="132" t="s">
        <v>619</v>
      </c>
      <c r="B445" s="133" t="s">
        <v>620</v>
      </c>
      <c r="C445" s="133" t="s">
        <v>3275</v>
      </c>
      <c r="D445" s="133">
        <v>0.136276341439086</v>
      </c>
      <c r="E445" s="133" t="s">
        <v>3276</v>
      </c>
      <c r="F445" s="133">
        <v>0.136276341439086</v>
      </c>
      <c r="G445" s="133" t="s">
        <v>3277</v>
      </c>
      <c r="H445" s="133">
        <v>0.136276341439086</v>
      </c>
      <c r="I445" s="133" t="s">
        <v>3278</v>
      </c>
      <c r="J445" s="133">
        <v>0.136276341439086</v>
      </c>
      <c r="K445" s="133" t="s">
        <v>3279</v>
      </c>
      <c r="L445" s="133">
        <v>0.175786078393346</v>
      </c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>
      <c r="A446" s="132" t="s">
        <v>619</v>
      </c>
      <c r="B446" s="133" t="s">
        <v>621</v>
      </c>
      <c r="C446" s="133" t="s">
        <v>3275</v>
      </c>
      <c r="D446" s="133">
        <v>0.136276341439086</v>
      </c>
      <c r="E446" s="133" t="s">
        <v>3276</v>
      </c>
      <c r="F446" s="133">
        <v>0.136276341439086</v>
      </c>
      <c r="G446" s="133" t="s">
        <v>3277</v>
      </c>
      <c r="H446" s="133">
        <v>0.136276341439086</v>
      </c>
      <c r="I446" s="133" t="s">
        <v>3278</v>
      </c>
      <c r="J446" s="133">
        <v>0.136276341439086</v>
      </c>
      <c r="K446" s="133" t="s">
        <v>3279</v>
      </c>
      <c r="L446" s="133">
        <v>0.175786078393346</v>
      </c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>
      <c r="A447" s="132" t="s">
        <v>619</v>
      </c>
      <c r="B447" s="133" t="s">
        <v>622</v>
      </c>
      <c r="C447" s="133" t="s">
        <v>3275</v>
      </c>
      <c r="D447" s="133">
        <v>0.136276341439086</v>
      </c>
      <c r="E447" s="133" t="s">
        <v>3276</v>
      </c>
      <c r="F447" s="133">
        <v>0.136276341439086</v>
      </c>
      <c r="G447" s="133" t="s">
        <v>3277</v>
      </c>
      <c r="H447" s="133">
        <v>0.136276341439086</v>
      </c>
      <c r="I447" s="133" t="s">
        <v>3278</v>
      </c>
      <c r="J447" s="133">
        <v>0.136276341439086</v>
      </c>
      <c r="K447" s="133" t="s">
        <v>3279</v>
      </c>
      <c r="L447" s="133">
        <v>0.175786078393346</v>
      </c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>
      <c r="A448" s="132" t="s">
        <v>619</v>
      </c>
      <c r="B448" s="133" t="s">
        <v>623</v>
      </c>
      <c r="C448" s="133" t="s">
        <v>3275</v>
      </c>
      <c r="D448" s="133">
        <v>0.136276341439086</v>
      </c>
      <c r="E448" s="133" t="s">
        <v>3276</v>
      </c>
      <c r="F448" s="133">
        <v>0.136276341439086</v>
      </c>
      <c r="G448" s="133" t="s">
        <v>3277</v>
      </c>
      <c r="H448" s="133">
        <v>0.136276341439086</v>
      </c>
      <c r="I448" s="133" t="s">
        <v>3278</v>
      </c>
      <c r="J448" s="133">
        <v>0.136276341439086</v>
      </c>
      <c r="K448" s="133" t="s">
        <v>3279</v>
      </c>
      <c r="L448" s="133">
        <v>0.175786078393346</v>
      </c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>
      <c r="A449" s="132" t="s">
        <v>619</v>
      </c>
      <c r="B449" s="133" t="s">
        <v>624</v>
      </c>
      <c r="C449" s="133" t="s">
        <v>3275</v>
      </c>
      <c r="D449" s="133">
        <v>0.136276341439086</v>
      </c>
      <c r="E449" s="133" t="s">
        <v>3276</v>
      </c>
      <c r="F449" s="133">
        <v>0.136276341439086</v>
      </c>
      <c r="G449" s="133" t="s">
        <v>3277</v>
      </c>
      <c r="H449" s="133">
        <v>0.136276341439086</v>
      </c>
      <c r="I449" s="133" t="s">
        <v>3278</v>
      </c>
      <c r="J449" s="133">
        <v>0.136276341439086</v>
      </c>
      <c r="K449" s="133" t="s">
        <v>3279</v>
      </c>
      <c r="L449" s="133">
        <v>0.175786078393346</v>
      </c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>
      <c r="A450" s="132" t="s">
        <v>619</v>
      </c>
      <c r="B450" s="133" t="s">
        <v>625</v>
      </c>
      <c r="C450" s="133" t="s">
        <v>3275</v>
      </c>
      <c r="D450" s="133">
        <v>0.136276341439086</v>
      </c>
      <c r="E450" s="133" t="s">
        <v>3276</v>
      </c>
      <c r="F450" s="133">
        <v>0.136276341439086</v>
      </c>
      <c r="G450" s="133" t="s">
        <v>3277</v>
      </c>
      <c r="H450" s="133">
        <v>0.136276341439086</v>
      </c>
      <c r="I450" s="133" t="s">
        <v>3278</v>
      </c>
      <c r="J450" s="133">
        <v>0.136276341439086</v>
      </c>
      <c r="K450" s="133" t="s">
        <v>3279</v>
      </c>
      <c r="L450" s="133">
        <v>0.175786078393346</v>
      </c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>
      <c r="A451" s="132" t="s">
        <v>626</v>
      </c>
      <c r="B451" s="133" t="s">
        <v>627</v>
      </c>
      <c r="C451" s="133" t="s">
        <v>3280</v>
      </c>
      <c r="D451" s="133">
        <v>0.303216064450386</v>
      </c>
      <c r="E451" s="133" t="s">
        <v>3281</v>
      </c>
      <c r="F451" s="133">
        <v>0.303216064450386</v>
      </c>
      <c r="G451" s="133" t="s">
        <v>3153</v>
      </c>
      <c r="H451" s="133">
        <v>0.175786078393346</v>
      </c>
      <c r="I451" s="133" t="s">
        <v>3282</v>
      </c>
      <c r="J451" s="133">
        <v>0.175786078393346</v>
      </c>
      <c r="K451" s="133" t="s">
        <v>3283</v>
      </c>
      <c r="L451" s="133">
        <v>0.175786078393346</v>
      </c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>
      <c r="A452" s="132" t="s">
        <v>626</v>
      </c>
      <c r="B452" s="133" t="s">
        <v>628</v>
      </c>
      <c r="C452" s="133" t="s">
        <v>3280</v>
      </c>
      <c r="D452" s="133">
        <v>0.303216064450386</v>
      </c>
      <c r="E452" s="133" t="s">
        <v>3281</v>
      </c>
      <c r="F452" s="133">
        <v>0.303216064450386</v>
      </c>
      <c r="G452" s="133" t="s">
        <v>3153</v>
      </c>
      <c r="H452" s="133">
        <v>0.175786078393346</v>
      </c>
      <c r="I452" s="133" t="s">
        <v>3282</v>
      </c>
      <c r="J452" s="133">
        <v>0.175786078393346</v>
      </c>
      <c r="K452" s="133" t="s">
        <v>3283</v>
      </c>
      <c r="L452" s="133">
        <v>0.175786078393346</v>
      </c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>
      <c r="A453" s="132" t="s">
        <v>626</v>
      </c>
      <c r="B453" s="133" t="s">
        <v>629</v>
      </c>
      <c r="C453" s="133" t="s">
        <v>3280</v>
      </c>
      <c r="D453" s="133">
        <v>0.303216064450386</v>
      </c>
      <c r="E453" s="133" t="s">
        <v>3281</v>
      </c>
      <c r="F453" s="133">
        <v>0.303216064450386</v>
      </c>
      <c r="G453" s="133" t="s">
        <v>3153</v>
      </c>
      <c r="H453" s="133">
        <v>0.175786078393346</v>
      </c>
      <c r="I453" s="133" t="s">
        <v>3282</v>
      </c>
      <c r="J453" s="133">
        <v>0.175786078393346</v>
      </c>
      <c r="K453" s="133" t="s">
        <v>3283</v>
      </c>
      <c r="L453" s="133">
        <v>0.175786078393346</v>
      </c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>
      <c r="A454" s="132" t="s">
        <v>626</v>
      </c>
      <c r="B454" s="133" t="s">
        <v>630</v>
      </c>
      <c r="C454" s="133" t="s">
        <v>3280</v>
      </c>
      <c r="D454" s="133">
        <v>0.303216064450386</v>
      </c>
      <c r="E454" s="133" t="s">
        <v>3281</v>
      </c>
      <c r="F454" s="133">
        <v>0.303216064450386</v>
      </c>
      <c r="G454" s="133" t="s">
        <v>3153</v>
      </c>
      <c r="H454" s="133">
        <v>0.175786078393346</v>
      </c>
      <c r="I454" s="133" t="s">
        <v>3282</v>
      </c>
      <c r="J454" s="133">
        <v>0.175786078393346</v>
      </c>
      <c r="K454" s="133" t="s">
        <v>3283</v>
      </c>
      <c r="L454" s="133">
        <v>0.175786078393346</v>
      </c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>
      <c r="A455" s="132" t="s">
        <v>626</v>
      </c>
      <c r="B455" s="133" t="s">
        <v>631</v>
      </c>
      <c r="C455" s="133" t="s">
        <v>3280</v>
      </c>
      <c r="D455" s="133">
        <v>0.303216064450386</v>
      </c>
      <c r="E455" s="133" t="s">
        <v>3281</v>
      </c>
      <c r="F455" s="133">
        <v>0.303216064450386</v>
      </c>
      <c r="G455" s="133" t="s">
        <v>3153</v>
      </c>
      <c r="H455" s="133">
        <v>0.175786078393346</v>
      </c>
      <c r="I455" s="133" t="s">
        <v>3282</v>
      </c>
      <c r="J455" s="133">
        <v>0.175786078393346</v>
      </c>
      <c r="K455" s="133" t="s">
        <v>3283</v>
      </c>
      <c r="L455" s="133">
        <v>0.175786078393346</v>
      </c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>
      <c r="A456" s="132" t="s">
        <v>632</v>
      </c>
      <c r="B456" s="133" t="s">
        <v>633</v>
      </c>
      <c r="C456" s="133" t="s">
        <v>3284</v>
      </c>
      <c r="D456" s="133">
        <v>0.374807770058972</v>
      </c>
      <c r="E456" s="133" t="s">
        <v>3285</v>
      </c>
      <c r="F456" s="133">
        <v>0.374807770058972</v>
      </c>
      <c r="G456" s="133" t="s">
        <v>3286</v>
      </c>
      <c r="H456" s="133">
        <v>0.374807770058972</v>
      </c>
      <c r="I456" s="133" t="s">
        <v>3287</v>
      </c>
      <c r="J456" s="133">
        <v>0.269517613246032</v>
      </c>
      <c r="K456" s="133" t="s">
        <v>3288</v>
      </c>
      <c r="L456" s="133">
        <v>0.269517613246032</v>
      </c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>
      <c r="A457" s="132" t="s">
        <v>634</v>
      </c>
      <c r="B457" s="133" t="s">
        <v>635</v>
      </c>
      <c r="C457" s="133" t="s">
        <v>3289</v>
      </c>
      <c r="D457" s="133">
        <v>0.161713780662529</v>
      </c>
      <c r="E457" s="133" t="s">
        <v>2641</v>
      </c>
      <c r="F457" s="133">
        <v>0.161713780662529</v>
      </c>
      <c r="G457" s="133" t="s">
        <v>2812</v>
      </c>
      <c r="H457" s="133">
        <v>0.161713780662529</v>
      </c>
      <c r="I457" s="133" t="s">
        <v>2921</v>
      </c>
      <c r="J457" s="133">
        <v>0.278942545325825</v>
      </c>
      <c r="K457" s="133" t="s">
        <v>3290</v>
      </c>
      <c r="L457" s="133">
        <v>0.278942545325825</v>
      </c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>
      <c r="A458" s="132" t="s">
        <v>636</v>
      </c>
      <c r="B458" s="133" t="s">
        <v>637</v>
      </c>
      <c r="C458" s="133" t="s">
        <v>3291</v>
      </c>
      <c r="D458" s="133">
        <v>0.407352604288567</v>
      </c>
      <c r="E458" s="133" t="s">
        <v>3292</v>
      </c>
      <c r="F458" s="133">
        <v>0.367039507815878</v>
      </c>
      <c r="G458" s="133" t="s">
        <v>3293</v>
      </c>
      <c r="H458" s="133">
        <v>0.410362644952184</v>
      </c>
      <c r="I458" s="133" t="s">
        <v>3294</v>
      </c>
      <c r="J458" s="133">
        <v>0.634808797177513</v>
      </c>
      <c r="K458" s="133" t="s">
        <v>3295</v>
      </c>
      <c r="L458" s="133">
        <v>0.38930418740997</v>
      </c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>
      <c r="A459" s="132" t="s">
        <v>638</v>
      </c>
      <c r="B459" s="133" t="s">
        <v>639</v>
      </c>
      <c r="C459" s="133" t="s">
        <v>3296</v>
      </c>
      <c r="D459" s="133">
        <v>0.450268144655626</v>
      </c>
      <c r="E459" s="133" t="s">
        <v>3297</v>
      </c>
      <c r="F459" s="133">
        <v>0.519387993312915</v>
      </c>
      <c r="G459" s="133" t="s">
        <v>3298</v>
      </c>
      <c r="H459" s="133">
        <v>0.407352604288567</v>
      </c>
      <c r="I459" s="133" t="s">
        <v>3299</v>
      </c>
      <c r="J459" s="133">
        <v>0.450268144655626</v>
      </c>
      <c r="K459" s="133" t="s">
        <v>3300</v>
      </c>
      <c r="L459" s="133">
        <v>0.304125741875493</v>
      </c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>
      <c r="A460" s="132" t="s">
        <v>640</v>
      </c>
      <c r="B460" s="133" t="s">
        <v>641</v>
      </c>
      <c r="C460" s="133" t="s">
        <v>3301</v>
      </c>
      <c r="D460" s="133">
        <v>0.190874066130203</v>
      </c>
      <c r="E460" s="133" t="s">
        <v>3302</v>
      </c>
      <c r="F460" s="133">
        <v>0.474330706497194</v>
      </c>
      <c r="G460" s="133" t="s">
        <v>3303</v>
      </c>
      <c r="H460" s="133">
        <v>0.220288150561829</v>
      </c>
      <c r="I460" s="133" t="s">
        <v>3304</v>
      </c>
      <c r="J460" s="133">
        <v>0.579738671537665</v>
      </c>
      <c r="K460" s="133" t="s">
        <v>3305</v>
      </c>
      <c r="L460" s="133">
        <v>0.0986796179798695</v>
      </c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>
      <c r="A461" s="132" t="s">
        <v>642</v>
      </c>
      <c r="B461" s="133" t="s">
        <v>643</v>
      </c>
      <c r="C461" s="133" t="s">
        <v>3306</v>
      </c>
      <c r="D461" s="133">
        <v>0.127359529794793</v>
      </c>
      <c r="E461" s="133" t="s">
        <v>3307</v>
      </c>
      <c r="F461" s="133">
        <v>0.127359529794793</v>
      </c>
      <c r="G461" s="133" t="s">
        <v>3308</v>
      </c>
      <c r="H461" s="133">
        <v>0.127359529794793</v>
      </c>
      <c r="I461" s="133" t="s">
        <v>3309</v>
      </c>
      <c r="J461" s="133">
        <v>0.150640184987065</v>
      </c>
      <c r="K461" s="133" t="s">
        <v>3310</v>
      </c>
      <c r="L461" s="133">
        <v>0.127359529794793</v>
      </c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>
      <c r="A462" s="132" t="s">
        <v>642</v>
      </c>
      <c r="B462" s="133" t="s">
        <v>644</v>
      </c>
      <c r="C462" s="133" t="s">
        <v>3306</v>
      </c>
      <c r="D462" s="133">
        <v>0.127359529794793</v>
      </c>
      <c r="E462" s="133" t="s">
        <v>3307</v>
      </c>
      <c r="F462" s="133">
        <v>0.127359529794793</v>
      </c>
      <c r="G462" s="133" t="s">
        <v>3308</v>
      </c>
      <c r="H462" s="133">
        <v>0.127359529794793</v>
      </c>
      <c r="I462" s="133" t="s">
        <v>3309</v>
      </c>
      <c r="J462" s="133">
        <v>0.150640184987065</v>
      </c>
      <c r="K462" s="133" t="s">
        <v>3310</v>
      </c>
      <c r="L462" s="133">
        <v>0.127359529794793</v>
      </c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>
      <c r="A463" s="132" t="s">
        <v>645</v>
      </c>
      <c r="B463" s="133" t="s">
        <v>646</v>
      </c>
      <c r="C463" s="133" t="s">
        <v>3311</v>
      </c>
      <c r="D463" s="133">
        <v>0.450175502326989</v>
      </c>
      <c r="E463" s="133" t="s">
        <v>3312</v>
      </c>
      <c r="F463" s="133">
        <v>0.450175502326989</v>
      </c>
      <c r="G463" s="133" t="s">
        <v>3313</v>
      </c>
      <c r="H463" s="133">
        <v>0.380872608475943</v>
      </c>
      <c r="I463" s="133" t="s">
        <v>3314</v>
      </c>
      <c r="J463" s="133">
        <v>0.380872608475943</v>
      </c>
      <c r="K463" s="133" t="s">
        <v>3315</v>
      </c>
      <c r="L463" s="133">
        <v>0.380872608475943</v>
      </c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>
      <c r="A464" s="132" t="s">
        <v>645</v>
      </c>
      <c r="B464" s="133" t="s">
        <v>647</v>
      </c>
      <c r="C464" s="133" t="s">
        <v>3311</v>
      </c>
      <c r="D464" s="133">
        <v>0.450175502326989</v>
      </c>
      <c r="E464" s="133" t="s">
        <v>3312</v>
      </c>
      <c r="F464" s="133">
        <v>0.450175502326989</v>
      </c>
      <c r="G464" s="133" t="s">
        <v>3313</v>
      </c>
      <c r="H464" s="133">
        <v>0.380872608475943</v>
      </c>
      <c r="I464" s="133" t="s">
        <v>3314</v>
      </c>
      <c r="J464" s="133">
        <v>0.380872608475943</v>
      </c>
      <c r="K464" s="133" t="s">
        <v>3315</v>
      </c>
      <c r="L464" s="133">
        <v>0.380872608475943</v>
      </c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>
      <c r="A465" s="132" t="s">
        <v>648</v>
      </c>
      <c r="B465" s="133" t="s">
        <v>649</v>
      </c>
      <c r="C465" s="133" t="s">
        <v>2511</v>
      </c>
      <c r="D465" s="133">
        <v>0.125366937987317</v>
      </c>
      <c r="E465" s="133" t="s">
        <v>3316</v>
      </c>
      <c r="F465" s="133">
        <v>0.519387993312915</v>
      </c>
      <c r="G465" s="133" t="s">
        <v>3317</v>
      </c>
      <c r="H465" s="133">
        <v>0.237903094633262</v>
      </c>
      <c r="I465" s="133" t="s">
        <v>3318</v>
      </c>
      <c r="J465" s="133">
        <v>0.125366937987317</v>
      </c>
      <c r="K465" s="133" t="s">
        <v>3319</v>
      </c>
      <c r="L465" s="133">
        <v>0.410362644952184</v>
      </c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>
      <c r="A466" s="132" t="s">
        <v>650</v>
      </c>
      <c r="B466" s="133" t="s">
        <v>651</v>
      </c>
      <c r="C466" s="133" t="s">
        <v>2516</v>
      </c>
      <c r="D466" s="133">
        <v>0.0986796179798695</v>
      </c>
      <c r="E466" s="133" t="s">
        <v>2518</v>
      </c>
      <c r="F466" s="133">
        <v>0.0870444679250421</v>
      </c>
      <c r="G466" s="133" t="s">
        <v>2517</v>
      </c>
      <c r="H466" s="133">
        <v>0.116717735460327</v>
      </c>
      <c r="I466" s="133" t="s">
        <v>2519</v>
      </c>
      <c r="J466" s="133">
        <v>0.116717735460327</v>
      </c>
      <c r="K466" s="133" t="s">
        <v>2701</v>
      </c>
      <c r="L466" s="133">
        <v>0.116717735460327</v>
      </c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>
      <c r="A467" s="132" t="s">
        <v>652</v>
      </c>
      <c r="B467" s="133" t="s">
        <v>653</v>
      </c>
      <c r="C467" s="133" t="s">
        <v>3146</v>
      </c>
      <c r="D467" s="133">
        <v>0.175786078393346</v>
      </c>
      <c r="E467" s="133" t="s">
        <v>3320</v>
      </c>
      <c r="F467" s="133">
        <v>0.175786078393346</v>
      </c>
      <c r="G467" s="133" t="s">
        <v>2834</v>
      </c>
      <c r="H467" s="133">
        <v>0.175786078393346</v>
      </c>
      <c r="I467" s="133" t="s">
        <v>3321</v>
      </c>
      <c r="J467" s="133">
        <v>0.136276341439086</v>
      </c>
      <c r="K467" s="133" t="s">
        <v>3322</v>
      </c>
      <c r="L467" s="133">
        <v>0.175786078393346</v>
      </c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>
      <c r="A468" s="132" t="s">
        <v>652</v>
      </c>
      <c r="B468" s="133" t="s">
        <v>654</v>
      </c>
      <c r="C468" s="133" t="s">
        <v>3146</v>
      </c>
      <c r="D468" s="133">
        <v>0.175786078393346</v>
      </c>
      <c r="E468" s="133" t="s">
        <v>3320</v>
      </c>
      <c r="F468" s="133">
        <v>0.175786078393346</v>
      </c>
      <c r="G468" s="133" t="s">
        <v>2834</v>
      </c>
      <c r="H468" s="133">
        <v>0.175786078393346</v>
      </c>
      <c r="I468" s="133" t="s">
        <v>3321</v>
      </c>
      <c r="J468" s="133">
        <v>0.136276341439086</v>
      </c>
      <c r="K468" s="133" t="s">
        <v>3322</v>
      </c>
      <c r="L468" s="133">
        <v>0.175786078393346</v>
      </c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>
      <c r="A469" s="132" t="s">
        <v>655</v>
      </c>
      <c r="B469" s="133" t="s">
        <v>656</v>
      </c>
      <c r="C469" s="133" t="s">
        <v>2629</v>
      </c>
      <c r="D469" s="133">
        <v>0.303216064450386</v>
      </c>
      <c r="E469" s="133" t="s">
        <v>3323</v>
      </c>
      <c r="F469" s="133">
        <v>0.303216064450386</v>
      </c>
      <c r="G469" s="133" t="s">
        <v>3324</v>
      </c>
      <c r="H469" s="133">
        <v>0.175786078393346</v>
      </c>
      <c r="I469" s="133" t="s">
        <v>3325</v>
      </c>
      <c r="J469" s="133">
        <v>0.303216064450386</v>
      </c>
      <c r="K469" s="133" t="s">
        <v>2633</v>
      </c>
      <c r="L469" s="133">
        <v>0.303216064450386</v>
      </c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>
      <c r="A470" s="132" t="s">
        <v>655</v>
      </c>
      <c r="B470" s="133" t="s">
        <v>657</v>
      </c>
      <c r="C470" s="133" t="s">
        <v>2629</v>
      </c>
      <c r="D470" s="133">
        <v>0.303216064450386</v>
      </c>
      <c r="E470" s="133" t="s">
        <v>3323</v>
      </c>
      <c r="F470" s="133">
        <v>0.303216064450386</v>
      </c>
      <c r="G470" s="133" t="s">
        <v>3324</v>
      </c>
      <c r="H470" s="133">
        <v>0.175786078393346</v>
      </c>
      <c r="I470" s="133" t="s">
        <v>3325</v>
      </c>
      <c r="J470" s="133">
        <v>0.303216064450386</v>
      </c>
      <c r="K470" s="133" t="s">
        <v>2633</v>
      </c>
      <c r="L470" s="133">
        <v>0.303216064450386</v>
      </c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>
      <c r="A471" s="132" t="s">
        <v>658</v>
      </c>
      <c r="B471" s="133" t="s">
        <v>659</v>
      </c>
      <c r="C471" s="133" t="s">
        <v>3326</v>
      </c>
      <c r="D471" s="133">
        <v>0.449436416523982</v>
      </c>
      <c r="E471" s="133" t="s">
        <v>3327</v>
      </c>
      <c r="F471" s="133">
        <v>0.449436416523982</v>
      </c>
      <c r="G471" s="133" t="s">
        <v>3328</v>
      </c>
      <c r="H471" s="133">
        <v>0.449436416523982</v>
      </c>
      <c r="I471" s="133" t="s">
        <v>3329</v>
      </c>
      <c r="J471" s="133">
        <v>0.449436416523982</v>
      </c>
      <c r="K471" s="133" t="s">
        <v>3330</v>
      </c>
      <c r="L471" s="133">
        <v>0.449436416523982</v>
      </c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>
      <c r="A472" s="132" t="s">
        <v>658</v>
      </c>
      <c r="B472" s="133" t="s">
        <v>660</v>
      </c>
      <c r="C472" s="133" t="s">
        <v>3326</v>
      </c>
      <c r="D472" s="133">
        <v>0.449436416523982</v>
      </c>
      <c r="E472" s="133" t="s">
        <v>3327</v>
      </c>
      <c r="F472" s="133">
        <v>0.449436416523982</v>
      </c>
      <c r="G472" s="133" t="s">
        <v>3328</v>
      </c>
      <c r="H472" s="133">
        <v>0.449436416523982</v>
      </c>
      <c r="I472" s="133" t="s">
        <v>3329</v>
      </c>
      <c r="J472" s="133">
        <v>0.449436416523982</v>
      </c>
      <c r="K472" s="133" t="s">
        <v>3330</v>
      </c>
      <c r="L472" s="133">
        <v>0.449436416523982</v>
      </c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>
      <c r="A473" s="132" t="s">
        <v>661</v>
      </c>
      <c r="B473" s="133" t="s">
        <v>662</v>
      </c>
      <c r="C473" s="133" t="s">
        <v>3331</v>
      </c>
      <c r="D473" s="133">
        <v>0.579738671537665</v>
      </c>
      <c r="E473" s="133" t="s">
        <v>3332</v>
      </c>
      <c r="F473" s="133">
        <v>0.116717735460327</v>
      </c>
      <c r="G473" s="133" t="s">
        <v>3333</v>
      </c>
      <c r="H473" s="133">
        <v>0.579738671537665</v>
      </c>
      <c r="I473" s="133" t="s">
        <v>3334</v>
      </c>
      <c r="J473" s="133">
        <v>0.116717735460327</v>
      </c>
      <c r="K473" s="133" t="s">
        <v>3335</v>
      </c>
      <c r="L473" s="133">
        <v>0.579738671537665</v>
      </c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>
      <c r="A474" s="132" t="s">
        <v>663</v>
      </c>
      <c r="B474" s="133" t="s">
        <v>664</v>
      </c>
      <c r="C474" s="133" t="s">
        <v>3336</v>
      </c>
      <c r="D474" s="133">
        <v>0.38930418740997</v>
      </c>
      <c r="E474" s="133" t="s">
        <v>3337</v>
      </c>
      <c r="F474" s="133">
        <v>0.410362644952184</v>
      </c>
      <c r="G474" s="133" t="s">
        <v>2629</v>
      </c>
      <c r="H474" s="133">
        <v>0.278942545325825</v>
      </c>
      <c r="I474" s="133" t="s">
        <v>3338</v>
      </c>
      <c r="J474" s="133">
        <v>0.291069102381905</v>
      </c>
      <c r="K474" s="133" t="s">
        <v>3339</v>
      </c>
      <c r="L474" s="133">
        <v>0.291069102381905</v>
      </c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>
      <c r="A475" s="132" t="s">
        <v>663</v>
      </c>
      <c r="B475" s="133" t="s">
        <v>491</v>
      </c>
      <c r="C475" s="133" t="s">
        <v>3336</v>
      </c>
      <c r="D475" s="133">
        <v>0.38930418740997</v>
      </c>
      <c r="E475" s="133" t="s">
        <v>3337</v>
      </c>
      <c r="F475" s="133">
        <v>0.410362644952184</v>
      </c>
      <c r="G475" s="133" t="s">
        <v>2629</v>
      </c>
      <c r="H475" s="133">
        <v>0.278942545325825</v>
      </c>
      <c r="I475" s="133" t="s">
        <v>3338</v>
      </c>
      <c r="J475" s="133">
        <v>0.291069102381905</v>
      </c>
      <c r="K475" s="133" t="s">
        <v>3339</v>
      </c>
      <c r="L475" s="133">
        <v>0.291069102381905</v>
      </c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>
      <c r="A476" s="132" t="s">
        <v>663</v>
      </c>
      <c r="B476" s="133" t="s">
        <v>665</v>
      </c>
      <c r="C476" s="133" t="s">
        <v>3336</v>
      </c>
      <c r="D476" s="133">
        <v>0.38930418740997</v>
      </c>
      <c r="E476" s="133" t="s">
        <v>3337</v>
      </c>
      <c r="F476" s="133">
        <v>0.410362644952184</v>
      </c>
      <c r="G476" s="133" t="s">
        <v>2629</v>
      </c>
      <c r="H476" s="133">
        <v>0.278942545325825</v>
      </c>
      <c r="I476" s="133" t="s">
        <v>3338</v>
      </c>
      <c r="J476" s="133">
        <v>0.291069102381905</v>
      </c>
      <c r="K476" s="133" t="s">
        <v>3339</v>
      </c>
      <c r="L476" s="133">
        <v>0.291069102381905</v>
      </c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>
      <c r="A477" s="132" t="s">
        <v>666</v>
      </c>
      <c r="B477" s="133" t="s">
        <v>333</v>
      </c>
      <c r="C477" s="133" t="s">
        <v>2944</v>
      </c>
      <c r="D477" s="133">
        <v>0.519387993312915</v>
      </c>
      <c r="E477" s="133" t="s">
        <v>2945</v>
      </c>
      <c r="F477" s="133">
        <v>0.304125741875493</v>
      </c>
      <c r="G477" s="133" t="s">
        <v>3340</v>
      </c>
      <c r="H477" s="133">
        <v>0.0845798608014702</v>
      </c>
      <c r="I477" s="133" t="s">
        <v>3341</v>
      </c>
      <c r="J477" s="133">
        <v>0.402982208973961</v>
      </c>
      <c r="K477" s="133" t="s">
        <v>3342</v>
      </c>
      <c r="L477" s="133">
        <v>0.519387993312915</v>
      </c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>
      <c r="A478" s="132" t="s">
        <v>667</v>
      </c>
      <c r="B478" s="133" t="s">
        <v>668</v>
      </c>
      <c r="C478" s="133" t="s">
        <v>3343</v>
      </c>
      <c r="D478" s="133">
        <v>0.269517613246032</v>
      </c>
      <c r="E478" s="133" t="s">
        <v>3344</v>
      </c>
      <c r="F478" s="133">
        <v>0.579738671537665</v>
      </c>
      <c r="G478" s="133" t="s">
        <v>2937</v>
      </c>
      <c r="H478" s="133">
        <v>0.259697993240162</v>
      </c>
      <c r="I478" s="133" t="s">
        <v>3345</v>
      </c>
      <c r="J478" s="133">
        <v>0.269517613246032</v>
      </c>
      <c r="K478" s="133" t="s">
        <v>3346</v>
      </c>
      <c r="L478" s="133">
        <v>0.269517613246032</v>
      </c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>
      <c r="A479" s="132" t="s">
        <v>669</v>
      </c>
      <c r="B479" s="133" t="s">
        <v>670</v>
      </c>
      <c r="C479" s="133" t="s">
        <v>2582</v>
      </c>
      <c r="D479" s="133">
        <v>0.303216064450386</v>
      </c>
      <c r="E479" s="133" t="s">
        <v>2584</v>
      </c>
      <c r="F479" s="133">
        <v>0.303216064450386</v>
      </c>
      <c r="G479" s="133" t="s">
        <v>2863</v>
      </c>
      <c r="H479" s="133">
        <v>0.303216064450386</v>
      </c>
      <c r="I479" s="133" t="s">
        <v>3347</v>
      </c>
      <c r="J479" s="133">
        <v>0.303216064450386</v>
      </c>
      <c r="K479" s="133" t="s">
        <v>2861</v>
      </c>
      <c r="L479" s="133">
        <v>0.303216064450386</v>
      </c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>
      <c r="A480" s="132" t="s">
        <v>669</v>
      </c>
      <c r="B480" s="133" t="s">
        <v>671</v>
      </c>
      <c r="C480" s="133" t="s">
        <v>2582</v>
      </c>
      <c r="D480" s="133">
        <v>0.303216064450386</v>
      </c>
      <c r="E480" s="133" t="s">
        <v>2584</v>
      </c>
      <c r="F480" s="133">
        <v>0.303216064450386</v>
      </c>
      <c r="G480" s="133" t="s">
        <v>2863</v>
      </c>
      <c r="H480" s="133">
        <v>0.303216064450386</v>
      </c>
      <c r="I480" s="133" t="s">
        <v>3347</v>
      </c>
      <c r="J480" s="133">
        <v>0.303216064450386</v>
      </c>
      <c r="K480" s="133" t="s">
        <v>2861</v>
      </c>
      <c r="L480" s="133">
        <v>0.303216064450386</v>
      </c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>
      <c r="A481" s="132" t="s">
        <v>672</v>
      </c>
      <c r="B481" s="133" t="s">
        <v>673</v>
      </c>
      <c r="C481" s="133" t="s">
        <v>2629</v>
      </c>
      <c r="D481" s="133">
        <v>0.303216064450386</v>
      </c>
      <c r="E481" s="133" t="s">
        <v>3348</v>
      </c>
      <c r="F481" s="133">
        <v>0.175786078393346</v>
      </c>
      <c r="G481" s="133" t="s">
        <v>3349</v>
      </c>
      <c r="H481" s="133">
        <v>0.101630669791126</v>
      </c>
      <c r="I481" s="133" t="s">
        <v>3350</v>
      </c>
      <c r="J481" s="133">
        <v>0.101630669791126</v>
      </c>
      <c r="K481" s="133" t="s">
        <v>3351</v>
      </c>
      <c r="L481" s="133">
        <v>0.136276341439086</v>
      </c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>
      <c r="A482" s="132" t="s">
        <v>672</v>
      </c>
      <c r="B482" s="133" t="s">
        <v>674</v>
      </c>
      <c r="C482" s="133" t="s">
        <v>2629</v>
      </c>
      <c r="D482" s="133">
        <v>0.303216064450386</v>
      </c>
      <c r="E482" s="133" t="s">
        <v>3348</v>
      </c>
      <c r="F482" s="133">
        <v>0.175786078393346</v>
      </c>
      <c r="G482" s="133" t="s">
        <v>3349</v>
      </c>
      <c r="H482" s="133">
        <v>0.101630669791126</v>
      </c>
      <c r="I482" s="133" t="s">
        <v>3350</v>
      </c>
      <c r="J482" s="133">
        <v>0.101630669791126</v>
      </c>
      <c r="K482" s="133" t="s">
        <v>3351</v>
      </c>
      <c r="L482" s="133">
        <v>0.136276341439086</v>
      </c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>
      <c r="A483" s="132" t="s">
        <v>672</v>
      </c>
      <c r="B483" s="133" t="s">
        <v>675</v>
      </c>
      <c r="C483" s="133" t="s">
        <v>2629</v>
      </c>
      <c r="D483" s="133">
        <v>0.303216064450386</v>
      </c>
      <c r="E483" s="133" t="s">
        <v>3348</v>
      </c>
      <c r="F483" s="133">
        <v>0.175786078393346</v>
      </c>
      <c r="G483" s="133" t="s">
        <v>3349</v>
      </c>
      <c r="H483" s="133">
        <v>0.101630669791126</v>
      </c>
      <c r="I483" s="133" t="s">
        <v>3350</v>
      </c>
      <c r="J483" s="133">
        <v>0.101630669791126</v>
      </c>
      <c r="K483" s="133" t="s">
        <v>3351</v>
      </c>
      <c r="L483" s="133">
        <v>0.136276341439086</v>
      </c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>
      <c r="A484" s="132" t="s">
        <v>676</v>
      </c>
      <c r="B484" s="133" t="s">
        <v>677</v>
      </c>
      <c r="C484" s="133" t="s">
        <v>3352</v>
      </c>
      <c r="D484" s="133">
        <v>0.449436416523982</v>
      </c>
      <c r="E484" s="133" t="s">
        <v>3353</v>
      </c>
      <c r="F484" s="133">
        <v>0.449436416523982</v>
      </c>
      <c r="G484" s="133" t="s">
        <v>3354</v>
      </c>
      <c r="H484" s="133">
        <v>0.175786078393346</v>
      </c>
      <c r="I484" s="133" t="s">
        <v>3355</v>
      </c>
      <c r="J484" s="133">
        <v>0.449436416523982</v>
      </c>
      <c r="K484" s="133" t="s">
        <v>3356</v>
      </c>
      <c r="L484" s="133">
        <v>0.449436416523982</v>
      </c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>
      <c r="A485" s="132" t="s">
        <v>678</v>
      </c>
      <c r="B485" s="133" t="s">
        <v>679</v>
      </c>
      <c r="C485" s="133" t="s">
        <v>2835</v>
      </c>
      <c r="D485" s="133">
        <v>0.125366937987317</v>
      </c>
      <c r="E485" s="133" t="s">
        <v>3357</v>
      </c>
      <c r="F485" s="133">
        <v>0.105992131350932</v>
      </c>
      <c r="G485" s="133" t="s">
        <v>2930</v>
      </c>
      <c r="H485" s="133">
        <v>0.161713780662529</v>
      </c>
      <c r="I485" s="133" t="s">
        <v>3358</v>
      </c>
      <c r="J485" s="133">
        <v>0.125366937987317</v>
      </c>
      <c r="K485" s="133" t="s">
        <v>3359</v>
      </c>
      <c r="L485" s="133">
        <v>0.105992131350932</v>
      </c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>
      <c r="A486" s="132" t="s">
        <v>680</v>
      </c>
      <c r="B486" s="133" t="s">
        <v>681</v>
      </c>
      <c r="C486" s="133" t="s">
        <v>3360</v>
      </c>
      <c r="D486" s="133">
        <v>0.125366937987317</v>
      </c>
      <c r="E486" s="133" t="s">
        <v>3361</v>
      </c>
      <c r="F486" s="133">
        <v>0.105992131350932</v>
      </c>
      <c r="G486" s="133" t="s">
        <v>3362</v>
      </c>
      <c r="H486" s="133">
        <v>0.105992131350932</v>
      </c>
      <c r="I486" s="133" t="s">
        <v>3363</v>
      </c>
      <c r="J486" s="133">
        <v>0.125366937987317</v>
      </c>
      <c r="K486" s="133" t="s">
        <v>3364</v>
      </c>
      <c r="L486" s="133">
        <v>0.125366937987317</v>
      </c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>
      <c r="A487" s="132" t="s">
        <v>680</v>
      </c>
      <c r="B487" s="133" t="s">
        <v>682</v>
      </c>
      <c r="C487" s="133" t="s">
        <v>3360</v>
      </c>
      <c r="D487" s="133">
        <v>0.125366937987317</v>
      </c>
      <c r="E487" s="133" t="s">
        <v>3361</v>
      </c>
      <c r="F487" s="133">
        <v>0.105992131350932</v>
      </c>
      <c r="G487" s="133" t="s">
        <v>3362</v>
      </c>
      <c r="H487" s="133">
        <v>0.105992131350932</v>
      </c>
      <c r="I487" s="133" t="s">
        <v>3363</v>
      </c>
      <c r="J487" s="133">
        <v>0.125366937987317</v>
      </c>
      <c r="K487" s="133" t="s">
        <v>3364</v>
      </c>
      <c r="L487" s="133">
        <v>0.125366937987317</v>
      </c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>
      <c r="A488" s="132" t="s">
        <v>683</v>
      </c>
      <c r="B488" s="133" t="s">
        <v>684</v>
      </c>
      <c r="C488" s="133" t="s">
        <v>3365</v>
      </c>
      <c r="D488" s="133">
        <v>0.524591090445713</v>
      </c>
      <c r="E488" s="133" t="s">
        <v>3366</v>
      </c>
      <c r="F488" s="133">
        <v>0.524591090445713</v>
      </c>
      <c r="G488" s="133" t="s">
        <v>3367</v>
      </c>
      <c r="H488" s="133">
        <v>0.634808797177513</v>
      </c>
      <c r="I488" s="133" t="s">
        <v>3368</v>
      </c>
      <c r="J488" s="133">
        <v>0.524591090445713</v>
      </c>
      <c r="K488" s="133" t="s">
        <v>3369</v>
      </c>
      <c r="L488" s="133">
        <v>0.407352604288567</v>
      </c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>
      <c r="A489" s="132" t="s">
        <v>683</v>
      </c>
      <c r="B489" s="133" t="s">
        <v>685</v>
      </c>
      <c r="C489" s="133" t="s">
        <v>3365</v>
      </c>
      <c r="D489" s="133">
        <v>0.524591090445713</v>
      </c>
      <c r="E489" s="133" t="s">
        <v>3366</v>
      </c>
      <c r="F489" s="133">
        <v>0.524591090445713</v>
      </c>
      <c r="G489" s="133" t="s">
        <v>3367</v>
      </c>
      <c r="H489" s="133">
        <v>0.634808797177513</v>
      </c>
      <c r="I489" s="133" t="s">
        <v>3368</v>
      </c>
      <c r="J489" s="133">
        <v>0.524591090445713</v>
      </c>
      <c r="K489" s="133" t="s">
        <v>3369</v>
      </c>
      <c r="L489" s="133">
        <v>0.407352604288567</v>
      </c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>
      <c r="A490" s="132" t="s">
        <v>683</v>
      </c>
      <c r="B490" s="133" t="s">
        <v>686</v>
      </c>
      <c r="C490" s="133" t="s">
        <v>3365</v>
      </c>
      <c r="D490" s="133">
        <v>0.524591090445713</v>
      </c>
      <c r="E490" s="133" t="s">
        <v>3366</v>
      </c>
      <c r="F490" s="133">
        <v>0.524591090445713</v>
      </c>
      <c r="G490" s="133" t="s">
        <v>3367</v>
      </c>
      <c r="H490" s="133">
        <v>0.634808797177513</v>
      </c>
      <c r="I490" s="133" t="s">
        <v>3368</v>
      </c>
      <c r="J490" s="133">
        <v>0.524591090445713</v>
      </c>
      <c r="K490" s="133" t="s">
        <v>3369</v>
      </c>
      <c r="L490" s="133">
        <v>0.407352604288567</v>
      </c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>
      <c r="A491" s="132" t="s">
        <v>687</v>
      </c>
      <c r="B491" s="133" t="s">
        <v>688</v>
      </c>
      <c r="C491" s="133" t="s">
        <v>3370</v>
      </c>
      <c r="D491" s="133">
        <v>0.524591090445713</v>
      </c>
      <c r="E491" s="133" t="s">
        <v>3371</v>
      </c>
      <c r="F491" s="133">
        <v>0.524591090445713</v>
      </c>
      <c r="G491" s="133" t="s">
        <v>3372</v>
      </c>
      <c r="H491" s="133">
        <v>0.524591090445713</v>
      </c>
      <c r="I491" s="133" t="s">
        <v>3373</v>
      </c>
      <c r="J491" s="133">
        <v>0.524591090445713</v>
      </c>
      <c r="K491" s="133" t="s">
        <v>3374</v>
      </c>
      <c r="L491" s="133">
        <v>0.524591090445713</v>
      </c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>
      <c r="A492" s="132" t="s">
        <v>687</v>
      </c>
      <c r="B492" s="133" t="s">
        <v>689</v>
      </c>
      <c r="C492" s="133" t="s">
        <v>3370</v>
      </c>
      <c r="D492" s="133">
        <v>0.524591090445713</v>
      </c>
      <c r="E492" s="133" t="s">
        <v>3371</v>
      </c>
      <c r="F492" s="133">
        <v>0.524591090445713</v>
      </c>
      <c r="G492" s="133" t="s">
        <v>3372</v>
      </c>
      <c r="H492" s="133">
        <v>0.524591090445713</v>
      </c>
      <c r="I492" s="133" t="s">
        <v>3373</v>
      </c>
      <c r="J492" s="133">
        <v>0.524591090445713</v>
      </c>
      <c r="K492" s="133" t="s">
        <v>3374</v>
      </c>
      <c r="L492" s="133">
        <v>0.524591090445713</v>
      </c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>
      <c r="A493" s="132" t="s">
        <v>687</v>
      </c>
      <c r="B493" s="133" t="s">
        <v>690</v>
      </c>
      <c r="C493" s="133" t="s">
        <v>3370</v>
      </c>
      <c r="D493" s="133">
        <v>0.524591090445713</v>
      </c>
      <c r="E493" s="133" t="s">
        <v>3371</v>
      </c>
      <c r="F493" s="133">
        <v>0.524591090445713</v>
      </c>
      <c r="G493" s="133" t="s">
        <v>3372</v>
      </c>
      <c r="H493" s="133">
        <v>0.524591090445713</v>
      </c>
      <c r="I493" s="133" t="s">
        <v>3373</v>
      </c>
      <c r="J493" s="133">
        <v>0.524591090445713</v>
      </c>
      <c r="K493" s="133" t="s">
        <v>3374</v>
      </c>
      <c r="L493" s="133">
        <v>0.524591090445713</v>
      </c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>
      <c r="A494" s="132" t="s">
        <v>691</v>
      </c>
      <c r="B494" s="133" t="s">
        <v>692</v>
      </c>
      <c r="C494" s="133" t="s">
        <v>3375</v>
      </c>
      <c r="D494" s="133">
        <v>0.579738671537665</v>
      </c>
      <c r="E494" s="133" t="s">
        <v>3376</v>
      </c>
      <c r="F494" s="133">
        <v>0.579738671537665</v>
      </c>
      <c r="G494" s="133" t="s">
        <v>3377</v>
      </c>
      <c r="H494" s="133">
        <v>0.482679660649664</v>
      </c>
      <c r="I494" s="133" t="s">
        <v>3378</v>
      </c>
      <c r="J494" s="133">
        <v>0.579738671537665</v>
      </c>
      <c r="K494" s="133" t="s">
        <v>3379</v>
      </c>
      <c r="L494" s="133">
        <v>0.579738671537665</v>
      </c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>
      <c r="A495" s="132" t="s">
        <v>691</v>
      </c>
      <c r="B495" s="133" t="s">
        <v>693</v>
      </c>
      <c r="C495" s="133" t="s">
        <v>3375</v>
      </c>
      <c r="D495" s="133">
        <v>0.579738671537665</v>
      </c>
      <c r="E495" s="133" t="s">
        <v>3376</v>
      </c>
      <c r="F495" s="133">
        <v>0.579738671537665</v>
      </c>
      <c r="G495" s="133" t="s">
        <v>3377</v>
      </c>
      <c r="H495" s="133">
        <v>0.482679660649664</v>
      </c>
      <c r="I495" s="133" t="s">
        <v>3378</v>
      </c>
      <c r="J495" s="133">
        <v>0.579738671537665</v>
      </c>
      <c r="K495" s="133" t="s">
        <v>3379</v>
      </c>
      <c r="L495" s="133">
        <v>0.579738671537665</v>
      </c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>
      <c r="A496" s="132" t="s">
        <v>691</v>
      </c>
      <c r="B496" s="133" t="s">
        <v>694</v>
      </c>
      <c r="C496" s="133" t="s">
        <v>3375</v>
      </c>
      <c r="D496" s="133">
        <v>0.579738671537665</v>
      </c>
      <c r="E496" s="133" t="s">
        <v>3376</v>
      </c>
      <c r="F496" s="133">
        <v>0.579738671537665</v>
      </c>
      <c r="G496" s="133" t="s">
        <v>3377</v>
      </c>
      <c r="H496" s="133">
        <v>0.482679660649664</v>
      </c>
      <c r="I496" s="133" t="s">
        <v>3378</v>
      </c>
      <c r="J496" s="133">
        <v>0.579738671537665</v>
      </c>
      <c r="K496" s="133" t="s">
        <v>3379</v>
      </c>
      <c r="L496" s="133">
        <v>0.579738671537665</v>
      </c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>
      <c r="A497" s="132" t="s">
        <v>691</v>
      </c>
      <c r="B497" s="133" t="s">
        <v>695</v>
      </c>
      <c r="C497" s="133" t="s">
        <v>3375</v>
      </c>
      <c r="D497" s="133">
        <v>0.579738671537665</v>
      </c>
      <c r="E497" s="133" t="s">
        <v>3376</v>
      </c>
      <c r="F497" s="133">
        <v>0.579738671537665</v>
      </c>
      <c r="G497" s="133" t="s">
        <v>3377</v>
      </c>
      <c r="H497" s="133">
        <v>0.482679660649664</v>
      </c>
      <c r="I497" s="133" t="s">
        <v>3378</v>
      </c>
      <c r="J497" s="133">
        <v>0.579738671537665</v>
      </c>
      <c r="K497" s="133" t="s">
        <v>3379</v>
      </c>
      <c r="L497" s="133">
        <v>0.579738671537665</v>
      </c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>
      <c r="A498" s="132" t="s">
        <v>696</v>
      </c>
      <c r="B498" s="133" t="s">
        <v>697</v>
      </c>
      <c r="C498" s="133" t="s">
        <v>3380</v>
      </c>
      <c r="D498" s="133">
        <v>0.318784021753779</v>
      </c>
      <c r="E498" s="133" t="s">
        <v>3381</v>
      </c>
      <c r="F498" s="133">
        <v>0.449436416523982</v>
      </c>
      <c r="G498" s="133" t="s">
        <v>2582</v>
      </c>
      <c r="H498" s="133">
        <v>0.303216064450386</v>
      </c>
      <c r="I498" s="133" t="s">
        <v>3382</v>
      </c>
      <c r="J498" s="133">
        <v>0.449436416523982</v>
      </c>
      <c r="K498" s="133" t="s">
        <v>3383</v>
      </c>
      <c r="L498" s="133">
        <v>0.449436416523982</v>
      </c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>
      <c r="A499" s="132" t="s">
        <v>696</v>
      </c>
      <c r="B499" s="133" t="s">
        <v>533</v>
      </c>
      <c r="C499" s="133" t="s">
        <v>3380</v>
      </c>
      <c r="D499" s="133">
        <v>0.318784021753779</v>
      </c>
      <c r="E499" s="133" t="s">
        <v>3381</v>
      </c>
      <c r="F499" s="133">
        <v>0.449436416523982</v>
      </c>
      <c r="G499" s="133" t="s">
        <v>2582</v>
      </c>
      <c r="H499" s="133">
        <v>0.303216064450386</v>
      </c>
      <c r="I499" s="133" t="s">
        <v>3382</v>
      </c>
      <c r="J499" s="133">
        <v>0.449436416523982</v>
      </c>
      <c r="K499" s="133" t="s">
        <v>3383</v>
      </c>
      <c r="L499" s="133">
        <v>0.449436416523982</v>
      </c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>
      <c r="A500" s="132" t="s">
        <v>696</v>
      </c>
      <c r="B500" s="133" t="s">
        <v>698</v>
      </c>
      <c r="C500" s="133" t="s">
        <v>3380</v>
      </c>
      <c r="D500" s="133">
        <v>0.318784021753779</v>
      </c>
      <c r="E500" s="133" t="s">
        <v>3381</v>
      </c>
      <c r="F500" s="133">
        <v>0.449436416523982</v>
      </c>
      <c r="G500" s="133" t="s">
        <v>2582</v>
      </c>
      <c r="H500" s="133">
        <v>0.303216064450386</v>
      </c>
      <c r="I500" s="133" t="s">
        <v>3382</v>
      </c>
      <c r="J500" s="133">
        <v>0.449436416523982</v>
      </c>
      <c r="K500" s="133" t="s">
        <v>3383</v>
      </c>
      <c r="L500" s="133">
        <v>0.449436416523982</v>
      </c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>
      <c r="A501" s="132" t="s">
        <v>699</v>
      </c>
      <c r="B501" s="133" t="s">
        <v>700</v>
      </c>
      <c r="C501" s="133" t="s">
        <v>3384</v>
      </c>
      <c r="D501" s="133">
        <v>0.524591090445713</v>
      </c>
      <c r="E501" s="133" t="s">
        <v>3385</v>
      </c>
      <c r="F501" s="133">
        <v>0.524591090445713</v>
      </c>
      <c r="G501" s="133" t="s">
        <v>3386</v>
      </c>
      <c r="H501" s="133">
        <v>0.524591090445713</v>
      </c>
      <c r="I501" s="133" t="s">
        <v>3387</v>
      </c>
      <c r="J501" s="133">
        <v>0.524591090445713</v>
      </c>
      <c r="K501" s="133" t="s">
        <v>3388</v>
      </c>
      <c r="L501" s="133">
        <v>0.410362644952184</v>
      </c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>
      <c r="A502" s="132" t="s">
        <v>699</v>
      </c>
      <c r="B502" s="133" t="s">
        <v>701</v>
      </c>
      <c r="C502" s="133" t="s">
        <v>3384</v>
      </c>
      <c r="D502" s="133">
        <v>0.524591090445713</v>
      </c>
      <c r="E502" s="133" t="s">
        <v>3385</v>
      </c>
      <c r="F502" s="133">
        <v>0.524591090445713</v>
      </c>
      <c r="G502" s="133" t="s">
        <v>3386</v>
      </c>
      <c r="H502" s="133">
        <v>0.524591090445713</v>
      </c>
      <c r="I502" s="133" t="s">
        <v>3387</v>
      </c>
      <c r="J502" s="133">
        <v>0.524591090445713</v>
      </c>
      <c r="K502" s="133" t="s">
        <v>3388</v>
      </c>
      <c r="L502" s="133">
        <v>0.410362644952184</v>
      </c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>
      <c r="A503" s="132" t="s">
        <v>702</v>
      </c>
      <c r="B503" s="133" t="s">
        <v>703</v>
      </c>
      <c r="C503" s="133" t="s">
        <v>3389</v>
      </c>
      <c r="D503" s="133">
        <v>0.524591090445713</v>
      </c>
      <c r="E503" s="133" t="s">
        <v>3390</v>
      </c>
      <c r="F503" s="133">
        <v>0.410362644952184</v>
      </c>
      <c r="G503" s="133" t="s">
        <v>3391</v>
      </c>
      <c r="H503" s="133">
        <v>0.410362644952184</v>
      </c>
      <c r="I503" s="133" t="s">
        <v>3392</v>
      </c>
      <c r="J503" s="133">
        <v>0.410362644952184</v>
      </c>
      <c r="K503" s="133" t="s">
        <v>3393</v>
      </c>
      <c r="L503" s="133">
        <v>0.410362644952184</v>
      </c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>
      <c r="A504" s="132" t="s">
        <v>702</v>
      </c>
      <c r="B504" s="133" t="s">
        <v>704</v>
      </c>
      <c r="C504" s="133" t="s">
        <v>3389</v>
      </c>
      <c r="D504" s="133">
        <v>0.524591090445713</v>
      </c>
      <c r="E504" s="133" t="s">
        <v>3390</v>
      </c>
      <c r="F504" s="133">
        <v>0.410362644952184</v>
      </c>
      <c r="G504" s="133" t="s">
        <v>3391</v>
      </c>
      <c r="H504" s="133">
        <v>0.410362644952184</v>
      </c>
      <c r="I504" s="133" t="s">
        <v>3392</v>
      </c>
      <c r="J504" s="133">
        <v>0.410362644952184</v>
      </c>
      <c r="K504" s="133" t="s">
        <v>3393</v>
      </c>
      <c r="L504" s="133">
        <v>0.410362644952184</v>
      </c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>
      <c r="A505" s="132" t="s">
        <v>705</v>
      </c>
      <c r="B505" s="133" t="s">
        <v>706</v>
      </c>
      <c r="C505" s="133" t="s">
        <v>3394</v>
      </c>
      <c r="D505" s="133">
        <v>0.291069102381905</v>
      </c>
      <c r="E505" s="133" t="s">
        <v>3395</v>
      </c>
      <c r="F505" s="133">
        <v>0.407352604288567</v>
      </c>
      <c r="G505" s="133" t="s">
        <v>3396</v>
      </c>
      <c r="H505" s="133">
        <v>0.291069102381905</v>
      </c>
      <c r="I505" s="133" t="s">
        <v>3397</v>
      </c>
      <c r="J505" s="133">
        <v>0.291069102381905</v>
      </c>
      <c r="K505" s="133" t="s">
        <v>3398</v>
      </c>
      <c r="L505" s="133">
        <v>0.407352604288567</v>
      </c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>
      <c r="A506" s="132" t="s">
        <v>705</v>
      </c>
      <c r="B506" s="133" t="s">
        <v>707</v>
      </c>
      <c r="C506" s="133" t="s">
        <v>3394</v>
      </c>
      <c r="D506" s="133">
        <v>0.291069102381905</v>
      </c>
      <c r="E506" s="133" t="s">
        <v>3395</v>
      </c>
      <c r="F506" s="133">
        <v>0.407352604288567</v>
      </c>
      <c r="G506" s="133" t="s">
        <v>3396</v>
      </c>
      <c r="H506" s="133">
        <v>0.291069102381905</v>
      </c>
      <c r="I506" s="133" t="s">
        <v>3397</v>
      </c>
      <c r="J506" s="133">
        <v>0.291069102381905</v>
      </c>
      <c r="K506" s="133" t="s">
        <v>3398</v>
      </c>
      <c r="L506" s="133">
        <v>0.407352604288567</v>
      </c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>
      <c r="A507" s="132" t="s">
        <v>708</v>
      </c>
      <c r="B507" s="133" t="s">
        <v>709</v>
      </c>
      <c r="C507" s="133" t="s">
        <v>3399</v>
      </c>
      <c r="D507" s="133">
        <v>0.519387993312915</v>
      </c>
      <c r="E507" s="133" t="s">
        <v>3400</v>
      </c>
      <c r="F507" s="133">
        <v>0.0934947749753671</v>
      </c>
      <c r="G507" s="133" t="s">
        <v>3401</v>
      </c>
      <c r="H507" s="133">
        <v>0.0934947749753671</v>
      </c>
      <c r="I507" s="133" t="s">
        <v>3402</v>
      </c>
      <c r="J507" s="133">
        <v>0.0934947749753671</v>
      </c>
      <c r="K507" s="133" t="s">
        <v>3403</v>
      </c>
      <c r="L507" s="133">
        <v>0.0845798608014702</v>
      </c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>
      <c r="A508" s="132" t="s">
        <v>710</v>
      </c>
      <c r="B508" s="133" t="s">
        <v>711</v>
      </c>
      <c r="C508" s="133" t="s">
        <v>2807</v>
      </c>
      <c r="D508" s="133">
        <v>0.0986796179798695</v>
      </c>
      <c r="E508" s="133" t="s">
        <v>2809</v>
      </c>
      <c r="F508" s="133">
        <v>0.0986796179798695</v>
      </c>
      <c r="G508" s="133" t="s">
        <v>3404</v>
      </c>
      <c r="H508" s="133">
        <v>0.190874066130203</v>
      </c>
      <c r="I508" s="133" t="s">
        <v>3405</v>
      </c>
      <c r="J508" s="133">
        <v>0.170776113190116</v>
      </c>
      <c r="K508" s="133" t="s">
        <v>2655</v>
      </c>
      <c r="L508" s="133">
        <v>0.116717735460327</v>
      </c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>
      <c r="A509" s="132" t="s">
        <v>712</v>
      </c>
      <c r="B509" s="133" t="s">
        <v>713</v>
      </c>
      <c r="C509" s="133" t="s">
        <v>3406</v>
      </c>
      <c r="D509" s="133">
        <v>0.450175502326989</v>
      </c>
      <c r="E509" s="133" t="s">
        <v>3407</v>
      </c>
      <c r="F509" s="133">
        <v>0.175786078393346</v>
      </c>
      <c r="G509" s="133" t="s">
        <v>3408</v>
      </c>
      <c r="H509" s="133">
        <v>0.318784021753779</v>
      </c>
      <c r="I509" s="133" t="s">
        <v>3409</v>
      </c>
      <c r="J509" s="133">
        <v>0.380872608475943</v>
      </c>
      <c r="K509" s="133" t="s">
        <v>3410</v>
      </c>
      <c r="L509" s="133">
        <v>0.450175502326989</v>
      </c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>
      <c r="A510" s="132" t="s">
        <v>712</v>
      </c>
      <c r="B510" s="133" t="s">
        <v>714</v>
      </c>
      <c r="C510" s="133" t="s">
        <v>3406</v>
      </c>
      <c r="D510" s="133">
        <v>0.450175502326989</v>
      </c>
      <c r="E510" s="133" t="s">
        <v>3407</v>
      </c>
      <c r="F510" s="133">
        <v>0.175786078393346</v>
      </c>
      <c r="G510" s="133" t="s">
        <v>3408</v>
      </c>
      <c r="H510" s="133">
        <v>0.318784021753779</v>
      </c>
      <c r="I510" s="133" t="s">
        <v>3409</v>
      </c>
      <c r="J510" s="133">
        <v>0.380872608475943</v>
      </c>
      <c r="K510" s="133" t="s">
        <v>3410</v>
      </c>
      <c r="L510" s="133">
        <v>0.450175502326989</v>
      </c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>
      <c r="A511" s="132" t="s">
        <v>712</v>
      </c>
      <c r="B511" s="133" t="s">
        <v>715</v>
      </c>
      <c r="C511" s="133" t="s">
        <v>3406</v>
      </c>
      <c r="D511" s="133">
        <v>0.450175502326989</v>
      </c>
      <c r="E511" s="133" t="s">
        <v>3407</v>
      </c>
      <c r="F511" s="133">
        <v>0.175786078393346</v>
      </c>
      <c r="G511" s="133" t="s">
        <v>3408</v>
      </c>
      <c r="H511" s="133">
        <v>0.318784021753779</v>
      </c>
      <c r="I511" s="133" t="s">
        <v>3409</v>
      </c>
      <c r="J511" s="133">
        <v>0.380872608475943</v>
      </c>
      <c r="K511" s="133" t="s">
        <v>3410</v>
      </c>
      <c r="L511" s="133">
        <v>0.450175502326989</v>
      </c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>
      <c r="A512" s="132" t="s">
        <v>712</v>
      </c>
      <c r="B512" s="133" t="s">
        <v>716</v>
      </c>
      <c r="C512" s="133" t="s">
        <v>3406</v>
      </c>
      <c r="D512" s="133">
        <v>0.450175502326989</v>
      </c>
      <c r="E512" s="133" t="s">
        <v>3407</v>
      </c>
      <c r="F512" s="133">
        <v>0.175786078393346</v>
      </c>
      <c r="G512" s="133" t="s">
        <v>3408</v>
      </c>
      <c r="H512" s="133">
        <v>0.318784021753779</v>
      </c>
      <c r="I512" s="133" t="s">
        <v>3409</v>
      </c>
      <c r="J512" s="133">
        <v>0.380872608475943</v>
      </c>
      <c r="K512" s="133" t="s">
        <v>3410</v>
      </c>
      <c r="L512" s="133">
        <v>0.450175502326989</v>
      </c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>
      <c r="A513" s="132" t="s">
        <v>717</v>
      </c>
      <c r="B513" s="133" t="s">
        <v>718</v>
      </c>
      <c r="C513" s="133" t="s">
        <v>3411</v>
      </c>
      <c r="D513" s="133">
        <v>0.401988151564613</v>
      </c>
      <c r="E513" s="133" t="s">
        <v>3412</v>
      </c>
      <c r="F513" s="133">
        <v>0.426372821891975</v>
      </c>
      <c r="G513" s="133" t="s">
        <v>3413</v>
      </c>
      <c r="H513" s="133">
        <v>0.426372821891975</v>
      </c>
      <c r="I513" s="133" t="s">
        <v>3414</v>
      </c>
      <c r="J513" s="133">
        <v>0.426372821891975</v>
      </c>
      <c r="K513" s="133" t="s">
        <v>3415</v>
      </c>
      <c r="L513" s="133">
        <v>0.426372821891975</v>
      </c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>
      <c r="A514" s="132" t="s">
        <v>719</v>
      </c>
      <c r="B514" s="133" t="s">
        <v>720</v>
      </c>
      <c r="C514" s="133" t="s">
        <v>3416</v>
      </c>
      <c r="D514" s="133">
        <v>0.449436416523982</v>
      </c>
      <c r="E514" s="133" t="s">
        <v>3417</v>
      </c>
      <c r="F514" s="133">
        <v>0.449436416523982</v>
      </c>
      <c r="G514" s="133" t="s">
        <v>3418</v>
      </c>
      <c r="H514" s="133">
        <v>0.318784021753779</v>
      </c>
      <c r="I514" s="133" t="s">
        <v>3419</v>
      </c>
      <c r="J514" s="133">
        <v>0.449436416523982</v>
      </c>
      <c r="K514" s="133" t="s">
        <v>3420</v>
      </c>
      <c r="L514" s="133">
        <v>0.449436416523982</v>
      </c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>
      <c r="A515" s="132" t="s">
        <v>719</v>
      </c>
      <c r="B515" s="133" t="s">
        <v>721</v>
      </c>
      <c r="C515" s="133" t="s">
        <v>3416</v>
      </c>
      <c r="D515" s="133">
        <v>0.449436416523982</v>
      </c>
      <c r="E515" s="133" t="s">
        <v>3417</v>
      </c>
      <c r="F515" s="133">
        <v>0.449436416523982</v>
      </c>
      <c r="G515" s="133" t="s">
        <v>3418</v>
      </c>
      <c r="H515" s="133">
        <v>0.318784021753779</v>
      </c>
      <c r="I515" s="133" t="s">
        <v>3419</v>
      </c>
      <c r="J515" s="133">
        <v>0.449436416523982</v>
      </c>
      <c r="K515" s="133" t="s">
        <v>3420</v>
      </c>
      <c r="L515" s="133">
        <v>0.449436416523982</v>
      </c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>
      <c r="A516" s="132" t="s">
        <v>719</v>
      </c>
      <c r="B516" s="133" t="s">
        <v>722</v>
      </c>
      <c r="C516" s="133" t="s">
        <v>3416</v>
      </c>
      <c r="D516" s="133">
        <v>0.449436416523982</v>
      </c>
      <c r="E516" s="133" t="s">
        <v>3417</v>
      </c>
      <c r="F516" s="133">
        <v>0.449436416523982</v>
      </c>
      <c r="G516" s="133" t="s">
        <v>3418</v>
      </c>
      <c r="H516" s="133">
        <v>0.318784021753779</v>
      </c>
      <c r="I516" s="133" t="s">
        <v>3419</v>
      </c>
      <c r="J516" s="133">
        <v>0.449436416523982</v>
      </c>
      <c r="K516" s="133" t="s">
        <v>3420</v>
      </c>
      <c r="L516" s="133">
        <v>0.449436416523982</v>
      </c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>
      <c r="A517" s="132" t="s">
        <v>719</v>
      </c>
      <c r="B517" s="133" t="s">
        <v>723</v>
      </c>
      <c r="C517" s="133" t="s">
        <v>3416</v>
      </c>
      <c r="D517" s="133">
        <v>0.449436416523982</v>
      </c>
      <c r="E517" s="133" t="s">
        <v>3417</v>
      </c>
      <c r="F517" s="133">
        <v>0.449436416523982</v>
      </c>
      <c r="G517" s="133" t="s">
        <v>3418</v>
      </c>
      <c r="H517" s="133">
        <v>0.318784021753779</v>
      </c>
      <c r="I517" s="133" t="s">
        <v>3419</v>
      </c>
      <c r="J517" s="133">
        <v>0.449436416523982</v>
      </c>
      <c r="K517" s="133" t="s">
        <v>3420</v>
      </c>
      <c r="L517" s="133">
        <v>0.449436416523982</v>
      </c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>
      <c r="A518" s="132" t="s">
        <v>719</v>
      </c>
      <c r="B518" s="133" t="s">
        <v>724</v>
      </c>
      <c r="C518" s="133" t="s">
        <v>3416</v>
      </c>
      <c r="D518" s="133">
        <v>0.449436416523982</v>
      </c>
      <c r="E518" s="133" t="s">
        <v>3417</v>
      </c>
      <c r="F518" s="133">
        <v>0.449436416523982</v>
      </c>
      <c r="G518" s="133" t="s">
        <v>3418</v>
      </c>
      <c r="H518" s="133">
        <v>0.318784021753779</v>
      </c>
      <c r="I518" s="133" t="s">
        <v>3419</v>
      </c>
      <c r="J518" s="133">
        <v>0.449436416523982</v>
      </c>
      <c r="K518" s="133" t="s">
        <v>3420</v>
      </c>
      <c r="L518" s="133">
        <v>0.449436416523982</v>
      </c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>
      <c r="A519" s="132" t="s">
        <v>725</v>
      </c>
      <c r="B519" s="133" t="s">
        <v>726</v>
      </c>
      <c r="C519" s="133" t="s">
        <v>3421</v>
      </c>
      <c r="D519" s="133">
        <v>0.379978361591007</v>
      </c>
      <c r="E519" s="133" t="s">
        <v>3422</v>
      </c>
      <c r="F519" s="133">
        <v>0.269517613246032</v>
      </c>
      <c r="G519" s="133" t="s">
        <v>3423</v>
      </c>
      <c r="H519" s="133">
        <v>0.379978361591007</v>
      </c>
      <c r="I519" s="133" t="s">
        <v>3424</v>
      </c>
      <c r="J519" s="133">
        <v>0.379978361591007</v>
      </c>
      <c r="K519" s="133" t="s">
        <v>3425</v>
      </c>
      <c r="L519" s="133">
        <v>0.379978361591007</v>
      </c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>
      <c r="A520" s="132" t="s">
        <v>727</v>
      </c>
      <c r="B520" s="133" t="s">
        <v>728</v>
      </c>
      <c r="C520" s="133" t="s">
        <v>2584</v>
      </c>
      <c r="D520" s="133">
        <v>0.303216064450386</v>
      </c>
      <c r="E520" s="133" t="s">
        <v>2861</v>
      </c>
      <c r="F520" s="133">
        <v>0.303216064450386</v>
      </c>
      <c r="G520" s="133" t="s">
        <v>2553</v>
      </c>
      <c r="H520" s="133">
        <v>0.303216064450386</v>
      </c>
      <c r="I520" s="133" t="s">
        <v>2978</v>
      </c>
      <c r="J520" s="133">
        <v>0.303216064450386</v>
      </c>
      <c r="K520" s="133" t="s">
        <v>2592</v>
      </c>
      <c r="L520" s="133">
        <v>0.303216064450386</v>
      </c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>
      <c r="A521" s="132" t="s">
        <v>727</v>
      </c>
      <c r="B521" s="133" t="s">
        <v>729</v>
      </c>
      <c r="C521" s="133" t="s">
        <v>2584</v>
      </c>
      <c r="D521" s="133">
        <v>0.303216064450386</v>
      </c>
      <c r="E521" s="133" t="s">
        <v>2861</v>
      </c>
      <c r="F521" s="133">
        <v>0.303216064450386</v>
      </c>
      <c r="G521" s="133" t="s">
        <v>2553</v>
      </c>
      <c r="H521" s="133">
        <v>0.303216064450386</v>
      </c>
      <c r="I521" s="133" t="s">
        <v>2978</v>
      </c>
      <c r="J521" s="133">
        <v>0.303216064450386</v>
      </c>
      <c r="K521" s="133" t="s">
        <v>2592</v>
      </c>
      <c r="L521" s="133">
        <v>0.303216064450386</v>
      </c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>
      <c r="A522" s="132" t="s">
        <v>727</v>
      </c>
      <c r="B522" s="133" t="s">
        <v>730</v>
      </c>
      <c r="C522" s="133" t="s">
        <v>2584</v>
      </c>
      <c r="D522" s="133">
        <v>0.303216064450386</v>
      </c>
      <c r="E522" s="133" t="s">
        <v>2861</v>
      </c>
      <c r="F522" s="133">
        <v>0.303216064450386</v>
      </c>
      <c r="G522" s="133" t="s">
        <v>2553</v>
      </c>
      <c r="H522" s="133">
        <v>0.303216064450386</v>
      </c>
      <c r="I522" s="133" t="s">
        <v>2978</v>
      </c>
      <c r="J522" s="133">
        <v>0.303216064450386</v>
      </c>
      <c r="K522" s="133" t="s">
        <v>2592</v>
      </c>
      <c r="L522" s="133">
        <v>0.303216064450386</v>
      </c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>
      <c r="A523" s="132" t="s">
        <v>727</v>
      </c>
      <c r="B523" s="133" t="s">
        <v>731</v>
      </c>
      <c r="C523" s="133" t="s">
        <v>2584</v>
      </c>
      <c r="D523" s="133">
        <v>0.303216064450386</v>
      </c>
      <c r="E523" s="133" t="s">
        <v>2861</v>
      </c>
      <c r="F523" s="133">
        <v>0.303216064450386</v>
      </c>
      <c r="G523" s="133" t="s">
        <v>2553</v>
      </c>
      <c r="H523" s="133">
        <v>0.303216064450386</v>
      </c>
      <c r="I523" s="133" t="s">
        <v>2978</v>
      </c>
      <c r="J523" s="133">
        <v>0.303216064450386</v>
      </c>
      <c r="K523" s="133" t="s">
        <v>2592</v>
      </c>
      <c r="L523" s="133">
        <v>0.303216064450386</v>
      </c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>
      <c r="A524" s="132" t="s">
        <v>732</v>
      </c>
      <c r="B524" s="133" t="s">
        <v>733</v>
      </c>
      <c r="C524" s="133" t="s">
        <v>3261</v>
      </c>
      <c r="D524" s="133">
        <v>0.303216064450386</v>
      </c>
      <c r="E524" s="133" t="s">
        <v>3264</v>
      </c>
      <c r="F524" s="133">
        <v>0.303216064450386</v>
      </c>
      <c r="G524" s="133" t="s">
        <v>3426</v>
      </c>
      <c r="H524" s="133">
        <v>0.303216064450386</v>
      </c>
      <c r="I524" s="133" t="s">
        <v>3427</v>
      </c>
      <c r="J524" s="133">
        <v>0.303216064450386</v>
      </c>
      <c r="K524" s="133" t="s">
        <v>3428</v>
      </c>
      <c r="L524" s="133">
        <v>0.175786078393346</v>
      </c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>
      <c r="A525" s="132" t="s">
        <v>732</v>
      </c>
      <c r="B525" s="133" t="s">
        <v>734</v>
      </c>
      <c r="C525" s="133" t="s">
        <v>3261</v>
      </c>
      <c r="D525" s="133">
        <v>0.303216064450386</v>
      </c>
      <c r="E525" s="133" t="s">
        <v>3264</v>
      </c>
      <c r="F525" s="133">
        <v>0.303216064450386</v>
      </c>
      <c r="G525" s="133" t="s">
        <v>3426</v>
      </c>
      <c r="H525" s="133">
        <v>0.303216064450386</v>
      </c>
      <c r="I525" s="133" t="s">
        <v>3427</v>
      </c>
      <c r="J525" s="133">
        <v>0.303216064450386</v>
      </c>
      <c r="K525" s="133" t="s">
        <v>3428</v>
      </c>
      <c r="L525" s="133">
        <v>0.175786078393346</v>
      </c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>
      <c r="A526" s="132" t="s">
        <v>732</v>
      </c>
      <c r="B526" s="133" t="s">
        <v>735</v>
      </c>
      <c r="C526" s="133" t="s">
        <v>3261</v>
      </c>
      <c r="D526" s="133">
        <v>0.303216064450386</v>
      </c>
      <c r="E526" s="133" t="s">
        <v>3264</v>
      </c>
      <c r="F526" s="133">
        <v>0.303216064450386</v>
      </c>
      <c r="G526" s="133" t="s">
        <v>3426</v>
      </c>
      <c r="H526" s="133">
        <v>0.303216064450386</v>
      </c>
      <c r="I526" s="133" t="s">
        <v>3427</v>
      </c>
      <c r="J526" s="133">
        <v>0.303216064450386</v>
      </c>
      <c r="K526" s="133" t="s">
        <v>3428</v>
      </c>
      <c r="L526" s="133">
        <v>0.175786078393346</v>
      </c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>
      <c r="A527" s="132" t="s">
        <v>732</v>
      </c>
      <c r="B527" s="133" t="s">
        <v>736</v>
      </c>
      <c r="C527" s="133" t="s">
        <v>3261</v>
      </c>
      <c r="D527" s="133">
        <v>0.303216064450386</v>
      </c>
      <c r="E527" s="133" t="s">
        <v>3264</v>
      </c>
      <c r="F527" s="133">
        <v>0.303216064450386</v>
      </c>
      <c r="G527" s="133" t="s">
        <v>3426</v>
      </c>
      <c r="H527" s="133">
        <v>0.303216064450386</v>
      </c>
      <c r="I527" s="133" t="s">
        <v>3427</v>
      </c>
      <c r="J527" s="133">
        <v>0.303216064450386</v>
      </c>
      <c r="K527" s="133" t="s">
        <v>3428</v>
      </c>
      <c r="L527" s="133">
        <v>0.175786078393346</v>
      </c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>
      <c r="A528" s="132" t="s">
        <v>737</v>
      </c>
      <c r="B528" s="133" t="s">
        <v>738</v>
      </c>
      <c r="C528" s="133" t="s">
        <v>3429</v>
      </c>
      <c r="D528" s="133">
        <v>0.260555671056262</v>
      </c>
      <c r="E528" s="133" t="s">
        <v>3430</v>
      </c>
      <c r="F528" s="133">
        <v>0.260555671056262</v>
      </c>
      <c r="G528" s="133" t="s">
        <v>3431</v>
      </c>
      <c r="H528" s="133">
        <v>0.225764846002616</v>
      </c>
      <c r="I528" s="133" t="s">
        <v>3432</v>
      </c>
      <c r="J528" s="133">
        <v>0.260555671056262</v>
      </c>
      <c r="K528" s="133" t="s">
        <v>3433</v>
      </c>
      <c r="L528" s="133">
        <v>0.260555671056262</v>
      </c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>
      <c r="A529" s="132" t="s">
        <v>737</v>
      </c>
      <c r="B529" s="133" t="s">
        <v>739</v>
      </c>
      <c r="C529" s="133" t="s">
        <v>3429</v>
      </c>
      <c r="D529" s="133">
        <v>0.260555671056262</v>
      </c>
      <c r="E529" s="133" t="s">
        <v>3430</v>
      </c>
      <c r="F529" s="133">
        <v>0.260555671056262</v>
      </c>
      <c r="G529" s="133" t="s">
        <v>3431</v>
      </c>
      <c r="H529" s="133">
        <v>0.225764846002616</v>
      </c>
      <c r="I529" s="133" t="s">
        <v>3432</v>
      </c>
      <c r="J529" s="133">
        <v>0.260555671056262</v>
      </c>
      <c r="K529" s="133" t="s">
        <v>3433</v>
      </c>
      <c r="L529" s="133">
        <v>0.260555671056262</v>
      </c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>
      <c r="A530" s="132" t="s">
        <v>737</v>
      </c>
      <c r="B530" s="133" t="s">
        <v>740</v>
      </c>
      <c r="C530" s="133" t="s">
        <v>3429</v>
      </c>
      <c r="D530" s="133">
        <v>0.260555671056262</v>
      </c>
      <c r="E530" s="133" t="s">
        <v>3430</v>
      </c>
      <c r="F530" s="133">
        <v>0.260555671056262</v>
      </c>
      <c r="G530" s="133" t="s">
        <v>3431</v>
      </c>
      <c r="H530" s="133">
        <v>0.225764846002616</v>
      </c>
      <c r="I530" s="133" t="s">
        <v>3432</v>
      </c>
      <c r="J530" s="133">
        <v>0.260555671056262</v>
      </c>
      <c r="K530" s="133" t="s">
        <v>3433</v>
      </c>
      <c r="L530" s="133">
        <v>0.260555671056262</v>
      </c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>
      <c r="A531" s="132" t="s">
        <v>741</v>
      </c>
      <c r="B531" s="133" t="s">
        <v>742</v>
      </c>
      <c r="C531" s="133" t="s">
        <v>2511</v>
      </c>
      <c r="D531" s="133">
        <v>0.125366937987317</v>
      </c>
      <c r="E531" s="133" t="s">
        <v>3167</v>
      </c>
      <c r="F531" s="133">
        <v>0.0845798608014702</v>
      </c>
      <c r="G531" s="133" t="s">
        <v>2515</v>
      </c>
      <c r="H531" s="133">
        <v>0.125366937987317</v>
      </c>
      <c r="I531" s="133" t="s">
        <v>2514</v>
      </c>
      <c r="J531" s="133">
        <v>0.125366937987317</v>
      </c>
      <c r="K531" s="133" t="s">
        <v>3434</v>
      </c>
      <c r="L531" s="133">
        <v>0.105992131350932</v>
      </c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>
      <c r="A532" s="132" t="s">
        <v>743</v>
      </c>
      <c r="B532" s="133" t="s">
        <v>529</v>
      </c>
      <c r="C532" s="133" t="s">
        <v>2516</v>
      </c>
      <c r="D532" s="133">
        <v>0.0986796179798695</v>
      </c>
      <c r="E532" s="133" t="s">
        <v>2518</v>
      </c>
      <c r="F532" s="133">
        <v>0.0870444679250421</v>
      </c>
      <c r="G532" s="133" t="s">
        <v>3169</v>
      </c>
      <c r="H532" s="133">
        <v>0.220288150561829</v>
      </c>
      <c r="I532" s="133" t="s">
        <v>2517</v>
      </c>
      <c r="J532" s="133">
        <v>0.116717735460327</v>
      </c>
      <c r="K532" s="133" t="s">
        <v>2519</v>
      </c>
      <c r="L532" s="133">
        <v>0.116717735460327</v>
      </c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>
      <c r="A533" s="132" t="s">
        <v>744</v>
      </c>
      <c r="B533" s="133" t="s">
        <v>745</v>
      </c>
      <c r="C533" s="133" t="s">
        <v>3435</v>
      </c>
      <c r="D533" s="133">
        <v>0.237903094633262</v>
      </c>
      <c r="E533" s="133" t="s">
        <v>3436</v>
      </c>
      <c r="F533" s="133">
        <v>0.237903094633262</v>
      </c>
      <c r="G533" s="133" t="s">
        <v>3437</v>
      </c>
      <c r="H533" s="133">
        <v>0.237903094633262</v>
      </c>
      <c r="I533" s="133" t="s">
        <v>3438</v>
      </c>
      <c r="J533" s="133">
        <v>0.237903094633262</v>
      </c>
      <c r="K533" s="133" t="s">
        <v>3439</v>
      </c>
      <c r="L533" s="133">
        <v>0.291069102381905</v>
      </c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>
      <c r="A534" s="132" t="s">
        <v>744</v>
      </c>
      <c r="B534" s="133" t="s">
        <v>746</v>
      </c>
      <c r="C534" s="133" t="s">
        <v>3435</v>
      </c>
      <c r="D534" s="133">
        <v>0.237903094633262</v>
      </c>
      <c r="E534" s="133" t="s">
        <v>3436</v>
      </c>
      <c r="F534" s="133">
        <v>0.237903094633262</v>
      </c>
      <c r="G534" s="133" t="s">
        <v>3437</v>
      </c>
      <c r="H534" s="133">
        <v>0.237903094633262</v>
      </c>
      <c r="I534" s="133" t="s">
        <v>3438</v>
      </c>
      <c r="J534" s="133">
        <v>0.237903094633262</v>
      </c>
      <c r="K534" s="133" t="s">
        <v>3439</v>
      </c>
      <c r="L534" s="133">
        <v>0.291069102381905</v>
      </c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>
      <c r="A535" s="132" t="s">
        <v>747</v>
      </c>
      <c r="B535" s="133" t="s">
        <v>748</v>
      </c>
      <c r="C535" s="133" t="s">
        <v>3440</v>
      </c>
      <c r="D535" s="133">
        <v>0.524591090445713</v>
      </c>
      <c r="E535" s="133" t="s">
        <v>3441</v>
      </c>
      <c r="F535" s="133">
        <v>0.291069102381905</v>
      </c>
      <c r="G535" s="133" t="s">
        <v>3442</v>
      </c>
      <c r="H535" s="133">
        <v>0.524591090445713</v>
      </c>
      <c r="I535" s="133" t="s">
        <v>3443</v>
      </c>
      <c r="J535" s="133">
        <v>0.524591090445713</v>
      </c>
      <c r="K535" s="133" t="s">
        <v>3444</v>
      </c>
      <c r="L535" s="133">
        <v>0.524591090445713</v>
      </c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>
      <c r="A536" s="132" t="s">
        <v>747</v>
      </c>
      <c r="B536" s="133" t="s">
        <v>749</v>
      </c>
      <c r="C536" s="133" t="s">
        <v>3440</v>
      </c>
      <c r="D536" s="133">
        <v>0.524591090445713</v>
      </c>
      <c r="E536" s="133" t="s">
        <v>3441</v>
      </c>
      <c r="F536" s="133">
        <v>0.291069102381905</v>
      </c>
      <c r="G536" s="133" t="s">
        <v>3442</v>
      </c>
      <c r="H536" s="133">
        <v>0.524591090445713</v>
      </c>
      <c r="I536" s="133" t="s">
        <v>3443</v>
      </c>
      <c r="J536" s="133">
        <v>0.524591090445713</v>
      </c>
      <c r="K536" s="133" t="s">
        <v>3444</v>
      </c>
      <c r="L536" s="133">
        <v>0.524591090445713</v>
      </c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>
      <c r="A537" s="132" t="s">
        <v>750</v>
      </c>
      <c r="B537" s="133" t="s">
        <v>751</v>
      </c>
      <c r="C537" s="133" t="s">
        <v>2886</v>
      </c>
      <c r="D537" s="133">
        <v>0.278942545325825</v>
      </c>
      <c r="E537" s="133" t="s">
        <v>2968</v>
      </c>
      <c r="F537" s="133">
        <v>0.278942545325825</v>
      </c>
      <c r="G537" s="133" t="s">
        <v>2584</v>
      </c>
      <c r="H537" s="133">
        <v>0.278942545325825</v>
      </c>
      <c r="I537" s="133" t="s">
        <v>2889</v>
      </c>
      <c r="J537" s="133">
        <v>0.278942545325825</v>
      </c>
      <c r="K537" s="133" t="s">
        <v>2886</v>
      </c>
      <c r="L537" s="133">
        <v>0.278942545325825</v>
      </c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>
      <c r="A538" s="132" t="s">
        <v>750</v>
      </c>
      <c r="B538" s="133" t="s">
        <v>752</v>
      </c>
      <c r="C538" s="133" t="s">
        <v>2886</v>
      </c>
      <c r="D538" s="133">
        <v>0.278942545325825</v>
      </c>
      <c r="E538" s="133" t="s">
        <v>2968</v>
      </c>
      <c r="F538" s="133">
        <v>0.278942545325825</v>
      </c>
      <c r="G538" s="133" t="s">
        <v>2584</v>
      </c>
      <c r="H538" s="133">
        <v>0.278942545325825</v>
      </c>
      <c r="I538" s="133" t="s">
        <v>2889</v>
      </c>
      <c r="J538" s="133">
        <v>0.278942545325825</v>
      </c>
      <c r="K538" s="133" t="s">
        <v>2886</v>
      </c>
      <c r="L538" s="133">
        <v>0.278942545325825</v>
      </c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>
      <c r="A539" s="132" t="s">
        <v>753</v>
      </c>
      <c r="B539" s="133" t="s">
        <v>754</v>
      </c>
      <c r="C539" s="133" t="s">
        <v>3445</v>
      </c>
      <c r="D539" s="133">
        <v>0.407352604288567</v>
      </c>
      <c r="E539" s="133" t="s">
        <v>3153</v>
      </c>
      <c r="F539" s="133">
        <v>0.161713780662529</v>
      </c>
      <c r="G539" s="133" t="s">
        <v>3155</v>
      </c>
      <c r="H539" s="133">
        <v>0.161713780662529</v>
      </c>
      <c r="I539" s="133" t="s">
        <v>3283</v>
      </c>
      <c r="J539" s="133">
        <v>0.161713780662529</v>
      </c>
      <c r="K539" s="133" t="s">
        <v>3446</v>
      </c>
      <c r="L539" s="133">
        <v>0.524591090445713</v>
      </c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>
      <c r="A540" s="132" t="s">
        <v>753</v>
      </c>
      <c r="B540" s="133" t="s">
        <v>755</v>
      </c>
      <c r="C540" s="133" t="s">
        <v>3445</v>
      </c>
      <c r="D540" s="133">
        <v>0.407352604288567</v>
      </c>
      <c r="E540" s="133" t="s">
        <v>3153</v>
      </c>
      <c r="F540" s="133">
        <v>0.161713780662529</v>
      </c>
      <c r="G540" s="133" t="s">
        <v>3155</v>
      </c>
      <c r="H540" s="133">
        <v>0.161713780662529</v>
      </c>
      <c r="I540" s="133" t="s">
        <v>3283</v>
      </c>
      <c r="J540" s="133">
        <v>0.161713780662529</v>
      </c>
      <c r="K540" s="133" t="s">
        <v>3446</v>
      </c>
      <c r="L540" s="133">
        <v>0.524591090445713</v>
      </c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>
      <c r="A541" s="132" t="s">
        <v>756</v>
      </c>
      <c r="B541" s="133" t="s">
        <v>757</v>
      </c>
      <c r="C541" s="133" t="s">
        <v>2599</v>
      </c>
      <c r="D541" s="133">
        <v>0.175786078393346</v>
      </c>
      <c r="E541" s="133" t="s">
        <v>2600</v>
      </c>
      <c r="F541" s="133">
        <v>0.175786078393346</v>
      </c>
      <c r="G541" s="133" t="s">
        <v>3447</v>
      </c>
      <c r="H541" s="133">
        <v>0.175786078393346</v>
      </c>
      <c r="I541" s="133" t="s">
        <v>2602</v>
      </c>
      <c r="J541" s="133">
        <v>0.175786078393346</v>
      </c>
      <c r="K541" s="133" t="s">
        <v>2601</v>
      </c>
      <c r="L541" s="133">
        <v>0.175786078393346</v>
      </c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>
      <c r="A542" s="132" t="s">
        <v>756</v>
      </c>
      <c r="B542" s="133" t="s">
        <v>758</v>
      </c>
      <c r="C542" s="133" t="s">
        <v>2599</v>
      </c>
      <c r="D542" s="133">
        <v>0.175786078393346</v>
      </c>
      <c r="E542" s="133" t="s">
        <v>2600</v>
      </c>
      <c r="F542" s="133">
        <v>0.175786078393346</v>
      </c>
      <c r="G542" s="133" t="s">
        <v>3447</v>
      </c>
      <c r="H542" s="133">
        <v>0.175786078393346</v>
      </c>
      <c r="I542" s="133" t="s">
        <v>2602</v>
      </c>
      <c r="J542" s="133">
        <v>0.175786078393346</v>
      </c>
      <c r="K542" s="133" t="s">
        <v>2601</v>
      </c>
      <c r="L542" s="133">
        <v>0.175786078393346</v>
      </c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>
      <c r="A543" s="132" t="s">
        <v>756</v>
      </c>
      <c r="B543" s="133" t="s">
        <v>759</v>
      </c>
      <c r="C543" s="133" t="s">
        <v>2599</v>
      </c>
      <c r="D543" s="133">
        <v>0.175786078393346</v>
      </c>
      <c r="E543" s="133" t="s">
        <v>2600</v>
      </c>
      <c r="F543" s="133">
        <v>0.175786078393346</v>
      </c>
      <c r="G543" s="133" t="s">
        <v>3447</v>
      </c>
      <c r="H543" s="133">
        <v>0.175786078393346</v>
      </c>
      <c r="I543" s="133" t="s">
        <v>2602</v>
      </c>
      <c r="J543" s="133">
        <v>0.175786078393346</v>
      </c>
      <c r="K543" s="133" t="s">
        <v>2601</v>
      </c>
      <c r="L543" s="133">
        <v>0.175786078393346</v>
      </c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>
      <c r="A544" s="132" t="s">
        <v>760</v>
      </c>
      <c r="B544" s="133" t="s">
        <v>761</v>
      </c>
      <c r="C544" s="133" t="s">
        <v>2936</v>
      </c>
      <c r="D544" s="133">
        <v>0.278942545325825</v>
      </c>
      <c r="E544" s="133" t="s">
        <v>2886</v>
      </c>
      <c r="F544" s="133">
        <v>0.278942545325825</v>
      </c>
      <c r="G544" s="133" t="s">
        <v>2887</v>
      </c>
      <c r="H544" s="133">
        <v>0.38930418740997</v>
      </c>
      <c r="I544" s="133" t="s">
        <v>2888</v>
      </c>
      <c r="J544" s="133">
        <v>0.278942545325825</v>
      </c>
      <c r="K544" s="133" t="s">
        <v>2968</v>
      </c>
      <c r="L544" s="133">
        <v>0.278942545325825</v>
      </c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>
      <c r="A545" s="132" t="s">
        <v>760</v>
      </c>
      <c r="B545" s="133" t="s">
        <v>762</v>
      </c>
      <c r="C545" s="133" t="s">
        <v>2936</v>
      </c>
      <c r="D545" s="133">
        <v>0.278942545325825</v>
      </c>
      <c r="E545" s="133" t="s">
        <v>2886</v>
      </c>
      <c r="F545" s="133">
        <v>0.278942545325825</v>
      </c>
      <c r="G545" s="133" t="s">
        <v>2887</v>
      </c>
      <c r="H545" s="133">
        <v>0.38930418740997</v>
      </c>
      <c r="I545" s="133" t="s">
        <v>2888</v>
      </c>
      <c r="J545" s="133">
        <v>0.278942545325825</v>
      </c>
      <c r="K545" s="133" t="s">
        <v>2968</v>
      </c>
      <c r="L545" s="133">
        <v>0.278942545325825</v>
      </c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>
      <c r="A546" s="132" t="s">
        <v>760</v>
      </c>
      <c r="B546" s="133" t="s">
        <v>763</v>
      </c>
      <c r="C546" s="133" t="s">
        <v>2936</v>
      </c>
      <c r="D546" s="133">
        <v>0.278942545325825</v>
      </c>
      <c r="E546" s="133" t="s">
        <v>2886</v>
      </c>
      <c r="F546" s="133">
        <v>0.278942545325825</v>
      </c>
      <c r="G546" s="133" t="s">
        <v>2887</v>
      </c>
      <c r="H546" s="133">
        <v>0.38930418740997</v>
      </c>
      <c r="I546" s="133" t="s">
        <v>2888</v>
      </c>
      <c r="J546" s="133">
        <v>0.278942545325825</v>
      </c>
      <c r="K546" s="133" t="s">
        <v>2968</v>
      </c>
      <c r="L546" s="133">
        <v>0.278942545325825</v>
      </c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>
      <c r="A547" s="132" t="s">
        <v>760</v>
      </c>
      <c r="B547" s="133" t="s">
        <v>764</v>
      </c>
      <c r="C547" s="133" t="s">
        <v>2936</v>
      </c>
      <c r="D547" s="133">
        <v>0.278942545325825</v>
      </c>
      <c r="E547" s="133" t="s">
        <v>2886</v>
      </c>
      <c r="F547" s="133">
        <v>0.278942545325825</v>
      </c>
      <c r="G547" s="133" t="s">
        <v>2887</v>
      </c>
      <c r="H547" s="133">
        <v>0.38930418740997</v>
      </c>
      <c r="I547" s="133" t="s">
        <v>2888</v>
      </c>
      <c r="J547" s="133">
        <v>0.278942545325825</v>
      </c>
      <c r="K547" s="133" t="s">
        <v>2968</v>
      </c>
      <c r="L547" s="133">
        <v>0.278942545325825</v>
      </c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>
      <c r="A548" s="132" t="s">
        <v>765</v>
      </c>
      <c r="B548" s="133" t="s">
        <v>766</v>
      </c>
      <c r="C548" s="133" t="s">
        <v>3448</v>
      </c>
      <c r="D548" s="133">
        <v>0.278942545325825</v>
      </c>
      <c r="E548" s="133" t="s">
        <v>3449</v>
      </c>
      <c r="F548" s="133">
        <v>0.278942545325825</v>
      </c>
      <c r="G548" s="133" t="s">
        <v>3450</v>
      </c>
      <c r="H548" s="133">
        <v>0.278942545325825</v>
      </c>
      <c r="I548" s="133" t="s">
        <v>3451</v>
      </c>
      <c r="J548" s="133">
        <v>0.278942545325825</v>
      </c>
      <c r="K548" s="133" t="s">
        <v>3452</v>
      </c>
      <c r="L548" s="133">
        <v>0.161713780662529</v>
      </c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>
      <c r="A549" s="132" t="s">
        <v>765</v>
      </c>
      <c r="B549" s="133" t="s">
        <v>767</v>
      </c>
      <c r="C549" s="133" t="s">
        <v>3448</v>
      </c>
      <c r="D549" s="133">
        <v>0.278942545325825</v>
      </c>
      <c r="E549" s="133" t="s">
        <v>3449</v>
      </c>
      <c r="F549" s="133">
        <v>0.278942545325825</v>
      </c>
      <c r="G549" s="133" t="s">
        <v>3450</v>
      </c>
      <c r="H549" s="133">
        <v>0.278942545325825</v>
      </c>
      <c r="I549" s="133" t="s">
        <v>3451</v>
      </c>
      <c r="J549" s="133">
        <v>0.278942545325825</v>
      </c>
      <c r="K549" s="133" t="s">
        <v>3452</v>
      </c>
      <c r="L549" s="133">
        <v>0.161713780662529</v>
      </c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>
      <c r="A550" s="132" t="s">
        <v>765</v>
      </c>
      <c r="B550" s="133" t="s">
        <v>768</v>
      </c>
      <c r="C550" s="133" t="s">
        <v>3448</v>
      </c>
      <c r="D550" s="133">
        <v>0.278942545325825</v>
      </c>
      <c r="E550" s="133" t="s">
        <v>3449</v>
      </c>
      <c r="F550" s="133">
        <v>0.278942545325825</v>
      </c>
      <c r="G550" s="133" t="s">
        <v>3450</v>
      </c>
      <c r="H550" s="133">
        <v>0.278942545325825</v>
      </c>
      <c r="I550" s="133" t="s">
        <v>3451</v>
      </c>
      <c r="J550" s="133">
        <v>0.278942545325825</v>
      </c>
      <c r="K550" s="133" t="s">
        <v>3452</v>
      </c>
      <c r="L550" s="133">
        <v>0.161713780662529</v>
      </c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>
      <c r="A551" s="132" t="s">
        <v>769</v>
      </c>
      <c r="B551" s="133" t="s">
        <v>375</v>
      </c>
      <c r="C551" s="133" t="s">
        <v>3453</v>
      </c>
      <c r="D551" s="133">
        <v>0.407352604288567</v>
      </c>
      <c r="E551" s="133" t="s">
        <v>3454</v>
      </c>
      <c r="F551" s="133">
        <v>0.161713780662529</v>
      </c>
      <c r="G551" s="133" t="s">
        <v>3455</v>
      </c>
      <c r="H551" s="133">
        <v>0.38930418740997</v>
      </c>
      <c r="I551" s="133" t="s">
        <v>3456</v>
      </c>
      <c r="J551" s="133">
        <v>0.161713780662529</v>
      </c>
      <c r="K551" s="133" t="s">
        <v>3457</v>
      </c>
      <c r="L551" s="133">
        <v>0.407352604288567</v>
      </c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>
      <c r="A552" s="132" t="s">
        <v>770</v>
      </c>
      <c r="B552" s="133" t="s">
        <v>771</v>
      </c>
      <c r="C552" s="133" t="s">
        <v>3458</v>
      </c>
      <c r="D552" s="133">
        <v>0.579738671537665</v>
      </c>
      <c r="E552" s="133" t="s">
        <v>3459</v>
      </c>
      <c r="F552" s="133">
        <v>0.579738671537665</v>
      </c>
      <c r="G552" s="133" t="s">
        <v>3460</v>
      </c>
      <c r="H552" s="133">
        <v>0.579738671537665</v>
      </c>
      <c r="I552" s="133" t="s">
        <v>3461</v>
      </c>
      <c r="J552" s="133">
        <v>0.380872608475943</v>
      </c>
      <c r="K552" s="133" t="s">
        <v>3462</v>
      </c>
      <c r="L552" s="133">
        <v>0.519387993312915</v>
      </c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>
      <c r="A553" s="132" t="s">
        <v>770</v>
      </c>
      <c r="B553" s="133" t="s">
        <v>772</v>
      </c>
      <c r="C553" s="133" t="s">
        <v>3458</v>
      </c>
      <c r="D553" s="133">
        <v>0.579738671537665</v>
      </c>
      <c r="E553" s="133" t="s">
        <v>3459</v>
      </c>
      <c r="F553" s="133">
        <v>0.579738671537665</v>
      </c>
      <c r="G553" s="133" t="s">
        <v>3460</v>
      </c>
      <c r="H553" s="133">
        <v>0.579738671537665</v>
      </c>
      <c r="I553" s="133" t="s">
        <v>3461</v>
      </c>
      <c r="J553" s="133">
        <v>0.380872608475943</v>
      </c>
      <c r="K553" s="133" t="s">
        <v>3462</v>
      </c>
      <c r="L553" s="133">
        <v>0.519387993312915</v>
      </c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>
      <c r="A554" s="132" t="s">
        <v>770</v>
      </c>
      <c r="B554" s="133" t="s">
        <v>773</v>
      </c>
      <c r="C554" s="133" t="s">
        <v>3458</v>
      </c>
      <c r="D554" s="133">
        <v>0.579738671537665</v>
      </c>
      <c r="E554" s="133" t="s">
        <v>3459</v>
      </c>
      <c r="F554" s="133">
        <v>0.579738671537665</v>
      </c>
      <c r="G554" s="133" t="s">
        <v>3460</v>
      </c>
      <c r="H554" s="133">
        <v>0.579738671537665</v>
      </c>
      <c r="I554" s="133" t="s">
        <v>3461</v>
      </c>
      <c r="J554" s="133">
        <v>0.380872608475943</v>
      </c>
      <c r="K554" s="133" t="s">
        <v>3462</v>
      </c>
      <c r="L554" s="133">
        <v>0.519387993312915</v>
      </c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>
      <c r="A555" s="132" t="s">
        <v>774</v>
      </c>
      <c r="B555" s="133" t="s">
        <v>775</v>
      </c>
      <c r="C555" s="133" t="s">
        <v>3463</v>
      </c>
      <c r="D555" s="133">
        <v>0.407352604288567</v>
      </c>
      <c r="E555" s="133" t="s">
        <v>3464</v>
      </c>
      <c r="F555" s="133">
        <v>0.407352604288567</v>
      </c>
      <c r="G555" s="133" t="s">
        <v>3465</v>
      </c>
      <c r="H555" s="133">
        <v>0.407352604288567</v>
      </c>
      <c r="I555" s="133" t="s">
        <v>3466</v>
      </c>
      <c r="J555" s="133">
        <v>0.407352604288567</v>
      </c>
      <c r="K555" s="133" t="s">
        <v>3467</v>
      </c>
      <c r="L555" s="133">
        <v>0.407352604288567</v>
      </c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>
      <c r="A556" s="132" t="s">
        <v>774</v>
      </c>
      <c r="B556" s="133" t="s">
        <v>776</v>
      </c>
      <c r="C556" s="133" t="s">
        <v>3463</v>
      </c>
      <c r="D556" s="133">
        <v>0.407352604288567</v>
      </c>
      <c r="E556" s="133" t="s">
        <v>3464</v>
      </c>
      <c r="F556" s="133">
        <v>0.407352604288567</v>
      </c>
      <c r="G556" s="133" t="s">
        <v>3465</v>
      </c>
      <c r="H556" s="133">
        <v>0.407352604288567</v>
      </c>
      <c r="I556" s="133" t="s">
        <v>3466</v>
      </c>
      <c r="J556" s="133">
        <v>0.407352604288567</v>
      </c>
      <c r="K556" s="133" t="s">
        <v>3467</v>
      </c>
      <c r="L556" s="133">
        <v>0.407352604288567</v>
      </c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>
      <c r="A557" s="132" t="s">
        <v>774</v>
      </c>
      <c r="B557" s="133" t="s">
        <v>777</v>
      </c>
      <c r="C557" s="133" t="s">
        <v>3463</v>
      </c>
      <c r="D557" s="133">
        <v>0.407352604288567</v>
      </c>
      <c r="E557" s="133" t="s">
        <v>3464</v>
      </c>
      <c r="F557" s="133">
        <v>0.407352604288567</v>
      </c>
      <c r="G557" s="133" t="s">
        <v>3465</v>
      </c>
      <c r="H557" s="133">
        <v>0.407352604288567</v>
      </c>
      <c r="I557" s="133" t="s">
        <v>3466</v>
      </c>
      <c r="J557" s="133">
        <v>0.407352604288567</v>
      </c>
      <c r="K557" s="133" t="s">
        <v>3467</v>
      </c>
      <c r="L557" s="133">
        <v>0.407352604288567</v>
      </c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>
      <c r="A558" s="132" t="s">
        <v>774</v>
      </c>
      <c r="B558" s="133" t="s">
        <v>778</v>
      </c>
      <c r="C558" s="133" t="s">
        <v>3463</v>
      </c>
      <c r="D558" s="133">
        <v>0.407352604288567</v>
      </c>
      <c r="E558" s="133" t="s">
        <v>3464</v>
      </c>
      <c r="F558" s="133">
        <v>0.407352604288567</v>
      </c>
      <c r="G558" s="133" t="s">
        <v>3465</v>
      </c>
      <c r="H558" s="133">
        <v>0.407352604288567</v>
      </c>
      <c r="I558" s="133" t="s">
        <v>3466</v>
      </c>
      <c r="J558" s="133">
        <v>0.407352604288567</v>
      </c>
      <c r="K558" s="133" t="s">
        <v>3467</v>
      </c>
      <c r="L558" s="133">
        <v>0.407352604288567</v>
      </c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>
      <c r="A559" s="132" t="s">
        <v>774</v>
      </c>
      <c r="B559" s="133" t="s">
        <v>779</v>
      </c>
      <c r="C559" s="133" t="s">
        <v>3463</v>
      </c>
      <c r="D559" s="133">
        <v>0.407352604288567</v>
      </c>
      <c r="E559" s="133" t="s">
        <v>3464</v>
      </c>
      <c r="F559" s="133">
        <v>0.407352604288567</v>
      </c>
      <c r="G559" s="133" t="s">
        <v>3465</v>
      </c>
      <c r="H559" s="133">
        <v>0.407352604288567</v>
      </c>
      <c r="I559" s="133" t="s">
        <v>3466</v>
      </c>
      <c r="J559" s="133">
        <v>0.407352604288567</v>
      </c>
      <c r="K559" s="133" t="s">
        <v>3467</v>
      </c>
      <c r="L559" s="133">
        <v>0.407352604288567</v>
      </c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>
      <c r="A560" s="132" t="s">
        <v>780</v>
      </c>
      <c r="B560" s="133" t="s">
        <v>781</v>
      </c>
      <c r="C560" s="133" t="s">
        <v>3468</v>
      </c>
      <c r="D560" s="133">
        <v>0.519387993312915</v>
      </c>
      <c r="E560" s="133" t="s">
        <v>3469</v>
      </c>
      <c r="F560" s="133">
        <v>0.407352604288567</v>
      </c>
      <c r="G560" s="133" t="s">
        <v>3470</v>
      </c>
      <c r="H560" s="133">
        <v>0.237903094633262</v>
      </c>
      <c r="I560" s="133" t="s">
        <v>3471</v>
      </c>
      <c r="J560" s="133">
        <v>0.304125741875493</v>
      </c>
      <c r="K560" s="133" t="s">
        <v>3472</v>
      </c>
      <c r="L560" s="133">
        <v>0.291069102381905</v>
      </c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>
      <c r="A561" s="132" t="s">
        <v>782</v>
      </c>
      <c r="B561" s="133" t="s">
        <v>783</v>
      </c>
      <c r="C561" s="133" t="s">
        <v>3473</v>
      </c>
      <c r="D561" s="133">
        <v>0.269517613246032</v>
      </c>
      <c r="E561" s="133" t="s">
        <v>3474</v>
      </c>
      <c r="F561" s="133">
        <v>0.579738671537665</v>
      </c>
      <c r="G561" s="133" t="s">
        <v>2551</v>
      </c>
      <c r="H561" s="133">
        <v>0.259697993240162</v>
      </c>
      <c r="I561" s="133" t="s">
        <v>3475</v>
      </c>
      <c r="J561" s="133">
        <v>0.269517613246032</v>
      </c>
      <c r="K561" s="133" t="s">
        <v>3476</v>
      </c>
      <c r="L561" s="133">
        <v>0.269517613246032</v>
      </c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>
      <c r="A562" s="132" t="s">
        <v>784</v>
      </c>
      <c r="B562" s="133" t="s">
        <v>720</v>
      </c>
      <c r="C562" s="133" t="s">
        <v>2886</v>
      </c>
      <c r="D562" s="133">
        <v>0.303216064450386</v>
      </c>
      <c r="E562" s="133" t="s">
        <v>2888</v>
      </c>
      <c r="F562" s="133">
        <v>0.303216064450386</v>
      </c>
      <c r="G562" s="133" t="s">
        <v>3477</v>
      </c>
      <c r="H562" s="133">
        <v>0.426372821891975</v>
      </c>
      <c r="I562" s="133" t="s">
        <v>2968</v>
      </c>
      <c r="J562" s="133">
        <v>0.303216064450386</v>
      </c>
      <c r="K562" s="133" t="s">
        <v>3478</v>
      </c>
      <c r="L562" s="133">
        <v>0.303216064450386</v>
      </c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>
      <c r="A563" s="132" t="s">
        <v>784</v>
      </c>
      <c r="B563" s="133" t="s">
        <v>785</v>
      </c>
      <c r="C563" s="133" t="s">
        <v>2886</v>
      </c>
      <c r="D563" s="133">
        <v>0.303216064450386</v>
      </c>
      <c r="E563" s="133" t="s">
        <v>2888</v>
      </c>
      <c r="F563" s="133">
        <v>0.303216064450386</v>
      </c>
      <c r="G563" s="133" t="s">
        <v>3477</v>
      </c>
      <c r="H563" s="133">
        <v>0.426372821891975</v>
      </c>
      <c r="I563" s="133" t="s">
        <v>2968</v>
      </c>
      <c r="J563" s="133">
        <v>0.303216064450386</v>
      </c>
      <c r="K563" s="133" t="s">
        <v>3478</v>
      </c>
      <c r="L563" s="133">
        <v>0.303216064450386</v>
      </c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>
      <c r="A564" s="132" t="s">
        <v>786</v>
      </c>
      <c r="B564" s="133" t="s">
        <v>787</v>
      </c>
      <c r="C564" s="133" t="s">
        <v>2937</v>
      </c>
      <c r="D564" s="133">
        <v>0.278942545325825</v>
      </c>
      <c r="E564" s="133" t="s">
        <v>3190</v>
      </c>
      <c r="F564" s="133">
        <v>0.278942545325825</v>
      </c>
      <c r="G564" s="133" t="s">
        <v>3192</v>
      </c>
      <c r="H564" s="133">
        <v>0.278942545325825</v>
      </c>
      <c r="I564" s="133" t="s">
        <v>3191</v>
      </c>
      <c r="J564" s="133">
        <v>0.278942545325825</v>
      </c>
      <c r="K564" s="133" t="s">
        <v>3479</v>
      </c>
      <c r="L564" s="133">
        <v>0.278942545325825</v>
      </c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>
      <c r="A565" s="132" t="s">
        <v>786</v>
      </c>
      <c r="B565" s="133" t="s">
        <v>788</v>
      </c>
      <c r="C565" s="133" t="s">
        <v>2937</v>
      </c>
      <c r="D565" s="133">
        <v>0.278942545325825</v>
      </c>
      <c r="E565" s="133" t="s">
        <v>3190</v>
      </c>
      <c r="F565" s="133">
        <v>0.278942545325825</v>
      </c>
      <c r="G565" s="133" t="s">
        <v>3192</v>
      </c>
      <c r="H565" s="133">
        <v>0.278942545325825</v>
      </c>
      <c r="I565" s="133" t="s">
        <v>3191</v>
      </c>
      <c r="J565" s="133">
        <v>0.278942545325825</v>
      </c>
      <c r="K565" s="133" t="s">
        <v>3479</v>
      </c>
      <c r="L565" s="133">
        <v>0.278942545325825</v>
      </c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>
      <c r="A566" s="132" t="s">
        <v>786</v>
      </c>
      <c r="B566" s="133" t="s">
        <v>789</v>
      </c>
      <c r="C566" s="133" t="s">
        <v>2937</v>
      </c>
      <c r="D566" s="133">
        <v>0.278942545325825</v>
      </c>
      <c r="E566" s="133" t="s">
        <v>3190</v>
      </c>
      <c r="F566" s="133">
        <v>0.278942545325825</v>
      </c>
      <c r="G566" s="133" t="s">
        <v>3192</v>
      </c>
      <c r="H566" s="133">
        <v>0.278942545325825</v>
      </c>
      <c r="I566" s="133" t="s">
        <v>3191</v>
      </c>
      <c r="J566" s="133">
        <v>0.278942545325825</v>
      </c>
      <c r="K566" s="133" t="s">
        <v>3479</v>
      </c>
      <c r="L566" s="133">
        <v>0.278942545325825</v>
      </c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>
      <c r="A567" s="132" t="s">
        <v>790</v>
      </c>
      <c r="B567" s="133" t="s">
        <v>791</v>
      </c>
      <c r="C567" s="133" t="s">
        <v>3480</v>
      </c>
      <c r="D567" s="133">
        <v>0.524591090445713</v>
      </c>
      <c r="E567" s="133" t="s">
        <v>3481</v>
      </c>
      <c r="F567" s="133">
        <v>0.524591090445713</v>
      </c>
      <c r="G567" s="133" t="s">
        <v>3482</v>
      </c>
      <c r="H567" s="133">
        <v>0.524591090445713</v>
      </c>
      <c r="I567" s="133" t="s">
        <v>3483</v>
      </c>
      <c r="J567" s="133">
        <v>0.524591090445713</v>
      </c>
      <c r="K567" s="133" t="s">
        <v>3484</v>
      </c>
      <c r="L567" s="133">
        <v>0.105992131350932</v>
      </c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>
      <c r="A568" s="132" t="s">
        <v>790</v>
      </c>
      <c r="B568" s="133" t="s">
        <v>792</v>
      </c>
      <c r="C568" s="133" t="s">
        <v>3480</v>
      </c>
      <c r="D568" s="133">
        <v>0.524591090445713</v>
      </c>
      <c r="E568" s="133" t="s">
        <v>3481</v>
      </c>
      <c r="F568" s="133">
        <v>0.524591090445713</v>
      </c>
      <c r="G568" s="133" t="s">
        <v>3482</v>
      </c>
      <c r="H568" s="133">
        <v>0.524591090445713</v>
      </c>
      <c r="I568" s="133" t="s">
        <v>3483</v>
      </c>
      <c r="J568" s="133">
        <v>0.524591090445713</v>
      </c>
      <c r="K568" s="133" t="s">
        <v>3484</v>
      </c>
      <c r="L568" s="133">
        <v>0.105992131350932</v>
      </c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>
      <c r="A569" s="132" t="s">
        <v>790</v>
      </c>
      <c r="B569" s="133" t="s">
        <v>793</v>
      </c>
      <c r="C569" s="133" t="s">
        <v>3480</v>
      </c>
      <c r="D569" s="133">
        <v>0.524591090445713</v>
      </c>
      <c r="E569" s="133" t="s">
        <v>3481</v>
      </c>
      <c r="F569" s="133">
        <v>0.524591090445713</v>
      </c>
      <c r="G569" s="133" t="s">
        <v>3482</v>
      </c>
      <c r="H569" s="133">
        <v>0.524591090445713</v>
      </c>
      <c r="I569" s="133" t="s">
        <v>3483</v>
      </c>
      <c r="J569" s="133">
        <v>0.524591090445713</v>
      </c>
      <c r="K569" s="133" t="s">
        <v>3484</v>
      </c>
      <c r="L569" s="133">
        <v>0.105992131350932</v>
      </c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>
      <c r="A570" s="132" t="s">
        <v>790</v>
      </c>
      <c r="B570" s="133" t="s">
        <v>794</v>
      </c>
      <c r="C570" s="133" t="s">
        <v>3480</v>
      </c>
      <c r="D570" s="133">
        <v>0.524591090445713</v>
      </c>
      <c r="E570" s="133" t="s">
        <v>3481</v>
      </c>
      <c r="F570" s="133">
        <v>0.524591090445713</v>
      </c>
      <c r="G570" s="133" t="s">
        <v>3482</v>
      </c>
      <c r="H570" s="133">
        <v>0.524591090445713</v>
      </c>
      <c r="I570" s="133" t="s">
        <v>3483</v>
      </c>
      <c r="J570" s="133">
        <v>0.524591090445713</v>
      </c>
      <c r="K570" s="133" t="s">
        <v>3484</v>
      </c>
      <c r="L570" s="133">
        <v>0.105992131350932</v>
      </c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>
      <c r="A571" s="132" t="s">
        <v>790</v>
      </c>
      <c r="B571" s="133" t="s">
        <v>795</v>
      </c>
      <c r="C571" s="133" t="s">
        <v>3480</v>
      </c>
      <c r="D571" s="133">
        <v>0.524591090445713</v>
      </c>
      <c r="E571" s="133" t="s">
        <v>3481</v>
      </c>
      <c r="F571" s="133">
        <v>0.524591090445713</v>
      </c>
      <c r="G571" s="133" t="s">
        <v>3482</v>
      </c>
      <c r="H571" s="133">
        <v>0.524591090445713</v>
      </c>
      <c r="I571" s="133" t="s">
        <v>3483</v>
      </c>
      <c r="J571" s="133">
        <v>0.524591090445713</v>
      </c>
      <c r="K571" s="133" t="s">
        <v>3484</v>
      </c>
      <c r="L571" s="133">
        <v>0.105992131350932</v>
      </c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>
      <c r="A572" s="132" t="s">
        <v>796</v>
      </c>
      <c r="B572" s="133" t="s">
        <v>797</v>
      </c>
      <c r="C572" s="133" t="s">
        <v>3485</v>
      </c>
      <c r="D572" s="133">
        <v>0.410362644952184</v>
      </c>
      <c r="E572" s="133" t="s">
        <v>3486</v>
      </c>
      <c r="F572" s="133">
        <v>0.410362644952184</v>
      </c>
      <c r="G572" s="133" t="s">
        <v>3487</v>
      </c>
      <c r="H572" s="133">
        <v>0.291069102381905</v>
      </c>
      <c r="I572" s="133" t="s">
        <v>3488</v>
      </c>
      <c r="J572" s="133">
        <v>0.237903094633262</v>
      </c>
      <c r="K572" s="133" t="s">
        <v>3489</v>
      </c>
      <c r="L572" s="133">
        <v>0.291069102381905</v>
      </c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>
      <c r="A573" s="132" t="s">
        <v>796</v>
      </c>
      <c r="B573" s="133" t="s">
        <v>798</v>
      </c>
      <c r="C573" s="133" t="s">
        <v>3485</v>
      </c>
      <c r="D573" s="133">
        <v>0.410362644952184</v>
      </c>
      <c r="E573" s="133" t="s">
        <v>3486</v>
      </c>
      <c r="F573" s="133">
        <v>0.410362644952184</v>
      </c>
      <c r="G573" s="133" t="s">
        <v>3487</v>
      </c>
      <c r="H573" s="133">
        <v>0.291069102381905</v>
      </c>
      <c r="I573" s="133" t="s">
        <v>3488</v>
      </c>
      <c r="J573" s="133">
        <v>0.237903094633262</v>
      </c>
      <c r="K573" s="133" t="s">
        <v>3489</v>
      </c>
      <c r="L573" s="133">
        <v>0.291069102381905</v>
      </c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>
      <c r="A574" s="132" t="s">
        <v>799</v>
      </c>
      <c r="B574" s="133" t="s">
        <v>800</v>
      </c>
      <c r="C574" s="133" t="s">
        <v>3490</v>
      </c>
      <c r="D574" s="133">
        <v>0.175786078393346</v>
      </c>
      <c r="E574" s="133" t="s">
        <v>3491</v>
      </c>
      <c r="F574" s="133">
        <v>0.136276341439086</v>
      </c>
      <c r="G574" s="133" t="s">
        <v>3492</v>
      </c>
      <c r="H574" s="133">
        <v>0.175786078393346</v>
      </c>
      <c r="I574" s="133" t="s">
        <v>3493</v>
      </c>
      <c r="J574" s="133">
        <v>0.136276341439086</v>
      </c>
      <c r="K574" s="133" t="s">
        <v>3494</v>
      </c>
      <c r="L574" s="133">
        <v>0.175786078393346</v>
      </c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>
      <c r="A575" s="132" t="s">
        <v>799</v>
      </c>
      <c r="B575" s="133" t="s">
        <v>801</v>
      </c>
      <c r="C575" s="133" t="s">
        <v>3490</v>
      </c>
      <c r="D575" s="133">
        <v>0.175786078393346</v>
      </c>
      <c r="E575" s="133" t="s">
        <v>3491</v>
      </c>
      <c r="F575" s="133">
        <v>0.136276341439086</v>
      </c>
      <c r="G575" s="133" t="s">
        <v>3492</v>
      </c>
      <c r="H575" s="133">
        <v>0.175786078393346</v>
      </c>
      <c r="I575" s="133" t="s">
        <v>3493</v>
      </c>
      <c r="J575" s="133">
        <v>0.136276341439086</v>
      </c>
      <c r="K575" s="133" t="s">
        <v>3494</v>
      </c>
      <c r="L575" s="133">
        <v>0.175786078393346</v>
      </c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>
      <c r="A576" s="132" t="s">
        <v>799</v>
      </c>
      <c r="B576" s="133" t="s">
        <v>802</v>
      </c>
      <c r="C576" s="133" t="s">
        <v>3490</v>
      </c>
      <c r="D576" s="133">
        <v>0.175786078393346</v>
      </c>
      <c r="E576" s="133" t="s">
        <v>3491</v>
      </c>
      <c r="F576" s="133">
        <v>0.136276341439086</v>
      </c>
      <c r="G576" s="133" t="s">
        <v>3492</v>
      </c>
      <c r="H576" s="133">
        <v>0.175786078393346</v>
      </c>
      <c r="I576" s="133" t="s">
        <v>3493</v>
      </c>
      <c r="J576" s="133">
        <v>0.136276341439086</v>
      </c>
      <c r="K576" s="133" t="s">
        <v>3494</v>
      </c>
      <c r="L576" s="133">
        <v>0.175786078393346</v>
      </c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>
      <c r="A577" s="132" t="s">
        <v>799</v>
      </c>
      <c r="B577" s="133" t="s">
        <v>736</v>
      </c>
      <c r="C577" s="133" t="s">
        <v>3490</v>
      </c>
      <c r="D577" s="133">
        <v>0.175786078393346</v>
      </c>
      <c r="E577" s="133" t="s">
        <v>3491</v>
      </c>
      <c r="F577" s="133">
        <v>0.136276341439086</v>
      </c>
      <c r="G577" s="133" t="s">
        <v>3492</v>
      </c>
      <c r="H577" s="133">
        <v>0.175786078393346</v>
      </c>
      <c r="I577" s="133" t="s">
        <v>3493</v>
      </c>
      <c r="J577" s="133">
        <v>0.136276341439086</v>
      </c>
      <c r="K577" s="133" t="s">
        <v>3494</v>
      </c>
      <c r="L577" s="133">
        <v>0.175786078393346</v>
      </c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>
      <c r="A578" s="132" t="s">
        <v>799</v>
      </c>
      <c r="B578" s="133" t="s">
        <v>735</v>
      </c>
      <c r="C578" s="133" t="s">
        <v>3490</v>
      </c>
      <c r="D578" s="133">
        <v>0.175786078393346</v>
      </c>
      <c r="E578" s="133" t="s">
        <v>3491</v>
      </c>
      <c r="F578" s="133">
        <v>0.136276341439086</v>
      </c>
      <c r="G578" s="133" t="s">
        <v>3492</v>
      </c>
      <c r="H578" s="133">
        <v>0.175786078393346</v>
      </c>
      <c r="I578" s="133" t="s">
        <v>3493</v>
      </c>
      <c r="J578" s="133">
        <v>0.136276341439086</v>
      </c>
      <c r="K578" s="133" t="s">
        <v>3494</v>
      </c>
      <c r="L578" s="133">
        <v>0.175786078393346</v>
      </c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>
      <c r="A579" s="132" t="s">
        <v>803</v>
      </c>
      <c r="B579" s="133" t="s">
        <v>804</v>
      </c>
      <c r="C579" s="133" t="s">
        <v>2551</v>
      </c>
      <c r="D579" s="133">
        <v>0.303216064450386</v>
      </c>
      <c r="E579" s="133" t="s">
        <v>2937</v>
      </c>
      <c r="F579" s="133">
        <v>0.303216064450386</v>
      </c>
      <c r="G579" s="133" t="s">
        <v>2552</v>
      </c>
      <c r="H579" s="133">
        <v>0.303216064450386</v>
      </c>
      <c r="I579" s="133" t="s">
        <v>2553</v>
      </c>
      <c r="J579" s="133">
        <v>0.303216064450386</v>
      </c>
      <c r="K579" s="133" t="s">
        <v>2861</v>
      </c>
      <c r="L579" s="133">
        <v>0.303216064450386</v>
      </c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>
      <c r="A580" s="132" t="s">
        <v>803</v>
      </c>
      <c r="B580" s="133" t="s">
        <v>805</v>
      </c>
      <c r="C580" s="133" t="s">
        <v>2551</v>
      </c>
      <c r="D580" s="133">
        <v>0.303216064450386</v>
      </c>
      <c r="E580" s="133" t="s">
        <v>2937</v>
      </c>
      <c r="F580" s="133">
        <v>0.303216064450386</v>
      </c>
      <c r="G580" s="133" t="s">
        <v>2552</v>
      </c>
      <c r="H580" s="133">
        <v>0.303216064450386</v>
      </c>
      <c r="I580" s="133" t="s">
        <v>2553</v>
      </c>
      <c r="J580" s="133">
        <v>0.303216064450386</v>
      </c>
      <c r="K580" s="133" t="s">
        <v>2861</v>
      </c>
      <c r="L580" s="133">
        <v>0.303216064450386</v>
      </c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>
      <c r="A581" s="132" t="s">
        <v>803</v>
      </c>
      <c r="B581" s="133" t="s">
        <v>806</v>
      </c>
      <c r="C581" s="133" t="s">
        <v>2551</v>
      </c>
      <c r="D581" s="133">
        <v>0.303216064450386</v>
      </c>
      <c r="E581" s="133" t="s">
        <v>2937</v>
      </c>
      <c r="F581" s="133">
        <v>0.303216064450386</v>
      </c>
      <c r="G581" s="133" t="s">
        <v>2552</v>
      </c>
      <c r="H581" s="133">
        <v>0.303216064450386</v>
      </c>
      <c r="I581" s="133" t="s">
        <v>2553</v>
      </c>
      <c r="J581" s="133">
        <v>0.303216064450386</v>
      </c>
      <c r="K581" s="133" t="s">
        <v>2861</v>
      </c>
      <c r="L581" s="133">
        <v>0.303216064450386</v>
      </c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>
      <c r="A582" s="132" t="s">
        <v>803</v>
      </c>
      <c r="B582" s="133" t="s">
        <v>807</v>
      </c>
      <c r="C582" s="133" t="s">
        <v>2551</v>
      </c>
      <c r="D582" s="133">
        <v>0.303216064450386</v>
      </c>
      <c r="E582" s="133" t="s">
        <v>2937</v>
      </c>
      <c r="F582" s="133">
        <v>0.303216064450386</v>
      </c>
      <c r="G582" s="133" t="s">
        <v>2552</v>
      </c>
      <c r="H582" s="133">
        <v>0.303216064450386</v>
      </c>
      <c r="I582" s="133" t="s">
        <v>2553</v>
      </c>
      <c r="J582" s="133">
        <v>0.303216064450386</v>
      </c>
      <c r="K582" s="133" t="s">
        <v>2861</v>
      </c>
      <c r="L582" s="133">
        <v>0.303216064450386</v>
      </c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>
      <c r="A583" s="132" t="s">
        <v>808</v>
      </c>
      <c r="B583" s="133" t="s">
        <v>809</v>
      </c>
      <c r="C583" s="133" t="s">
        <v>3495</v>
      </c>
      <c r="D583" s="133">
        <v>0.105992131350932</v>
      </c>
      <c r="E583" s="133" t="s">
        <v>3496</v>
      </c>
      <c r="F583" s="133">
        <v>0.519387993312915</v>
      </c>
      <c r="G583" s="133" t="s">
        <v>3497</v>
      </c>
      <c r="H583" s="133">
        <v>0.402982208973961</v>
      </c>
      <c r="I583" s="133" t="s">
        <v>3498</v>
      </c>
      <c r="J583" s="133">
        <v>0.105992131350932</v>
      </c>
      <c r="K583" s="133" t="s">
        <v>3499</v>
      </c>
      <c r="L583" s="133">
        <v>0.450268144655626</v>
      </c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>
      <c r="A584" s="132" t="s">
        <v>810</v>
      </c>
      <c r="B584" s="133" t="s">
        <v>783</v>
      </c>
      <c r="C584" s="133" t="s">
        <v>2516</v>
      </c>
      <c r="D584" s="133">
        <v>0.0986796179798695</v>
      </c>
      <c r="E584" s="133" t="s">
        <v>2518</v>
      </c>
      <c r="F584" s="133">
        <v>0.0870444679250421</v>
      </c>
      <c r="G584" s="133" t="s">
        <v>2699</v>
      </c>
      <c r="H584" s="133">
        <v>0.116717735460327</v>
      </c>
      <c r="I584" s="133" t="s">
        <v>3500</v>
      </c>
      <c r="J584" s="133">
        <v>0.0870444679250421</v>
      </c>
      <c r="K584" s="133" t="s">
        <v>3501</v>
      </c>
      <c r="L584" s="133">
        <v>0.116717735460327</v>
      </c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>
      <c r="A585" s="132" t="s">
        <v>811</v>
      </c>
      <c r="B585" s="133" t="s">
        <v>812</v>
      </c>
      <c r="C585" s="133" t="s">
        <v>3163</v>
      </c>
      <c r="D585" s="133">
        <v>0.278942545325825</v>
      </c>
      <c r="E585" s="133" t="s">
        <v>3502</v>
      </c>
      <c r="F585" s="133">
        <v>0.197853184939804</v>
      </c>
      <c r="G585" s="133" t="s">
        <v>3503</v>
      </c>
      <c r="H585" s="133">
        <v>0.197853184939804</v>
      </c>
      <c r="I585" s="133" t="s">
        <v>3504</v>
      </c>
      <c r="J585" s="133">
        <v>0.278942545325825</v>
      </c>
      <c r="K585" s="133" t="s">
        <v>2551</v>
      </c>
      <c r="L585" s="133">
        <v>0.278942545325825</v>
      </c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>
      <c r="A586" s="132" t="s">
        <v>811</v>
      </c>
      <c r="B586" s="133" t="s">
        <v>813</v>
      </c>
      <c r="C586" s="133" t="s">
        <v>3163</v>
      </c>
      <c r="D586" s="133">
        <v>0.278942545325825</v>
      </c>
      <c r="E586" s="133" t="s">
        <v>3502</v>
      </c>
      <c r="F586" s="133">
        <v>0.197853184939804</v>
      </c>
      <c r="G586" s="133" t="s">
        <v>3503</v>
      </c>
      <c r="H586" s="133">
        <v>0.197853184939804</v>
      </c>
      <c r="I586" s="133" t="s">
        <v>3504</v>
      </c>
      <c r="J586" s="133">
        <v>0.278942545325825</v>
      </c>
      <c r="K586" s="133" t="s">
        <v>2551</v>
      </c>
      <c r="L586" s="133">
        <v>0.278942545325825</v>
      </c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>
      <c r="A587" s="132" t="s">
        <v>811</v>
      </c>
      <c r="B587" s="133" t="s">
        <v>814</v>
      </c>
      <c r="C587" s="133" t="s">
        <v>3163</v>
      </c>
      <c r="D587" s="133">
        <v>0.278942545325825</v>
      </c>
      <c r="E587" s="133" t="s">
        <v>3502</v>
      </c>
      <c r="F587" s="133">
        <v>0.197853184939804</v>
      </c>
      <c r="G587" s="133" t="s">
        <v>3503</v>
      </c>
      <c r="H587" s="133">
        <v>0.197853184939804</v>
      </c>
      <c r="I587" s="133" t="s">
        <v>3504</v>
      </c>
      <c r="J587" s="133">
        <v>0.278942545325825</v>
      </c>
      <c r="K587" s="133" t="s">
        <v>2551</v>
      </c>
      <c r="L587" s="133">
        <v>0.278942545325825</v>
      </c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>
      <c r="A588" s="132" t="s">
        <v>815</v>
      </c>
      <c r="B588" s="133" t="s">
        <v>816</v>
      </c>
      <c r="C588" s="133" t="s">
        <v>3505</v>
      </c>
      <c r="D588" s="133">
        <v>0.524591090445713</v>
      </c>
      <c r="E588" s="133" t="s">
        <v>3506</v>
      </c>
      <c r="F588" s="133">
        <v>0.524591090445713</v>
      </c>
      <c r="G588" s="133" t="s">
        <v>2644</v>
      </c>
      <c r="H588" s="133">
        <v>0.125366937987317</v>
      </c>
      <c r="I588" s="133" t="s">
        <v>3507</v>
      </c>
      <c r="J588" s="133">
        <v>0.524591090445713</v>
      </c>
      <c r="K588" s="133" t="s">
        <v>3508</v>
      </c>
      <c r="L588" s="133">
        <v>0.410362644952184</v>
      </c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>
      <c r="A589" s="132" t="s">
        <v>815</v>
      </c>
      <c r="B589" s="133" t="s">
        <v>817</v>
      </c>
      <c r="C589" s="133" t="s">
        <v>3505</v>
      </c>
      <c r="D589" s="133">
        <v>0.524591090445713</v>
      </c>
      <c r="E589" s="133" t="s">
        <v>3506</v>
      </c>
      <c r="F589" s="133">
        <v>0.524591090445713</v>
      </c>
      <c r="G589" s="133" t="s">
        <v>2644</v>
      </c>
      <c r="H589" s="133">
        <v>0.125366937987317</v>
      </c>
      <c r="I589" s="133" t="s">
        <v>3507</v>
      </c>
      <c r="J589" s="133">
        <v>0.524591090445713</v>
      </c>
      <c r="K589" s="133" t="s">
        <v>3508</v>
      </c>
      <c r="L589" s="133">
        <v>0.410362644952184</v>
      </c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>
      <c r="A590" s="132" t="s">
        <v>815</v>
      </c>
      <c r="B590" s="133" t="s">
        <v>818</v>
      </c>
      <c r="C590" s="133" t="s">
        <v>3505</v>
      </c>
      <c r="D590" s="133">
        <v>0.524591090445713</v>
      </c>
      <c r="E590" s="133" t="s">
        <v>3506</v>
      </c>
      <c r="F590" s="133">
        <v>0.524591090445713</v>
      </c>
      <c r="G590" s="133" t="s">
        <v>2644</v>
      </c>
      <c r="H590" s="133">
        <v>0.125366937987317</v>
      </c>
      <c r="I590" s="133" t="s">
        <v>3507</v>
      </c>
      <c r="J590" s="133">
        <v>0.524591090445713</v>
      </c>
      <c r="K590" s="133" t="s">
        <v>3508</v>
      </c>
      <c r="L590" s="133">
        <v>0.410362644952184</v>
      </c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>
      <c r="A591" s="132" t="s">
        <v>819</v>
      </c>
      <c r="B591" s="133" t="s">
        <v>820</v>
      </c>
      <c r="C591" s="133" t="s">
        <v>3509</v>
      </c>
      <c r="D591" s="133">
        <v>0.175786078393346</v>
      </c>
      <c r="E591" s="133" t="s">
        <v>3510</v>
      </c>
      <c r="F591" s="133">
        <v>0.175786078393346</v>
      </c>
      <c r="G591" s="133" t="s">
        <v>3511</v>
      </c>
      <c r="H591" s="133">
        <v>0.175786078393346</v>
      </c>
      <c r="I591" s="133" t="s">
        <v>3512</v>
      </c>
      <c r="J591" s="133">
        <v>0.175786078393346</v>
      </c>
      <c r="K591" s="133" t="s">
        <v>3513</v>
      </c>
      <c r="L591" s="133">
        <v>0.175786078393346</v>
      </c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>
      <c r="A592" s="132" t="s">
        <v>819</v>
      </c>
      <c r="B592" s="133" t="s">
        <v>821</v>
      </c>
      <c r="C592" s="133" t="s">
        <v>3509</v>
      </c>
      <c r="D592" s="133">
        <v>0.175786078393346</v>
      </c>
      <c r="E592" s="133" t="s">
        <v>3510</v>
      </c>
      <c r="F592" s="133">
        <v>0.175786078393346</v>
      </c>
      <c r="G592" s="133" t="s">
        <v>3511</v>
      </c>
      <c r="H592" s="133">
        <v>0.175786078393346</v>
      </c>
      <c r="I592" s="133" t="s">
        <v>3512</v>
      </c>
      <c r="J592" s="133">
        <v>0.175786078393346</v>
      </c>
      <c r="K592" s="133" t="s">
        <v>3513</v>
      </c>
      <c r="L592" s="133">
        <v>0.175786078393346</v>
      </c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>
      <c r="A593" s="132" t="s">
        <v>819</v>
      </c>
      <c r="B593" s="133" t="s">
        <v>822</v>
      </c>
      <c r="C593" s="133" t="s">
        <v>3509</v>
      </c>
      <c r="D593" s="133">
        <v>0.175786078393346</v>
      </c>
      <c r="E593" s="133" t="s">
        <v>3510</v>
      </c>
      <c r="F593" s="133">
        <v>0.175786078393346</v>
      </c>
      <c r="G593" s="133" t="s">
        <v>3511</v>
      </c>
      <c r="H593" s="133">
        <v>0.175786078393346</v>
      </c>
      <c r="I593" s="133" t="s">
        <v>3512</v>
      </c>
      <c r="J593" s="133">
        <v>0.175786078393346</v>
      </c>
      <c r="K593" s="133" t="s">
        <v>3513</v>
      </c>
      <c r="L593" s="133">
        <v>0.175786078393346</v>
      </c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>
      <c r="A594" s="132" t="s">
        <v>819</v>
      </c>
      <c r="B594" s="133" t="s">
        <v>823</v>
      </c>
      <c r="C594" s="133" t="s">
        <v>3509</v>
      </c>
      <c r="D594" s="133">
        <v>0.175786078393346</v>
      </c>
      <c r="E594" s="133" t="s">
        <v>3510</v>
      </c>
      <c r="F594" s="133">
        <v>0.175786078393346</v>
      </c>
      <c r="G594" s="133" t="s">
        <v>3511</v>
      </c>
      <c r="H594" s="133">
        <v>0.175786078393346</v>
      </c>
      <c r="I594" s="133" t="s">
        <v>3512</v>
      </c>
      <c r="J594" s="133">
        <v>0.175786078393346</v>
      </c>
      <c r="K594" s="133" t="s">
        <v>3513</v>
      </c>
      <c r="L594" s="133">
        <v>0.175786078393346</v>
      </c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>
      <c r="A595" s="132" t="s">
        <v>824</v>
      </c>
      <c r="B595" s="133" t="s">
        <v>825</v>
      </c>
      <c r="C595" s="133" t="s">
        <v>3514</v>
      </c>
      <c r="D595" s="133">
        <v>0.482679660649664</v>
      </c>
      <c r="E595" s="133" t="s">
        <v>3515</v>
      </c>
      <c r="F595" s="133">
        <v>0.374807770058972</v>
      </c>
      <c r="G595" s="133" t="s">
        <v>3516</v>
      </c>
      <c r="H595" s="133">
        <v>0.410362644952184</v>
      </c>
      <c r="I595" s="133" t="s">
        <v>3517</v>
      </c>
      <c r="J595" s="133">
        <v>0.291069102381905</v>
      </c>
      <c r="K595" s="133" t="s">
        <v>3518</v>
      </c>
      <c r="L595" s="133">
        <v>0.482679660649664</v>
      </c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>
      <c r="A596" s="132" t="s">
        <v>824</v>
      </c>
      <c r="B596" s="133" t="s">
        <v>826</v>
      </c>
      <c r="C596" s="133" t="s">
        <v>3514</v>
      </c>
      <c r="D596" s="133">
        <v>0.482679660649664</v>
      </c>
      <c r="E596" s="133" t="s">
        <v>3515</v>
      </c>
      <c r="F596" s="133">
        <v>0.374807770058972</v>
      </c>
      <c r="G596" s="133" t="s">
        <v>3516</v>
      </c>
      <c r="H596" s="133">
        <v>0.410362644952184</v>
      </c>
      <c r="I596" s="133" t="s">
        <v>3517</v>
      </c>
      <c r="J596" s="133">
        <v>0.291069102381905</v>
      </c>
      <c r="K596" s="133" t="s">
        <v>3518</v>
      </c>
      <c r="L596" s="133">
        <v>0.482679660649664</v>
      </c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>
      <c r="A597" s="132" t="s">
        <v>824</v>
      </c>
      <c r="B597" s="133" t="s">
        <v>827</v>
      </c>
      <c r="C597" s="133" t="s">
        <v>3514</v>
      </c>
      <c r="D597" s="133">
        <v>0.482679660649664</v>
      </c>
      <c r="E597" s="133" t="s">
        <v>3515</v>
      </c>
      <c r="F597" s="133">
        <v>0.374807770058972</v>
      </c>
      <c r="G597" s="133" t="s">
        <v>3516</v>
      </c>
      <c r="H597" s="133">
        <v>0.410362644952184</v>
      </c>
      <c r="I597" s="133" t="s">
        <v>3517</v>
      </c>
      <c r="J597" s="133">
        <v>0.291069102381905</v>
      </c>
      <c r="K597" s="133" t="s">
        <v>3518</v>
      </c>
      <c r="L597" s="133">
        <v>0.482679660649664</v>
      </c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>
      <c r="A598" s="132" t="s">
        <v>828</v>
      </c>
      <c r="B598" s="133" t="s">
        <v>829</v>
      </c>
      <c r="C598" s="133" t="s">
        <v>3519</v>
      </c>
      <c r="D598" s="133">
        <v>0.410362644952184</v>
      </c>
      <c r="E598" s="133" t="s">
        <v>3520</v>
      </c>
      <c r="F598" s="133">
        <v>0.410362644952184</v>
      </c>
      <c r="G598" s="133" t="s">
        <v>3521</v>
      </c>
      <c r="H598" s="133">
        <v>0.410362644952184</v>
      </c>
      <c r="I598" s="133" t="s">
        <v>3522</v>
      </c>
      <c r="J598" s="133">
        <v>0.410362644952184</v>
      </c>
      <c r="K598" s="133" t="s">
        <v>3523</v>
      </c>
      <c r="L598" s="133">
        <v>0.410362644952184</v>
      </c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>
      <c r="A599" s="132" t="s">
        <v>828</v>
      </c>
      <c r="B599" s="133" t="s">
        <v>830</v>
      </c>
      <c r="C599" s="133" t="s">
        <v>3519</v>
      </c>
      <c r="D599" s="133">
        <v>0.410362644952184</v>
      </c>
      <c r="E599" s="133" t="s">
        <v>3520</v>
      </c>
      <c r="F599" s="133">
        <v>0.410362644952184</v>
      </c>
      <c r="G599" s="133" t="s">
        <v>3521</v>
      </c>
      <c r="H599" s="133">
        <v>0.410362644952184</v>
      </c>
      <c r="I599" s="133" t="s">
        <v>3522</v>
      </c>
      <c r="J599" s="133">
        <v>0.410362644952184</v>
      </c>
      <c r="K599" s="133" t="s">
        <v>3523</v>
      </c>
      <c r="L599" s="133">
        <v>0.410362644952184</v>
      </c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>
      <c r="A600" s="132" t="s">
        <v>828</v>
      </c>
      <c r="B600" s="133" t="s">
        <v>831</v>
      </c>
      <c r="C600" s="133" t="s">
        <v>3519</v>
      </c>
      <c r="D600" s="133">
        <v>0.410362644952184</v>
      </c>
      <c r="E600" s="133" t="s">
        <v>3520</v>
      </c>
      <c r="F600" s="133">
        <v>0.410362644952184</v>
      </c>
      <c r="G600" s="133" t="s">
        <v>3521</v>
      </c>
      <c r="H600" s="133">
        <v>0.410362644952184</v>
      </c>
      <c r="I600" s="133" t="s">
        <v>3522</v>
      </c>
      <c r="J600" s="133">
        <v>0.410362644952184</v>
      </c>
      <c r="K600" s="133" t="s">
        <v>3523</v>
      </c>
      <c r="L600" s="133">
        <v>0.410362644952184</v>
      </c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>
      <c r="A601" s="132" t="s">
        <v>828</v>
      </c>
      <c r="B601" s="133" t="s">
        <v>832</v>
      </c>
      <c r="C601" s="133" t="s">
        <v>3519</v>
      </c>
      <c r="D601" s="133">
        <v>0.410362644952184</v>
      </c>
      <c r="E601" s="133" t="s">
        <v>3520</v>
      </c>
      <c r="F601" s="133">
        <v>0.410362644952184</v>
      </c>
      <c r="G601" s="133" t="s">
        <v>3521</v>
      </c>
      <c r="H601" s="133">
        <v>0.410362644952184</v>
      </c>
      <c r="I601" s="133" t="s">
        <v>3522</v>
      </c>
      <c r="J601" s="133">
        <v>0.410362644952184</v>
      </c>
      <c r="K601" s="133" t="s">
        <v>3523</v>
      </c>
      <c r="L601" s="133">
        <v>0.410362644952184</v>
      </c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>
      <c r="A602" s="132" t="s">
        <v>833</v>
      </c>
      <c r="B602" s="133" t="s">
        <v>834</v>
      </c>
      <c r="C602" s="133" t="s">
        <v>3524</v>
      </c>
      <c r="D602" s="133">
        <v>0.105992131350932</v>
      </c>
      <c r="E602" s="133" t="s">
        <v>3525</v>
      </c>
      <c r="F602" s="133">
        <v>0.125366937987317</v>
      </c>
      <c r="G602" s="133" t="s">
        <v>3526</v>
      </c>
      <c r="H602" s="133">
        <v>0.125366937987317</v>
      </c>
      <c r="I602" s="133" t="s">
        <v>3527</v>
      </c>
      <c r="J602" s="133">
        <v>0.0845798608014702</v>
      </c>
      <c r="K602" s="133" t="s">
        <v>3528</v>
      </c>
      <c r="L602" s="133">
        <v>0.125366937987317</v>
      </c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>
      <c r="A603" s="132" t="s">
        <v>833</v>
      </c>
      <c r="B603" s="133" t="s">
        <v>835</v>
      </c>
      <c r="C603" s="133" t="s">
        <v>3524</v>
      </c>
      <c r="D603" s="133">
        <v>0.105992131350932</v>
      </c>
      <c r="E603" s="133" t="s">
        <v>3525</v>
      </c>
      <c r="F603" s="133">
        <v>0.125366937987317</v>
      </c>
      <c r="G603" s="133" t="s">
        <v>3526</v>
      </c>
      <c r="H603" s="133">
        <v>0.125366937987317</v>
      </c>
      <c r="I603" s="133" t="s">
        <v>3527</v>
      </c>
      <c r="J603" s="133">
        <v>0.0845798608014702</v>
      </c>
      <c r="K603" s="133" t="s">
        <v>3528</v>
      </c>
      <c r="L603" s="133">
        <v>0.125366937987317</v>
      </c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>
      <c r="A604" s="132" t="s">
        <v>833</v>
      </c>
      <c r="B604" s="133" t="s">
        <v>836</v>
      </c>
      <c r="C604" s="133" t="s">
        <v>3524</v>
      </c>
      <c r="D604" s="133">
        <v>0.105992131350932</v>
      </c>
      <c r="E604" s="133" t="s">
        <v>3525</v>
      </c>
      <c r="F604" s="133">
        <v>0.125366937987317</v>
      </c>
      <c r="G604" s="133" t="s">
        <v>3526</v>
      </c>
      <c r="H604" s="133">
        <v>0.125366937987317</v>
      </c>
      <c r="I604" s="133" t="s">
        <v>3527</v>
      </c>
      <c r="J604" s="133">
        <v>0.0845798608014702</v>
      </c>
      <c r="K604" s="133" t="s">
        <v>3528</v>
      </c>
      <c r="L604" s="133">
        <v>0.125366937987317</v>
      </c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>
      <c r="A605" s="132" t="s">
        <v>833</v>
      </c>
      <c r="B605" s="133" t="s">
        <v>837</v>
      </c>
      <c r="C605" s="133" t="s">
        <v>3524</v>
      </c>
      <c r="D605" s="133">
        <v>0.105992131350932</v>
      </c>
      <c r="E605" s="133" t="s">
        <v>3525</v>
      </c>
      <c r="F605" s="133">
        <v>0.125366937987317</v>
      </c>
      <c r="G605" s="133" t="s">
        <v>3526</v>
      </c>
      <c r="H605" s="133">
        <v>0.125366937987317</v>
      </c>
      <c r="I605" s="133" t="s">
        <v>3527</v>
      </c>
      <c r="J605" s="133">
        <v>0.0845798608014702</v>
      </c>
      <c r="K605" s="133" t="s">
        <v>3528</v>
      </c>
      <c r="L605" s="133">
        <v>0.125366937987317</v>
      </c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>
      <c r="A606" s="132" t="s">
        <v>838</v>
      </c>
      <c r="B606" s="133" t="s">
        <v>839</v>
      </c>
      <c r="C606" s="133" t="s">
        <v>3529</v>
      </c>
      <c r="D606" s="133">
        <v>0.125366937987317</v>
      </c>
      <c r="E606" s="133" t="s">
        <v>3530</v>
      </c>
      <c r="F606" s="133">
        <v>0.278942545325825</v>
      </c>
      <c r="G606" s="133" t="s">
        <v>3531</v>
      </c>
      <c r="H606" s="133">
        <v>0.278942545325825</v>
      </c>
      <c r="I606" s="133" t="s">
        <v>3532</v>
      </c>
      <c r="J606" s="133">
        <v>0.161713780662529</v>
      </c>
      <c r="K606" s="133" t="s">
        <v>3533</v>
      </c>
      <c r="L606" s="133">
        <v>0.125366937987317</v>
      </c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>
      <c r="A607" s="132" t="s">
        <v>838</v>
      </c>
      <c r="B607" s="133" t="s">
        <v>840</v>
      </c>
      <c r="C607" s="133" t="s">
        <v>3529</v>
      </c>
      <c r="D607" s="133">
        <v>0.125366937987317</v>
      </c>
      <c r="E607" s="133" t="s">
        <v>3530</v>
      </c>
      <c r="F607" s="133">
        <v>0.278942545325825</v>
      </c>
      <c r="G607" s="133" t="s">
        <v>3531</v>
      </c>
      <c r="H607" s="133">
        <v>0.278942545325825</v>
      </c>
      <c r="I607" s="133" t="s">
        <v>3532</v>
      </c>
      <c r="J607" s="133">
        <v>0.161713780662529</v>
      </c>
      <c r="K607" s="133" t="s">
        <v>3533</v>
      </c>
      <c r="L607" s="133">
        <v>0.125366937987317</v>
      </c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>
      <c r="A608" s="132" t="s">
        <v>838</v>
      </c>
      <c r="B608" s="133" t="s">
        <v>767</v>
      </c>
      <c r="C608" s="133" t="s">
        <v>3529</v>
      </c>
      <c r="D608" s="133">
        <v>0.125366937987317</v>
      </c>
      <c r="E608" s="133" t="s">
        <v>3530</v>
      </c>
      <c r="F608" s="133">
        <v>0.278942545325825</v>
      </c>
      <c r="G608" s="133" t="s">
        <v>3531</v>
      </c>
      <c r="H608" s="133">
        <v>0.278942545325825</v>
      </c>
      <c r="I608" s="133" t="s">
        <v>3532</v>
      </c>
      <c r="J608" s="133">
        <v>0.161713780662529</v>
      </c>
      <c r="K608" s="133" t="s">
        <v>3533</v>
      </c>
      <c r="L608" s="133">
        <v>0.125366937987317</v>
      </c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>
      <c r="A609" s="132" t="s">
        <v>841</v>
      </c>
      <c r="B609" s="133" t="s">
        <v>842</v>
      </c>
      <c r="C609" s="133" t="s">
        <v>3534</v>
      </c>
      <c r="D609" s="133">
        <v>0.116717735460327</v>
      </c>
      <c r="E609" s="133" t="s">
        <v>3490</v>
      </c>
      <c r="F609" s="133">
        <v>0.150556969602049</v>
      </c>
      <c r="G609" s="133" t="s">
        <v>3535</v>
      </c>
      <c r="H609" s="133">
        <v>0.269517613246032</v>
      </c>
      <c r="I609" s="133" t="s">
        <v>3536</v>
      </c>
      <c r="J609" s="133">
        <v>0.269517613246032</v>
      </c>
      <c r="K609" s="133" t="s">
        <v>3537</v>
      </c>
      <c r="L609" s="133">
        <v>0.269517613246032</v>
      </c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>
      <c r="A610" s="132" t="s">
        <v>683</v>
      </c>
      <c r="B610" s="133" t="s">
        <v>684</v>
      </c>
      <c r="C610" s="133" t="s">
        <v>3365</v>
      </c>
      <c r="D610" s="133">
        <v>0.524591090445713</v>
      </c>
      <c r="E610" s="133" t="s">
        <v>3366</v>
      </c>
      <c r="F610" s="133">
        <v>0.524591090445713</v>
      </c>
      <c r="G610" s="133" t="s">
        <v>3367</v>
      </c>
      <c r="H610" s="133">
        <v>0.634808797177513</v>
      </c>
      <c r="I610" s="133" t="s">
        <v>3368</v>
      </c>
      <c r="J610" s="133">
        <v>0.524591090445713</v>
      </c>
      <c r="K610" s="133" t="s">
        <v>3369</v>
      </c>
      <c r="L610" s="133">
        <v>0.407352604288567</v>
      </c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>
      <c r="A611" s="132" t="s">
        <v>683</v>
      </c>
      <c r="B611" s="133" t="s">
        <v>685</v>
      </c>
      <c r="C611" s="133" t="s">
        <v>3365</v>
      </c>
      <c r="D611" s="133">
        <v>0.524591090445713</v>
      </c>
      <c r="E611" s="133" t="s">
        <v>3366</v>
      </c>
      <c r="F611" s="133">
        <v>0.524591090445713</v>
      </c>
      <c r="G611" s="133" t="s">
        <v>3367</v>
      </c>
      <c r="H611" s="133">
        <v>0.634808797177513</v>
      </c>
      <c r="I611" s="133" t="s">
        <v>3368</v>
      </c>
      <c r="J611" s="133">
        <v>0.524591090445713</v>
      </c>
      <c r="K611" s="133" t="s">
        <v>3369</v>
      </c>
      <c r="L611" s="133">
        <v>0.407352604288567</v>
      </c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>
      <c r="A612" s="132" t="s">
        <v>683</v>
      </c>
      <c r="B612" s="133" t="s">
        <v>843</v>
      </c>
      <c r="C612" s="133" t="s">
        <v>3365</v>
      </c>
      <c r="D612" s="133">
        <v>0.524591090445713</v>
      </c>
      <c r="E612" s="133" t="s">
        <v>3366</v>
      </c>
      <c r="F612" s="133">
        <v>0.524591090445713</v>
      </c>
      <c r="G612" s="133" t="s">
        <v>3367</v>
      </c>
      <c r="H612" s="133">
        <v>0.634808797177513</v>
      </c>
      <c r="I612" s="133" t="s">
        <v>3368</v>
      </c>
      <c r="J612" s="133">
        <v>0.524591090445713</v>
      </c>
      <c r="K612" s="133" t="s">
        <v>3369</v>
      </c>
      <c r="L612" s="133">
        <v>0.407352604288567</v>
      </c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>
      <c r="A613" s="132" t="s">
        <v>844</v>
      </c>
      <c r="B613" s="133" t="s">
        <v>845</v>
      </c>
      <c r="C613" s="133" t="s">
        <v>3153</v>
      </c>
      <c r="D613" s="133">
        <v>0.175786078393346</v>
      </c>
      <c r="E613" s="133" t="s">
        <v>3155</v>
      </c>
      <c r="F613" s="133">
        <v>0.175786078393346</v>
      </c>
      <c r="G613" s="133" t="s">
        <v>3283</v>
      </c>
      <c r="H613" s="133">
        <v>0.175786078393346</v>
      </c>
      <c r="I613" s="133" t="s">
        <v>3538</v>
      </c>
      <c r="J613" s="133">
        <v>0.175786078393346</v>
      </c>
      <c r="K613" s="133" t="s">
        <v>3539</v>
      </c>
      <c r="L613" s="133">
        <v>0.449436416523982</v>
      </c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>
      <c r="A614" s="132" t="s">
        <v>844</v>
      </c>
      <c r="B614" s="133" t="s">
        <v>846</v>
      </c>
      <c r="C614" s="133" t="s">
        <v>3153</v>
      </c>
      <c r="D614" s="133">
        <v>0.175786078393346</v>
      </c>
      <c r="E614" s="133" t="s">
        <v>3155</v>
      </c>
      <c r="F614" s="133">
        <v>0.175786078393346</v>
      </c>
      <c r="G614" s="133" t="s">
        <v>3283</v>
      </c>
      <c r="H614" s="133">
        <v>0.175786078393346</v>
      </c>
      <c r="I614" s="133" t="s">
        <v>3538</v>
      </c>
      <c r="J614" s="133">
        <v>0.175786078393346</v>
      </c>
      <c r="K614" s="133" t="s">
        <v>3539</v>
      </c>
      <c r="L614" s="133">
        <v>0.449436416523982</v>
      </c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>
      <c r="A615" s="132" t="s">
        <v>844</v>
      </c>
      <c r="B615" s="133" t="s">
        <v>847</v>
      </c>
      <c r="C615" s="133" t="s">
        <v>3153</v>
      </c>
      <c r="D615" s="133">
        <v>0.175786078393346</v>
      </c>
      <c r="E615" s="133" t="s">
        <v>3155</v>
      </c>
      <c r="F615" s="133">
        <v>0.175786078393346</v>
      </c>
      <c r="G615" s="133" t="s">
        <v>3283</v>
      </c>
      <c r="H615" s="133">
        <v>0.175786078393346</v>
      </c>
      <c r="I615" s="133" t="s">
        <v>3538</v>
      </c>
      <c r="J615" s="133">
        <v>0.175786078393346</v>
      </c>
      <c r="K615" s="133" t="s">
        <v>3539</v>
      </c>
      <c r="L615" s="133">
        <v>0.449436416523982</v>
      </c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>
      <c r="A616" s="132" t="s">
        <v>848</v>
      </c>
      <c r="B616" s="133" t="s">
        <v>849</v>
      </c>
      <c r="C616" s="133" t="s">
        <v>3540</v>
      </c>
      <c r="D616" s="133">
        <v>0.450175502326989</v>
      </c>
      <c r="E616" s="133" t="s">
        <v>3541</v>
      </c>
      <c r="F616" s="133">
        <v>0.380872608475943</v>
      </c>
      <c r="G616" s="133" t="s">
        <v>3542</v>
      </c>
      <c r="H616" s="133">
        <v>0.450175502326989</v>
      </c>
      <c r="I616" s="133" t="s">
        <v>3543</v>
      </c>
      <c r="J616" s="133">
        <v>0.380872608475943</v>
      </c>
      <c r="K616" s="133" t="s">
        <v>3544</v>
      </c>
      <c r="L616" s="133">
        <v>0.450175502326989</v>
      </c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>
      <c r="A617" s="132" t="s">
        <v>848</v>
      </c>
      <c r="B617" s="133" t="s">
        <v>850</v>
      </c>
      <c r="C617" s="133" t="s">
        <v>3540</v>
      </c>
      <c r="D617" s="133">
        <v>0.450175502326989</v>
      </c>
      <c r="E617" s="133" t="s">
        <v>3541</v>
      </c>
      <c r="F617" s="133">
        <v>0.380872608475943</v>
      </c>
      <c r="G617" s="133" t="s">
        <v>3542</v>
      </c>
      <c r="H617" s="133">
        <v>0.450175502326989</v>
      </c>
      <c r="I617" s="133" t="s">
        <v>3543</v>
      </c>
      <c r="J617" s="133">
        <v>0.380872608475943</v>
      </c>
      <c r="K617" s="133" t="s">
        <v>3544</v>
      </c>
      <c r="L617" s="133">
        <v>0.450175502326989</v>
      </c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>
      <c r="A618" s="132" t="s">
        <v>848</v>
      </c>
      <c r="B618" s="133" t="s">
        <v>851</v>
      </c>
      <c r="C618" s="133" t="s">
        <v>3540</v>
      </c>
      <c r="D618" s="133">
        <v>0.450175502326989</v>
      </c>
      <c r="E618" s="133" t="s">
        <v>3541</v>
      </c>
      <c r="F618" s="133">
        <v>0.380872608475943</v>
      </c>
      <c r="G618" s="133" t="s">
        <v>3542</v>
      </c>
      <c r="H618" s="133">
        <v>0.450175502326989</v>
      </c>
      <c r="I618" s="133" t="s">
        <v>3543</v>
      </c>
      <c r="J618" s="133">
        <v>0.380872608475943</v>
      </c>
      <c r="K618" s="133" t="s">
        <v>3544</v>
      </c>
      <c r="L618" s="133">
        <v>0.450175502326989</v>
      </c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>
      <c r="A619" s="132" t="s">
        <v>848</v>
      </c>
      <c r="B619" s="133" t="s">
        <v>852</v>
      </c>
      <c r="C619" s="133" t="s">
        <v>3540</v>
      </c>
      <c r="D619" s="133">
        <v>0.450175502326989</v>
      </c>
      <c r="E619" s="133" t="s">
        <v>3541</v>
      </c>
      <c r="F619" s="133">
        <v>0.380872608475943</v>
      </c>
      <c r="G619" s="133" t="s">
        <v>3542</v>
      </c>
      <c r="H619" s="133">
        <v>0.450175502326989</v>
      </c>
      <c r="I619" s="133" t="s">
        <v>3543</v>
      </c>
      <c r="J619" s="133">
        <v>0.380872608475943</v>
      </c>
      <c r="K619" s="133" t="s">
        <v>3544</v>
      </c>
      <c r="L619" s="133">
        <v>0.450175502326989</v>
      </c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>
      <c r="A620" s="132" t="s">
        <v>853</v>
      </c>
      <c r="B620" s="133" t="s">
        <v>854</v>
      </c>
      <c r="C620" s="133" t="s">
        <v>2652</v>
      </c>
      <c r="D620" s="133">
        <v>0.0934947749753671</v>
      </c>
      <c r="E620" s="133" t="s">
        <v>3340</v>
      </c>
      <c r="F620" s="133">
        <v>0.0845798608014702</v>
      </c>
      <c r="G620" s="133" t="s">
        <v>3400</v>
      </c>
      <c r="H620" s="133">
        <v>0.0934947749753671</v>
      </c>
      <c r="I620" s="133" t="s">
        <v>3545</v>
      </c>
      <c r="J620" s="133">
        <v>0.0845798608014702</v>
      </c>
      <c r="K620" s="133" t="s">
        <v>3546</v>
      </c>
      <c r="L620" s="133">
        <v>0.0934947749753671</v>
      </c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>
      <c r="A621" s="132" t="s">
        <v>855</v>
      </c>
      <c r="B621" s="133" t="s">
        <v>856</v>
      </c>
      <c r="C621" s="133" t="s">
        <v>3547</v>
      </c>
      <c r="D621" s="133">
        <v>0.0986796179798695</v>
      </c>
      <c r="E621" s="133" t="s">
        <v>2809</v>
      </c>
      <c r="F621" s="133">
        <v>0.0986796179798695</v>
      </c>
      <c r="G621" s="133" t="s">
        <v>3548</v>
      </c>
      <c r="H621" s="133">
        <v>0.269517613246032</v>
      </c>
      <c r="I621" s="133" t="s">
        <v>2807</v>
      </c>
      <c r="J621" s="133">
        <v>0.0986796179798695</v>
      </c>
      <c r="K621" s="133" t="s">
        <v>3549</v>
      </c>
      <c r="L621" s="133">
        <v>0.579738671537665</v>
      </c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>
      <c r="A622" s="132" t="s">
        <v>857</v>
      </c>
      <c r="B622" s="133" t="s">
        <v>858</v>
      </c>
      <c r="C622" s="133" t="s">
        <v>3550</v>
      </c>
      <c r="D622" s="133">
        <v>0.136276341439086</v>
      </c>
      <c r="E622" s="133" t="s">
        <v>3551</v>
      </c>
      <c r="F622" s="133">
        <v>0.38930418740997</v>
      </c>
      <c r="G622" s="133" t="s">
        <v>3552</v>
      </c>
      <c r="H622" s="133">
        <v>0.291069102381905</v>
      </c>
      <c r="I622" s="133" t="s">
        <v>3553</v>
      </c>
      <c r="J622" s="133">
        <v>0.291069102381905</v>
      </c>
      <c r="K622" s="133" t="s">
        <v>3554</v>
      </c>
      <c r="L622" s="133">
        <v>0.291069102381905</v>
      </c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>
      <c r="A623" s="132" t="s">
        <v>857</v>
      </c>
      <c r="B623" s="133" t="s">
        <v>859</v>
      </c>
      <c r="C623" s="133" t="s">
        <v>3550</v>
      </c>
      <c r="D623" s="133">
        <v>0.136276341439086</v>
      </c>
      <c r="E623" s="133" t="s">
        <v>3551</v>
      </c>
      <c r="F623" s="133">
        <v>0.38930418740997</v>
      </c>
      <c r="G623" s="133" t="s">
        <v>3552</v>
      </c>
      <c r="H623" s="133">
        <v>0.291069102381905</v>
      </c>
      <c r="I623" s="133" t="s">
        <v>3553</v>
      </c>
      <c r="J623" s="133">
        <v>0.291069102381905</v>
      </c>
      <c r="K623" s="133" t="s">
        <v>3554</v>
      </c>
      <c r="L623" s="133">
        <v>0.291069102381905</v>
      </c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>
      <c r="A624" s="132" t="s">
        <v>857</v>
      </c>
      <c r="B624" s="133" t="s">
        <v>860</v>
      </c>
      <c r="C624" s="133" t="s">
        <v>3550</v>
      </c>
      <c r="D624" s="133">
        <v>0.136276341439086</v>
      </c>
      <c r="E624" s="133" t="s">
        <v>3551</v>
      </c>
      <c r="F624" s="133">
        <v>0.38930418740997</v>
      </c>
      <c r="G624" s="133" t="s">
        <v>3552</v>
      </c>
      <c r="H624" s="133">
        <v>0.291069102381905</v>
      </c>
      <c r="I624" s="133" t="s">
        <v>3553</v>
      </c>
      <c r="J624" s="133">
        <v>0.291069102381905</v>
      </c>
      <c r="K624" s="133" t="s">
        <v>3554</v>
      </c>
      <c r="L624" s="133">
        <v>0.291069102381905</v>
      </c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>
      <c r="A625" s="132" t="s">
        <v>857</v>
      </c>
      <c r="B625" s="133" t="s">
        <v>767</v>
      </c>
      <c r="C625" s="133" t="s">
        <v>3550</v>
      </c>
      <c r="D625" s="133">
        <v>0.136276341439086</v>
      </c>
      <c r="E625" s="133" t="s">
        <v>3551</v>
      </c>
      <c r="F625" s="133">
        <v>0.38930418740997</v>
      </c>
      <c r="G625" s="133" t="s">
        <v>3552</v>
      </c>
      <c r="H625" s="133">
        <v>0.291069102381905</v>
      </c>
      <c r="I625" s="133" t="s">
        <v>3553</v>
      </c>
      <c r="J625" s="133">
        <v>0.291069102381905</v>
      </c>
      <c r="K625" s="133" t="s">
        <v>3554</v>
      </c>
      <c r="L625" s="133">
        <v>0.291069102381905</v>
      </c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>
      <c r="A626" s="132" t="s">
        <v>857</v>
      </c>
      <c r="B626" s="133" t="s">
        <v>861</v>
      </c>
      <c r="C626" s="133" t="s">
        <v>3550</v>
      </c>
      <c r="D626" s="133">
        <v>0.136276341439086</v>
      </c>
      <c r="E626" s="133" t="s">
        <v>3551</v>
      </c>
      <c r="F626" s="133">
        <v>0.38930418740997</v>
      </c>
      <c r="G626" s="133" t="s">
        <v>3552</v>
      </c>
      <c r="H626" s="133">
        <v>0.291069102381905</v>
      </c>
      <c r="I626" s="133" t="s">
        <v>3553</v>
      </c>
      <c r="J626" s="133">
        <v>0.291069102381905</v>
      </c>
      <c r="K626" s="133" t="s">
        <v>3554</v>
      </c>
      <c r="L626" s="133">
        <v>0.291069102381905</v>
      </c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>
      <c r="A627" s="132" t="s">
        <v>862</v>
      </c>
      <c r="B627" s="133" t="s">
        <v>863</v>
      </c>
      <c r="C627" s="133" t="s">
        <v>3555</v>
      </c>
      <c r="D627" s="133">
        <v>0.524591090445713</v>
      </c>
      <c r="E627" s="133" t="s">
        <v>3556</v>
      </c>
      <c r="F627" s="133">
        <v>0.524591090445713</v>
      </c>
      <c r="G627" s="133" t="s">
        <v>3557</v>
      </c>
      <c r="H627" s="133">
        <v>0.494589223205612</v>
      </c>
      <c r="I627" s="133" t="s">
        <v>3558</v>
      </c>
      <c r="J627" s="133">
        <v>0.524591090445713</v>
      </c>
      <c r="K627" s="133" t="s">
        <v>3559</v>
      </c>
      <c r="L627" s="133">
        <v>0.524591090445713</v>
      </c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>
      <c r="A628" s="132" t="s">
        <v>862</v>
      </c>
      <c r="B628" s="133" t="s">
        <v>864</v>
      </c>
      <c r="C628" s="133" t="s">
        <v>3555</v>
      </c>
      <c r="D628" s="133">
        <v>0.524591090445713</v>
      </c>
      <c r="E628" s="133" t="s">
        <v>3556</v>
      </c>
      <c r="F628" s="133">
        <v>0.524591090445713</v>
      </c>
      <c r="G628" s="133" t="s">
        <v>3557</v>
      </c>
      <c r="H628" s="133">
        <v>0.494589223205612</v>
      </c>
      <c r="I628" s="133" t="s">
        <v>3558</v>
      </c>
      <c r="J628" s="133">
        <v>0.524591090445713</v>
      </c>
      <c r="K628" s="133" t="s">
        <v>3559</v>
      </c>
      <c r="L628" s="133">
        <v>0.524591090445713</v>
      </c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>
      <c r="A629" s="132" t="s">
        <v>862</v>
      </c>
      <c r="B629" s="133" t="s">
        <v>865</v>
      </c>
      <c r="C629" s="133" t="s">
        <v>3555</v>
      </c>
      <c r="D629" s="133">
        <v>0.524591090445713</v>
      </c>
      <c r="E629" s="133" t="s">
        <v>3556</v>
      </c>
      <c r="F629" s="133">
        <v>0.524591090445713</v>
      </c>
      <c r="G629" s="133" t="s">
        <v>3557</v>
      </c>
      <c r="H629" s="133">
        <v>0.494589223205612</v>
      </c>
      <c r="I629" s="133" t="s">
        <v>3558</v>
      </c>
      <c r="J629" s="133">
        <v>0.524591090445713</v>
      </c>
      <c r="K629" s="133" t="s">
        <v>3559</v>
      </c>
      <c r="L629" s="133">
        <v>0.524591090445713</v>
      </c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>
      <c r="A630" s="132" t="s">
        <v>862</v>
      </c>
      <c r="B630" s="133" t="s">
        <v>866</v>
      </c>
      <c r="C630" s="133" t="s">
        <v>3555</v>
      </c>
      <c r="D630" s="133">
        <v>0.524591090445713</v>
      </c>
      <c r="E630" s="133" t="s">
        <v>3556</v>
      </c>
      <c r="F630" s="133">
        <v>0.524591090445713</v>
      </c>
      <c r="G630" s="133" t="s">
        <v>3557</v>
      </c>
      <c r="H630" s="133">
        <v>0.494589223205612</v>
      </c>
      <c r="I630" s="133" t="s">
        <v>3558</v>
      </c>
      <c r="J630" s="133">
        <v>0.524591090445713</v>
      </c>
      <c r="K630" s="133" t="s">
        <v>3559</v>
      </c>
      <c r="L630" s="133">
        <v>0.524591090445713</v>
      </c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>
      <c r="A631" s="132" t="s">
        <v>867</v>
      </c>
      <c r="B631" s="133" t="s">
        <v>868</v>
      </c>
      <c r="C631" s="133" t="s">
        <v>3560</v>
      </c>
      <c r="D631" s="133">
        <v>0.401988151564613</v>
      </c>
      <c r="E631" s="133" t="s">
        <v>3561</v>
      </c>
      <c r="F631" s="133">
        <v>0.426372821891975</v>
      </c>
      <c r="G631" s="133" t="s">
        <v>3562</v>
      </c>
      <c r="H631" s="133">
        <v>0.426372821891975</v>
      </c>
      <c r="I631" s="133" t="s">
        <v>3563</v>
      </c>
      <c r="J631" s="133">
        <v>0.360987421323253</v>
      </c>
      <c r="K631" s="133" t="s">
        <v>3564</v>
      </c>
      <c r="L631" s="133">
        <v>0.426372821891975</v>
      </c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>
      <c r="A632" s="132" t="s">
        <v>867</v>
      </c>
      <c r="B632" s="133" t="s">
        <v>869</v>
      </c>
      <c r="C632" s="133" t="s">
        <v>3560</v>
      </c>
      <c r="D632" s="133">
        <v>0.401988151564613</v>
      </c>
      <c r="E632" s="133" t="s">
        <v>3561</v>
      </c>
      <c r="F632" s="133">
        <v>0.426372821891975</v>
      </c>
      <c r="G632" s="133" t="s">
        <v>3562</v>
      </c>
      <c r="H632" s="133">
        <v>0.426372821891975</v>
      </c>
      <c r="I632" s="133" t="s">
        <v>3563</v>
      </c>
      <c r="J632" s="133">
        <v>0.360987421323253</v>
      </c>
      <c r="K632" s="133" t="s">
        <v>3564</v>
      </c>
      <c r="L632" s="133">
        <v>0.426372821891975</v>
      </c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>
      <c r="A633" s="132" t="s">
        <v>867</v>
      </c>
      <c r="B633" s="133" t="s">
        <v>870</v>
      </c>
      <c r="C633" s="133" t="s">
        <v>3560</v>
      </c>
      <c r="D633" s="133">
        <v>0.401988151564613</v>
      </c>
      <c r="E633" s="133" t="s">
        <v>3561</v>
      </c>
      <c r="F633" s="133">
        <v>0.426372821891975</v>
      </c>
      <c r="G633" s="133" t="s">
        <v>3562</v>
      </c>
      <c r="H633" s="133">
        <v>0.426372821891975</v>
      </c>
      <c r="I633" s="133" t="s">
        <v>3563</v>
      </c>
      <c r="J633" s="133">
        <v>0.360987421323253</v>
      </c>
      <c r="K633" s="133" t="s">
        <v>3564</v>
      </c>
      <c r="L633" s="133">
        <v>0.426372821891975</v>
      </c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>
      <c r="A634" s="132" t="s">
        <v>871</v>
      </c>
      <c r="B634" s="133" t="s">
        <v>872</v>
      </c>
      <c r="C634" s="133" t="s">
        <v>2511</v>
      </c>
      <c r="D634" s="133">
        <v>0.125366937987317</v>
      </c>
      <c r="E634" s="133" t="s">
        <v>3565</v>
      </c>
      <c r="F634" s="133">
        <v>0.519387993312915</v>
      </c>
      <c r="G634" s="133" t="s">
        <v>3566</v>
      </c>
      <c r="H634" s="133">
        <v>0.450268144655626</v>
      </c>
      <c r="I634" s="133" t="s">
        <v>3567</v>
      </c>
      <c r="J634" s="133">
        <v>0.407352604288567</v>
      </c>
      <c r="K634" s="133" t="s">
        <v>2514</v>
      </c>
      <c r="L634" s="133">
        <v>0.125366937987317</v>
      </c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>
      <c r="A635" s="132" t="s">
        <v>10</v>
      </c>
      <c r="B635" s="133" t="s">
        <v>11</v>
      </c>
      <c r="C635" s="133" t="s">
        <v>2516</v>
      </c>
      <c r="D635" s="133">
        <v>0.0986796179798695</v>
      </c>
      <c r="E635" s="133" t="s">
        <v>2517</v>
      </c>
      <c r="F635" s="133">
        <v>0.116717735460327</v>
      </c>
      <c r="G635" s="133" t="s">
        <v>2518</v>
      </c>
      <c r="H635" s="133">
        <v>0.0870444679250421</v>
      </c>
      <c r="I635" s="133" t="s">
        <v>2519</v>
      </c>
      <c r="J635" s="133">
        <v>0.116717735460327</v>
      </c>
      <c r="K635" s="133" t="s">
        <v>2520</v>
      </c>
      <c r="L635" s="133">
        <v>0.078744603455945</v>
      </c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>
      <c r="A636" s="132" t="s">
        <v>873</v>
      </c>
      <c r="B636" s="133" t="s">
        <v>874</v>
      </c>
      <c r="C636" s="133" t="s">
        <v>3568</v>
      </c>
      <c r="D636" s="133">
        <v>0.237903094633262</v>
      </c>
      <c r="E636" s="133" t="s">
        <v>3569</v>
      </c>
      <c r="F636" s="133">
        <v>0.237903094633262</v>
      </c>
      <c r="G636" s="133" t="s">
        <v>3570</v>
      </c>
      <c r="H636" s="133">
        <v>0.237903094633262</v>
      </c>
      <c r="I636" s="133" t="s">
        <v>3571</v>
      </c>
      <c r="J636" s="133">
        <v>0.237903094633262</v>
      </c>
      <c r="K636" s="133" t="s">
        <v>3572</v>
      </c>
      <c r="L636" s="133">
        <v>0.237903094633262</v>
      </c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>
      <c r="A637" s="132" t="s">
        <v>873</v>
      </c>
      <c r="B637" s="133" t="s">
        <v>875</v>
      </c>
      <c r="C637" s="133" t="s">
        <v>3568</v>
      </c>
      <c r="D637" s="133">
        <v>0.237903094633262</v>
      </c>
      <c r="E637" s="133" t="s">
        <v>3569</v>
      </c>
      <c r="F637" s="133">
        <v>0.237903094633262</v>
      </c>
      <c r="G637" s="133" t="s">
        <v>3570</v>
      </c>
      <c r="H637" s="133">
        <v>0.237903094633262</v>
      </c>
      <c r="I637" s="133" t="s">
        <v>3571</v>
      </c>
      <c r="J637" s="133">
        <v>0.237903094633262</v>
      </c>
      <c r="K637" s="133" t="s">
        <v>3572</v>
      </c>
      <c r="L637" s="133">
        <v>0.237903094633262</v>
      </c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>
      <c r="A638" s="132" t="s">
        <v>873</v>
      </c>
      <c r="B638" s="133" t="s">
        <v>876</v>
      </c>
      <c r="C638" s="133" t="s">
        <v>3568</v>
      </c>
      <c r="D638" s="133">
        <v>0.237903094633262</v>
      </c>
      <c r="E638" s="133" t="s">
        <v>3569</v>
      </c>
      <c r="F638" s="133">
        <v>0.237903094633262</v>
      </c>
      <c r="G638" s="133" t="s">
        <v>3570</v>
      </c>
      <c r="H638" s="133">
        <v>0.237903094633262</v>
      </c>
      <c r="I638" s="133" t="s">
        <v>3571</v>
      </c>
      <c r="J638" s="133">
        <v>0.237903094633262</v>
      </c>
      <c r="K638" s="133" t="s">
        <v>3572</v>
      </c>
      <c r="L638" s="133">
        <v>0.237903094633262</v>
      </c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>
      <c r="A639" s="132" t="s">
        <v>873</v>
      </c>
      <c r="B639" s="133" t="s">
        <v>877</v>
      </c>
      <c r="C639" s="133" t="s">
        <v>3568</v>
      </c>
      <c r="D639" s="133">
        <v>0.237903094633262</v>
      </c>
      <c r="E639" s="133" t="s">
        <v>3569</v>
      </c>
      <c r="F639" s="133">
        <v>0.237903094633262</v>
      </c>
      <c r="G639" s="133" t="s">
        <v>3570</v>
      </c>
      <c r="H639" s="133">
        <v>0.237903094633262</v>
      </c>
      <c r="I639" s="133" t="s">
        <v>3571</v>
      </c>
      <c r="J639" s="133">
        <v>0.237903094633262</v>
      </c>
      <c r="K639" s="133" t="s">
        <v>3572</v>
      </c>
      <c r="L639" s="133">
        <v>0.237903094633262</v>
      </c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>
      <c r="A640" s="132" t="s">
        <v>878</v>
      </c>
      <c r="B640" s="133" t="s">
        <v>879</v>
      </c>
      <c r="C640" s="133" t="s">
        <v>3573</v>
      </c>
      <c r="D640" s="133">
        <v>0.291069102381905</v>
      </c>
      <c r="E640" s="133" t="s">
        <v>3574</v>
      </c>
      <c r="F640" s="133">
        <v>0.161713780662529</v>
      </c>
      <c r="G640" s="133" t="s">
        <v>3575</v>
      </c>
      <c r="H640" s="133">
        <v>0.125366937987317</v>
      </c>
      <c r="I640" s="133" t="s">
        <v>3576</v>
      </c>
      <c r="J640" s="133">
        <v>0.161713780662529</v>
      </c>
      <c r="K640" s="133" t="s">
        <v>3577</v>
      </c>
      <c r="L640" s="133">
        <v>0.125366937987317</v>
      </c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>
      <c r="A641" s="132" t="s">
        <v>878</v>
      </c>
      <c r="B641" s="133" t="s">
        <v>880</v>
      </c>
      <c r="C641" s="133" t="s">
        <v>3573</v>
      </c>
      <c r="D641" s="133">
        <v>0.291069102381905</v>
      </c>
      <c r="E641" s="133" t="s">
        <v>3574</v>
      </c>
      <c r="F641" s="133">
        <v>0.161713780662529</v>
      </c>
      <c r="G641" s="133" t="s">
        <v>3575</v>
      </c>
      <c r="H641" s="133">
        <v>0.125366937987317</v>
      </c>
      <c r="I641" s="133" t="s">
        <v>3576</v>
      </c>
      <c r="J641" s="133">
        <v>0.161713780662529</v>
      </c>
      <c r="K641" s="133" t="s">
        <v>3577</v>
      </c>
      <c r="L641" s="133">
        <v>0.125366937987317</v>
      </c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>
      <c r="A642" s="132" t="s">
        <v>878</v>
      </c>
      <c r="B642" s="133" t="s">
        <v>881</v>
      </c>
      <c r="C642" s="133" t="s">
        <v>3573</v>
      </c>
      <c r="D642" s="133">
        <v>0.291069102381905</v>
      </c>
      <c r="E642" s="133" t="s">
        <v>3574</v>
      </c>
      <c r="F642" s="133">
        <v>0.161713780662529</v>
      </c>
      <c r="G642" s="133" t="s">
        <v>3575</v>
      </c>
      <c r="H642" s="133">
        <v>0.125366937987317</v>
      </c>
      <c r="I642" s="133" t="s">
        <v>3576</v>
      </c>
      <c r="J642" s="133">
        <v>0.161713780662529</v>
      </c>
      <c r="K642" s="133" t="s">
        <v>3577</v>
      </c>
      <c r="L642" s="133">
        <v>0.125366937987317</v>
      </c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>
      <c r="A643" s="132" t="s">
        <v>878</v>
      </c>
      <c r="B643" s="133" t="s">
        <v>882</v>
      </c>
      <c r="C643" s="133" t="s">
        <v>3573</v>
      </c>
      <c r="D643" s="133">
        <v>0.291069102381905</v>
      </c>
      <c r="E643" s="133" t="s">
        <v>3574</v>
      </c>
      <c r="F643" s="133">
        <v>0.161713780662529</v>
      </c>
      <c r="G643" s="133" t="s">
        <v>3575</v>
      </c>
      <c r="H643" s="133">
        <v>0.125366937987317</v>
      </c>
      <c r="I643" s="133" t="s">
        <v>3576</v>
      </c>
      <c r="J643" s="133">
        <v>0.161713780662529</v>
      </c>
      <c r="K643" s="133" t="s">
        <v>3577</v>
      </c>
      <c r="L643" s="133">
        <v>0.125366937987317</v>
      </c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>
      <c r="A644" s="132" t="s">
        <v>883</v>
      </c>
      <c r="B644" s="133" t="s">
        <v>884</v>
      </c>
      <c r="C644" s="133" t="s">
        <v>3578</v>
      </c>
      <c r="D644" s="133">
        <v>0.318784021753779</v>
      </c>
      <c r="E644" s="133" t="s">
        <v>3579</v>
      </c>
      <c r="F644" s="133">
        <v>0.318784021753779</v>
      </c>
      <c r="G644" s="133" t="s">
        <v>3580</v>
      </c>
      <c r="H644" s="133">
        <v>0.318784021753779</v>
      </c>
      <c r="I644" s="133" t="s">
        <v>3581</v>
      </c>
      <c r="J644" s="133">
        <v>0.318784021753779</v>
      </c>
      <c r="K644" s="133" t="s">
        <v>3582</v>
      </c>
      <c r="L644" s="133">
        <v>0.318784021753779</v>
      </c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>
      <c r="A645" s="132" t="s">
        <v>883</v>
      </c>
      <c r="B645" s="133" t="s">
        <v>885</v>
      </c>
      <c r="C645" s="133" t="s">
        <v>3578</v>
      </c>
      <c r="D645" s="133">
        <v>0.318784021753779</v>
      </c>
      <c r="E645" s="133" t="s">
        <v>3579</v>
      </c>
      <c r="F645" s="133">
        <v>0.318784021753779</v>
      </c>
      <c r="G645" s="133" t="s">
        <v>3580</v>
      </c>
      <c r="H645" s="133">
        <v>0.318784021753779</v>
      </c>
      <c r="I645" s="133" t="s">
        <v>3581</v>
      </c>
      <c r="J645" s="133">
        <v>0.318784021753779</v>
      </c>
      <c r="K645" s="133" t="s">
        <v>3582</v>
      </c>
      <c r="L645" s="133">
        <v>0.318784021753779</v>
      </c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>
      <c r="A646" s="132" t="s">
        <v>886</v>
      </c>
      <c r="B646" s="133" t="s">
        <v>887</v>
      </c>
      <c r="C646" s="133" t="s">
        <v>2584</v>
      </c>
      <c r="D646" s="133">
        <v>0.303216064450386</v>
      </c>
      <c r="E646" s="133" t="s">
        <v>3583</v>
      </c>
      <c r="F646" s="133">
        <v>0.449436416523982</v>
      </c>
      <c r="G646" s="133" t="s">
        <v>3584</v>
      </c>
      <c r="H646" s="133">
        <v>0.318784021753779</v>
      </c>
      <c r="I646" s="133" t="s">
        <v>3585</v>
      </c>
      <c r="J646" s="133">
        <v>0.449436416523982</v>
      </c>
      <c r="K646" s="133" t="s">
        <v>3586</v>
      </c>
      <c r="L646" s="133">
        <v>0.449436416523982</v>
      </c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>
      <c r="A647" s="132" t="s">
        <v>886</v>
      </c>
      <c r="B647" s="133" t="s">
        <v>888</v>
      </c>
      <c r="C647" s="133" t="s">
        <v>2584</v>
      </c>
      <c r="D647" s="133">
        <v>0.303216064450386</v>
      </c>
      <c r="E647" s="133" t="s">
        <v>3583</v>
      </c>
      <c r="F647" s="133">
        <v>0.449436416523982</v>
      </c>
      <c r="G647" s="133" t="s">
        <v>3584</v>
      </c>
      <c r="H647" s="133">
        <v>0.318784021753779</v>
      </c>
      <c r="I647" s="133" t="s">
        <v>3585</v>
      </c>
      <c r="J647" s="133">
        <v>0.449436416523982</v>
      </c>
      <c r="K647" s="133" t="s">
        <v>3586</v>
      </c>
      <c r="L647" s="133">
        <v>0.449436416523982</v>
      </c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>
      <c r="A648" s="132" t="s">
        <v>889</v>
      </c>
      <c r="B648" s="133" t="s">
        <v>890</v>
      </c>
      <c r="C648" s="133" t="s">
        <v>3587</v>
      </c>
      <c r="D648" s="133">
        <v>0.401988151564613</v>
      </c>
      <c r="E648" s="133" t="s">
        <v>3588</v>
      </c>
      <c r="F648" s="133">
        <v>0.426372821891975</v>
      </c>
      <c r="G648" s="133" t="s">
        <v>3589</v>
      </c>
      <c r="H648" s="133">
        <v>0.426372821891975</v>
      </c>
      <c r="I648" s="133" t="s">
        <v>3590</v>
      </c>
      <c r="J648" s="133">
        <v>0.426372821891975</v>
      </c>
      <c r="K648" s="133" t="s">
        <v>3591</v>
      </c>
      <c r="L648" s="133">
        <v>0.426372821891975</v>
      </c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>
      <c r="A649" s="132" t="s">
        <v>889</v>
      </c>
      <c r="B649" s="133" t="s">
        <v>891</v>
      </c>
      <c r="C649" s="133" t="s">
        <v>3587</v>
      </c>
      <c r="D649" s="133">
        <v>0.401988151564613</v>
      </c>
      <c r="E649" s="133" t="s">
        <v>3588</v>
      </c>
      <c r="F649" s="133">
        <v>0.426372821891975</v>
      </c>
      <c r="G649" s="133" t="s">
        <v>3589</v>
      </c>
      <c r="H649" s="133">
        <v>0.426372821891975</v>
      </c>
      <c r="I649" s="133" t="s">
        <v>3590</v>
      </c>
      <c r="J649" s="133">
        <v>0.426372821891975</v>
      </c>
      <c r="K649" s="133" t="s">
        <v>3591</v>
      </c>
      <c r="L649" s="133">
        <v>0.426372821891975</v>
      </c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>
      <c r="A650" s="132" t="s">
        <v>892</v>
      </c>
      <c r="B650" s="133" t="s">
        <v>893</v>
      </c>
      <c r="C650" s="133" t="s">
        <v>3592</v>
      </c>
      <c r="D650" s="133">
        <v>0.125366937987317</v>
      </c>
      <c r="E650" s="133" t="s">
        <v>3593</v>
      </c>
      <c r="F650" s="133">
        <v>0.125366937987317</v>
      </c>
      <c r="G650" s="133" t="s">
        <v>3594</v>
      </c>
      <c r="H650" s="133">
        <v>0.125366937987317</v>
      </c>
      <c r="I650" s="133" t="s">
        <v>3595</v>
      </c>
      <c r="J650" s="133">
        <v>0.105992131350932</v>
      </c>
      <c r="K650" s="133" t="s">
        <v>3596</v>
      </c>
      <c r="L650" s="133">
        <v>0.105992131350932</v>
      </c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>
      <c r="A651" s="132" t="s">
        <v>892</v>
      </c>
      <c r="B651" s="133" t="s">
        <v>894</v>
      </c>
      <c r="C651" s="133" t="s">
        <v>3592</v>
      </c>
      <c r="D651" s="133">
        <v>0.125366937987317</v>
      </c>
      <c r="E651" s="133" t="s">
        <v>3593</v>
      </c>
      <c r="F651" s="133">
        <v>0.125366937987317</v>
      </c>
      <c r="G651" s="133" t="s">
        <v>3594</v>
      </c>
      <c r="H651" s="133">
        <v>0.125366937987317</v>
      </c>
      <c r="I651" s="133" t="s">
        <v>3595</v>
      </c>
      <c r="J651" s="133">
        <v>0.105992131350932</v>
      </c>
      <c r="K651" s="133" t="s">
        <v>3596</v>
      </c>
      <c r="L651" s="133">
        <v>0.105992131350932</v>
      </c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>
      <c r="A652" s="132" t="s">
        <v>895</v>
      </c>
      <c r="B652" s="133" t="s">
        <v>896</v>
      </c>
      <c r="C652" s="133" t="s">
        <v>3597</v>
      </c>
      <c r="D652" s="133">
        <v>0.260555671056262</v>
      </c>
      <c r="E652" s="133" t="s">
        <v>3598</v>
      </c>
      <c r="F652" s="133">
        <v>0.380872608475943</v>
      </c>
      <c r="G652" s="133" t="s">
        <v>3599</v>
      </c>
      <c r="H652" s="133">
        <v>0.450175502326989</v>
      </c>
      <c r="I652" s="133" t="s">
        <v>3600</v>
      </c>
      <c r="J652" s="133">
        <v>0.450175502326989</v>
      </c>
      <c r="K652" s="133" t="s">
        <v>3601</v>
      </c>
      <c r="L652" s="133">
        <v>0.426372821891975</v>
      </c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>
      <c r="A653" s="132" t="s">
        <v>895</v>
      </c>
      <c r="B653" s="133" t="s">
        <v>897</v>
      </c>
      <c r="C653" s="133" t="s">
        <v>3597</v>
      </c>
      <c r="D653" s="133">
        <v>0.260555671056262</v>
      </c>
      <c r="E653" s="133" t="s">
        <v>3598</v>
      </c>
      <c r="F653" s="133">
        <v>0.380872608475943</v>
      </c>
      <c r="G653" s="133" t="s">
        <v>3599</v>
      </c>
      <c r="H653" s="133">
        <v>0.450175502326989</v>
      </c>
      <c r="I653" s="133" t="s">
        <v>3600</v>
      </c>
      <c r="J653" s="133">
        <v>0.450175502326989</v>
      </c>
      <c r="K653" s="133" t="s">
        <v>3601</v>
      </c>
      <c r="L653" s="133">
        <v>0.426372821891975</v>
      </c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>
      <c r="A654" s="132" t="s">
        <v>895</v>
      </c>
      <c r="B654" s="133" t="s">
        <v>898</v>
      </c>
      <c r="C654" s="133" t="s">
        <v>3597</v>
      </c>
      <c r="D654" s="133">
        <v>0.260555671056262</v>
      </c>
      <c r="E654" s="133" t="s">
        <v>3598</v>
      </c>
      <c r="F654" s="133">
        <v>0.380872608475943</v>
      </c>
      <c r="G654" s="133" t="s">
        <v>3599</v>
      </c>
      <c r="H654" s="133">
        <v>0.450175502326989</v>
      </c>
      <c r="I654" s="133" t="s">
        <v>3600</v>
      </c>
      <c r="J654" s="133">
        <v>0.450175502326989</v>
      </c>
      <c r="K654" s="133" t="s">
        <v>3601</v>
      </c>
      <c r="L654" s="133">
        <v>0.426372821891975</v>
      </c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>
      <c r="A655" s="132" t="s">
        <v>899</v>
      </c>
      <c r="B655" s="133" t="s">
        <v>900</v>
      </c>
      <c r="C655" s="133" t="s">
        <v>2652</v>
      </c>
      <c r="D655" s="133">
        <v>0.0934947749753671</v>
      </c>
      <c r="E655" s="133" t="s">
        <v>3340</v>
      </c>
      <c r="F655" s="133">
        <v>0.0845798608014702</v>
      </c>
      <c r="G655" s="133" t="s">
        <v>2653</v>
      </c>
      <c r="H655" s="133">
        <v>0.0643709936653275</v>
      </c>
      <c r="I655" s="133" t="s">
        <v>3546</v>
      </c>
      <c r="J655" s="133">
        <v>0.0934947749753671</v>
      </c>
      <c r="K655" s="133" t="s">
        <v>3545</v>
      </c>
      <c r="L655" s="133">
        <v>0.0845798608014702</v>
      </c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>
      <c r="A656" s="132" t="s">
        <v>901</v>
      </c>
      <c r="B656" s="133" t="s">
        <v>902</v>
      </c>
      <c r="C656" s="133" t="s">
        <v>2807</v>
      </c>
      <c r="D656" s="133">
        <v>0.0986796179798695</v>
      </c>
      <c r="E656" s="133" t="s">
        <v>3602</v>
      </c>
      <c r="F656" s="133">
        <v>0.220288150561829</v>
      </c>
      <c r="G656" s="133" t="s">
        <v>3603</v>
      </c>
      <c r="H656" s="133">
        <v>0.269517613246032</v>
      </c>
      <c r="I656" s="133" t="s">
        <v>3604</v>
      </c>
      <c r="J656" s="133">
        <v>0.579738671537665</v>
      </c>
      <c r="K656" s="133" t="s">
        <v>2809</v>
      </c>
      <c r="L656" s="133">
        <v>0.0986796179798695</v>
      </c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>
      <c r="A657" s="132" t="s">
        <v>903</v>
      </c>
      <c r="B657" s="133" t="s">
        <v>904</v>
      </c>
      <c r="C657" s="133" t="s">
        <v>3605</v>
      </c>
      <c r="D657" s="133">
        <v>0.260555671056262</v>
      </c>
      <c r="E657" s="133" t="s">
        <v>3606</v>
      </c>
      <c r="F657" s="133">
        <v>0.201993092497918</v>
      </c>
      <c r="G657" s="133" t="s">
        <v>3607</v>
      </c>
      <c r="H657" s="133">
        <v>0.260555671056262</v>
      </c>
      <c r="I657" s="133" t="s">
        <v>3608</v>
      </c>
      <c r="J657" s="133">
        <v>0.318784021753779</v>
      </c>
      <c r="K657" s="133" t="s">
        <v>3609</v>
      </c>
      <c r="L657" s="133">
        <v>0.318784021753779</v>
      </c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>
      <c r="A658" s="132" t="s">
        <v>905</v>
      </c>
      <c r="B658" s="133" t="s">
        <v>906</v>
      </c>
      <c r="C658" s="133" t="s">
        <v>3610</v>
      </c>
      <c r="D658" s="133">
        <v>0.519387993312915</v>
      </c>
      <c r="E658" s="133" t="s">
        <v>3611</v>
      </c>
      <c r="F658" s="133">
        <v>0.344642141038054</v>
      </c>
      <c r="G658" s="133" t="s">
        <v>3612</v>
      </c>
      <c r="H658" s="133">
        <v>0.450268144655626</v>
      </c>
      <c r="I658" s="133" t="s">
        <v>3613</v>
      </c>
      <c r="J658" s="133">
        <v>0.634808797177513</v>
      </c>
      <c r="K658" s="133" t="s">
        <v>3614</v>
      </c>
      <c r="L658" s="133">
        <v>0.634808797177513</v>
      </c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>
      <c r="A659" s="132" t="s">
        <v>905</v>
      </c>
      <c r="B659" s="133" t="s">
        <v>907</v>
      </c>
      <c r="C659" s="133" t="s">
        <v>3610</v>
      </c>
      <c r="D659" s="133">
        <v>0.519387993312915</v>
      </c>
      <c r="E659" s="133" t="s">
        <v>3611</v>
      </c>
      <c r="F659" s="133">
        <v>0.344642141038054</v>
      </c>
      <c r="G659" s="133" t="s">
        <v>3612</v>
      </c>
      <c r="H659" s="133">
        <v>0.450268144655626</v>
      </c>
      <c r="I659" s="133" t="s">
        <v>3613</v>
      </c>
      <c r="J659" s="133">
        <v>0.634808797177513</v>
      </c>
      <c r="K659" s="133" t="s">
        <v>3614</v>
      </c>
      <c r="L659" s="133">
        <v>0.634808797177513</v>
      </c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>
      <c r="A660" s="132" t="s">
        <v>908</v>
      </c>
      <c r="B660" s="133" t="s">
        <v>909</v>
      </c>
      <c r="C660" s="133" t="s">
        <v>3615</v>
      </c>
      <c r="D660" s="133">
        <v>0.318784021753779</v>
      </c>
      <c r="E660" s="133" t="s">
        <v>3616</v>
      </c>
      <c r="F660" s="133">
        <v>0.318784021753779</v>
      </c>
      <c r="G660" s="133" t="s">
        <v>3617</v>
      </c>
      <c r="H660" s="133">
        <v>0.318784021753779</v>
      </c>
      <c r="I660" s="133" t="s">
        <v>3618</v>
      </c>
      <c r="J660" s="133">
        <v>0.318784021753779</v>
      </c>
      <c r="K660" s="133" t="s">
        <v>3619</v>
      </c>
      <c r="L660" s="133">
        <v>0.260555671056262</v>
      </c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>
      <c r="A661" s="132" t="s">
        <v>908</v>
      </c>
      <c r="B661" s="133" t="s">
        <v>910</v>
      </c>
      <c r="C661" s="133" t="s">
        <v>3615</v>
      </c>
      <c r="D661" s="133">
        <v>0.318784021753779</v>
      </c>
      <c r="E661" s="133" t="s">
        <v>3616</v>
      </c>
      <c r="F661" s="133">
        <v>0.318784021753779</v>
      </c>
      <c r="G661" s="133" t="s">
        <v>3617</v>
      </c>
      <c r="H661" s="133">
        <v>0.318784021753779</v>
      </c>
      <c r="I661" s="133" t="s">
        <v>3618</v>
      </c>
      <c r="J661" s="133">
        <v>0.318784021753779</v>
      </c>
      <c r="K661" s="133" t="s">
        <v>3619</v>
      </c>
      <c r="L661" s="133">
        <v>0.260555671056262</v>
      </c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>
      <c r="A662" s="132" t="s">
        <v>908</v>
      </c>
      <c r="B662" s="133" t="s">
        <v>911</v>
      </c>
      <c r="C662" s="133" t="s">
        <v>3615</v>
      </c>
      <c r="D662" s="133">
        <v>0.318784021753779</v>
      </c>
      <c r="E662" s="133" t="s">
        <v>3616</v>
      </c>
      <c r="F662" s="133">
        <v>0.318784021753779</v>
      </c>
      <c r="G662" s="133" t="s">
        <v>3617</v>
      </c>
      <c r="H662" s="133">
        <v>0.318784021753779</v>
      </c>
      <c r="I662" s="133" t="s">
        <v>3618</v>
      </c>
      <c r="J662" s="133">
        <v>0.318784021753779</v>
      </c>
      <c r="K662" s="133" t="s">
        <v>3619</v>
      </c>
      <c r="L662" s="133">
        <v>0.260555671056262</v>
      </c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>
      <c r="A663" s="132" t="s">
        <v>908</v>
      </c>
      <c r="B663" s="133" t="s">
        <v>912</v>
      </c>
      <c r="C663" s="133" t="s">
        <v>3615</v>
      </c>
      <c r="D663" s="133">
        <v>0.318784021753779</v>
      </c>
      <c r="E663" s="133" t="s">
        <v>3616</v>
      </c>
      <c r="F663" s="133">
        <v>0.318784021753779</v>
      </c>
      <c r="G663" s="133" t="s">
        <v>3617</v>
      </c>
      <c r="H663" s="133">
        <v>0.318784021753779</v>
      </c>
      <c r="I663" s="133" t="s">
        <v>3618</v>
      </c>
      <c r="J663" s="133">
        <v>0.318784021753779</v>
      </c>
      <c r="K663" s="133" t="s">
        <v>3619</v>
      </c>
      <c r="L663" s="133">
        <v>0.260555671056262</v>
      </c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>
      <c r="A664" s="132" t="s">
        <v>908</v>
      </c>
      <c r="B664" s="133" t="s">
        <v>913</v>
      </c>
      <c r="C664" s="133" t="s">
        <v>3615</v>
      </c>
      <c r="D664" s="133">
        <v>0.318784021753779</v>
      </c>
      <c r="E664" s="133" t="s">
        <v>3616</v>
      </c>
      <c r="F664" s="133">
        <v>0.318784021753779</v>
      </c>
      <c r="G664" s="133" t="s">
        <v>3617</v>
      </c>
      <c r="H664" s="133">
        <v>0.318784021753779</v>
      </c>
      <c r="I664" s="133" t="s">
        <v>3618</v>
      </c>
      <c r="J664" s="133">
        <v>0.318784021753779</v>
      </c>
      <c r="K664" s="133" t="s">
        <v>3619</v>
      </c>
      <c r="L664" s="133">
        <v>0.260555671056262</v>
      </c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>
      <c r="A665" s="132" t="s">
        <v>914</v>
      </c>
      <c r="B665" s="133" t="s">
        <v>915</v>
      </c>
      <c r="C665" s="133" t="s">
        <v>3620</v>
      </c>
      <c r="D665" s="133">
        <v>0.318784021753779</v>
      </c>
      <c r="E665" s="133" t="s">
        <v>3621</v>
      </c>
      <c r="F665" s="133">
        <v>0.318784021753779</v>
      </c>
      <c r="G665" s="133" t="s">
        <v>3622</v>
      </c>
      <c r="H665" s="133">
        <v>0.260555671056262</v>
      </c>
      <c r="I665" s="133" t="s">
        <v>3623</v>
      </c>
      <c r="J665" s="133">
        <v>0.318784021753779</v>
      </c>
      <c r="K665" s="133" t="s">
        <v>3624</v>
      </c>
      <c r="L665" s="133">
        <v>0.318784021753779</v>
      </c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>
      <c r="A666" s="132" t="s">
        <v>914</v>
      </c>
      <c r="B666" s="133" t="s">
        <v>916</v>
      </c>
      <c r="C666" s="133" t="s">
        <v>3620</v>
      </c>
      <c r="D666" s="133">
        <v>0.318784021753779</v>
      </c>
      <c r="E666" s="133" t="s">
        <v>3621</v>
      </c>
      <c r="F666" s="133">
        <v>0.318784021753779</v>
      </c>
      <c r="G666" s="133" t="s">
        <v>3622</v>
      </c>
      <c r="H666" s="133">
        <v>0.260555671056262</v>
      </c>
      <c r="I666" s="133" t="s">
        <v>3623</v>
      </c>
      <c r="J666" s="133">
        <v>0.318784021753779</v>
      </c>
      <c r="K666" s="133" t="s">
        <v>3624</v>
      </c>
      <c r="L666" s="133">
        <v>0.318784021753779</v>
      </c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>
      <c r="A667" s="132" t="s">
        <v>914</v>
      </c>
      <c r="B667" s="133" t="s">
        <v>917</v>
      </c>
      <c r="C667" s="133" t="s">
        <v>3620</v>
      </c>
      <c r="D667" s="133">
        <v>0.318784021753779</v>
      </c>
      <c r="E667" s="133" t="s">
        <v>3621</v>
      </c>
      <c r="F667" s="133">
        <v>0.318784021753779</v>
      </c>
      <c r="G667" s="133" t="s">
        <v>3622</v>
      </c>
      <c r="H667" s="133">
        <v>0.260555671056262</v>
      </c>
      <c r="I667" s="133" t="s">
        <v>3623</v>
      </c>
      <c r="J667" s="133">
        <v>0.318784021753779</v>
      </c>
      <c r="K667" s="133" t="s">
        <v>3624</v>
      </c>
      <c r="L667" s="133">
        <v>0.318784021753779</v>
      </c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>
      <c r="A668" s="132" t="s">
        <v>914</v>
      </c>
      <c r="B668" s="133" t="s">
        <v>918</v>
      </c>
      <c r="C668" s="133" t="s">
        <v>3620</v>
      </c>
      <c r="D668" s="133">
        <v>0.318784021753779</v>
      </c>
      <c r="E668" s="133" t="s">
        <v>3621</v>
      </c>
      <c r="F668" s="133">
        <v>0.318784021753779</v>
      </c>
      <c r="G668" s="133" t="s">
        <v>3622</v>
      </c>
      <c r="H668" s="133">
        <v>0.260555671056262</v>
      </c>
      <c r="I668" s="133" t="s">
        <v>3623</v>
      </c>
      <c r="J668" s="133">
        <v>0.318784021753779</v>
      </c>
      <c r="K668" s="133" t="s">
        <v>3624</v>
      </c>
      <c r="L668" s="133">
        <v>0.318784021753779</v>
      </c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>
      <c r="A669" s="132" t="s">
        <v>919</v>
      </c>
      <c r="B669" s="133" t="s">
        <v>920</v>
      </c>
      <c r="C669" s="133" t="s">
        <v>3625</v>
      </c>
      <c r="D669" s="133">
        <v>0.237903094633262</v>
      </c>
      <c r="E669" s="133" t="s">
        <v>3626</v>
      </c>
      <c r="F669" s="133">
        <v>0.237903094633262</v>
      </c>
      <c r="G669" s="133" t="s">
        <v>3627</v>
      </c>
      <c r="H669" s="133">
        <v>0.237903094633262</v>
      </c>
      <c r="I669" s="133" t="s">
        <v>3628</v>
      </c>
      <c r="J669" s="133">
        <v>0.237903094633262</v>
      </c>
      <c r="K669" s="133" t="s">
        <v>3629</v>
      </c>
      <c r="L669" s="133">
        <v>0.410362644952184</v>
      </c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>
      <c r="A670" s="132" t="s">
        <v>919</v>
      </c>
      <c r="B670" s="133" t="s">
        <v>921</v>
      </c>
      <c r="C670" s="133" t="s">
        <v>3625</v>
      </c>
      <c r="D670" s="133">
        <v>0.237903094633262</v>
      </c>
      <c r="E670" s="133" t="s">
        <v>3626</v>
      </c>
      <c r="F670" s="133">
        <v>0.237903094633262</v>
      </c>
      <c r="G670" s="133" t="s">
        <v>3627</v>
      </c>
      <c r="H670" s="133">
        <v>0.237903094633262</v>
      </c>
      <c r="I670" s="133" t="s">
        <v>3628</v>
      </c>
      <c r="J670" s="133">
        <v>0.237903094633262</v>
      </c>
      <c r="K670" s="133" t="s">
        <v>3629</v>
      </c>
      <c r="L670" s="133">
        <v>0.410362644952184</v>
      </c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>
      <c r="A671" s="132" t="s">
        <v>919</v>
      </c>
      <c r="B671" s="133" t="s">
        <v>922</v>
      </c>
      <c r="C671" s="133" t="s">
        <v>3625</v>
      </c>
      <c r="D671" s="133">
        <v>0.237903094633262</v>
      </c>
      <c r="E671" s="133" t="s">
        <v>3626</v>
      </c>
      <c r="F671" s="133">
        <v>0.237903094633262</v>
      </c>
      <c r="G671" s="133" t="s">
        <v>3627</v>
      </c>
      <c r="H671" s="133">
        <v>0.237903094633262</v>
      </c>
      <c r="I671" s="133" t="s">
        <v>3628</v>
      </c>
      <c r="J671" s="133">
        <v>0.237903094633262</v>
      </c>
      <c r="K671" s="133" t="s">
        <v>3629</v>
      </c>
      <c r="L671" s="133">
        <v>0.410362644952184</v>
      </c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>
      <c r="A672" s="132" t="s">
        <v>923</v>
      </c>
      <c r="B672" s="133" t="s">
        <v>924</v>
      </c>
      <c r="C672" s="133" t="s">
        <v>3630</v>
      </c>
      <c r="D672" s="133">
        <v>0.482679660649664</v>
      </c>
      <c r="E672" s="133" t="s">
        <v>2937</v>
      </c>
      <c r="F672" s="133">
        <v>0.303216064450386</v>
      </c>
      <c r="G672" s="133" t="s">
        <v>3631</v>
      </c>
      <c r="H672" s="133">
        <v>0.379978361591007</v>
      </c>
      <c r="I672" s="133" t="s">
        <v>2551</v>
      </c>
      <c r="J672" s="133">
        <v>0.303216064450386</v>
      </c>
      <c r="K672" s="133" t="s">
        <v>3632</v>
      </c>
      <c r="L672" s="133">
        <v>0.379978361591007</v>
      </c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>
      <c r="A673" s="132" t="s">
        <v>923</v>
      </c>
      <c r="B673" s="133" t="s">
        <v>925</v>
      </c>
      <c r="C673" s="133" t="s">
        <v>3630</v>
      </c>
      <c r="D673" s="133">
        <v>0.482679660649664</v>
      </c>
      <c r="E673" s="133" t="s">
        <v>2937</v>
      </c>
      <c r="F673" s="133">
        <v>0.303216064450386</v>
      </c>
      <c r="G673" s="133" t="s">
        <v>3631</v>
      </c>
      <c r="H673" s="133">
        <v>0.379978361591007</v>
      </c>
      <c r="I673" s="133" t="s">
        <v>2551</v>
      </c>
      <c r="J673" s="133">
        <v>0.303216064450386</v>
      </c>
      <c r="K673" s="133" t="s">
        <v>3632</v>
      </c>
      <c r="L673" s="133">
        <v>0.379978361591007</v>
      </c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>
      <c r="A674" s="132" t="s">
        <v>923</v>
      </c>
      <c r="B674" s="133" t="s">
        <v>926</v>
      </c>
      <c r="C674" s="133" t="s">
        <v>3630</v>
      </c>
      <c r="D674" s="133">
        <v>0.482679660649664</v>
      </c>
      <c r="E674" s="133" t="s">
        <v>2937</v>
      </c>
      <c r="F674" s="133">
        <v>0.303216064450386</v>
      </c>
      <c r="G674" s="133" t="s">
        <v>3631</v>
      </c>
      <c r="H674" s="133">
        <v>0.379978361591007</v>
      </c>
      <c r="I674" s="133" t="s">
        <v>2551</v>
      </c>
      <c r="J674" s="133">
        <v>0.303216064450386</v>
      </c>
      <c r="K674" s="133" t="s">
        <v>3632</v>
      </c>
      <c r="L674" s="133">
        <v>0.379978361591007</v>
      </c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>
      <c r="A675" s="132" t="s">
        <v>923</v>
      </c>
      <c r="B675" s="133" t="s">
        <v>927</v>
      </c>
      <c r="C675" s="133" t="s">
        <v>3630</v>
      </c>
      <c r="D675" s="133">
        <v>0.482679660649664</v>
      </c>
      <c r="E675" s="133" t="s">
        <v>2937</v>
      </c>
      <c r="F675" s="133">
        <v>0.303216064450386</v>
      </c>
      <c r="G675" s="133" t="s">
        <v>3631</v>
      </c>
      <c r="H675" s="133">
        <v>0.379978361591007</v>
      </c>
      <c r="I675" s="133" t="s">
        <v>2551</v>
      </c>
      <c r="J675" s="133">
        <v>0.303216064450386</v>
      </c>
      <c r="K675" s="133" t="s">
        <v>3632</v>
      </c>
      <c r="L675" s="133">
        <v>0.379978361591007</v>
      </c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>
      <c r="A676" s="132" t="s">
        <v>923</v>
      </c>
      <c r="B676" s="133" t="s">
        <v>928</v>
      </c>
      <c r="C676" s="133" t="s">
        <v>3630</v>
      </c>
      <c r="D676" s="133">
        <v>0.482679660649664</v>
      </c>
      <c r="E676" s="133" t="s">
        <v>2937</v>
      </c>
      <c r="F676" s="133">
        <v>0.303216064450386</v>
      </c>
      <c r="G676" s="133" t="s">
        <v>3631</v>
      </c>
      <c r="H676" s="133">
        <v>0.379978361591007</v>
      </c>
      <c r="I676" s="133" t="s">
        <v>2551</v>
      </c>
      <c r="J676" s="133">
        <v>0.303216064450386</v>
      </c>
      <c r="K676" s="133" t="s">
        <v>3632</v>
      </c>
      <c r="L676" s="133">
        <v>0.379978361591007</v>
      </c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>
      <c r="A677" s="132" t="s">
        <v>929</v>
      </c>
      <c r="B677" s="133" t="s">
        <v>930</v>
      </c>
      <c r="C677" s="133" t="s">
        <v>3633</v>
      </c>
      <c r="D677" s="133">
        <v>0.105992131350932</v>
      </c>
      <c r="E677" s="133" t="s">
        <v>3634</v>
      </c>
      <c r="F677" s="133">
        <v>0.105992131350932</v>
      </c>
      <c r="G677" s="133" t="s">
        <v>3635</v>
      </c>
      <c r="H677" s="133">
        <v>0.402982208973961</v>
      </c>
      <c r="I677" s="133" t="s">
        <v>3636</v>
      </c>
      <c r="J677" s="133">
        <v>0.0934947749753671</v>
      </c>
      <c r="K677" s="133" t="s">
        <v>3637</v>
      </c>
      <c r="L677" s="133">
        <v>0.237903094633262</v>
      </c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>
      <c r="A678" s="132" t="s">
        <v>931</v>
      </c>
      <c r="B678" s="133" t="s">
        <v>932</v>
      </c>
      <c r="C678" s="133" t="s">
        <v>3638</v>
      </c>
      <c r="D678" s="133">
        <v>0.407352604288567</v>
      </c>
      <c r="E678" s="133" t="s">
        <v>3639</v>
      </c>
      <c r="F678" s="133">
        <v>0.125366937987317</v>
      </c>
      <c r="G678" s="133" t="s">
        <v>3640</v>
      </c>
      <c r="H678" s="133">
        <v>0.291069102381905</v>
      </c>
      <c r="I678" s="133" t="s">
        <v>3641</v>
      </c>
      <c r="J678" s="133">
        <v>0.237903094633262</v>
      </c>
      <c r="K678" s="133" t="s">
        <v>3642</v>
      </c>
      <c r="L678" s="133">
        <v>0.125366937987317</v>
      </c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>
      <c r="A679" s="132" t="s">
        <v>931</v>
      </c>
      <c r="B679" s="133" t="s">
        <v>382</v>
      </c>
      <c r="C679" s="133" t="s">
        <v>3638</v>
      </c>
      <c r="D679" s="133">
        <v>0.407352604288567</v>
      </c>
      <c r="E679" s="133" t="s">
        <v>3639</v>
      </c>
      <c r="F679" s="133">
        <v>0.125366937987317</v>
      </c>
      <c r="G679" s="133" t="s">
        <v>3640</v>
      </c>
      <c r="H679" s="133">
        <v>0.291069102381905</v>
      </c>
      <c r="I679" s="133" t="s">
        <v>3641</v>
      </c>
      <c r="J679" s="133">
        <v>0.237903094633262</v>
      </c>
      <c r="K679" s="133" t="s">
        <v>3642</v>
      </c>
      <c r="L679" s="133">
        <v>0.125366937987317</v>
      </c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>
      <c r="A680" s="132" t="s">
        <v>931</v>
      </c>
      <c r="B680" s="133" t="s">
        <v>933</v>
      </c>
      <c r="C680" s="133" t="s">
        <v>3638</v>
      </c>
      <c r="D680" s="133">
        <v>0.407352604288567</v>
      </c>
      <c r="E680" s="133" t="s">
        <v>3639</v>
      </c>
      <c r="F680" s="133">
        <v>0.125366937987317</v>
      </c>
      <c r="G680" s="133" t="s">
        <v>3640</v>
      </c>
      <c r="H680" s="133">
        <v>0.291069102381905</v>
      </c>
      <c r="I680" s="133" t="s">
        <v>3641</v>
      </c>
      <c r="J680" s="133">
        <v>0.237903094633262</v>
      </c>
      <c r="K680" s="133" t="s">
        <v>3642</v>
      </c>
      <c r="L680" s="133">
        <v>0.125366937987317</v>
      </c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>
      <c r="A681" s="132" t="s">
        <v>931</v>
      </c>
      <c r="B681" s="133" t="s">
        <v>934</v>
      </c>
      <c r="C681" s="133" t="s">
        <v>3638</v>
      </c>
      <c r="D681" s="133">
        <v>0.407352604288567</v>
      </c>
      <c r="E681" s="133" t="s">
        <v>3639</v>
      </c>
      <c r="F681" s="133">
        <v>0.125366937987317</v>
      </c>
      <c r="G681" s="133" t="s">
        <v>3640</v>
      </c>
      <c r="H681" s="133">
        <v>0.291069102381905</v>
      </c>
      <c r="I681" s="133" t="s">
        <v>3641</v>
      </c>
      <c r="J681" s="133">
        <v>0.237903094633262</v>
      </c>
      <c r="K681" s="133" t="s">
        <v>3642</v>
      </c>
      <c r="L681" s="133">
        <v>0.125366937987317</v>
      </c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>
      <c r="A682" s="132" t="s">
        <v>935</v>
      </c>
      <c r="B682" s="133" t="s">
        <v>936</v>
      </c>
      <c r="C682" s="133" t="s">
        <v>2516</v>
      </c>
      <c r="D682" s="133">
        <v>0.0986796179798695</v>
      </c>
      <c r="E682" s="133" t="s">
        <v>3643</v>
      </c>
      <c r="F682" s="133">
        <v>0.579738671537665</v>
      </c>
      <c r="G682" s="133" t="s">
        <v>2518</v>
      </c>
      <c r="H682" s="133">
        <v>0.0870444679250421</v>
      </c>
      <c r="I682" s="133" t="s">
        <v>3644</v>
      </c>
      <c r="J682" s="133">
        <v>0.164858570718201</v>
      </c>
      <c r="K682" s="133" t="s">
        <v>3645</v>
      </c>
      <c r="L682" s="133">
        <v>0.269517613246032</v>
      </c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>
      <c r="A683" s="132" t="s">
        <v>937</v>
      </c>
      <c r="B683" s="133" t="s">
        <v>938</v>
      </c>
      <c r="C683" s="133" t="s">
        <v>3646</v>
      </c>
      <c r="D683" s="133">
        <v>0.524591090445713</v>
      </c>
      <c r="E683" s="133" t="s">
        <v>3647</v>
      </c>
      <c r="F683" s="133">
        <v>0.407352604288567</v>
      </c>
      <c r="G683" s="133" t="s">
        <v>3648</v>
      </c>
      <c r="H683" s="133">
        <v>0.410362644952184</v>
      </c>
      <c r="I683" s="133" t="s">
        <v>3649</v>
      </c>
      <c r="J683" s="133">
        <v>0.524591090445713</v>
      </c>
      <c r="K683" s="133" t="s">
        <v>3650</v>
      </c>
      <c r="L683" s="133">
        <v>0.237903094633262</v>
      </c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>
      <c r="A684" s="132" t="s">
        <v>937</v>
      </c>
      <c r="B684" s="133" t="s">
        <v>939</v>
      </c>
      <c r="C684" s="133" t="s">
        <v>3646</v>
      </c>
      <c r="D684" s="133">
        <v>0.524591090445713</v>
      </c>
      <c r="E684" s="133" t="s">
        <v>3647</v>
      </c>
      <c r="F684" s="133">
        <v>0.407352604288567</v>
      </c>
      <c r="G684" s="133" t="s">
        <v>3648</v>
      </c>
      <c r="H684" s="133">
        <v>0.410362644952184</v>
      </c>
      <c r="I684" s="133" t="s">
        <v>3649</v>
      </c>
      <c r="J684" s="133">
        <v>0.524591090445713</v>
      </c>
      <c r="K684" s="133" t="s">
        <v>3650</v>
      </c>
      <c r="L684" s="133">
        <v>0.237903094633262</v>
      </c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>
      <c r="A685" s="132" t="s">
        <v>937</v>
      </c>
      <c r="B685" s="133" t="s">
        <v>940</v>
      </c>
      <c r="C685" s="133" t="s">
        <v>3646</v>
      </c>
      <c r="D685" s="133">
        <v>0.524591090445713</v>
      </c>
      <c r="E685" s="133" t="s">
        <v>3647</v>
      </c>
      <c r="F685" s="133">
        <v>0.407352604288567</v>
      </c>
      <c r="G685" s="133" t="s">
        <v>3648</v>
      </c>
      <c r="H685" s="133">
        <v>0.410362644952184</v>
      </c>
      <c r="I685" s="133" t="s">
        <v>3649</v>
      </c>
      <c r="J685" s="133">
        <v>0.524591090445713</v>
      </c>
      <c r="K685" s="133" t="s">
        <v>3650</v>
      </c>
      <c r="L685" s="133">
        <v>0.237903094633262</v>
      </c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>
      <c r="A686" s="132" t="s">
        <v>937</v>
      </c>
      <c r="B686" s="133" t="s">
        <v>941</v>
      </c>
      <c r="C686" s="133" t="s">
        <v>3646</v>
      </c>
      <c r="D686" s="133">
        <v>0.524591090445713</v>
      </c>
      <c r="E686" s="133" t="s">
        <v>3647</v>
      </c>
      <c r="F686" s="133">
        <v>0.407352604288567</v>
      </c>
      <c r="G686" s="133" t="s">
        <v>3648</v>
      </c>
      <c r="H686" s="133">
        <v>0.410362644952184</v>
      </c>
      <c r="I686" s="133" t="s">
        <v>3649</v>
      </c>
      <c r="J686" s="133">
        <v>0.524591090445713</v>
      </c>
      <c r="K686" s="133" t="s">
        <v>3650</v>
      </c>
      <c r="L686" s="133">
        <v>0.237903094633262</v>
      </c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>
      <c r="A687" s="132" t="s">
        <v>942</v>
      </c>
      <c r="B687" s="133" t="s">
        <v>904</v>
      </c>
      <c r="C687" s="133" t="s">
        <v>3651</v>
      </c>
      <c r="D687" s="133">
        <v>0.136276341439086</v>
      </c>
      <c r="E687" s="133" t="s">
        <v>2836</v>
      </c>
      <c r="F687" s="133">
        <v>0.115215543377931</v>
      </c>
      <c r="G687" s="133" t="s">
        <v>3652</v>
      </c>
      <c r="H687" s="133">
        <v>0.136276341439086</v>
      </c>
      <c r="I687" s="133" t="s">
        <v>3653</v>
      </c>
      <c r="J687" s="133">
        <v>0.115215543377931</v>
      </c>
      <c r="K687" s="133" t="s">
        <v>3654</v>
      </c>
      <c r="L687" s="133">
        <v>0.101630669791126</v>
      </c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>
      <c r="A688" s="132" t="s">
        <v>943</v>
      </c>
      <c r="B688" s="133" t="s">
        <v>944</v>
      </c>
      <c r="C688" s="133" t="s">
        <v>3655</v>
      </c>
      <c r="D688" s="133">
        <v>0.277396228976241</v>
      </c>
      <c r="E688" s="133" t="s">
        <v>3656</v>
      </c>
      <c r="F688" s="133">
        <v>0.327870747184171</v>
      </c>
      <c r="G688" s="133" t="s">
        <v>3657</v>
      </c>
      <c r="H688" s="133">
        <v>0.327870747184171</v>
      </c>
      <c r="I688" s="133" t="s">
        <v>3658</v>
      </c>
      <c r="J688" s="133">
        <v>0.277396228976241</v>
      </c>
      <c r="K688" s="133" t="s">
        <v>3659</v>
      </c>
      <c r="L688" s="133">
        <v>0.327870747184171</v>
      </c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>
      <c r="A689" s="132" t="s">
        <v>945</v>
      </c>
      <c r="B689" s="133" t="s">
        <v>854</v>
      </c>
      <c r="C689" s="133" t="s">
        <v>3318</v>
      </c>
      <c r="D689" s="133">
        <v>0.125366937987317</v>
      </c>
      <c r="E689" s="133" t="s">
        <v>3660</v>
      </c>
      <c r="F689" s="133">
        <v>0.125366937987317</v>
      </c>
      <c r="G689" s="133" t="s">
        <v>3661</v>
      </c>
      <c r="H689" s="133">
        <v>0.519387993312915</v>
      </c>
      <c r="I689" s="133" t="s">
        <v>3662</v>
      </c>
      <c r="J689" s="133">
        <v>0.125366937987317</v>
      </c>
      <c r="K689" s="133" t="s">
        <v>3168</v>
      </c>
      <c r="L689" s="133">
        <v>0.125366937987317</v>
      </c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>
      <c r="A690" s="132" t="s">
        <v>946</v>
      </c>
      <c r="B690" s="133" t="s">
        <v>947</v>
      </c>
      <c r="C690" s="133" t="s">
        <v>3663</v>
      </c>
      <c r="D690" s="133">
        <v>0.579738671537665</v>
      </c>
      <c r="E690" s="133" t="s">
        <v>2937</v>
      </c>
      <c r="F690" s="133">
        <v>0.259697993240162</v>
      </c>
      <c r="G690" s="133" t="s">
        <v>3664</v>
      </c>
      <c r="H690" s="133">
        <v>0.379978361591007</v>
      </c>
      <c r="I690" s="133" t="s">
        <v>2655</v>
      </c>
      <c r="J690" s="133">
        <v>0.116717735460327</v>
      </c>
      <c r="K690" s="133" t="s">
        <v>3202</v>
      </c>
      <c r="L690" s="133">
        <v>0.259697993240162</v>
      </c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>
      <c r="A691" s="132" t="s">
        <v>948</v>
      </c>
      <c r="B691" s="133" t="s">
        <v>949</v>
      </c>
      <c r="C691" s="133" t="s">
        <v>3665</v>
      </c>
      <c r="D691" s="133">
        <v>0.449436416523982</v>
      </c>
      <c r="E691" s="133" t="s">
        <v>3666</v>
      </c>
      <c r="F691" s="133">
        <v>0.449436416523982</v>
      </c>
      <c r="G691" s="133" t="s">
        <v>3667</v>
      </c>
      <c r="H691" s="133">
        <v>0.449436416523982</v>
      </c>
      <c r="I691" s="133" t="s">
        <v>3668</v>
      </c>
      <c r="J691" s="133">
        <v>0.449436416523982</v>
      </c>
      <c r="K691" s="133" t="s">
        <v>3669</v>
      </c>
      <c r="L691" s="133">
        <v>0.449436416523982</v>
      </c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>
      <c r="A692" s="132" t="s">
        <v>948</v>
      </c>
      <c r="B692" s="133" t="s">
        <v>950</v>
      </c>
      <c r="C692" s="133" t="s">
        <v>3665</v>
      </c>
      <c r="D692" s="133">
        <v>0.449436416523982</v>
      </c>
      <c r="E692" s="133" t="s">
        <v>3666</v>
      </c>
      <c r="F692" s="133">
        <v>0.449436416523982</v>
      </c>
      <c r="G692" s="133" t="s">
        <v>3667</v>
      </c>
      <c r="H692" s="133">
        <v>0.449436416523982</v>
      </c>
      <c r="I692" s="133" t="s">
        <v>3668</v>
      </c>
      <c r="J692" s="133">
        <v>0.449436416523982</v>
      </c>
      <c r="K692" s="133" t="s">
        <v>3669</v>
      </c>
      <c r="L692" s="133">
        <v>0.449436416523982</v>
      </c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>
      <c r="A693" s="132" t="s">
        <v>951</v>
      </c>
      <c r="B693" s="133" t="s">
        <v>952</v>
      </c>
      <c r="C693" s="133" t="s">
        <v>3670</v>
      </c>
      <c r="D693" s="133">
        <v>0.136276341439086</v>
      </c>
      <c r="E693" s="133" t="s">
        <v>3671</v>
      </c>
      <c r="F693" s="133">
        <v>0.115215543377931</v>
      </c>
      <c r="G693" s="133" t="s">
        <v>3672</v>
      </c>
      <c r="H693" s="133">
        <v>0.136276341439086</v>
      </c>
      <c r="I693" s="133" t="s">
        <v>3673</v>
      </c>
      <c r="J693" s="133">
        <v>0.115215543377931</v>
      </c>
      <c r="K693" s="133" t="s">
        <v>3674</v>
      </c>
      <c r="L693" s="133">
        <v>0.115215543377931</v>
      </c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>
      <c r="A694" s="132" t="s">
        <v>951</v>
      </c>
      <c r="B694" s="133" t="s">
        <v>953</v>
      </c>
      <c r="C694" s="133" t="s">
        <v>3670</v>
      </c>
      <c r="D694" s="133">
        <v>0.136276341439086</v>
      </c>
      <c r="E694" s="133" t="s">
        <v>3671</v>
      </c>
      <c r="F694" s="133">
        <v>0.115215543377931</v>
      </c>
      <c r="G694" s="133" t="s">
        <v>3672</v>
      </c>
      <c r="H694" s="133">
        <v>0.136276341439086</v>
      </c>
      <c r="I694" s="133" t="s">
        <v>3673</v>
      </c>
      <c r="J694" s="133">
        <v>0.115215543377931</v>
      </c>
      <c r="K694" s="133" t="s">
        <v>3674</v>
      </c>
      <c r="L694" s="133">
        <v>0.115215543377931</v>
      </c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>
      <c r="A695" s="132" t="s">
        <v>951</v>
      </c>
      <c r="B695" s="133" t="s">
        <v>954</v>
      </c>
      <c r="C695" s="133" t="s">
        <v>3670</v>
      </c>
      <c r="D695" s="133">
        <v>0.136276341439086</v>
      </c>
      <c r="E695" s="133" t="s">
        <v>3671</v>
      </c>
      <c r="F695" s="133">
        <v>0.115215543377931</v>
      </c>
      <c r="G695" s="133" t="s">
        <v>3672</v>
      </c>
      <c r="H695" s="133">
        <v>0.136276341439086</v>
      </c>
      <c r="I695" s="133" t="s">
        <v>3673</v>
      </c>
      <c r="J695" s="133">
        <v>0.115215543377931</v>
      </c>
      <c r="K695" s="133" t="s">
        <v>3674</v>
      </c>
      <c r="L695" s="133">
        <v>0.115215543377931</v>
      </c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>
      <c r="A696" s="132" t="s">
        <v>951</v>
      </c>
      <c r="B696" s="133" t="s">
        <v>955</v>
      </c>
      <c r="C696" s="133" t="s">
        <v>3670</v>
      </c>
      <c r="D696" s="133">
        <v>0.136276341439086</v>
      </c>
      <c r="E696" s="133" t="s">
        <v>3671</v>
      </c>
      <c r="F696" s="133">
        <v>0.115215543377931</v>
      </c>
      <c r="G696" s="133" t="s">
        <v>3672</v>
      </c>
      <c r="H696" s="133">
        <v>0.136276341439086</v>
      </c>
      <c r="I696" s="133" t="s">
        <v>3673</v>
      </c>
      <c r="J696" s="133">
        <v>0.115215543377931</v>
      </c>
      <c r="K696" s="133" t="s">
        <v>3674</v>
      </c>
      <c r="L696" s="133">
        <v>0.115215543377931</v>
      </c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>
      <c r="A697" s="132" t="s">
        <v>951</v>
      </c>
      <c r="B697" s="133" t="s">
        <v>956</v>
      </c>
      <c r="C697" s="133" t="s">
        <v>3670</v>
      </c>
      <c r="D697" s="133">
        <v>0.136276341439086</v>
      </c>
      <c r="E697" s="133" t="s">
        <v>3671</v>
      </c>
      <c r="F697" s="133">
        <v>0.115215543377931</v>
      </c>
      <c r="G697" s="133" t="s">
        <v>3672</v>
      </c>
      <c r="H697" s="133">
        <v>0.136276341439086</v>
      </c>
      <c r="I697" s="133" t="s">
        <v>3673</v>
      </c>
      <c r="J697" s="133">
        <v>0.115215543377931</v>
      </c>
      <c r="K697" s="133" t="s">
        <v>3674</v>
      </c>
      <c r="L697" s="133">
        <v>0.115215543377931</v>
      </c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>
      <c r="A698" s="132" t="s">
        <v>957</v>
      </c>
      <c r="B698" s="133" t="s">
        <v>958</v>
      </c>
      <c r="C698" s="133" t="s">
        <v>3675</v>
      </c>
      <c r="D698" s="133">
        <v>0.237903094633262</v>
      </c>
      <c r="E698" s="133" t="s">
        <v>3676</v>
      </c>
      <c r="F698" s="133">
        <v>0.407352604288567</v>
      </c>
      <c r="G698" s="133" t="s">
        <v>3677</v>
      </c>
      <c r="H698" s="133">
        <v>0.291069102381905</v>
      </c>
      <c r="I698" s="133" t="s">
        <v>3678</v>
      </c>
      <c r="J698" s="133">
        <v>0.237903094633262</v>
      </c>
      <c r="K698" s="133" t="s">
        <v>3679</v>
      </c>
      <c r="L698" s="133">
        <v>0.237903094633262</v>
      </c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>
      <c r="A699" s="132" t="s">
        <v>957</v>
      </c>
      <c r="B699" s="133" t="s">
        <v>959</v>
      </c>
      <c r="C699" s="133" t="s">
        <v>3675</v>
      </c>
      <c r="D699" s="133">
        <v>0.237903094633262</v>
      </c>
      <c r="E699" s="133" t="s">
        <v>3676</v>
      </c>
      <c r="F699" s="133">
        <v>0.407352604288567</v>
      </c>
      <c r="G699" s="133" t="s">
        <v>3677</v>
      </c>
      <c r="H699" s="133">
        <v>0.291069102381905</v>
      </c>
      <c r="I699" s="133" t="s">
        <v>3678</v>
      </c>
      <c r="J699" s="133">
        <v>0.237903094633262</v>
      </c>
      <c r="K699" s="133" t="s">
        <v>3679</v>
      </c>
      <c r="L699" s="133">
        <v>0.237903094633262</v>
      </c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>
      <c r="A700" s="132" t="s">
        <v>957</v>
      </c>
      <c r="B700" s="133" t="s">
        <v>960</v>
      </c>
      <c r="C700" s="133" t="s">
        <v>3675</v>
      </c>
      <c r="D700" s="133">
        <v>0.237903094633262</v>
      </c>
      <c r="E700" s="133" t="s">
        <v>3676</v>
      </c>
      <c r="F700" s="133">
        <v>0.407352604288567</v>
      </c>
      <c r="G700" s="133" t="s">
        <v>3677</v>
      </c>
      <c r="H700" s="133">
        <v>0.291069102381905</v>
      </c>
      <c r="I700" s="133" t="s">
        <v>3678</v>
      </c>
      <c r="J700" s="133">
        <v>0.237903094633262</v>
      </c>
      <c r="K700" s="133" t="s">
        <v>3679</v>
      </c>
      <c r="L700" s="133">
        <v>0.237903094633262</v>
      </c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>
      <c r="A701" s="132" t="s">
        <v>957</v>
      </c>
      <c r="B701" s="133" t="s">
        <v>961</v>
      </c>
      <c r="C701" s="133" t="s">
        <v>3675</v>
      </c>
      <c r="D701" s="133">
        <v>0.237903094633262</v>
      </c>
      <c r="E701" s="133" t="s">
        <v>3676</v>
      </c>
      <c r="F701" s="133">
        <v>0.407352604288567</v>
      </c>
      <c r="G701" s="133" t="s">
        <v>3677</v>
      </c>
      <c r="H701" s="133">
        <v>0.291069102381905</v>
      </c>
      <c r="I701" s="133" t="s">
        <v>3678</v>
      </c>
      <c r="J701" s="133">
        <v>0.237903094633262</v>
      </c>
      <c r="K701" s="133" t="s">
        <v>3679</v>
      </c>
      <c r="L701" s="133">
        <v>0.237903094633262</v>
      </c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>
      <c r="A702" s="132" t="s">
        <v>962</v>
      </c>
      <c r="B702" s="133" t="s">
        <v>963</v>
      </c>
      <c r="C702" s="133" t="s">
        <v>3680</v>
      </c>
      <c r="D702" s="133">
        <v>0.206083635013938</v>
      </c>
      <c r="E702" s="133" t="s">
        <v>3158</v>
      </c>
      <c r="F702" s="133">
        <v>0.116717735460327</v>
      </c>
      <c r="G702" s="133" t="s">
        <v>3681</v>
      </c>
      <c r="H702" s="133">
        <v>0.536892711851518</v>
      </c>
      <c r="I702" s="133" t="s">
        <v>3682</v>
      </c>
      <c r="J702" s="133">
        <v>0.116717735460327</v>
      </c>
      <c r="K702" s="133" t="s">
        <v>3683</v>
      </c>
      <c r="L702" s="133">
        <v>0.252138706945262</v>
      </c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>
      <c r="A703" s="132" t="s">
        <v>962</v>
      </c>
      <c r="B703" s="133" t="s">
        <v>964</v>
      </c>
      <c r="C703" s="133" t="s">
        <v>3680</v>
      </c>
      <c r="D703" s="133">
        <v>0.206083635013938</v>
      </c>
      <c r="E703" s="133" t="s">
        <v>3158</v>
      </c>
      <c r="F703" s="133">
        <v>0.116717735460327</v>
      </c>
      <c r="G703" s="133" t="s">
        <v>3681</v>
      </c>
      <c r="H703" s="133">
        <v>0.536892711851518</v>
      </c>
      <c r="I703" s="133" t="s">
        <v>3682</v>
      </c>
      <c r="J703" s="133">
        <v>0.116717735460327</v>
      </c>
      <c r="K703" s="133" t="s">
        <v>3683</v>
      </c>
      <c r="L703" s="133">
        <v>0.252138706945262</v>
      </c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>
      <c r="A704" s="132" t="s">
        <v>965</v>
      </c>
      <c r="B704" s="133" t="s">
        <v>966</v>
      </c>
      <c r="C704" s="133" t="s">
        <v>2921</v>
      </c>
      <c r="D704" s="133">
        <v>0.278942545325825</v>
      </c>
      <c r="E704" s="133" t="s">
        <v>3684</v>
      </c>
      <c r="F704" s="133">
        <v>0.410362644952184</v>
      </c>
      <c r="G704" s="133" t="s">
        <v>2629</v>
      </c>
      <c r="H704" s="133">
        <v>0.278942545325825</v>
      </c>
      <c r="I704" s="133" t="s">
        <v>3136</v>
      </c>
      <c r="J704" s="133">
        <v>0.278942545325825</v>
      </c>
      <c r="K704" s="133" t="s">
        <v>3685</v>
      </c>
      <c r="L704" s="133">
        <v>0.278942545325825</v>
      </c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>
      <c r="A705" s="132" t="s">
        <v>965</v>
      </c>
      <c r="B705" s="133" t="s">
        <v>967</v>
      </c>
      <c r="C705" s="133" t="s">
        <v>2921</v>
      </c>
      <c r="D705" s="133">
        <v>0.278942545325825</v>
      </c>
      <c r="E705" s="133" t="s">
        <v>3684</v>
      </c>
      <c r="F705" s="133">
        <v>0.410362644952184</v>
      </c>
      <c r="G705" s="133" t="s">
        <v>2629</v>
      </c>
      <c r="H705" s="133">
        <v>0.278942545325825</v>
      </c>
      <c r="I705" s="133" t="s">
        <v>3136</v>
      </c>
      <c r="J705" s="133">
        <v>0.278942545325825</v>
      </c>
      <c r="K705" s="133" t="s">
        <v>3685</v>
      </c>
      <c r="L705" s="133">
        <v>0.278942545325825</v>
      </c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>
      <c r="A706" s="132" t="s">
        <v>965</v>
      </c>
      <c r="B706" s="133" t="s">
        <v>968</v>
      </c>
      <c r="C706" s="133" t="s">
        <v>2921</v>
      </c>
      <c r="D706" s="133">
        <v>0.278942545325825</v>
      </c>
      <c r="E706" s="133" t="s">
        <v>3684</v>
      </c>
      <c r="F706" s="133">
        <v>0.410362644952184</v>
      </c>
      <c r="G706" s="133" t="s">
        <v>2629</v>
      </c>
      <c r="H706" s="133">
        <v>0.278942545325825</v>
      </c>
      <c r="I706" s="133" t="s">
        <v>3136</v>
      </c>
      <c r="J706" s="133">
        <v>0.278942545325825</v>
      </c>
      <c r="K706" s="133" t="s">
        <v>3685</v>
      </c>
      <c r="L706" s="133">
        <v>0.278942545325825</v>
      </c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>
      <c r="A707" s="132" t="s">
        <v>969</v>
      </c>
      <c r="B707" s="133" t="s">
        <v>970</v>
      </c>
      <c r="C707" s="133" t="s">
        <v>3686</v>
      </c>
      <c r="D707" s="133">
        <v>0.237903094633262</v>
      </c>
      <c r="E707" s="133" t="s">
        <v>3687</v>
      </c>
      <c r="F707" s="133">
        <v>0.115215543377931</v>
      </c>
      <c r="G707" s="133" t="s">
        <v>3688</v>
      </c>
      <c r="H707" s="133">
        <v>0.136276341439086</v>
      </c>
      <c r="I707" s="133" t="s">
        <v>3689</v>
      </c>
      <c r="J707" s="133">
        <v>0.136276341439086</v>
      </c>
      <c r="K707" s="133" t="s">
        <v>3690</v>
      </c>
      <c r="L707" s="133">
        <v>0.115215543377931</v>
      </c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>
      <c r="A708" s="132" t="s">
        <v>969</v>
      </c>
      <c r="B708" s="133" t="s">
        <v>971</v>
      </c>
      <c r="C708" s="133" t="s">
        <v>3686</v>
      </c>
      <c r="D708" s="133">
        <v>0.237903094633262</v>
      </c>
      <c r="E708" s="133" t="s">
        <v>3687</v>
      </c>
      <c r="F708" s="133">
        <v>0.115215543377931</v>
      </c>
      <c r="G708" s="133" t="s">
        <v>3688</v>
      </c>
      <c r="H708" s="133">
        <v>0.136276341439086</v>
      </c>
      <c r="I708" s="133" t="s">
        <v>3689</v>
      </c>
      <c r="J708" s="133">
        <v>0.136276341439086</v>
      </c>
      <c r="K708" s="133" t="s">
        <v>3690</v>
      </c>
      <c r="L708" s="133">
        <v>0.115215543377931</v>
      </c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>
      <c r="A709" s="132" t="s">
        <v>969</v>
      </c>
      <c r="B709" s="133" t="s">
        <v>972</v>
      </c>
      <c r="C709" s="133" t="s">
        <v>3686</v>
      </c>
      <c r="D709" s="133">
        <v>0.237903094633262</v>
      </c>
      <c r="E709" s="133" t="s">
        <v>3687</v>
      </c>
      <c r="F709" s="133">
        <v>0.115215543377931</v>
      </c>
      <c r="G709" s="133" t="s">
        <v>3688</v>
      </c>
      <c r="H709" s="133">
        <v>0.136276341439086</v>
      </c>
      <c r="I709" s="133" t="s">
        <v>3689</v>
      </c>
      <c r="J709" s="133">
        <v>0.136276341439086</v>
      </c>
      <c r="K709" s="133" t="s">
        <v>3690</v>
      </c>
      <c r="L709" s="133">
        <v>0.115215543377931</v>
      </c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>
      <c r="A710" s="132" t="s">
        <v>969</v>
      </c>
      <c r="B710" s="133" t="s">
        <v>973</v>
      </c>
      <c r="C710" s="133" t="s">
        <v>3686</v>
      </c>
      <c r="D710" s="133">
        <v>0.237903094633262</v>
      </c>
      <c r="E710" s="133" t="s">
        <v>3687</v>
      </c>
      <c r="F710" s="133">
        <v>0.115215543377931</v>
      </c>
      <c r="G710" s="133" t="s">
        <v>3688</v>
      </c>
      <c r="H710" s="133">
        <v>0.136276341439086</v>
      </c>
      <c r="I710" s="133" t="s">
        <v>3689</v>
      </c>
      <c r="J710" s="133">
        <v>0.136276341439086</v>
      </c>
      <c r="K710" s="133" t="s">
        <v>3690</v>
      </c>
      <c r="L710" s="133">
        <v>0.115215543377931</v>
      </c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>
      <c r="A711" s="132" t="s">
        <v>974</v>
      </c>
      <c r="B711" s="133" t="s">
        <v>975</v>
      </c>
      <c r="C711" s="133" t="s">
        <v>3691</v>
      </c>
      <c r="D711" s="133">
        <v>0.237903094633262</v>
      </c>
      <c r="E711" s="133" t="s">
        <v>3692</v>
      </c>
      <c r="F711" s="133">
        <v>0.237903094633262</v>
      </c>
      <c r="G711" s="133" t="s">
        <v>3086</v>
      </c>
      <c r="H711" s="133">
        <v>0.0845798608014702</v>
      </c>
      <c r="I711" s="133" t="s">
        <v>3693</v>
      </c>
      <c r="J711" s="133">
        <v>0.105992131350932</v>
      </c>
      <c r="K711" s="133" t="s">
        <v>3694</v>
      </c>
      <c r="L711" s="133">
        <v>0.125366937987317</v>
      </c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>
      <c r="A712" s="132" t="s">
        <v>974</v>
      </c>
      <c r="B712" s="133" t="s">
        <v>976</v>
      </c>
      <c r="C712" s="133" t="s">
        <v>3691</v>
      </c>
      <c r="D712" s="133">
        <v>0.237903094633262</v>
      </c>
      <c r="E712" s="133" t="s">
        <v>3692</v>
      </c>
      <c r="F712" s="133">
        <v>0.237903094633262</v>
      </c>
      <c r="G712" s="133" t="s">
        <v>3086</v>
      </c>
      <c r="H712" s="133">
        <v>0.0845798608014702</v>
      </c>
      <c r="I712" s="133" t="s">
        <v>3693</v>
      </c>
      <c r="J712" s="133">
        <v>0.105992131350932</v>
      </c>
      <c r="K712" s="133" t="s">
        <v>3694</v>
      </c>
      <c r="L712" s="133">
        <v>0.125366937987317</v>
      </c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>
      <c r="A713" s="132" t="s">
        <v>977</v>
      </c>
      <c r="B713" s="133" t="s">
        <v>524</v>
      </c>
      <c r="C713" s="133" t="s">
        <v>3695</v>
      </c>
      <c r="D713" s="133">
        <v>0.237903094633262</v>
      </c>
      <c r="E713" s="133" t="s">
        <v>3696</v>
      </c>
      <c r="F713" s="133">
        <v>0.237903094633262</v>
      </c>
      <c r="G713" s="133" t="s">
        <v>3697</v>
      </c>
      <c r="H713" s="133">
        <v>0.237903094633262</v>
      </c>
      <c r="I713" s="133" t="s">
        <v>3698</v>
      </c>
      <c r="J713" s="133">
        <v>0.237903094633262</v>
      </c>
      <c r="K713" s="133" t="s">
        <v>3699</v>
      </c>
      <c r="L713" s="133">
        <v>0.524591090445713</v>
      </c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>
      <c r="A714" s="132" t="s">
        <v>977</v>
      </c>
      <c r="B714" s="133" t="s">
        <v>978</v>
      </c>
      <c r="C714" s="133" t="s">
        <v>3695</v>
      </c>
      <c r="D714" s="133">
        <v>0.237903094633262</v>
      </c>
      <c r="E714" s="133" t="s">
        <v>3696</v>
      </c>
      <c r="F714" s="133">
        <v>0.237903094633262</v>
      </c>
      <c r="G714" s="133" t="s">
        <v>3697</v>
      </c>
      <c r="H714" s="133">
        <v>0.237903094633262</v>
      </c>
      <c r="I714" s="133" t="s">
        <v>3698</v>
      </c>
      <c r="J714" s="133">
        <v>0.237903094633262</v>
      </c>
      <c r="K714" s="133" t="s">
        <v>3699</v>
      </c>
      <c r="L714" s="133">
        <v>0.524591090445713</v>
      </c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>
      <c r="A715" s="132" t="s">
        <v>977</v>
      </c>
      <c r="B715" s="133" t="s">
        <v>979</v>
      </c>
      <c r="C715" s="133" t="s">
        <v>3695</v>
      </c>
      <c r="D715" s="133">
        <v>0.237903094633262</v>
      </c>
      <c r="E715" s="133" t="s">
        <v>3696</v>
      </c>
      <c r="F715" s="133">
        <v>0.237903094633262</v>
      </c>
      <c r="G715" s="133" t="s">
        <v>3697</v>
      </c>
      <c r="H715" s="133">
        <v>0.237903094633262</v>
      </c>
      <c r="I715" s="133" t="s">
        <v>3698</v>
      </c>
      <c r="J715" s="133">
        <v>0.237903094633262</v>
      </c>
      <c r="K715" s="133" t="s">
        <v>3699</v>
      </c>
      <c r="L715" s="133">
        <v>0.524591090445713</v>
      </c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>
      <c r="A716" s="132" t="s">
        <v>977</v>
      </c>
      <c r="B716" s="133" t="s">
        <v>980</v>
      </c>
      <c r="C716" s="133" t="s">
        <v>3695</v>
      </c>
      <c r="D716" s="133">
        <v>0.237903094633262</v>
      </c>
      <c r="E716" s="133" t="s">
        <v>3696</v>
      </c>
      <c r="F716" s="133">
        <v>0.237903094633262</v>
      </c>
      <c r="G716" s="133" t="s">
        <v>3697</v>
      </c>
      <c r="H716" s="133">
        <v>0.237903094633262</v>
      </c>
      <c r="I716" s="133" t="s">
        <v>3698</v>
      </c>
      <c r="J716" s="133">
        <v>0.237903094633262</v>
      </c>
      <c r="K716" s="133" t="s">
        <v>3699</v>
      </c>
      <c r="L716" s="133">
        <v>0.524591090445713</v>
      </c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>
      <c r="A717" s="132" t="s">
        <v>981</v>
      </c>
      <c r="B717" s="133" t="s">
        <v>982</v>
      </c>
      <c r="C717" s="133" t="s">
        <v>3700</v>
      </c>
      <c r="D717" s="133">
        <v>0.291069102381905</v>
      </c>
      <c r="E717" s="133" t="s">
        <v>3701</v>
      </c>
      <c r="F717" s="133">
        <v>0.291069102381905</v>
      </c>
      <c r="G717" s="133" t="s">
        <v>3702</v>
      </c>
      <c r="H717" s="133">
        <v>0.291069102381905</v>
      </c>
      <c r="I717" s="133" t="s">
        <v>3703</v>
      </c>
      <c r="J717" s="133">
        <v>0.291069102381905</v>
      </c>
      <c r="K717" s="133" t="s">
        <v>3704</v>
      </c>
      <c r="L717" s="133">
        <v>0.291069102381905</v>
      </c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>
      <c r="A718" s="132" t="s">
        <v>981</v>
      </c>
      <c r="B718" s="133" t="s">
        <v>983</v>
      </c>
      <c r="C718" s="133" t="s">
        <v>3700</v>
      </c>
      <c r="D718" s="133">
        <v>0.291069102381905</v>
      </c>
      <c r="E718" s="133" t="s">
        <v>3701</v>
      </c>
      <c r="F718" s="133">
        <v>0.291069102381905</v>
      </c>
      <c r="G718" s="133" t="s">
        <v>3702</v>
      </c>
      <c r="H718" s="133">
        <v>0.291069102381905</v>
      </c>
      <c r="I718" s="133" t="s">
        <v>3703</v>
      </c>
      <c r="J718" s="133">
        <v>0.291069102381905</v>
      </c>
      <c r="K718" s="133" t="s">
        <v>3704</v>
      </c>
      <c r="L718" s="133">
        <v>0.291069102381905</v>
      </c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>
      <c r="A719" s="132" t="s">
        <v>981</v>
      </c>
      <c r="B719" s="133" t="s">
        <v>984</v>
      </c>
      <c r="C719" s="133" t="s">
        <v>3700</v>
      </c>
      <c r="D719" s="133">
        <v>0.291069102381905</v>
      </c>
      <c r="E719" s="133" t="s">
        <v>3701</v>
      </c>
      <c r="F719" s="133">
        <v>0.291069102381905</v>
      </c>
      <c r="G719" s="133" t="s">
        <v>3702</v>
      </c>
      <c r="H719" s="133">
        <v>0.291069102381905</v>
      </c>
      <c r="I719" s="133" t="s">
        <v>3703</v>
      </c>
      <c r="J719" s="133">
        <v>0.291069102381905</v>
      </c>
      <c r="K719" s="133" t="s">
        <v>3704</v>
      </c>
      <c r="L719" s="133">
        <v>0.291069102381905</v>
      </c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>
      <c r="A720" s="132" t="s">
        <v>985</v>
      </c>
      <c r="B720" s="133" t="s">
        <v>986</v>
      </c>
      <c r="C720" s="133" t="s">
        <v>3705</v>
      </c>
      <c r="D720" s="133">
        <v>0.125366937987317</v>
      </c>
      <c r="E720" s="133" t="s">
        <v>3706</v>
      </c>
      <c r="F720" s="133">
        <v>0.125366937987317</v>
      </c>
      <c r="G720" s="133" t="s">
        <v>3707</v>
      </c>
      <c r="H720" s="133">
        <v>0.125366937987317</v>
      </c>
      <c r="I720" s="133" t="s">
        <v>3708</v>
      </c>
      <c r="J720" s="133">
        <v>0.105992131350932</v>
      </c>
      <c r="K720" s="133" t="s">
        <v>3709</v>
      </c>
      <c r="L720" s="133">
        <v>0.125366937987317</v>
      </c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>
      <c r="A721" s="132" t="s">
        <v>985</v>
      </c>
      <c r="B721" s="133" t="s">
        <v>987</v>
      </c>
      <c r="C721" s="133" t="s">
        <v>3705</v>
      </c>
      <c r="D721" s="133">
        <v>0.125366937987317</v>
      </c>
      <c r="E721" s="133" t="s">
        <v>3706</v>
      </c>
      <c r="F721" s="133">
        <v>0.125366937987317</v>
      </c>
      <c r="G721" s="133" t="s">
        <v>3707</v>
      </c>
      <c r="H721" s="133">
        <v>0.125366937987317</v>
      </c>
      <c r="I721" s="133" t="s">
        <v>3708</v>
      </c>
      <c r="J721" s="133">
        <v>0.105992131350932</v>
      </c>
      <c r="K721" s="133" t="s">
        <v>3709</v>
      </c>
      <c r="L721" s="133">
        <v>0.125366937987317</v>
      </c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>
      <c r="A722" s="132" t="s">
        <v>985</v>
      </c>
      <c r="B722" s="133" t="s">
        <v>767</v>
      </c>
      <c r="C722" s="133" t="s">
        <v>3705</v>
      </c>
      <c r="D722" s="133">
        <v>0.125366937987317</v>
      </c>
      <c r="E722" s="133" t="s">
        <v>3706</v>
      </c>
      <c r="F722" s="133">
        <v>0.125366937987317</v>
      </c>
      <c r="G722" s="133" t="s">
        <v>3707</v>
      </c>
      <c r="H722" s="133">
        <v>0.125366937987317</v>
      </c>
      <c r="I722" s="133" t="s">
        <v>3708</v>
      </c>
      <c r="J722" s="133">
        <v>0.105992131350932</v>
      </c>
      <c r="K722" s="133" t="s">
        <v>3709</v>
      </c>
      <c r="L722" s="133">
        <v>0.125366937987317</v>
      </c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>
      <c r="A723" s="132" t="s">
        <v>988</v>
      </c>
      <c r="B723" s="133" t="s">
        <v>989</v>
      </c>
      <c r="C723" s="133" t="s">
        <v>3710</v>
      </c>
      <c r="D723" s="133">
        <v>0.115215543377931</v>
      </c>
      <c r="E723" s="133" t="s">
        <v>3711</v>
      </c>
      <c r="F723" s="133">
        <v>0.101630669791126</v>
      </c>
      <c r="G723" s="133" t="s">
        <v>3712</v>
      </c>
      <c r="H723" s="133">
        <v>0.115215543377931</v>
      </c>
      <c r="I723" s="133" t="s">
        <v>3713</v>
      </c>
      <c r="J723" s="133">
        <v>0.115215543377931</v>
      </c>
      <c r="K723" s="133" t="s">
        <v>3714</v>
      </c>
      <c r="L723" s="133">
        <v>0.115215543377931</v>
      </c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>
      <c r="A724" s="132" t="s">
        <v>988</v>
      </c>
      <c r="B724" s="133" t="s">
        <v>990</v>
      </c>
      <c r="C724" s="133" t="s">
        <v>3710</v>
      </c>
      <c r="D724" s="133">
        <v>0.115215543377931</v>
      </c>
      <c r="E724" s="133" t="s">
        <v>3711</v>
      </c>
      <c r="F724" s="133">
        <v>0.101630669791126</v>
      </c>
      <c r="G724" s="133" t="s">
        <v>3712</v>
      </c>
      <c r="H724" s="133">
        <v>0.115215543377931</v>
      </c>
      <c r="I724" s="133" t="s">
        <v>3713</v>
      </c>
      <c r="J724" s="133">
        <v>0.115215543377931</v>
      </c>
      <c r="K724" s="133" t="s">
        <v>3714</v>
      </c>
      <c r="L724" s="133">
        <v>0.115215543377931</v>
      </c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>
      <c r="A725" s="132" t="s">
        <v>988</v>
      </c>
      <c r="B725" s="133" t="s">
        <v>991</v>
      </c>
      <c r="C725" s="133" t="s">
        <v>3710</v>
      </c>
      <c r="D725" s="133">
        <v>0.115215543377931</v>
      </c>
      <c r="E725" s="133" t="s">
        <v>3711</v>
      </c>
      <c r="F725" s="133">
        <v>0.101630669791126</v>
      </c>
      <c r="G725" s="133" t="s">
        <v>3712</v>
      </c>
      <c r="H725" s="133">
        <v>0.115215543377931</v>
      </c>
      <c r="I725" s="133" t="s">
        <v>3713</v>
      </c>
      <c r="J725" s="133">
        <v>0.115215543377931</v>
      </c>
      <c r="K725" s="133" t="s">
        <v>3714</v>
      </c>
      <c r="L725" s="133">
        <v>0.115215543377931</v>
      </c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>
      <c r="A726" s="132" t="s">
        <v>992</v>
      </c>
      <c r="B726" s="133" t="s">
        <v>993</v>
      </c>
      <c r="C726" s="133" t="s">
        <v>3715</v>
      </c>
      <c r="D726" s="133">
        <v>0.175786078393346</v>
      </c>
      <c r="E726" s="133" t="s">
        <v>3716</v>
      </c>
      <c r="F726" s="133">
        <v>0.175786078393346</v>
      </c>
      <c r="G726" s="133" t="s">
        <v>3717</v>
      </c>
      <c r="H726" s="133">
        <v>0.136276341439086</v>
      </c>
      <c r="I726" s="133" t="s">
        <v>3718</v>
      </c>
      <c r="J726" s="133">
        <v>0.175786078393346</v>
      </c>
      <c r="K726" s="133" t="s">
        <v>3719</v>
      </c>
      <c r="L726" s="133">
        <v>0.175786078393346</v>
      </c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>
      <c r="A727" s="132" t="s">
        <v>992</v>
      </c>
      <c r="B727" s="133" t="s">
        <v>994</v>
      </c>
      <c r="C727" s="133" t="s">
        <v>3715</v>
      </c>
      <c r="D727" s="133">
        <v>0.175786078393346</v>
      </c>
      <c r="E727" s="133" t="s">
        <v>3716</v>
      </c>
      <c r="F727" s="133">
        <v>0.175786078393346</v>
      </c>
      <c r="G727" s="133" t="s">
        <v>3717</v>
      </c>
      <c r="H727" s="133">
        <v>0.136276341439086</v>
      </c>
      <c r="I727" s="133" t="s">
        <v>3718</v>
      </c>
      <c r="J727" s="133">
        <v>0.175786078393346</v>
      </c>
      <c r="K727" s="133" t="s">
        <v>3719</v>
      </c>
      <c r="L727" s="133">
        <v>0.175786078393346</v>
      </c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>
      <c r="A728" s="132" t="s">
        <v>992</v>
      </c>
      <c r="B728" s="133" t="s">
        <v>995</v>
      </c>
      <c r="C728" s="133" t="s">
        <v>3715</v>
      </c>
      <c r="D728" s="133">
        <v>0.175786078393346</v>
      </c>
      <c r="E728" s="133" t="s">
        <v>3716</v>
      </c>
      <c r="F728" s="133">
        <v>0.175786078393346</v>
      </c>
      <c r="G728" s="133" t="s">
        <v>3717</v>
      </c>
      <c r="H728" s="133">
        <v>0.136276341439086</v>
      </c>
      <c r="I728" s="133" t="s">
        <v>3718</v>
      </c>
      <c r="J728" s="133">
        <v>0.175786078393346</v>
      </c>
      <c r="K728" s="133" t="s">
        <v>3719</v>
      </c>
      <c r="L728" s="133">
        <v>0.175786078393346</v>
      </c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>
      <c r="A729" s="132" t="s">
        <v>992</v>
      </c>
      <c r="B729" s="133" t="s">
        <v>996</v>
      </c>
      <c r="C729" s="133" t="s">
        <v>3715</v>
      </c>
      <c r="D729" s="133">
        <v>0.175786078393346</v>
      </c>
      <c r="E729" s="133" t="s">
        <v>3716</v>
      </c>
      <c r="F729" s="133">
        <v>0.175786078393346</v>
      </c>
      <c r="G729" s="133" t="s">
        <v>3717</v>
      </c>
      <c r="H729" s="133">
        <v>0.136276341439086</v>
      </c>
      <c r="I729" s="133" t="s">
        <v>3718</v>
      </c>
      <c r="J729" s="133">
        <v>0.175786078393346</v>
      </c>
      <c r="K729" s="133" t="s">
        <v>3719</v>
      </c>
      <c r="L729" s="133">
        <v>0.175786078393346</v>
      </c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>
      <c r="A730" s="132" t="s">
        <v>997</v>
      </c>
      <c r="B730" s="133" t="s">
        <v>998</v>
      </c>
      <c r="C730" s="133" t="s">
        <v>2561</v>
      </c>
      <c r="D730" s="133">
        <v>0.136276341439086</v>
      </c>
      <c r="E730" s="133" t="s">
        <v>3720</v>
      </c>
      <c r="F730" s="133">
        <v>0.136276341439086</v>
      </c>
      <c r="G730" s="133" t="s">
        <v>2563</v>
      </c>
      <c r="H730" s="133">
        <v>0.136276341439086</v>
      </c>
      <c r="I730" s="133" t="s">
        <v>3721</v>
      </c>
      <c r="J730" s="133">
        <v>0.136276341439086</v>
      </c>
      <c r="K730" s="133" t="s">
        <v>3722</v>
      </c>
      <c r="L730" s="133">
        <v>0.136276341439086</v>
      </c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>
      <c r="A731" s="132" t="s">
        <v>997</v>
      </c>
      <c r="B731" s="133" t="s">
        <v>999</v>
      </c>
      <c r="C731" s="133" t="s">
        <v>2561</v>
      </c>
      <c r="D731" s="133">
        <v>0.136276341439086</v>
      </c>
      <c r="E731" s="133" t="s">
        <v>3720</v>
      </c>
      <c r="F731" s="133">
        <v>0.136276341439086</v>
      </c>
      <c r="G731" s="133" t="s">
        <v>2563</v>
      </c>
      <c r="H731" s="133">
        <v>0.136276341439086</v>
      </c>
      <c r="I731" s="133" t="s">
        <v>3721</v>
      </c>
      <c r="J731" s="133">
        <v>0.136276341439086</v>
      </c>
      <c r="K731" s="133" t="s">
        <v>3722</v>
      </c>
      <c r="L731" s="133">
        <v>0.136276341439086</v>
      </c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>
      <c r="A732" s="132" t="s">
        <v>997</v>
      </c>
      <c r="B732" s="133" t="s">
        <v>1000</v>
      </c>
      <c r="C732" s="133" t="s">
        <v>2561</v>
      </c>
      <c r="D732" s="133">
        <v>0.136276341439086</v>
      </c>
      <c r="E732" s="133" t="s">
        <v>3720</v>
      </c>
      <c r="F732" s="133">
        <v>0.136276341439086</v>
      </c>
      <c r="G732" s="133" t="s">
        <v>2563</v>
      </c>
      <c r="H732" s="133">
        <v>0.136276341439086</v>
      </c>
      <c r="I732" s="133" t="s">
        <v>3721</v>
      </c>
      <c r="J732" s="133">
        <v>0.136276341439086</v>
      </c>
      <c r="K732" s="133" t="s">
        <v>3722</v>
      </c>
      <c r="L732" s="133">
        <v>0.136276341439086</v>
      </c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>
      <c r="A733" s="132" t="s">
        <v>1001</v>
      </c>
      <c r="B733" s="133" t="s">
        <v>1002</v>
      </c>
      <c r="C733" s="133" t="s">
        <v>3723</v>
      </c>
      <c r="D733" s="133">
        <v>0.161713780662529</v>
      </c>
      <c r="E733" s="133" t="s">
        <v>3146</v>
      </c>
      <c r="F733" s="133">
        <v>0.161713780662529</v>
      </c>
      <c r="G733" s="133" t="s">
        <v>2834</v>
      </c>
      <c r="H733" s="133">
        <v>0.161713780662529</v>
      </c>
      <c r="I733" s="133" t="s">
        <v>3724</v>
      </c>
      <c r="J733" s="133">
        <v>0.125366937987317</v>
      </c>
      <c r="K733" s="133" t="s">
        <v>3322</v>
      </c>
      <c r="L733" s="133">
        <v>0.161713780662529</v>
      </c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>
      <c r="A734" s="132" t="s">
        <v>1001</v>
      </c>
      <c r="B734" s="133" t="s">
        <v>1003</v>
      </c>
      <c r="C734" s="133" t="s">
        <v>3723</v>
      </c>
      <c r="D734" s="133">
        <v>0.161713780662529</v>
      </c>
      <c r="E734" s="133" t="s">
        <v>3146</v>
      </c>
      <c r="F734" s="133">
        <v>0.161713780662529</v>
      </c>
      <c r="G734" s="133" t="s">
        <v>2834</v>
      </c>
      <c r="H734" s="133">
        <v>0.161713780662529</v>
      </c>
      <c r="I734" s="133" t="s">
        <v>3724</v>
      </c>
      <c r="J734" s="133">
        <v>0.125366937987317</v>
      </c>
      <c r="K734" s="133" t="s">
        <v>3322</v>
      </c>
      <c r="L734" s="133">
        <v>0.161713780662529</v>
      </c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>
      <c r="A735" s="132" t="s">
        <v>1004</v>
      </c>
      <c r="B735" s="133" t="s">
        <v>1005</v>
      </c>
      <c r="C735" s="133" t="s">
        <v>3725</v>
      </c>
      <c r="D735" s="133">
        <v>0.291069102381905</v>
      </c>
      <c r="E735" s="133" t="s">
        <v>3726</v>
      </c>
      <c r="F735" s="133">
        <v>0.206136966068286</v>
      </c>
      <c r="G735" s="133" t="s">
        <v>3727</v>
      </c>
      <c r="H735" s="133">
        <v>0.524591090445713</v>
      </c>
      <c r="I735" s="133" t="s">
        <v>3728</v>
      </c>
      <c r="J735" s="133">
        <v>0.344642141038054</v>
      </c>
      <c r="K735" s="133" t="s">
        <v>3729</v>
      </c>
      <c r="L735" s="133">
        <v>0.237903094633262</v>
      </c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>
      <c r="A736" s="132" t="s">
        <v>1004</v>
      </c>
      <c r="B736" s="133" t="s">
        <v>1006</v>
      </c>
      <c r="C736" s="133" t="s">
        <v>3725</v>
      </c>
      <c r="D736" s="133">
        <v>0.291069102381905</v>
      </c>
      <c r="E736" s="133" t="s">
        <v>3726</v>
      </c>
      <c r="F736" s="133">
        <v>0.206136966068286</v>
      </c>
      <c r="G736" s="133" t="s">
        <v>3727</v>
      </c>
      <c r="H736" s="133">
        <v>0.524591090445713</v>
      </c>
      <c r="I736" s="133" t="s">
        <v>3728</v>
      </c>
      <c r="J736" s="133">
        <v>0.344642141038054</v>
      </c>
      <c r="K736" s="133" t="s">
        <v>3729</v>
      </c>
      <c r="L736" s="133">
        <v>0.237903094633262</v>
      </c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>
      <c r="A737" s="132" t="s">
        <v>1007</v>
      </c>
      <c r="B737" s="133" t="s">
        <v>1008</v>
      </c>
      <c r="C737" s="133" t="s">
        <v>3730</v>
      </c>
      <c r="D737" s="133">
        <v>0.449436416523982</v>
      </c>
      <c r="E737" s="133" t="s">
        <v>3731</v>
      </c>
      <c r="F737" s="133">
        <v>0.449436416523982</v>
      </c>
      <c r="G737" s="133" t="s">
        <v>3732</v>
      </c>
      <c r="H737" s="133">
        <v>0.449436416523982</v>
      </c>
      <c r="I737" s="133" t="s">
        <v>3733</v>
      </c>
      <c r="J737" s="133">
        <v>0.423732717115052</v>
      </c>
      <c r="K737" s="133" t="s">
        <v>3734</v>
      </c>
      <c r="L737" s="133">
        <v>0.449436416523982</v>
      </c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>
      <c r="A738" s="132" t="s">
        <v>1007</v>
      </c>
      <c r="B738" s="133" t="s">
        <v>1009</v>
      </c>
      <c r="C738" s="133" t="s">
        <v>3730</v>
      </c>
      <c r="D738" s="133">
        <v>0.449436416523982</v>
      </c>
      <c r="E738" s="133" t="s">
        <v>3731</v>
      </c>
      <c r="F738" s="133">
        <v>0.449436416523982</v>
      </c>
      <c r="G738" s="133" t="s">
        <v>3732</v>
      </c>
      <c r="H738" s="133">
        <v>0.449436416523982</v>
      </c>
      <c r="I738" s="133" t="s">
        <v>3733</v>
      </c>
      <c r="J738" s="133">
        <v>0.423732717115052</v>
      </c>
      <c r="K738" s="133" t="s">
        <v>3734</v>
      </c>
      <c r="L738" s="133">
        <v>0.449436416523982</v>
      </c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>
      <c r="A739" s="132" t="s">
        <v>1010</v>
      </c>
      <c r="B739" s="133" t="s">
        <v>1011</v>
      </c>
      <c r="C739" s="133" t="s">
        <v>3735</v>
      </c>
      <c r="D739" s="133">
        <v>0.237903094633262</v>
      </c>
      <c r="E739" s="133" t="s">
        <v>3736</v>
      </c>
      <c r="F739" s="133">
        <v>0.206136966068286</v>
      </c>
      <c r="G739" s="133" t="s">
        <v>3737</v>
      </c>
      <c r="H739" s="133">
        <v>0.237903094633262</v>
      </c>
      <c r="I739" s="133" t="s">
        <v>3738</v>
      </c>
      <c r="J739" s="133">
        <v>0.237903094633262</v>
      </c>
      <c r="K739" s="133" t="s">
        <v>3739</v>
      </c>
      <c r="L739" s="133">
        <v>0.237903094633262</v>
      </c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>
      <c r="A740" s="132" t="s">
        <v>1010</v>
      </c>
      <c r="B740" s="133" t="s">
        <v>1012</v>
      </c>
      <c r="C740" s="133" t="s">
        <v>3735</v>
      </c>
      <c r="D740" s="133">
        <v>0.237903094633262</v>
      </c>
      <c r="E740" s="133" t="s">
        <v>3736</v>
      </c>
      <c r="F740" s="133">
        <v>0.206136966068286</v>
      </c>
      <c r="G740" s="133" t="s">
        <v>3737</v>
      </c>
      <c r="H740" s="133">
        <v>0.237903094633262</v>
      </c>
      <c r="I740" s="133" t="s">
        <v>3738</v>
      </c>
      <c r="J740" s="133">
        <v>0.237903094633262</v>
      </c>
      <c r="K740" s="133" t="s">
        <v>3739</v>
      </c>
      <c r="L740" s="133">
        <v>0.237903094633262</v>
      </c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>
      <c r="A741" s="132" t="s">
        <v>1013</v>
      </c>
      <c r="B741" s="133" t="s">
        <v>1014</v>
      </c>
      <c r="C741" s="133" t="s">
        <v>3740</v>
      </c>
      <c r="D741" s="133">
        <v>0.380872608475943</v>
      </c>
      <c r="E741" s="133" t="s">
        <v>3741</v>
      </c>
      <c r="F741" s="133">
        <v>0.634808797177513</v>
      </c>
      <c r="G741" s="133" t="s">
        <v>3742</v>
      </c>
      <c r="H741" s="133">
        <v>0.336096927276257</v>
      </c>
      <c r="I741" s="133" t="s">
        <v>3743</v>
      </c>
      <c r="J741" s="133">
        <v>0.450175502326989</v>
      </c>
      <c r="K741" s="133" t="s">
        <v>3744</v>
      </c>
      <c r="L741" s="133">
        <v>0.380872608475943</v>
      </c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>
      <c r="A742" s="132" t="s">
        <v>1013</v>
      </c>
      <c r="B742" s="133" t="s">
        <v>1015</v>
      </c>
      <c r="C742" s="133" t="s">
        <v>3740</v>
      </c>
      <c r="D742" s="133">
        <v>0.380872608475943</v>
      </c>
      <c r="E742" s="133" t="s">
        <v>3741</v>
      </c>
      <c r="F742" s="133">
        <v>0.634808797177513</v>
      </c>
      <c r="G742" s="133" t="s">
        <v>3742</v>
      </c>
      <c r="H742" s="133">
        <v>0.336096927276257</v>
      </c>
      <c r="I742" s="133" t="s">
        <v>3743</v>
      </c>
      <c r="J742" s="133">
        <v>0.450175502326989</v>
      </c>
      <c r="K742" s="133" t="s">
        <v>3744</v>
      </c>
      <c r="L742" s="133">
        <v>0.380872608475943</v>
      </c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>
      <c r="A743" s="132" t="s">
        <v>1013</v>
      </c>
      <c r="B743" s="133" t="s">
        <v>1016</v>
      </c>
      <c r="C743" s="133" t="s">
        <v>3740</v>
      </c>
      <c r="D743" s="133">
        <v>0.380872608475943</v>
      </c>
      <c r="E743" s="133" t="s">
        <v>3741</v>
      </c>
      <c r="F743" s="133">
        <v>0.634808797177513</v>
      </c>
      <c r="G743" s="133" t="s">
        <v>3742</v>
      </c>
      <c r="H743" s="133">
        <v>0.336096927276257</v>
      </c>
      <c r="I743" s="133" t="s">
        <v>3743</v>
      </c>
      <c r="J743" s="133">
        <v>0.450175502326989</v>
      </c>
      <c r="K743" s="133" t="s">
        <v>3744</v>
      </c>
      <c r="L743" s="133">
        <v>0.380872608475943</v>
      </c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>
      <c r="A744" s="132" t="s">
        <v>1013</v>
      </c>
      <c r="B744" s="133" t="s">
        <v>1017</v>
      </c>
      <c r="C744" s="133" t="s">
        <v>3740</v>
      </c>
      <c r="D744" s="133">
        <v>0.380872608475943</v>
      </c>
      <c r="E744" s="133" t="s">
        <v>3741</v>
      </c>
      <c r="F744" s="133">
        <v>0.634808797177513</v>
      </c>
      <c r="G744" s="133" t="s">
        <v>3742</v>
      </c>
      <c r="H744" s="133">
        <v>0.336096927276257</v>
      </c>
      <c r="I744" s="133" t="s">
        <v>3743</v>
      </c>
      <c r="J744" s="133">
        <v>0.450175502326989</v>
      </c>
      <c r="K744" s="133" t="s">
        <v>3744</v>
      </c>
      <c r="L744" s="133">
        <v>0.380872608475943</v>
      </c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>
      <c r="A745" s="132" t="s">
        <v>1018</v>
      </c>
      <c r="B745" s="133" t="s">
        <v>1019</v>
      </c>
      <c r="C745" s="133" t="s">
        <v>3745</v>
      </c>
      <c r="D745" s="133">
        <v>0.524591090445713</v>
      </c>
      <c r="E745" s="133" t="s">
        <v>3746</v>
      </c>
      <c r="F745" s="133">
        <v>0.634808797177513</v>
      </c>
      <c r="G745" s="133" t="s">
        <v>3747</v>
      </c>
      <c r="H745" s="133">
        <v>0.449436416523982</v>
      </c>
      <c r="I745" s="133" t="s">
        <v>3748</v>
      </c>
      <c r="J745" s="133">
        <v>0.175786078393346</v>
      </c>
      <c r="K745" s="133" t="s">
        <v>3749</v>
      </c>
      <c r="L745" s="133">
        <v>0.175786078393346</v>
      </c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>
      <c r="A746" s="132" t="s">
        <v>1018</v>
      </c>
      <c r="B746" s="133" t="s">
        <v>1020</v>
      </c>
      <c r="C746" s="133" t="s">
        <v>3745</v>
      </c>
      <c r="D746" s="133">
        <v>0.524591090445713</v>
      </c>
      <c r="E746" s="133" t="s">
        <v>3746</v>
      </c>
      <c r="F746" s="133">
        <v>0.634808797177513</v>
      </c>
      <c r="G746" s="133" t="s">
        <v>3747</v>
      </c>
      <c r="H746" s="133">
        <v>0.449436416523982</v>
      </c>
      <c r="I746" s="133" t="s">
        <v>3748</v>
      </c>
      <c r="J746" s="133">
        <v>0.175786078393346</v>
      </c>
      <c r="K746" s="133" t="s">
        <v>3749</v>
      </c>
      <c r="L746" s="133">
        <v>0.175786078393346</v>
      </c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>
      <c r="A747" s="132" t="s">
        <v>1018</v>
      </c>
      <c r="B747" s="133" t="s">
        <v>1021</v>
      </c>
      <c r="C747" s="133" t="s">
        <v>3745</v>
      </c>
      <c r="D747" s="133">
        <v>0.524591090445713</v>
      </c>
      <c r="E747" s="133" t="s">
        <v>3746</v>
      </c>
      <c r="F747" s="133">
        <v>0.634808797177513</v>
      </c>
      <c r="G747" s="133" t="s">
        <v>3747</v>
      </c>
      <c r="H747" s="133">
        <v>0.449436416523982</v>
      </c>
      <c r="I747" s="133" t="s">
        <v>3748</v>
      </c>
      <c r="J747" s="133">
        <v>0.175786078393346</v>
      </c>
      <c r="K747" s="133" t="s">
        <v>3749</v>
      </c>
      <c r="L747" s="133">
        <v>0.175786078393346</v>
      </c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>
      <c r="A748" s="132" t="s">
        <v>1022</v>
      </c>
      <c r="B748" s="133" t="s">
        <v>1023</v>
      </c>
      <c r="C748" s="133" t="s">
        <v>3750</v>
      </c>
      <c r="D748" s="133">
        <v>0.304125741875493</v>
      </c>
      <c r="E748" s="133" t="s">
        <v>3751</v>
      </c>
      <c r="F748" s="133">
        <v>0.260555671056262</v>
      </c>
      <c r="G748" s="133" t="s">
        <v>3752</v>
      </c>
      <c r="H748" s="133">
        <v>0.260555671056262</v>
      </c>
      <c r="I748" s="133" t="s">
        <v>3753</v>
      </c>
      <c r="J748" s="133">
        <v>0.450268144655626</v>
      </c>
      <c r="K748" s="133" t="s">
        <v>3754</v>
      </c>
      <c r="L748" s="133">
        <v>0.260555671056262</v>
      </c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>
      <c r="A749" s="132" t="s">
        <v>1022</v>
      </c>
      <c r="B749" s="133" t="s">
        <v>1024</v>
      </c>
      <c r="C749" s="133" t="s">
        <v>3750</v>
      </c>
      <c r="D749" s="133">
        <v>0.304125741875493</v>
      </c>
      <c r="E749" s="133" t="s">
        <v>3751</v>
      </c>
      <c r="F749" s="133">
        <v>0.260555671056262</v>
      </c>
      <c r="G749" s="133" t="s">
        <v>3752</v>
      </c>
      <c r="H749" s="133">
        <v>0.260555671056262</v>
      </c>
      <c r="I749" s="133" t="s">
        <v>3753</v>
      </c>
      <c r="J749" s="133">
        <v>0.450268144655626</v>
      </c>
      <c r="K749" s="133" t="s">
        <v>3754</v>
      </c>
      <c r="L749" s="133">
        <v>0.260555671056262</v>
      </c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>
      <c r="A750" s="132" t="s">
        <v>1022</v>
      </c>
      <c r="B750" s="133" t="s">
        <v>1025</v>
      </c>
      <c r="C750" s="133" t="s">
        <v>3750</v>
      </c>
      <c r="D750" s="133">
        <v>0.304125741875493</v>
      </c>
      <c r="E750" s="133" t="s">
        <v>3751</v>
      </c>
      <c r="F750" s="133">
        <v>0.260555671056262</v>
      </c>
      <c r="G750" s="133" t="s">
        <v>3752</v>
      </c>
      <c r="H750" s="133">
        <v>0.260555671056262</v>
      </c>
      <c r="I750" s="133" t="s">
        <v>3753</v>
      </c>
      <c r="J750" s="133">
        <v>0.450268144655626</v>
      </c>
      <c r="K750" s="133" t="s">
        <v>3754</v>
      </c>
      <c r="L750" s="133">
        <v>0.260555671056262</v>
      </c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>
      <c r="A751" s="132" t="s">
        <v>1022</v>
      </c>
      <c r="B751" s="133" t="s">
        <v>1026</v>
      </c>
      <c r="C751" s="133" t="s">
        <v>3750</v>
      </c>
      <c r="D751" s="133">
        <v>0.304125741875493</v>
      </c>
      <c r="E751" s="133" t="s">
        <v>3751</v>
      </c>
      <c r="F751" s="133">
        <v>0.260555671056262</v>
      </c>
      <c r="G751" s="133" t="s">
        <v>3752</v>
      </c>
      <c r="H751" s="133">
        <v>0.260555671056262</v>
      </c>
      <c r="I751" s="133" t="s">
        <v>3753</v>
      </c>
      <c r="J751" s="133">
        <v>0.450268144655626</v>
      </c>
      <c r="K751" s="133" t="s">
        <v>3754</v>
      </c>
      <c r="L751" s="133">
        <v>0.260555671056262</v>
      </c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>
      <c r="A752" s="132" t="s">
        <v>1027</v>
      </c>
      <c r="B752" s="133" t="s">
        <v>1028</v>
      </c>
      <c r="C752" s="133" t="s">
        <v>3755</v>
      </c>
      <c r="D752" s="133">
        <v>0.634808797177513</v>
      </c>
      <c r="E752" s="133" t="s">
        <v>3756</v>
      </c>
      <c r="F752" s="133">
        <v>0.634808797177513</v>
      </c>
      <c r="G752" s="133" t="s">
        <v>3757</v>
      </c>
      <c r="H752" s="133">
        <v>0.634808797177513</v>
      </c>
      <c r="I752" s="133" t="s">
        <v>3758</v>
      </c>
      <c r="J752" s="133">
        <v>0.634808797177513</v>
      </c>
      <c r="K752" s="133" t="s">
        <v>3759</v>
      </c>
      <c r="L752" s="133">
        <v>0.634808797177513</v>
      </c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>
      <c r="A753" s="132" t="s">
        <v>1027</v>
      </c>
      <c r="B753" s="133" t="s">
        <v>1029</v>
      </c>
      <c r="C753" s="133" t="s">
        <v>3755</v>
      </c>
      <c r="D753" s="133">
        <v>0.634808797177513</v>
      </c>
      <c r="E753" s="133" t="s">
        <v>3756</v>
      </c>
      <c r="F753" s="133">
        <v>0.634808797177513</v>
      </c>
      <c r="G753" s="133" t="s">
        <v>3757</v>
      </c>
      <c r="H753" s="133">
        <v>0.634808797177513</v>
      </c>
      <c r="I753" s="133" t="s">
        <v>3758</v>
      </c>
      <c r="J753" s="133">
        <v>0.634808797177513</v>
      </c>
      <c r="K753" s="133" t="s">
        <v>3759</v>
      </c>
      <c r="L753" s="133">
        <v>0.634808797177513</v>
      </c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>
      <c r="A754" s="132" t="s">
        <v>1030</v>
      </c>
      <c r="B754" s="133" t="s">
        <v>1031</v>
      </c>
      <c r="C754" s="133" t="s">
        <v>3760</v>
      </c>
      <c r="D754" s="133">
        <v>0.260555671056262</v>
      </c>
      <c r="E754" s="133" t="s">
        <v>3761</v>
      </c>
      <c r="F754" s="133">
        <v>0.260555671056262</v>
      </c>
      <c r="G754" s="133" t="s">
        <v>3762</v>
      </c>
      <c r="H754" s="133">
        <v>0.260555671056262</v>
      </c>
      <c r="I754" s="133" t="s">
        <v>3763</v>
      </c>
      <c r="J754" s="133">
        <v>0.260555671056262</v>
      </c>
      <c r="K754" s="133" t="s">
        <v>3764</v>
      </c>
      <c r="L754" s="133">
        <v>0.201993092497918</v>
      </c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>
      <c r="A755" s="132" t="s">
        <v>1030</v>
      </c>
      <c r="B755" s="133" t="s">
        <v>1032</v>
      </c>
      <c r="C755" s="133" t="s">
        <v>3760</v>
      </c>
      <c r="D755" s="133">
        <v>0.260555671056262</v>
      </c>
      <c r="E755" s="133" t="s">
        <v>3761</v>
      </c>
      <c r="F755" s="133">
        <v>0.260555671056262</v>
      </c>
      <c r="G755" s="133" t="s">
        <v>3762</v>
      </c>
      <c r="H755" s="133">
        <v>0.260555671056262</v>
      </c>
      <c r="I755" s="133" t="s">
        <v>3763</v>
      </c>
      <c r="J755" s="133">
        <v>0.260555671056262</v>
      </c>
      <c r="K755" s="133" t="s">
        <v>3764</v>
      </c>
      <c r="L755" s="133">
        <v>0.201993092497918</v>
      </c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>
      <c r="A756" s="132" t="s">
        <v>1030</v>
      </c>
      <c r="B756" s="133" t="s">
        <v>1033</v>
      </c>
      <c r="C756" s="133" t="s">
        <v>3760</v>
      </c>
      <c r="D756" s="133">
        <v>0.260555671056262</v>
      </c>
      <c r="E756" s="133" t="s">
        <v>3761</v>
      </c>
      <c r="F756" s="133">
        <v>0.260555671056262</v>
      </c>
      <c r="G756" s="133" t="s">
        <v>3762</v>
      </c>
      <c r="H756" s="133">
        <v>0.260555671056262</v>
      </c>
      <c r="I756" s="133" t="s">
        <v>3763</v>
      </c>
      <c r="J756" s="133">
        <v>0.260555671056262</v>
      </c>
      <c r="K756" s="133" t="s">
        <v>3764</v>
      </c>
      <c r="L756" s="133">
        <v>0.201993092497918</v>
      </c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>
      <c r="A757" s="38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>
      <c r="A758" s="38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>
      <c r="A759" s="38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>
      <c r="A760" s="38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>
      <c r="A761" s="38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>
      <c r="A762" s="38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>
      <c r="A763" s="38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>
      <c r="A764" s="38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>
      <c r="A765" s="38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>
      <c r="A766" s="38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>
      <c r="A767" s="38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>
      <c r="A768" s="38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>
      <c r="A769" s="38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>
      <c r="A770" s="38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>
      <c r="A771" s="38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>
      <c r="A772" s="38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>
      <c r="A773" s="38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>
      <c r="A774" s="38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>
      <c r="A775" s="38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>
      <c r="A776" s="38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>
      <c r="A777" s="38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>
      <c r="A778" s="38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>
      <c r="A779" s="38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>
      <c r="A780" s="38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>
      <c r="A781" s="38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>
      <c r="A782" s="38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>
      <c r="A783" s="38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>
      <c r="A784" s="38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>
      <c r="A785" s="38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>
      <c r="A786" s="38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>
      <c r="A787" s="38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>
      <c r="A788" s="38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>
      <c r="A789" s="38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>
      <c r="A790" s="38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>
      <c r="A791" s="38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>
      <c r="A792" s="38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>
      <c r="A793" s="38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>
      <c r="A794" s="38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>
      <c r="A795" s="38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>
      <c r="A796" s="38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>
      <c r="A797" s="38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>
      <c r="A798" s="38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>
      <c r="A799" s="38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>
      <c r="A800" s="38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>
      <c r="A801" s="38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>
      <c r="A802" s="38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>
      <c r="A803" s="38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>
      <c r="A804" s="38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>
      <c r="A805" s="38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>
      <c r="A806" s="38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>
      <c r="A807" s="38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>
      <c r="A808" s="38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>
      <c r="A809" s="38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>
      <c r="A810" s="38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>
      <c r="A811" s="38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>
      <c r="A812" s="38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>
      <c r="A813" s="38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>
      <c r="A814" s="38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>
      <c r="A815" s="38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>
      <c r="A816" s="38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>
      <c r="A817" s="38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>
      <c r="A818" s="38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>
      <c r="A819" s="38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>
      <c r="A820" s="38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>
      <c r="A821" s="38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>
      <c r="A822" s="38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>
      <c r="A823" s="38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>
      <c r="A824" s="38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>
      <c r="A825" s="38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>
      <c r="A826" s="38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>
      <c r="A827" s="38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>
      <c r="A828" s="38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>
      <c r="A829" s="38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>
      <c r="A830" s="38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>
      <c r="A831" s="38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>
      <c r="A832" s="38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>
      <c r="A833" s="38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>
      <c r="A834" s="38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>
      <c r="A835" s="38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>
      <c r="A836" s="38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>
      <c r="A837" s="38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>
      <c r="A838" s="38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>
      <c r="A839" s="38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>
      <c r="A840" s="38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>
      <c r="A841" s="38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>
      <c r="A842" s="38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>
      <c r="A843" s="38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>
      <c r="A844" s="38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>
      <c r="A845" s="38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>
      <c r="A846" s="38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>
      <c r="A847" s="38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>
      <c r="A848" s="38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>
      <c r="A849" s="38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>
      <c r="A850" s="38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>
      <c r="A851" s="38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>
      <c r="A852" s="38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>
      <c r="A853" s="38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>
      <c r="A854" s="38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>
      <c r="A855" s="38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>
      <c r="A856" s="38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>
      <c r="A857" s="38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>
      <c r="A858" s="38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>
      <c r="A859" s="38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>
      <c r="A860" s="38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>
      <c r="A861" s="38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>
      <c r="A862" s="38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>
      <c r="A863" s="38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>
      <c r="A864" s="38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>
      <c r="A865" s="38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>
      <c r="A866" s="38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>
      <c r="A867" s="38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>
      <c r="A868" s="38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>
      <c r="A869" s="38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>
      <c r="A870" s="38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>
      <c r="A871" s="38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>
      <c r="A872" s="38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>
      <c r="A873" s="38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>
      <c r="A874" s="38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>
      <c r="A875" s="38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>
      <c r="A876" s="38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>
      <c r="A877" s="38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>
      <c r="A878" s="38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>
      <c r="A879" s="38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>
      <c r="A880" s="38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>
      <c r="A881" s="38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>
      <c r="A882" s="38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>
      <c r="A883" s="38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>
      <c r="A884" s="38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>
      <c r="A885" s="38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>
      <c r="A886" s="38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>
      <c r="A887" s="38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>
      <c r="A888" s="38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>
      <c r="A889" s="38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>
      <c r="A890" s="38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>
      <c r="A891" s="38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>
      <c r="A892" s="38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>
      <c r="A893" s="38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>
      <c r="A894" s="38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>
      <c r="A895" s="38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>
      <c r="A896" s="38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>
      <c r="A897" s="38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>
      <c r="A898" s="38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>
      <c r="A899" s="38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>
      <c r="A900" s="38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>
      <c r="A901" s="38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>
      <c r="A902" s="38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>
      <c r="A903" s="38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>
      <c r="A904" s="38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>
      <c r="A905" s="38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>
      <c r="A906" s="38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>
      <c r="A907" s="38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>
      <c r="A908" s="38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>
      <c r="A909" s="38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>
      <c r="A910" s="38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>
      <c r="A911" s="38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>
      <c r="A912" s="38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>
      <c r="A913" s="38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>
      <c r="A914" s="38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>
      <c r="A915" s="38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>
      <c r="A916" s="38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>
      <c r="A917" s="38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>
      <c r="A918" s="38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>
      <c r="A919" s="38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>
      <c r="A920" s="38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>
      <c r="A921" s="38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>
      <c r="A922" s="38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>
      <c r="A923" s="38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>
      <c r="A924" s="38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>
      <c r="A925" s="38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>
      <c r="A926" s="38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>
      <c r="A927" s="38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>
      <c r="A928" s="38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>
      <c r="A929" s="38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>
      <c r="A930" s="38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>
      <c r="A931" s="38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>
      <c r="A932" s="38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>
      <c r="A933" s="38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>
      <c r="A934" s="38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>
      <c r="A935" s="38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>
      <c r="A936" s="38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>
      <c r="A937" s="38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>
      <c r="A938" s="38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>
      <c r="A939" s="38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>
      <c r="A940" s="38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>
      <c r="A941" s="38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>
      <c r="A942" s="38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>
      <c r="A943" s="38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>
      <c r="A944" s="38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>
      <c r="A945" s="38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>
      <c r="A946" s="38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>
      <c r="A947" s="38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>
      <c r="A948" s="38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>
      <c r="A949" s="38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>
      <c r="A950" s="38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>
      <c r="A951" s="38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>
      <c r="A952" s="38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>
      <c r="A953" s="38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>
      <c r="A954" s="38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>
      <c r="A955" s="38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>
      <c r="A956" s="38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>
      <c r="A957" s="38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>
      <c r="A958" s="38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>
      <c r="A959" s="38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>
      <c r="A960" s="38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>
      <c r="A961" s="38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>
      <c r="A962" s="38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>
      <c r="A963" s="38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>
      <c r="A964" s="38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>
      <c r="A965" s="38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>
      <c r="A966" s="38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>
      <c r="A967" s="38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>
      <c r="A968" s="38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>
      <c r="A969" s="38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>
      <c r="A970" s="38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>
      <c r="A971" s="38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>
      <c r="A972" s="38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>
      <c r="A973" s="38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>
      <c r="A974" s="38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>
      <c r="A975" s="38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>
      <c r="A976" s="38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>
      <c r="A977" s="38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>
      <c r="A978" s="38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>
      <c r="A979" s="38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>
      <c r="A980" s="38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>
      <c r="A981" s="38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>
      <c r="A982" s="38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>
      <c r="A983" s="38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>
      <c r="A984" s="38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>
      <c r="A985" s="38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>
      <c r="A986" s="38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>
      <c r="A987" s="38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>
      <c r="A988" s="38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>
      <c r="A989" s="38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>
      <c r="A990" s="38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>
      <c r="A991" s="38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>
      <c r="A992" s="38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>
      <c r="A993" s="38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>
      <c r="A994" s="38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>
      <c r="A995" s="38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>
      <c r="A996" s="38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>
      <c r="A997" s="38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>
      <c r="A998" s="38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>
      <c r="A999" s="38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>
      <c r="A1000" s="38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</sheetData>
  <drawing r:id="rId1"/>
</worksheet>
</file>