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iSemEval-50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<sst xmlns="http://schemas.openxmlformats.org/spreadsheetml/2006/main" count="1053" uniqueCount="937">
  <si>
    <t xml:space="preserve">Thai term 1</t>
  </si>
  <si>
    <t xml:space="preserve">Thai term 2</t>
  </si>
  <si>
    <r>
      <rPr>
        <b val="true"/>
        <sz val="14"/>
        <color rgb="FF000000"/>
        <rFont val="LM Mono 10"/>
        <family val="0"/>
        <charset val="1"/>
      </rPr>
      <t xml:space="preserve">590070029 </t>
    </r>
    <r>
      <rPr>
        <b val="true"/>
        <sz val="14"/>
        <color rgb="FF000000"/>
        <rFont val="Lohit Devanagari"/>
        <family val="2"/>
        <charset val="1"/>
      </rPr>
      <t xml:space="preserve">เจตสุภา ชาวบ้านตาด</t>
    </r>
  </si>
  <si>
    <r>
      <rPr>
        <b val="true"/>
        <sz val="14"/>
        <rFont val="LM Mono 10"/>
        <family val="0"/>
        <charset val="1"/>
      </rPr>
      <t xml:space="preserve">59070129 </t>
    </r>
    <r>
      <rPr>
        <b val="true"/>
        <sz val="14"/>
        <rFont val="Lohit Devanagari"/>
        <family val="2"/>
        <charset val="1"/>
      </rPr>
      <t xml:space="preserve">ภัทรธิตา อรรคสมพร</t>
    </r>
  </si>
  <si>
    <r>
      <rPr>
        <b val="true"/>
        <sz val="14"/>
        <rFont val="LM Mono 10"/>
        <family val="0"/>
        <charset val="1"/>
      </rPr>
      <t xml:space="preserve">59070124 </t>
    </r>
    <r>
      <rPr>
        <b val="true"/>
        <sz val="14"/>
        <rFont val="Lohit Devanagari"/>
        <family val="2"/>
        <charset val="1"/>
      </rPr>
      <t xml:space="preserve">เพ็ญวิสา โล่หิรัญญานนท์</t>
    </r>
  </si>
  <si>
    <r>
      <rPr>
        <b val="true"/>
        <sz val="14"/>
        <rFont val="LM Mono 10"/>
        <family val="0"/>
        <charset val="1"/>
      </rPr>
      <t xml:space="preserve">59070188 </t>
    </r>
    <r>
      <rPr>
        <b val="true"/>
        <sz val="14"/>
        <rFont val="Lohit Devanagari"/>
        <family val="2"/>
        <charset val="1"/>
      </rPr>
      <t xml:space="preserve">อริสา ผลศิริ</t>
    </r>
  </si>
  <si>
    <r>
      <rPr>
        <b val="true"/>
        <sz val="14"/>
        <color rgb="FF000000"/>
        <rFont val="Lohit Devanagari"/>
        <family val="2"/>
        <charset val="1"/>
      </rPr>
      <t xml:space="preserve">อิศรา </t>
    </r>
    <r>
      <rPr>
        <b val="true"/>
        <sz val="14"/>
        <color rgb="FF000000"/>
        <rFont val="LM Mono 10"/>
        <family val="0"/>
        <charset val="1"/>
      </rPr>
      <t xml:space="preserve">- 59070193</t>
    </r>
  </si>
  <si>
    <r>
      <rPr>
        <b val="true"/>
        <sz val="14"/>
        <color rgb="FF000000"/>
        <rFont val="Lohit Devanagari"/>
        <family val="2"/>
        <charset val="1"/>
      </rPr>
      <t xml:space="preserve">ปิยะวัฒน์ </t>
    </r>
    <r>
      <rPr>
        <b val="true"/>
        <sz val="14"/>
        <color rgb="FF000000"/>
        <rFont val="LM Mono 10"/>
        <family val="0"/>
        <charset val="1"/>
      </rPr>
      <t xml:space="preserve">- 59070102</t>
    </r>
  </si>
  <si>
    <r>
      <rPr>
        <b val="true"/>
        <sz val="14"/>
        <color rgb="FF000000"/>
        <rFont val="Lohit Devanagari"/>
        <family val="2"/>
        <charset val="1"/>
      </rPr>
      <t xml:space="preserve">ธนชาติ อ่ำไร่ขิง </t>
    </r>
    <r>
      <rPr>
        <b val="true"/>
        <sz val="14"/>
        <color rgb="FF000000"/>
        <rFont val="LM Mono 10"/>
        <family val="0"/>
        <charset val="1"/>
      </rPr>
      <t xml:space="preserve">59070064</t>
    </r>
  </si>
  <si>
    <r>
      <rPr>
        <b val="true"/>
        <sz val="14"/>
        <color rgb="FF000000"/>
        <rFont val="Lohit Devanagari"/>
        <family val="2"/>
        <charset val="1"/>
      </rPr>
      <t xml:space="preserve">ธชย อินวะษา </t>
    </r>
    <r>
      <rPr>
        <b val="true"/>
        <sz val="14"/>
        <color rgb="FF000000"/>
        <rFont val="LM Mono 10"/>
        <family val="0"/>
        <charset val="1"/>
      </rPr>
      <t xml:space="preserve">59070185</t>
    </r>
  </si>
  <si>
    <r>
      <rPr>
        <b val="true"/>
        <sz val="14"/>
        <rFont val="LM Mono 10"/>
        <family val="0"/>
        <charset val="1"/>
      </rPr>
      <t xml:space="preserve">59070057 </t>
    </r>
    <r>
      <rPr>
        <b val="true"/>
        <sz val="14"/>
        <rFont val="Lohit Devanagari"/>
        <family val="2"/>
        <charset val="1"/>
      </rPr>
      <t xml:space="preserve">ณัฐวุฒิ มะมา</t>
    </r>
  </si>
  <si>
    <r>
      <rPr>
        <b val="true"/>
        <sz val="14"/>
        <rFont val="LM Mono 10"/>
        <family val="0"/>
        <charset val="1"/>
      </rPr>
      <t xml:space="preserve">59070167 </t>
    </r>
    <r>
      <rPr>
        <b val="true"/>
        <sz val="14"/>
        <rFont val="Lohit Devanagari"/>
        <family val="2"/>
        <charset val="1"/>
      </rPr>
      <t xml:space="preserve">ศุภวิชญ์ ตระการศิลป์</t>
    </r>
  </si>
  <si>
    <t xml:space="preserve">ภูมิพัฒน์ </t>
  </si>
  <si>
    <t xml:space="preserve">ชัชชัย</t>
  </si>
  <si>
    <r>
      <rPr>
        <b val="true"/>
        <sz val="14"/>
        <color rgb="FF000000"/>
        <rFont val="LM Mono 10"/>
        <family val="0"/>
        <charset val="1"/>
      </rPr>
      <t xml:space="preserve">59070137 - </t>
    </r>
    <r>
      <rPr>
        <b val="true"/>
        <sz val="14"/>
        <color rgb="FF000000"/>
        <rFont val="Lohit Devanagari"/>
        <family val="2"/>
        <charset val="1"/>
      </rPr>
      <t xml:space="preserve">ภูรินท์</t>
    </r>
  </si>
  <si>
    <r>
      <rPr>
        <b val="true"/>
        <sz val="14"/>
        <color rgb="FF000000"/>
        <rFont val="LM Mono 10"/>
        <family val="0"/>
        <charset val="1"/>
      </rPr>
      <t xml:space="preserve">59070075 - </t>
    </r>
    <r>
      <rPr>
        <b val="true"/>
        <sz val="14"/>
        <color rgb="FF000000"/>
        <rFont val="Lohit Devanagari"/>
        <family val="2"/>
        <charset val="1"/>
      </rPr>
      <t xml:space="preserve">ธนาดุล</t>
    </r>
  </si>
  <si>
    <r>
      <rPr>
        <b val="true"/>
        <sz val="14"/>
        <rFont val="LM Mono 10"/>
        <family val="0"/>
        <charset val="1"/>
      </rPr>
      <t xml:space="preserve">59070033
</t>
    </r>
    <r>
      <rPr>
        <b val="true"/>
        <sz val="14"/>
        <rFont val="Lohit Devanagari"/>
        <family val="2"/>
        <charset val="1"/>
      </rPr>
      <t xml:space="preserve">นายชนสรณ์ จิตรไกรสร</t>
    </r>
  </si>
  <si>
    <r>
      <rPr>
        <b val="true"/>
        <sz val="14"/>
        <rFont val="LM Mono 10"/>
        <family val="0"/>
        <charset val="1"/>
      </rPr>
      <t xml:space="preserve">59070122
</t>
    </r>
    <r>
      <rPr>
        <b val="true"/>
        <sz val="14"/>
        <rFont val="Lohit Devanagari"/>
        <family val="2"/>
        <charset val="1"/>
      </rPr>
      <t xml:space="preserve">นายพุฒิพงศ์ อนันตปัญญา</t>
    </r>
  </si>
  <si>
    <t xml:space="preserve">min</t>
  </si>
  <si>
    <t xml:space="preserve">max </t>
  </si>
  <si>
    <t xml:space="preserve">average</t>
  </si>
  <si>
    <t xml:space="preserve">Rank of average</t>
  </si>
  <si>
    <t xml:space="preserve">ENG AVG sim</t>
  </si>
  <si>
    <t xml:space="preserve">Ranks:</t>
  </si>
  <si>
    <t xml:space="preserve">จูล</t>
  </si>
  <si>
    <t xml:space="preserve">ยานอวกาศ</t>
  </si>
  <si>
    <t xml:space="preserve">ดินแดนพันธสัญญา</t>
  </si>
  <si>
    <t xml:space="preserve">เมืองบากุ</t>
  </si>
  <si>
    <t xml:space="preserve">รถยนต์</t>
  </si>
  <si>
    <t xml:space="preserve">จักรยาน</t>
  </si>
  <si>
    <t xml:space="preserve">รูปทรงหลายหน้า</t>
  </si>
  <si>
    <t xml:space="preserve">นักแสดงชาย</t>
  </si>
  <si>
    <t xml:space="preserve">โรคปลอกประสาทอักเสบ</t>
  </si>
  <si>
    <t xml:space="preserve">ช้อผิดพลาด</t>
  </si>
  <si>
    <t xml:space="preserve">ระบบ</t>
  </si>
  <si>
    <t xml:space="preserve">อาวุธ</t>
  </si>
  <si>
    <t xml:space="preserve">หมวกนิรภัย</t>
  </si>
  <si>
    <t xml:space="preserve">คนเขียนบท</t>
  </si>
  <si>
    <t xml:space="preserve">โทรทัศน์</t>
  </si>
  <si>
    <t xml:space="preserve">สหประชาชาติ</t>
  </si>
  <si>
    <t xml:space="preserve">บัน คี มูน</t>
  </si>
  <si>
    <t xml:space="preserve">สะพานซิโอเซพอล</t>
  </si>
  <si>
    <t xml:space="preserve">สะพานคณิตศาสตร์</t>
  </si>
  <si>
    <t xml:space="preserve">โบสถ์ใหญ่</t>
  </si>
  <si>
    <t xml:space="preserve">โมเสค</t>
  </si>
  <si>
    <t xml:space="preserve">การวาดภาพสีน้ำ</t>
  </si>
  <si>
    <t xml:space="preserve">แปรง</t>
  </si>
  <si>
    <t xml:space="preserve">ประชาธิปไตย</t>
  </si>
  <si>
    <t xml:space="preserve">ระบอบกษัตริย์</t>
  </si>
  <si>
    <t xml:space="preserve">เกาส์</t>
  </si>
  <si>
    <t xml:space="preserve">นักวิทยาศาสตร์</t>
  </si>
  <si>
    <t xml:space="preserve">วัณโรค</t>
  </si>
  <si>
    <t xml:space="preserve">แอลอีดี</t>
  </si>
  <si>
    <t xml:space="preserve">รถขับตัวเอง</t>
  </si>
  <si>
    <t xml:space="preserve">รถอัตโนมัติ</t>
  </si>
  <si>
    <t xml:space="preserve">วันสิ้นโลก</t>
  </si>
  <si>
    <t xml:space="preserve">ไฟ</t>
  </si>
  <si>
    <t xml:space="preserve">ความเร็ว</t>
  </si>
  <si>
    <t xml:space="preserve">ไปรษณีย์</t>
  </si>
  <si>
    <t xml:space="preserve">เครื่องเล่นเพลย์สเตชัน</t>
  </si>
  <si>
    <r>
      <rPr>
        <sz val="14"/>
        <color rgb="FF000000"/>
        <rFont val="Lohit Devanagari"/>
        <family val="2"/>
        <charset val="1"/>
      </rPr>
      <t xml:space="preserve">เครื่องเล่นเกม </t>
    </r>
    <r>
      <rPr>
        <sz val="14"/>
        <color rgb="FF000000"/>
        <rFont val="LM Mono 10"/>
        <family val="0"/>
        <charset val="1"/>
      </rPr>
      <t xml:space="preserve">Wii</t>
    </r>
  </si>
  <si>
    <t xml:space="preserve">แล็ปท็อป</t>
  </si>
  <si>
    <t xml:space="preserve">โน๊ตบุ๊ค</t>
  </si>
  <si>
    <t xml:space="preserve">แฮรี่ พ็อตเตอร์</t>
  </si>
  <si>
    <t xml:space="preserve">พ่อมด</t>
  </si>
  <si>
    <t xml:space="preserve">สโนว์บอร์ด</t>
  </si>
  <si>
    <t xml:space="preserve">การเล่นสกี</t>
  </si>
  <si>
    <t xml:space="preserve">ตัวชี้</t>
  </si>
  <si>
    <t xml:space="preserve">สไลด์</t>
  </si>
  <si>
    <t xml:space="preserve">เซ็นเซอร์</t>
  </si>
  <si>
    <t xml:space="preserve">รังสี</t>
  </si>
  <si>
    <t xml:space="preserve">ตี</t>
  </si>
  <si>
    <t xml:space="preserve">กรอบ</t>
  </si>
  <si>
    <t xml:space="preserve">ทฤษฎี</t>
  </si>
  <si>
    <t xml:space="preserve">สมมติฐาน</t>
  </si>
  <si>
    <t xml:space="preserve">วอลล์สตรีท</t>
  </si>
  <si>
    <t xml:space="preserve">ตลาดเงิน</t>
  </si>
  <si>
    <t xml:space="preserve">ดาร์วิน</t>
  </si>
  <si>
    <t xml:space="preserve">วิวัฒนาการ</t>
  </si>
  <si>
    <t xml:space="preserve">นักแสดงหญิง</t>
  </si>
  <si>
    <t xml:space="preserve">ภาพยนตร์</t>
  </si>
  <si>
    <t xml:space="preserve">โรงภาพยนตร์</t>
  </si>
  <si>
    <t xml:space="preserve">เพลงชาติ</t>
  </si>
  <si>
    <t xml:space="preserve">การรักชาติ</t>
  </si>
  <si>
    <t xml:space="preserve">จอภาพ</t>
  </si>
  <si>
    <t xml:space="preserve">จอคอมพิวเตอร์</t>
  </si>
  <si>
    <t xml:space="preserve">นมเนย</t>
  </si>
  <si>
    <t xml:space="preserve">น้ำผึ้ง</t>
  </si>
  <si>
    <t xml:space="preserve">ภูเขาเอเวอร์เรสต์</t>
  </si>
  <si>
    <t xml:space="preserve">ชักเย่อ</t>
  </si>
  <si>
    <t xml:space="preserve">บันไดงู</t>
  </si>
  <si>
    <t xml:space="preserve">ยาฆ่าแมลง</t>
  </si>
  <si>
    <t xml:space="preserve">แมลง</t>
  </si>
  <si>
    <t xml:space="preserve">ตำรวจ</t>
  </si>
  <si>
    <t xml:space="preserve">นักการเมือง</t>
  </si>
  <si>
    <t xml:space="preserve">ประสาทวิทยา</t>
  </si>
  <si>
    <t xml:space="preserve">ปรจิตวิทยา</t>
  </si>
  <si>
    <t xml:space="preserve">แบตเตอรี่</t>
  </si>
  <si>
    <t xml:space="preserve">พลังงาน</t>
  </si>
  <si>
    <t xml:space="preserve">กองทหารเกียรติยศ</t>
  </si>
  <si>
    <t xml:space="preserve">เครื่องเขียน</t>
  </si>
  <si>
    <t xml:space="preserve">สไปเดอร์แมน</t>
  </si>
  <si>
    <t xml:space="preserve">ถนน</t>
  </si>
  <si>
    <t xml:space="preserve">คาบสมุทร</t>
  </si>
  <si>
    <t xml:space="preserve">เกาะ</t>
  </si>
  <si>
    <t xml:space="preserve">เส้นศูนย์สูตร</t>
  </si>
  <si>
    <t xml:space="preserve">เอกวาดอร์</t>
  </si>
  <si>
    <t xml:space="preserve">แผนผัง</t>
  </si>
  <si>
    <t xml:space="preserve">กราฟ</t>
  </si>
  <si>
    <t xml:space="preserve">การจำลอง</t>
  </si>
  <si>
    <t xml:space="preserve">ศาสตร์หุ่นยนต์</t>
  </si>
  <si>
    <t xml:space="preserve">ไนกี้</t>
  </si>
  <si>
    <t xml:space="preserve">อดิดาส</t>
  </si>
  <si>
    <t xml:space="preserve">สังคม</t>
  </si>
  <si>
    <t xml:space="preserve">วัฒนธรรม</t>
  </si>
  <si>
    <t xml:space="preserve">เกมกลยุทธ์</t>
  </si>
  <si>
    <t xml:space="preserve">กลยุทธ์</t>
  </si>
  <si>
    <t xml:space="preserve">โบสถ์</t>
  </si>
  <si>
    <t xml:space="preserve">ล่าม</t>
  </si>
  <si>
    <t xml:space="preserve">ชาวต่างชาติ</t>
  </si>
  <si>
    <t xml:space="preserve">ไปโอโทป</t>
  </si>
  <si>
    <t xml:space="preserve">ชีววิทยา</t>
  </si>
  <si>
    <t xml:space="preserve">แมกม่า</t>
  </si>
  <si>
    <t xml:space="preserve">ภูเขาไฟ</t>
  </si>
  <si>
    <t xml:space="preserve">การระดมสมอง</t>
  </si>
  <si>
    <t xml:space="preserve">กล้องโทรทรรศน์</t>
  </si>
  <si>
    <t xml:space="preserve">ระดับ</t>
  </si>
  <si>
    <t xml:space="preserve">คะแนน</t>
  </si>
  <si>
    <t xml:space="preserve">เพนนี</t>
  </si>
  <si>
    <t xml:space="preserve">ต่อรอง</t>
  </si>
  <si>
    <t xml:space="preserve">พรรคการเมือง</t>
  </si>
  <si>
    <t xml:space="preserve">สมาคม</t>
  </si>
  <si>
    <t xml:space="preserve">สึนามิ</t>
  </si>
  <si>
    <t xml:space="preserve">ทะเล</t>
  </si>
  <si>
    <t xml:space="preserve">นกกระจอกเทศ</t>
  </si>
  <si>
    <t xml:space="preserve">สวนกล้วยไม้</t>
  </si>
  <si>
    <t xml:space="preserve">อบเชย</t>
  </si>
  <si>
    <t xml:space="preserve">ลูกอม</t>
  </si>
  <si>
    <t xml:space="preserve">ไม้กวาด</t>
  </si>
  <si>
    <t xml:space="preserve">ฝุ่น</t>
  </si>
  <si>
    <t xml:space="preserve">แกแลคซี่</t>
  </si>
  <si>
    <t xml:space="preserve">นักดาราศาสตร์</t>
  </si>
  <si>
    <t xml:space="preserve">น้ำผลไม้</t>
  </si>
  <si>
    <t xml:space="preserve">มิลค์เชค</t>
  </si>
  <si>
    <t xml:space="preserve">มู่ลี่</t>
  </si>
  <si>
    <t xml:space="preserve">ม่าน</t>
  </si>
  <si>
    <t xml:space="preserve">อาชญากร</t>
  </si>
  <si>
    <t xml:space="preserve">ผู้กระทำผิด</t>
  </si>
  <si>
    <t xml:space="preserve">มะเร็งตับอ่อน</t>
  </si>
  <si>
    <t xml:space="preserve">การทำคีโม</t>
  </si>
  <si>
    <t xml:space="preserve">อดีต</t>
  </si>
  <si>
    <t xml:space="preserve">มาก่อน</t>
  </si>
  <si>
    <t xml:space="preserve">รัฐสภายุโรป</t>
  </si>
  <si>
    <t xml:space="preserve">เพลง</t>
  </si>
  <si>
    <t xml:space="preserve">ผู้แสดง</t>
  </si>
  <si>
    <t xml:space="preserve">ปืน</t>
  </si>
  <si>
    <t xml:space="preserve">สารสื่อประสาท</t>
  </si>
  <si>
    <t xml:space="preserve">ม่านตา</t>
  </si>
  <si>
    <t xml:space="preserve">อักษร</t>
  </si>
  <si>
    <t xml:space="preserve">ปากกา</t>
  </si>
  <si>
    <t xml:space="preserve">ประสานเสียง</t>
  </si>
  <si>
    <t xml:space="preserve">นักร้อง</t>
  </si>
  <si>
    <t xml:space="preserve">ไม้</t>
  </si>
  <si>
    <t xml:space="preserve">ผ้าห่ม</t>
  </si>
  <si>
    <t xml:space="preserve">ทหาร</t>
  </si>
  <si>
    <t xml:space="preserve">สันติภาพ</t>
  </si>
  <si>
    <t xml:space="preserve">ชาวอังกฤษ</t>
  </si>
  <si>
    <t xml:space="preserve">ชาวอเมริกัน</t>
  </si>
  <si>
    <t xml:space="preserve">กิ้งก่า</t>
  </si>
  <si>
    <t xml:space="preserve">จระเข้</t>
  </si>
  <si>
    <t xml:space="preserve">เงิน</t>
  </si>
  <si>
    <t xml:space="preserve">เงินสด</t>
  </si>
  <si>
    <t xml:space="preserve">ปลาหมึกพอล</t>
  </si>
  <si>
    <t xml:space="preserve">ปลาหมึกยักษ์</t>
  </si>
  <si>
    <t xml:space="preserve">ปฏิทิน</t>
  </si>
  <si>
    <t xml:space="preserve">วันหยุด</t>
  </si>
  <si>
    <t xml:space="preserve">เบส</t>
  </si>
  <si>
    <t xml:space="preserve">สารเคมี</t>
  </si>
  <si>
    <t xml:space="preserve">รัฐบาล</t>
  </si>
  <si>
    <t xml:space="preserve">เงินเยน</t>
  </si>
  <si>
    <t xml:space="preserve">การฟอกเงิน</t>
  </si>
  <si>
    <t xml:space="preserve">ดีพไมนด์</t>
  </si>
  <si>
    <t xml:space="preserve">กูเกิ้ล ดีพไมนด์</t>
  </si>
  <si>
    <t xml:space="preserve">หมากรุก</t>
  </si>
  <si>
    <t xml:space="preserve">รุก</t>
  </si>
  <si>
    <t xml:space="preserve">โคลง</t>
  </si>
  <si>
    <t xml:space="preserve">ความงาม</t>
  </si>
  <si>
    <t xml:space="preserve">คนงาน</t>
  </si>
  <si>
    <t xml:space="preserve">สำนักงาน</t>
  </si>
  <si>
    <t xml:space="preserve">เงินตรา</t>
  </si>
  <si>
    <t xml:space="preserve">แลกเปลี่ยน</t>
  </si>
  <si>
    <t xml:space="preserve">ใยสังเคราะห์</t>
  </si>
  <si>
    <t xml:space="preserve">ฝ้าย</t>
  </si>
  <si>
    <t xml:space="preserve">ศาล</t>
  </si>
  <si>
    <t xml:space="preserve">ยุติธรรม</t>
  </si>
  <si>
    <t xml:space="preserve">หาง</t>
  </si>
  <si>
    <t xml:space="preserve">ท้าย</t>
  </si>
  <si>
    <t xml:space="preserve">อุบัติเหตุ</t>
  </si>
  <si>
    <t xml:space="preserve">หนังสือ</t>
  </si>
  <si>
    <t xml:space="preserve">พายุ</t>
  </si>
  <si>
    <t xml:space="preserve">ลม</t>
  </si>
  <si>
    <t xml:space="preserve">เปียโน</t>
  </si>
  <si>
    <t xml:space="preserve">สุลต่าน</t>
  </si>
  <si>
    <t xml:space="preserve">กระทรวง</t>
  </si>
  <si>
    <t xml:space="preserve">ทะเลทราย</t>
  </si>
  <si>
    <t xml:space="preserve">เนินทราย</t>
  </si>
  <si>
    <t xml:space="preserve">การคูณ</t>
  </si>
  <si>
    <t xml:space="preserve">การหาร</t>
  </si>
  <si>
    <t xml:space="preserve">ไวรัส</t>
  </si>
  <si>
    <t xml:space="preserve">เลือด</t>
  </si>
  <si>
    <t xml:space="preserve">ยุคน้ำแข็ง</t>
  </si>
  <si>
    <t xml:space="preserve">พระราชบัญญัติ</t>
  </si>
  <si>
    <t xml:space="preserve">ดาบ</t>
  </si>
  <si>
    <t xml:space="preserve">สภาพแวดล้อม</t>
  </si>
  <si>
    <t xml:space="preserve">โรงเรียนประถม</t>
  </si>
  <si>
    <t xml:space="preserve">จิ้งหรีด</t>
  </si>
  <si>
    <t xml:space="preserve">ผู้สนับสนุน</t>
  </si>
  <si>
    <t xml:space="preserve">ประติมากรรม</t>
  </si>
  <si>
    <t xml:space="preserve">รูปปั้น</t>
  </si>
  <si>
    <t xml:space="preserve">เว็บเบราเซอร์</t>
  </si>
  <si>
    <t xml:space="preserve">ไฟร์ฟอกซ์</t>
  </si>
  <si>
    <t xml:space="preserve">ฟอกซ์ เทอร์เรียร์</t>
  </si>
  <si>
    <t xml:space="preserve">แคนอน</t>
  </si>
  <si>
    <t xml:space="preserve">เอชเอสบีซี</t>
  </si>
  <si>
    <t xml:space="preserve">ประเทศอังกฤษ</t>
  </si>
  <si>
    <t xml:space="preserve">คัมภีร์ไบเบิ้ล</t>
  </si>
  <si>
    <t xml:space="preserve">พระกิตติคุณ</t>
  </si>
  <si>
    <t xml:space="preserve">ชุดเดรส</t>
  </si>
  <si>
    <t xml:space="preserve">เต้นรำ</t>
  </si>
  <si>
    <t xml:space="preserve">แถว</t>
  </si>
  <si>
    <t xml:space="preserve">รายการ</t>
  </si>
  <si>
    <t xml:space="preserve">กรง</t>
  </si>
  <si>
    <t xml:space="preserve">คุก</t>
  </si>
  <si>
    <t xml:space="preserve">เรียงความ</t>
  </si>
  <si>
    <t xml:space="preserve">การบ้าน</t>
  </si>
  <si>
    <t xml:space="preserve">คอมพิวเตอร์</t>
  </si>
  <si>
    <t xml:space="preserve">เครื่องจักร</t>
  </si>
  <si>
    <t xml:space="preserve">หมีแพนด้า</t>
  </si>
  <si>
    <t xml:space="preserve">หมีขาว</t>
  </si>
  <si>
    <t xml:space="preserve">โรคประสาทพิการ</t>
  </si>
  <si>
    <t xml:space="preserve">จิตใจ</t>
  </si>
  <si>
    <t xml:space="preserve">รณรงค์</t>
  </si>
  <si>
    <t xml:space="preserve">ลิง</t>
  </si>
  <si>
    <t xml:space="preserve">ค่าคงที่ฟาราเดย์</t>
  </si>
  <si>
    <t xml:space="preserve">เครื่องหลัง</t>
  </si>
  <si>
    <t xml:space="preserve">วัง</t>
  </si>
  <si>
    <t xml:space="preserve">ตึกระฟ้า</t>
  </si>
  <si>
    <t xml:space="preserve">เฮลิคอปเตอร์</t>
  </si>
  <si>
    <t xml:space="preserve">เครื่องบิน</t>
  </si>
  <si>
    <t xml:space="preserve">มหาวิทยาลัยเคมบริดจ์</t>
  </si>
  <si>
    <t xml:space="preserve">มหาวิทยาลัยออกซ์ฟอร์ด</t>
  </si>
  <si>
    <t xml:space="preserve">ธง</t>
  </si>
  <si>
    <t xml:space="preserve">เสา</t>
  </si>
  <si>
    <t xml:space="preserve">หน้าต่าง</t>
  </si>
  <si>
    <t xml:space="preserve">หลังคา</t>
  </si>
  <si>
    <t xml:space="preserve">เกมการ์ด</t>
  </si>
  <si>
    <t xml:space="preserve">ร่อน</t>
  </si>
  <si>
    <t xml:space="preserve">มัลแวร์</t>
  </si>
  <si>
    <t xml:space="preserve">เวิร์ม</t>
  </si>
  <si>
    <t xml:space="preserve">ดาวเคราะห์</t>
  </si>
  <si>
    <t xml:space="preserve">ดาวฤกษ์</t>
  </si>
  <si>
    <t xml:space="preserve">นักวิ่ง</t>
  </si>
  <si>
    <t xml:space="preserve">นักกีฬา</t>
  </si>
  <si>
    <t xml:space="preserve">เครื่องวัด</t>
  </si>
  <si>
    <t xml:space="preserve">ร่ม</t>
  </si>
  <si>
    <t xml:space="preserve">ไวไฟ</t>
  </si>
  <si>
    <t xml:space="preserve">วิกิลีก</t>
  </si>
  <si>
    <t xml:space="preserve">แล้ง</t>
  </si>
  <si>
    <t xml:space="preserve">น้ำ</t>
  </si>
  <si>
    <t xml:space="preserve">สนามบิน</t>
  </si>
  <si>
    <t xml:space="preserve">ชิ้น</t>
  </si>
  <si>
    <t xml:space="preserve">ออเคสตร้า</t>
  </si>
  <si>
    <t xml:space="preserve">วงดนตรี</t>
  </si>
  <si>
    <t xml:space="preserve">โมจิโต</t>
  </si>
  <si>
    <t xml:space="preserve">โมฮิโต</t>
  </si>
  <si>
    <t xml:space="preserve">แผนการสอน</t>
  </si>
  <si>
    <t xml:space="preserve">การสอบ</t>
  </si>
  <si>
    <t xml:space="preserve">ทฤษฎีบท</t>
  </si>
  <si>
    <t xml:space="preserve">โยโย</t>
  </si>
  <si>
    <t xml:space="preserve">ของเล่น</t>
  </si>
  <si>
    <t xml:space="preserve">พายุหิมะ</t>
  </si>
  <si>
    <t xml:space="preserve">ฝน</t>
  </si>
  <si>
    <t xml:space="preserve">นักประวัติศาสตร์</t>
  </si>
  <si>
    <t xml:space="preserve">นักประวัติศาสตร์นิพนธ์</t>
  </si>
  <si>
    <t xml:space="preserve">ซีเมนส์</t>
  </si>
  <si>
    <t xml:space="preserve">รถไฟไฟฟ้า</t>
  </si>
  <si>
    <t xml:space="preserve">ศตวรรษ</t>
  </si>
  <si>
    <t xml:space="preserve">ปี</t>
  </si>
  <si>
    <t xml:space="preserve">โลหะผสม</t>
  </si>
  <si>
    <t xml:space="preserve">เหล็กกล้า</t>
  </si>
  <si>
    <t xml:space="preserve">ผู้พิพากษา</t>
  </si>
  <si>
    <t xml:space="preserve">ความโกลาหล</t>
  </si>
  <si>
    <t xml:space="preserve">ชั้นเรียน</t>
  </si>
  <si>
    <t xml:space="preserve">การศึกษาทางไกล</t>
  </si>
  <si>
    <t xml:space="preserve">อินเทอร์เน็ต</t>
  </si>
  <si>
    <t xml:space="preserve">ทราย</t>
  </si>
  <si>
    <t xml:space="preserve">เท้า</t>
  </si>
  <si>
    <t xml:space="preserve">ไอเอ็มเอฟ</t>
  </si>
  <si>
    <t xml:space="preserve">ธนาคารดอยซ์</t>
  </si>
  <si>
    <t xml:space="preserve">นิตยสารการ์เดียน</t>
  </si>
  <si>
    <t xml:space="preserve">นิตยสารไทม์</t>
  </si>
  <si>
    <t xml:space="preserve">ตัวไหม</t>
  </si>
  <si>
    <t xml:space="preserve">ทางสายไหม</t>
  </si>
  <si>
    <t xml:space="preserve">อิสรภาพ</t>
  </si>
  <si>
    <t xml:space="preserve">โอเอซิส</t>
  </si>
  <si>
    <t xml:space="preserve">ไซโทพลาซึม</t>
  </si>
  <si>
    <t xml:space="preserve">เลขโดด</t>
  </si>
  <si>
    <t xml:space="preserve">นิกายโปรแตสแตนท์</t>
  </si>
  <si>
    <t xml:space="preserve">ชาวคริสต์</t>
  </si>
  <si>
    <t xml:space="preserve">ลีโอ นาร์โดดาวินชี</t>
  </si>
  <si>
    <t xml:space="preserve">พระกระยาหารมื้อสุดท้าย</t>
  </si>
  <si>
    <t xml:space="preserve">แผนที่</t>
  </si>
  <si>
    <t xml:space="preserve">จัตุรัส</t>
  </si>
  <si>
    <t xml:space="preserve">รัฐสภา</t>
  </si>
  <si>
    <t xml:space="preserve">สภาคองเกรส</t>
  </si>
  <si>
    <t xml:space="preserve">การระดมทุน</t>
  </si>
  <si>
    <t xml:space="preserve">การพัฒนา</t>
  </si>
  <si>
    <t xml:space="preserve">พยาธิวิทยา</t>
  </si>
  <si>
    <t xml:space="preserve">โลหิตวิทยา</t>
  </si>
  <si>
    <t xml:space="preserve">หุบเขา</t>
  </si>
  <si>
    <t xml:space="preserve">พายุดีเปรสชัน</t>
  </si>
  <si>
    <t xml:space="preserve">เก้าอี้</t>
  </si>
  <si>
    <t xml:space="preserve">โลหะหนัก</t>
  </si>
  <si>
    <t xml:space="preserve">เวที</t>
  </si>
  <si>
    <t xml:space="preserve">โลกาภิวัฒน์</t>
  </si>
  <si>
    <t xml:space="preserve">วีซ่า</t>
  </si>
  <si>
    <t xml:space="preserve">ค้างคาว</t>
  </si>
  <si>
    <t xml:space="preserve">แวมไพร์</t>
  </si>
  <si>
    <t xml:space="preserve">รองหัวหน้า</t>
  </si>
  <si>
    <t xml:space="preserve">เจ้าหน้าที่</t>
  </si>
  <si>
    <t xml:space="preserve">ไฟฟ้า</t>
  </si>
  <si>
    <t xml:space="preserve">กรณี</t>
  </si>
  <si>
    <t xml:space="preserve">คนต่างด้าว</t>
  </si>
  <si>
    <t xml:space="preserve">คนนอกพื้นที่</t>
  </si>
  <si>
    <t xml:space="preserve">กระดุม</t>
  </si>
  <si>
    <t xml:space="preserve">จักรเย็บผ้า</t>
  </si>
  <si>
    <t xml:space="preserve">สายเคเบิ้ล</t>
  </si>
  <si>
    <t xml:space="preserve">นักปรัชญา</t>
  </si>
  <si>
    <t xml:space="preserve">การแข่งขัน</t>
  </si>
  <si>
    <t xml:space="preserve">ข้าวโพดคั่ว</t>
  </si>
  <si>
    <t xml:space="preserve">การเกษตร</t>
  </si>
  <si>
    <t xml:space="preserve">พืช</t>
  </si>
  <si>
    <t xml:space="preserve">กวี</t>
  </si>
  <si>
    <t xml:space="preserve">นักข่าว</t>
  </si>
  <si>
    <t xml:space="preserve">อากาศ</t>
  </si>
  <si>
    <t xml:space="preserve">คลื่น</t>
  </si>
  <si>
    <t xml:space="preserve">อารยธรรม</t>
  </si>
  <si>
    <t xml:space="preserve">วิถีการดำเนินชีวิต</t>
  </si>
  <si>
    <t xml:space="preserve">หิมะ</t>
  </si>
  <si>
    <t xml:space="preserve">น้ำแข็ง</t>
  </si>
  <si>
    <r>
      <rPr>
        <sz val="14"/>
        <color rgb="FF000000"/>
        <rFont val="Lohit Devanagari"/>
        <family val="2"/>
        <charset val="1"/>
      </rPr>
      <t xml:space="preserve">สงครามโลกครั้งที่ </t>
    </r>
    <r>
      <rPr>
        <sz val="14"/>
        <color rgb="FF000000"/>
        <rFont val="LM Mono 10"/>
        <family val="0"/>
        <charset val="1"/>
      </rPr>
      <t xml:space="preserve">2</t>
    </r>
  </si>
  <si>
    <t xml:space="preserve">บีโธเฟ่น</t>
  </si>
  <si>
    <t xml:space="preserve">แผงวงจรหลัก</t>
  </si>
  <si>
    <t xml:space="preserve">เมนบอร์ด</t>
  </si>
  <si>
    <t xml:space="preserve">เครื่องหมาย</t>
  </si>
  <si>
    <t xml:space="preserve">อเล็กซานเดอร์มหาราช</t>
  </si>
  <si>
    <t xml:space="preserve">ผู้พิชิต</t>
  </si>
  <si>
    <t xml:space="preserve">แอพ</t>
  </si>
  <si>
    <t xml:space="preserve">กาแลคซี่</t>
  </si>
  <si>
    <t xml:space="preserve">การคำนวณแบบคลาวด์</t>
  </si>
  <si>
    <t xml:space="preserve">สันดอน</t>
  </si>
  <si>
    <t xml:space="preserve">เส้นด้าย</t>
  </si>
  <si>
    <t xml:space="preserve">ด้าย</t>
  </si>
  <si>
    <t xml:space="preserve">ทางข้ามถนน</t>
  </si>
  <si>
    <t xml:space="preserve">บุคคล</t>
  </si>
  <si>
    <t xml:space="preserve">โปรตีน</t>
  </si>
  <si>
    <t xml:space="preserve">ที่จับ</t>
  </si>
  <si>
    <t xml:space="preserve">วงยูทู</t>
  </si>
  <si>
    <t xml:space="preserve">โรนัลโด้</t>
  </si>
  <si>
    <t xml:space="preserve">แอปเปิ้ล</t>
  </si>
  <si>
    <t xml:space="preserve">ไอโฟน</t>
  </si>
  <si>
    <t xml:space="preserve">เปปเปอร์มินท์</t>
  </si>
  <si>
    <t xml:space="preserve">หมากฝรั่ง</t>
  </si>
  <si>
    <t xml:space="preserve">โปสเตอร์</t>
  </si>
  <si>
    <t xml:space="preserve">บทความ</t>
  </si>
  <si>
    <t xml:space="preserve">ยูนิเซฟ</t>
  </si>
  <si>
    <t xml:space="preserve">ราก</t>
  </si>
  <si>
    <t xml:space="preserve">โรคเกลียดกลัวชาวต่างชาติ</t>
  </si>
  <si>
    <t xml:space="preserve">ลัทธิเหยียดผิว</t>
  </si>
  <si>
    <t xml:space="preserve">วูดดี อัลเลน</t>
  </si>
  <si>
    <t xml:space="preserve">เลนส์</t>
  </si>
  <si>
    <t xml:space="preserve">ตะเกียง</t>
  </si>
  <si>
    <t xml:space="preserve">จีนนี่</t>
  </si>
  <si>
    <t xml:space="preserve">กองทัพเรือ</t>
  </si>
  <si>
    <t xml:space="preserve">กำแพง</t>
  </si>
  <si>
    <t xml:space="preserve">ปราสาท</t>
  </si>
  <si>
    <t xml:space="preserve">ไดโนเสาร์</t>
  </si>
  <si>
    <t xml:space="preserve">ช้าง</t>
  </si>
  <si>
    <t xml:space="preserve">หอนาฬิกา</t>
  </si>
  <si>
    <t xml:space="preserve">หิน</t>
  </si>
  <si>
    <t xml:space="preserve">ตะวันออกกลาง</t>
  </si>
  <si>
    <t xml:space="preserve">แม่น้ำยูเฟรติส</t>
  </si>
  <si>
    <t xml:space="preserve">ทุ่งหญ้า</t>
  </si>
  <si>
    <t xml:space="preserve">กีต้าร์</t>
  </si>
  <si>
    <t xml:space="preserve">ไวโอลิน</t>
  </si>
  <si>
    <t xml:space="preserve">การทูต</t>
  </si>
  <si>
    <t xml:space="preserve">การต่อรอง</t>
  </si>
  <si>
    <t xml:space="preserve">แรงโน้มถ่วง</t>
  </si>
  <si>
    <t xml:space="preserve">ดาวตก</t>
  </si>
  <si>
    <t xml:space="preserve">ไอคิว</t>
  </si>
  <si>
    <t xml:space="preserve">สถาบันเมนซ่า</t>
  </si>
  <si>
    <t xml:space="preserve">ธงชาติอังกฤษ</t>
  </si>
  <si>
    <t xml:space="preserve">แผ่นดินไหว</t>
  </si>
  <si>
    <t xml:space="preserve">การสั่นสะเทือน</t>
  </si>
  <si>
    <t xml:space="preserve">ทรัพย์สิน</t>
  </si>
  <si>
    <t xml:space="preserve">หุ้น</t>
  </si>
  <si>
    <t xml:space="preserve">ฮิบรู</t>
  </si>
  <si>
    <t xml:space="preserve">เยรูซาเล็ม</t>
  </si>
  <si>
    <t xml:space="preserve">มืดครึ้ม</t>
  </si>
  <si>
    <t xml:space="preserve">พยากรณ์</t>
  </si>
  <si>
    <t xml:space="preserve">พจนานุกรม</t>
  </si>
  <si>
    <t xml:space="preserve">สารานุกรม</t>
  </si>
  <si>
    <t xml:space="preserve">มินท์</t>
  </si>
  <si>
    <t xml:space="preserve">พิพิธภัณฑ์</t>
  </si>
  <si>
    <t xml:space="preserve">ม้านั่ง</t>
  </si>
  <si>
    <t xml:space="preserve">ชาวสเปน</t>
  </si>
  <si>
    <t xml:space="preserve">ความชื้น</t>
  </si>
  <si>
    <t xml:space="preserve">กระป๋อง</t>
  </si>
  <si>
    <t xml:space="preserve">ขวด</t>
  </si>
  <si>
    <t xml:space="preserve">แมลงวัน</t>
  </si>
  <si>
    <t xml:space="preserve">มด</t>
  </si>
  <si>
    <t xml:space="preserve">ตำนาน</t>
  </si>
  <si>
    <t xml:space="preserve">เรื่องเสียดสี</t>
  </si>
  <si>
    <t xml:space="preserve">ใจกลางเมือง</t>
  </si>
  <si>
    <t xml:space="preserve">รถประจำทาง</t>
  </si>
  <si>
    <r>
      <rPr>
        <sz val="14"/>
        <color rgb="FF000000"/>
        <rFont val="Lohit Devanagari"/>
        <family val="2"/>
        <charset val="1"/>
      </rPr>
      <t xml:space="preserve">โบอิ้ง </t>
    </r>
    <r>
      <rPr>
        <sz val="14"/>
        <color rgb="FF000000"/>
        <rFont val="LM Mono 10"/>
        <family val="0"/>
        <charset val="1"/>
      </rPr>
      <t xml:space="preserve">747-200</t>
    </r>
  </si>
  <si>
    <t xml:space="preserve">งานศิลป์</t>
  </si>
  <si>
    <t xml:space="preserve">ศิลปิน</t>
  </si>
  <si>
    <t xml:space="preserve">นาโต้</t>
  </si>
  <si>
    <t xml:space="preserve">พันธมิตร</t>
  </si>
  <si>
    <t xml:space="preserve">กษัตริย์</t>
  </si>
  <si>
    <t xml:space="preserve">ผู้ปกครอง</t>
  </si>
  <si>
    <t xml:space="preserve">จังหวะ</t>
  </si>
  <si>
    <t xml:space="preserve">อเล็กซานเดอร์ เฟลมมิง</t>
  </si>
  <si>
    <t xml:space="preserve">ยาเพนนิซิลิน</t>
  </si>
  <si>
    <t xml:space="preserve">ฟลุ๊ต</t>
  </si>
  <si>
    <t xml:space="preserve">ดนตรี</t>
  </si>
  <si>
    <t xml:space="preserve">นกกระสานวล</t>
  </si>
  <si>
    <t xml:space="preserve">ทะเลสาบ</t>
  </si>
  <si>
    <t xml:space="preserve">ความหนืด</t>
  </si>
  <si>
    <t xml:space="preserve">กระเซ็น</t>
  </si>
  <si>
    <t xml:space="preserve">ฮาร์ดแวร์</t>
  </si>
  <si>
    <t xml:space="preserve">เคส</t>
  </si>
  <si>
    <t xml:space="preserve">แหวน</t>
  </si>
  <si>
    <t xml:space="preserve">การหมั้น</t>
  </si>
  <si>
    <t xml:space="preserve">ภาษาละติน</t>
  </si>
  <si>
    <t xml:space="preserve">ภาษาเยอรมัน</t>
  </si>
  <si>
    <t xml:space="preserve">ชนชั้นแรงงาน</t>
  </si>
  <si>
    <t xml:space="preserve">โรงงาน</t>
  </si>
  <si>
    <t xml:space="preserve">เชกสเปียร์</t>
  </si>
  <si>
    <t xml:space="preserve">ดิกคินส์</t>
  </si>
  <si>
    <t xml:space="preserve">ธนบัตร</t>
  </si>
  <si>
    <t xml:space="preserve">นักบวช</t>
  </si>
  <si>
    <t xml:space="preserve">เครื่องมือ</t>
  </si>
  <si>
    <t xml:space="preserve">งาน</t>
  </si>
  <si>
    <t xml:space="preserve">หมูแคระ</t>
  </si>
  <si>
    <t xml:space="preserve">สัตว์พวกหมู</t>
  </si>
  <si>
    <t xml:space="preserve">สิทธิเลือกตั้ง</t>
  </si>
  <si>
    <t xml:space="preserve">ทางออก</t>
  </si>
  <si>
    <t xml:space="preserve">ดวงดาว</t>
  </si>
  <si>
    <t xml:space="preserve">ความสว่าง</t>
  </si>
  <si>
    <t xml:space="preserve">ปลาเทราท์</t>
  </si>
  <si>
    <t xml:space="preserve">กีตาร์</t>
  </si>
  <si>
    <t xml:space="preserve">ดอลลาร์</t>
  </si>
  <si>
    <t xml:space="preserve">เศรษฐี</t>
  </si>
  <si>
    <t xml:space="preserve">ตัวเลข</t>
  </si>
  <si>
    <t xml:space="preserve">เลข</t>
  </si>
  <si>
    <t xml:space="preserve">ลมแรง</t>
  </si>
  <si>
    <t xml:space="preserve">โอบามา</t>
  </si>
  <si>
    <t xml:space="preserve">คลินตัน</t>
  </si>
  <si>
    <t xml:space="preserve">ตัวประกอบ</t>
  </si>
  <si>
    <t xml:space="preserve">ยูเวนตุส</t>
  </si>
  <si>
    <t xml:space="preserve">บาเยิร์น มิวนิค</t>
  </si>
  <si>
    <t xml:space="preserve">อากาศเปลี่ยน</t>
  </si>
  <si>
    <t xml:space="preserve">ฝนตก</t>
  </si>
  <si>
    <t xml:space="preserve">เอไอ</t>
  </si>
  <si>
    <t xml:space="preserve">งานชิ้นเอก</t>
  </si>
  <si>
    <t xml:space="preserve">โมนาลิซ่า</t>
  </si>
  <si>
    <t xml:space="preserve">อาชญากรรม</t>
  </si>
  <si>
    <t xml:space="preserve">การโจมตี</t>
  </si>
  <si>
    <t xml:space="preserve">ราชาภิเษก</t>
  </si>
  <si>
    <t xml:space="preserve">นักร้องนำ</t>
  </si>
  <si>
    <t xml:space="preserve">สต๊าฟ</t>
  </si>
  <si>
    <t xml:space="preserve">การแข่งขันรอบตัดเชือก</t>
  </si>
  <si>
    <t xml:space="preserve">บาสเก็ตบอล</t>
  </si>
  <si>
    <t xml:space="preserve">กองทัพ</t>
  </si>
  <si>
    <t xml:space="preserve">การป้องกัน</t>
  </si>
  <si>
    <t xml:space="preserve">เมฆ</t>
  </si>
  <si>
    <t xml:space="preserve">สำนักสงฆ์</t>
  </si>
  <si>
    <t xml:space="preserve">อาบน้ำฝักบัว</t>
  </si>
  <si>
    <t xml:space="preserve">ภาษาแม่</t>
  </si>
  <si>
    <t xml:space="preserve">ภาษา</t>
  </si>
  <si>
    <t xml:space="preserve">ท่าเรือ</t>
  </si>
  <si>
    <t xml:space="preserve">เสื้อคลุม</t>
  </si>
  <si>
    <t xml:space="preserve">ปีศาจ</t>
  </si>
  <si>
    <t xml:space="preserve">เทพ</t>
  </si>
  <si>
    <t xml:space="preserve">ปริศนา</t>
  </si>
  <si>
    <t xml:space="preserve">สัญลักษณ์</t>
  </si>
  <si>
    <t xml:space="preserve">วิทยาเขต</t>
  </si>
  <si>
    <t xml:space="preserve">มหาวิทยาลัย</t>
  </si>
  <si>
    <t xml:space="preserve">ไต้ฝุ่น</t>
  </si>
  <si>
    <t xml:space="preserve">ไซโคลน</t>
  </si>
  <si>
    <t xml:space="preserve">คู่มือ</t>
  </si>
  <si>
    <t xml:space="preserve">คู่มือแนะนำ</t>
  </si>
  <si>
    <t xml:space="preserve">อีโบล่า</t>
  </si>
  <si>
    <t xml:space="preserve">ไวรัสอีโบล่า</t>
  </si>
  <si>
    <t xml:space="preserve">เจ้าหญิง</t>
  </si>
  <si>
    <t xml:space="preserve">บิสกิต</t>
  </si>
  <si>
    <t xml:space="preserve">รถไฟ</t>
  </si>
  <si>
    <t xml:space="preserve">รถราง</t>
  </si>
  <si>
    <t xml:space="preserve">ระบบนิเวศ</t>
  </si>
  <si>
    <t xml:space="preserve">เศรษฐกิจ</t>
  </si>
  <si>
    <t xml:space="preserve">ราชินีนาถ</t>
  </si>
  <si>
    <t xml:space="preserve">ควีนหมากรุก</t>
  </si>
  <si>
    <t xml:space="preserve">ทอง</t>
  </si>
  <si>
    <t xml:space="preserve">สังกะสี</t>
  </si>
  <si>
    <t xml:space="preserve">เคอร์เซอร์</t>
  </si>
  <si>
    <t xml:space="preserve">มันฝรั่งทอด</t>
  </si>
  <si>
    <t xml:space="preserve">อเมซอน</t>
  </si>
  <si>
    <t xml:space="preserve">ป่า</t>
  </si>
  <si>
    <t xml:space="preserve">เทนนิส</t>
  </si>
  <si>
    <t xml:space="preserve">สถิติ</t>
  </si>
  <si>
    <t xml:space="preserve">โบลซาโน</t>
  </si>
  <si>
    <t xml:space="preserve">ความสูงเหนือระดับน้ำทะเล</t>
  </si>
  <si>
    <t xml:space="preserve">การแปลง</t>
  </si>
  <si>
    <t xml:space="preserve">เรือ</t>
  </si>
  <si>
    <t xml:space="preserve">ต้นไม้</t>
  </si>
  <si>
    <t xml:space="preserve">บัลลังก์</t>
  </si>
  <si>
    <t xml:space="preserve">เสื้อหนาว</t>
  </si>
  <si>
    <t xml:space="preserve">เชอรี่</t>
  </si>
  <si>
    <t xml:space="preserve">สตรอเบอรี่</t>
  </si>
  <si>
    <t xml:space="preserve">อิสลาม</t>
  </si>
  <si>
    <t xml:space="preserve">กุรอาน</t>
  </si>
  <si>
    <t xml:space="preserve">มนุษย์นีเอนเดอร์ธัล</t>
  </si>
  <si>
    <t xml:space="preserve">กีฬา</t>
  </si>
  <si>
    <t xml:space="preserve">การเล่นพรรคเล่นพวก</t>
  </si>
  <si>
    <t xml:space="preserve">บุคลิก</t>
  </si>
  <si>
    <t xml:space="preserve">รถถัง</t>
  </si>
  <si>
    <t xml:space="preserve">ดาวพุธ</t>
  </si>
  <si>
    <t xml:space="preserve">ดาวพฤหัส</t>
  </si>
  <si>
    <t xml:space="preserve">หลอดลมอักเสบ </t>
  </si>
  <si>
    <t xml:space="preserve">ยาแก้ปวด</t>
  </si>
  <si>
    <t xml:space="preserve">ร่างกาย</t>
  </si>
  <si>
    <t xml:space="preserve">ความกลัวอิสลาม</t>
  </si>
  <si>
    <t xml:space="preserve">ไอซิส</t>
  </si>
  <si>
    <t xml:space="preserve">ถักไหมพรม</t>
  </si>
  <si>
    <t xml:space="preserve">เครื่องแบบ</t>
  </si>
  <si>
    <t xml:space="preserve">ฮาดูป</t>
  </si>
  <si>
    <t xml:space="preserve">จอสัมผัส</t>
  </si>
  <si>
    <t xml:space="preserve">เชื่อเพลิงฟอสซิล</t>
  </si>
  <si>
    <t xml:space="preserve">ฟอสซิล</t>
  </si>
  <si>
    <t xml:space="preserve">ผ่าเหล่า</t>
  </si>
  <si>
    <t xml:space="preserve">ชีวสังคมวิทยา</t>
  </si>
  <si>
    <t xml:space="preserve">พี่สาว</t>
  </si>
  <si>
    <t xml:space="preserve">พี่ชาย</t>
  </si>
  <si>
    <t xml:space="preserve">ดินสอ</t>
  </si>
  <si>
    <t xml:space="preserve">เรื่องราว</t>
  </si>
  <si>
    <t xml:space="preserve">กลาก</t>
  </si>
  <si>
    <t xml:space="preserve">โรคผิวหนัง</t>
  </si>
  <si>
    <t xml:space="preserve">จักรพรรดิ</t>
  </si>
  <si>
    <t xml:space="preserve">ผู้ครองรัฐ</t>
  </si>
  <si>
    <t xml:space="preserve">มงกุฎ</t>
  </si>
  <si>
    <t xml:space="preserve">กุญแจ</t>
  </si>
  <si>
    <t xml:space="preserve">พีชคณิต</t>
  </si>
  <si>
    <t xml:space="preserve">ปฏิบัติการ</t>
  </si>
  <si>
    <t xml:space="preserve">ลูกสูบ</t>
  </si>
  <si>
    <t xml:space="preserve">เครื่องยนต์</t>
  </si>
  <si>
    <t xml:space="preserve">ทุนการศึกษา</t>
  </si>
  <si>
    <t xml:space="preserve">ค่าเทอม</t>
  </si>
  <si>
    <t xml:space="preserve">ต้นฉบับ</t>
  </si>
  <si>
    <t xml:space="preserve">ผกากรอง </t>
  </si>
  <si>
    <t xml:space="preserve">ดอกลิ้นมังกร</t>
  </si>
  <si>
    <t xml:space="preserve">หลุมดำ</t>
  </si>
  <si>
    <t xml:space="preserve">สุญญากาศ</t>
  </si>
  <si>
    <t xml:space="preserve">จักรวรรดิ์เปอร์เซีย</t>
  </si>
  <si>
    <t xml:space="preserve">พระเจ้าไซรัส</t>
  </si>
  <si>
    <t xml:space="preserve">บทบรรณาธิการ</t>
  </si>
  <si>
    <t xml:space="preserve">ข่าว</t>
  </si>
  <si>
    <t xml:space="preserve">การตกแต่ง</t>
  </si>
  <si>
    <t xml:space="preserve">ซอง</t>
  </si>
  <si>
    <t xml:space="preserve">ฉลามวาฬ</t>
  </si>
  <si>
    <t xml:space="preserve">ล็อบสเตอร์</t>
  </si>
  <si>
    <t xml:space="preserve">ข้าวโพด</t>
  </si>
  <si>
    <t xml:space="preserve">โรคไบโพล่าร์</t>
  </si>
  <si>
    <t xml:space="preserve">ปัญหา</t>
  </si>
  <si>
    <t xml:space="preserve">กรด</t>
  </si>
  <si>
    <t xml:space="preserve">ด่าง</t>
  </si>
  <si>
    <t xml:space="preserve">ศูนย์สัมบูรณ์ </t>
  </si>
  <si>
    <t xml:space="preserve">ไอ</t>
  </si>
  <si>
    <t xml:space="preserve">การปฏิวัติเขียว</t>
  </si>
  <si>
    <t xml:space="preserve">ทาสี</t>
  </si>
  <si>
    <t xml:space="preserve">ระบบปฏิบัติการ</t>
  </si>
  <si>
    <t xml:space="preserve">การเรียนรู้เชิงลึก</t>
  </si>
  <si>
    <t xml:space="preserve">คณิตศาสตร์โอลิมปิก</t>
  </si>
  <si>
    <t xml:space="preserve">เอล นินโญ่</t>
  </si>
  <si>
    <t xml:space="preserve">แก้ว</t>
  </si>
  <si>
    <t xml:space="preserve">คฤหาสน์</t>
  </si>
  <si>
    <t xml:space="preserve">ประติมากร</t>
  </si>
  <si>
    <t xml:space="preserve">บรรยากาศ</t>
  </si>
  <si>
    <t xml:space="preserve">โอโซน </t>
  </si>
  <si>
    <t xml:space="preserve">โล่</t>
  </si>
  <si>
    <t xml:space="preserve">โล่กลมเล็ก</t>
  </si>
  <si>
    <t xml:space="preserve">เหรียญ</t>
  </si>
  <si>
    <t xml:space="preserve">การชำระเงิน</t>
  </si>
  <si>
    <t xml:space="preserve">ข้าวโอ๊ต</t>
  </si>
  <si>
    <t xml:space="preserve">ทุ่งนา</t>
  </si>
  <si>
    <t xml:space="preserve">พระ</t>
  </si>
  <si>
    <t xml:space="preserve">ไม้กางเขน</t>
  </si>
  <si>
    <t xml:space="preserve">เรือปืน</t>
  </si>
  <si>
    <t xml:space="preserve">ชายฝั่ง</t>
  </si>
  <si>
    <t xml:space="preserve">เหมือง</t>
  </si>
  <si>
    <t xml:space="preserve">คุณธรรม</t>
  </si>
  <si>
    <t xml:space="preserve">แชมป์</t>
  </si>
  <si>
    <t xml:space="preserve">ผู้ชนะ</t>
  </si>
  <si>
    <t xml:space="preserve">ลูกเต๋า</t>
  </si>
  <si>
    <t xml:space="preserve">ลูกบาศก์</t>
  </si>
  <si>
    <t xml:space="preserve">โทโพโลจี</t>
  </si>
  <si>
    <t xml:space="preserve">โครงสร้าง</t>
  </si>
  <si>
    <t xml:space="preserve">โบสถ์เล็ก</t>
  </si>
  <si>
    <t xml:space="preserve">กระแสเงินสด</t>
  </si>
  <si>
    <t xml:space="preserve">แม่น้ำ</t>
  </si>
  <si>
    <t xml:space="preserve">ฆาตกรต่อเนื่อง</t>
  </si>
  <si>
    <t xml:space="preserve">ฆาตกร</t>
  </si>
  <si>
    <t xml:space="preserve">เมตริกซ์</t>
  </si>
  <si>
    <t xml:space="preserve">โมเลกุล</t>
  </si>
  <si>
    <t xml:space="preserve">แฟชั่น</t>
  </si>
  <si>
    <t xml:space="preserve">สไตล์</t>
  </si>
  <si>
    <t xml:space="preserve">ธัชวิทยา</t>
  </si>
  <si>
    <t xml:space="preserve">สนธิสัญญามาสทริชต์</t>
  </si>
  <si>
    <t xml:space="preserve">ยุโรป</t>
  </si>
  <si>
    <t xml:space="preserve">น้ำพุร้อน</t>
  </si>
  <si>
    <t xml:space="preserve">น้ำพุ</t>
  </si>
  <si>
    <t xml:space="preserve">น้ำตาลซูโครส</t>
  </si>
  <si>
    <t xml:space="preserve">คาร์โบไฮเดรต</t>
  </si>
  <si>
    <t xml:space="preserve">ชายหาด</t>
  </si>
  <si>
    <t xml:space="preserve">ตลาดหุ้น</t>
  </si>
  <si>
    <t xml:space="preserve">การซื้อขายหุ้น</t>
  </si>
  <si>
    <t xml:space="preserve">ประเพณี</t>
  </si>
  <si>
    <t xml:space="preserve">หัตถกรรม</t>
  </si>
  <si>
    <t xml:space="preserve">นิยาย</t>
  </si>
  <si>
    <t xml:space="preserve">นักเขียน</t>
  </si>
  <si>
    <t xml:space="preserve">แซนด์วิช</t>
  </si>
  <si>
    <t xml:space="preserve">ซับเวย์</t>
  </si>
  <si>
    <t xml:space="preserve">อคูสติก</t>
  </si>
  <si>
    <t xml:space="preserve">เสียง</t>
  </si>
  <si>
    <t xml:space="preserve">กีฬาฟันดาบ</t>
  </si>
  <si>
    <t xml:space="preserve">ยิมนาสติก</t>
  </si>
  <si>
    <t xml:space="preserve">ของขวัญ</t>
  </si>
  <si>
    <t xml:space="preserve">ป่าไม้</t>
  </si>
  <si>
    <t xml:space="preserve">ไทเกอร์ วู้ด</t>
  </si>
  <si>
    <t xml:space="preserve">เจเพก</t>
  </si>
  <si>
    <t xml:space="preserve">พีดีเอฟ</t>
  </si>
  <si>
    <t xml:space="preserve">ผู้กำกับ</t>
  </si>
  <si>
    <t xml:space="preserve">เจ้านาย</t>
  </si>
  <si>
    <t xml:space="preserve">ภาษี</t>
  </si>
  <si>
    <t xml:space="preserve">เบรกซิต</t>
  </si>
  <si>
    <t xml:space="preserve">การผสมเกสรดอกไม้</t>
  </si>
  <si>
    <t xml:space="preserve">เกสรดอกไม้ตัวผู้</t>
  </si>
  <si>
    <t xml:space="preserve">วิดิโอเกม</t>
  </si>
  <si>
    <t xml:space="preserve">เกมคอมพิวเตอร์</t>
  </si>
  <si>
    <t xml:space="preserve">การรักษา</t>
  </si>
  <si>
    <t xml:space="preserve">การผ่าตัด</t>
  </si>
  <si>
    <t xml:space="preserve">ข้าวเปลือก</t>
  </si>
  <si>
    <t xml:space="preserve">มันฝรั่ง</t>
  </si>
  <si>
    <t xml:space="preserve">การจดข้อความ</t>
  </si>
  <si>
    <t xml:space="preserve">การมอบหมาย</t>
  </si>
  <si>
    <t xml:space="preserve">หมาจิ้งจอก</t>
  </si>
  <si>
    <t xml:space="preserve">เม็ดเลือด</t>
  </si>
  <si>
    <t xml:space="preserve">โซเดียมคลอไรด์</t>
  </si>
  <si>
    <t xml:space="preserve">เกลือ</t>
  </si>
  <si>
    <t xml:space="preserve">รายได้</t>
  </si>
  <si>
    <t xml:space="preserve">คุณภาพชีวิต</t>
  </si>
  <si>
    <t xml:space="preserve">พินัยกรรม</t>
  </si>
  <si>
    <t xml:space="preserve">ความตั้งใจ</t>
  </si>
  <si>
    <t xml:space="preserve">เข็มทิศ</t>
  </si>
  <si>
    <t xml:space="preserve">ภาคต่อ</t>
  </si>
  <si>
    <t xml:space="preserve">กล้อง</t>
  </si>
  <si>
    <t xml:space="preserve">ฟิล์ม</t>
  </si>
  <si>
    <t xml:space="preserve">นายสิบ</t>
  </si>
  <si>
    <t xml:space="preserve">โรงโม่</t>
  </si>
  <si>
    <t xml:space="preserve">เมล็ด</t>
  </si>
  <si>
    <t xml:space="preserve">ไอศกรีม</t>
  </si>
  <si>
    <t xml:space="preserve">อาหารเช้า</t>
  </si>
  <si>
    <t xml:space="preserve">ล็อค</t>
  </si>
  <si>
    <t xml:space="preserve">โทรศัพท์มือถือ</t>
  </si>
  <si>
    <t xml:space="preserve">โทรศัพท์</t>
  </si>
  <si>
    <t xml:space="preserve">อนุบาล</t>
  </si>
  <si>
    <t xml:space="preserve">เด็กก่อนวัยเรียน</t>
  </si>
  <si>
    <t xml:space="preserve">โลกตะวันตก</t>
  </si>
  <si>
    <t xml:space="preserve">เวสเทิร์นยูเนียน</t>
  </si>
  <si>
    <t xml:space="preserve">กล้าไม้</t>
  </si>
  <si>
    <t xml:space="preserve">ใบ</t>
  </si>
  <si>
    <t xml:space="preserve">ลูกเห็บ</t>
  </si>
  <si>
    <t xml:space="preserve">ความสุข</t>
  </si>
  <si>
    <t xml:space="preserve">ความเศร้า</t>
  </si>
  <si>
    <t xml:space="preserve">หนอนผีเสื้อ</t>
  </si>
  <si>
    <t xml:space="preserve">การเล่นเซิร์ฟ</t>
  </si>
  <si>
    <t xml:space="preserve">กีฬาทางน้ำ</t>
  </si>
  <si>
    <t xml:space="preserve">รถบรรทุก</t>
  </si>
  <si>
    <t xml:space="preserve">อาหาร</t>
  </si>
  <si>
    <t xml:space="preserve">โปรแกรม</t>
  </si>
  <si>
    <t xml:space="preserve">นิยายกราฟิก</t>
  </si>
  <si>
    <t xml:space="preserve">หนังสือการ์ตูน</t>
  </si>
  <si>
    <t xml:space="preserve">งู</t>
  </si>
  <si>
    <t xml:space="preserve">สับปะรด</t>
  </si>
  <si>
    <t xml:space="preserve">สมาร์ทโฟน</t>
  </si>
  <si>
    <t xml:space="preserve">วอลล์เปเปอร์</t>
  </si>
  <si>
    <t xml:space="preserve">พื้นหลัง</t>
  </si>
  <si>
    <t xml:space="preserve">เซลเซียส</t>
  </si>
  <si>
    <t xml:space="preserve">ไมโครซอฟต์</t>
  </si>
  <si>
    <t xml:space="preserve">รวม</t>
  </si>
  <si>
    <t xml:space="preserve">อ้อย</t>
  </si>
  <si>
    <t xml:space="preserve">ยีนส์</t>
  </si>
  <si>
    <t xml:space="preserve">ผุ้หญิง</t>
  </si>
  <si>
    <t xml:space="preserve">เวกเตอร์</t>
  </si>
  <si>
    <t xml:space="preserve">คาร์บอนไดออกไซด์</t>
  </si>
  <si>
    <t xml:space="preserve">ซีโอทู</t>
  </si>
  <si>
    <t xml:space="preserve">โค้ช</t>
  </si>
  <si>
    <t xml:space="preserve">ผู้เล่น</t>
  </si>
  <si>
    <t xml:space="preserve">ตัวชาร์จ</t>
  </si>
  <si>
    <t xml:space="preserve">แผ่นดิสก์</t>
  </si>
  <si>
    <t xml:space="preserve">ตันฉบับ</t>
  </si>
  <si>
    <t xml:space="preserve">จีเมล</t>
  </si>
  <si>
    <t xml:space="preserve">ยาฮู</t>
  </si>
  <si>
    <t xml:space="preserve">ตัวเก็บประจุ</t>
  </si>
  <si>
    <t xml:space="preserve">ไดโอด</t>
  </si>
  <si>
    <t xml:space="preserve">คอรัปชั่น</t>
  </si>
  <si>
    <t xml:space="preserve">การโกง</t>
  </si>
  <si>
    <t xml:space="preserve">โคคาโคล่า</t>
  </si>
  <si>
    <t xml:space="preserve">โค้ก</t>
  </si>
  <si>
    <t xml:space="preserve">เพลโต</t>
  </si>
  <si>
    <t xml:space="preserve">อริสโตเติล</t>
  </si>
  <si>
    <t xml:space="preserve">สงครามเย็น</t>
  </si>
  <si>
    <t xml:space="preserve">สหภาพโซเวียต</t>
  </si>
  <si>
    <t xml:space="preserve">หัวฉีด</t>
  </si>
  <si>
    <t xml:space="preserve">ของเหลว</t>
  </si>
  <si>
    <t xml:space="preserve">สัทวิทยา</t>
  </si>
  <si>
    <t xml:space="preserve">ซาร่า</t>
  </si>
  <si>
    <t xml:space="preserve">ถุงน่อง</t>
  </si>
  <si>
    <t xml:space="preserve">ฟุตบอล</t>
  </si>
  <si>
    <t xml:space="preserve">ซอคเกอร์</t>
  </si>
  <si>
    <t xml:space="preserve">เชื้อโรค</t>
  </si>
  <si>
    <t xml:space="preserve">สาธารณรัฐ</t>
  </si>
  <si>
    <t xml:space="preserve">ดยุค</t>
  </si>
  <si>
    <t xml:space="preserve">ลูกบอล</t>
  </si>
  <si>
    <t xml:space="preserve">ทรงกลม</t>
  </si>
  <si>
    <t xml:space="preserve">โมซาร์ท</t>
  </si>
  <si>
    <t xml:space="preserve">สตาร์ วอร์ส</t>
  </si>
  <si>
    <t xml:space="preserve">หน้ากาก</t>
  </si>
  <si>
    <t xml:space="preserve">ปาร์ตี้</t>
  </si>
  <si>
    <t xml:space="preserve">เกมแกรนด์ เตฟท์ ออโต</t>
  </si>
  <si>
    <t xml:space="preserve">จีทีเอ</t>
  </si>
  <si>
    <t xml:space="preserve">ทางหลวง</t>
  </si>
  <si>
    <t xml:space="preserve">ปฏิกิริยาลูกโซ่</t>
  </si>
  <si>
    <t xml:space="preserve">เทอร์โมไดนามิกส์</t>
  </si>
  <si>
    <t xml:space="preserve">ภาพประกอบ</t>
  </si>
  <si>
    <t xml:space="preserve">ตุ่ม</t>
  </si>
  <si>
    <t xml:space="preserve">มานุษยวิทยา</t>
  </si>
  <si>
    <t xml:space="preserve">โบราณคดี</t>
  </si>
  <si>
    <t xml:space="preserve">บริษัทเดล</t>
  </si>
  <si>
    <t xml:space="preserve">เมืองดิงเกิล</t>
  </si>
  <si>
    <t xml:space="preserve">ช้อน</t>
  </si>
  <si>
    <t xml:space="preserve">บริษัทยาไฟเซอร์</t>
  </si>
  <si>
    <t xml:space="preserve">ยา</t>
  </si>
  <si>
    <t xml:space="preserve">พัสดุ</t>
  </si>
  <si>
    <t xml:space="preserve">อวัยวะรับสัมผัส</t>
  </si>
  <si>
    <t xml:space="preserve">โมเลกุลโปรตีน</t>
  </si>
  <si>
    <t xml:space="preserve">กูเกิลไดร์ฟ</t>
  </si>
  <si>
    <t xml:space="preserve">คนขับรถ</t>
  </si>
  <si>
    <t xml:space="preserve">มหาเศรษฐี</t>
  </si>
  <si>
    <t xml:space="preserve">คนจรจัด</t>
  </si>
  <si>
    <t xml:space="preserve">ตอน</t>
  </si>
  <si>
    <t xml:space="preserve">บท</t>
  </si>
  <si>
    <t xml:space="preserve">ค่าอนันต์</t>
  </si>
  <si>
    <t xml:space="preserve">ศูนย์</t>
  </si>
  <si>
    <t xml:space="preserve">คนใช้</t>
  </si>
  <si>
    <t xml:space="preserve">ทาส</t>
  </si>
  <si>
    <t xml:space="preserve">คำเสริมท้าย</t>
  </si>
  <si>
    <t xml:space="preserve">คำต่อท้าย</t>
  </si>
  <si>
    <t xml:space="preserve">ภาวะโลกร้อน</t>
  </si>
  <si>
    <t xml:space="preserve">ความร้อน</t>
  </si>
  <si>
    <t xml:space="preserve">โกรทฮอร์โมน</t>
  </si>
  <si>
    <t xml:space="preserve">ฮอร์โมนการเจริญเติบโต</t>
  </si>
  <si>
    <t xml:space="preserve">ท้องฟ้า</t>
  </si>
  <si>
    <t xml:space="preserve">ความฝัน</t>
  </si>
  <si>
    <t xml:space="preserve">ราคาเสนอซื้อ</t>
  </si>
  <si>
    <t xml:space="preserve">ลอนดอน</t>
  </si>
  <si>
    <t xml:space="preserve">ปุ๋ย</t>
  </si>
  <si>
    <t xml:space="preserve">การเติบโต</t>
  </si>
  <si>
    <t xml:space="preserve">แฮชแท็ก</t>
  </si>
  <si>
    <t xml:space="preserve">หัวข้อ</t>
  </si>
  <si>
    <t xml:space="preserve">กลุ่มดาวนายพราน</t>
  </si>
  <si>
    <t xml:space="preserve">กลุ่มดาว</t>
  </si>
  <si>
    <t xml:space="preserve">นิทเช</t>
  </si>
  <si>
    <t xml:space="preserve">เชลซี</t>
  </si>
  <si>
    <t xml:space="preserve">การเคารพซึ่งกันและกัน</t>
  </si>
  <si>
    <t xml:space="preserve">สาขา</t>
  </si>
  <si>
    <t xml:space="preserve">แขน</t>
  </si>
  <si>
    <t xml:space="preserve">เหยื่อ</t>
  </si>
  <si>
    <t xml:space="preserve">ส่วนเบี่ยงเบนมาตรฐาน</t>
  </si>
  <si>
    <t xml:space="preserve">การสะสม</t>
  </si>
  <si>
    <t xml:space="preserve">หิมะถล่ม</t>
  </si>
  <si>
    <t xml:space="preserve">ครู</t>
  </si>
  <si>
    <t xml:space="preserve">นักเรียน</t>
  </si>
  <si>
    <t xml:space="preserve">ปศุสัตว์</t>
  </si>
  <si>
    <t xml:space="preserve">โยเกิร์ต</t>
  </si>
  <si>
    <t xml:space="preserve">การกีดกันทางเพศ </t>
  </si>
  <si>
    <t xml:space="preserve">การกีดกันทางเพศ</t>
  </si>
  <si>
    <t xml:space="preserve">ขั้วโลกใต้</t>
  </si>
  <si>
    <t xml:space="preserve">อัยการ</t>
  </si>
  <si>
    <t xml:space="preserve">ทนาย</t>
  </si>
  <si>
    <t xml:space="preserve">แรคเก็ต</t>
  </si>
  <si>
    <t xml:space="preserve">สินเชื่อธนาคาร</t>
  </si>
  <si>
    <t xml:space="preserve">หนี้</t>
  </si>
  <si>
    <t xml:space="preserve">มุมมอง</t>
  </si>
  <si>
    <t xml:space="preserve">ระยะทาง</t>
  </si>
  <si>
    <t xml:space="preserve">เฟเดอเรอร์</t>
  </si>
  <si>
    <t xml:space="preserve">ดีแลน</t>
  </si>
  <si>
    <t xml:space="preserve">ทนายความ</t>
  </si>
  <si>
    <t xml:space="preserve">แกลเลอรี่</t>
  </si>
  <si>
    <t xml:space="preserve">อายุขัย</t>
  </si>
  <si>
    <t xml:space="preserve">ค่าสถิติ</t>
  </si>
  <si>
    <t xml:space="preserve">เยื่อหุ้มเซลล์</t>
  </si>
  <si>
    <t xml:space="preserve">ตัวก่อไวรัส </t>
  </si>
  <si>
    <t xml:space="preserve">สหภาพยุโรป</t>
  </si>
  <si>
    <t xml:space="preserve">มอสโคว์</t>
  </si>
  <si>
    <t xml:space="preserve">โลก</t>
  </si>
  <si>
    <t xml:space="preserve">เอเซีย</t>
  </si>
  <si>
    <t xml:space="preserve">เพนท์</t>
  </si>
  <si>
    <t xml:space="preserve">โฟโต้ชอป</t>
  </si>
  <si>
    <t xml:space="preserve">วุฒิสภา</t>
  </si>
  <si>
    <t xml:space="preserve">รัฐธรรมนูญ</t>
  </si>
  <si>
    <t xml:space="preserve">ผักชีฝรั่ง</t>
  </si>
  <si>
    <t xml:space="preserve">มัฟฟิน</t>
  </si>
  <si>
    <t xml:space="preserve">สมอง</t>
  </si>
  <si>
    <t xml:space="preserve">รถเมอร์ซีเดส</t>
  </si>
  <si>
    <t xml:space="preserve">รถโอเปิล</t>
  </si>
  <si>
    <t xml:space="preserve">ฆ้อน</t>
  </si>
  <si>
    <t xml:space="preserve">ฟัน</t>
  </si>
  <si>
    <t xml:space="preserve">ยุคเรอเนซ็องส์</t>
  </si>
  <si>
    <t xml:space="preserve">กระโปรง</t>
  </si>
  <si>
    <t xml:space="preserve">นาฬิกา</t>
  </si>
  <si>
    <t xml:space="preserve">โอเปร่า</t>
  </si>
  <si>
    <t xml:space="preserve">ผู้สอน</t>
  </si>
  <si>
    <t xml:space="preserve">ดวงอาทิตย์</t>
  </si>
  <si>
    <t xml:space="preserve">การถดถอย</t>
  </si>
  <si>
    <t xml:space="preserve">จีดีพี</t>
  </si>
  <si>
    <t xml:space="preserve">ซีซาร์</t>
  </si>
  <si>
    <t xml:space="preserve">จูเลียส ซีซาร์</t>
  </si>
  <si>
    <t xml:space="preserve">คนไข้</t>
  </si>
  <si>
    <t xml:space="preserve">เซสชั่น</t>
  </si>
  <si>
    <t xml:space="preserve">พฤติกรรมนิยม</t>
  </si>
  <si>
    <t xml:space="preserve">การบำบัด</t>
  </si>
  <si>
    <t xml:space="preserve">นักคณิตศาสตร์</t>
  </si>
  <si>
    <t xml:space="preserve">แสดง</t>
  </si>
  <si>
    <t xml:space="preserve">เอนโทรปี</t>
  </si>
  <si>
    <t xml:space="preserve">สารสนเทศ</t>
  </si>
  <si>
    <t xml:space="preserve">น้ำกุหลาบ</t>
  </si>
  <si>
    <t xml:space="preserve">น้ำมันดอกกุหลาบ</t>
  </si>
  <si>
    <t xml:space="preserve">ผลไม้รสเปรี้ยว</t>
  </si>
  <si>
    <t xml:space="preserve">ส้มโอ</t>
  </si>
  <si>
    <t xml:space="preserve">พระราชินิวิคตอเรีย</t>
  </si>
  <si>
    <t xml:space="preserve">กีฬาโอลิมปิก</t>
  </si>
  <si>
    <t xml:space="preserve">น้ำใจ</t>
  </si>
  <si>
    <t xml:space="preserve">บาทหลวง</t>
  </si>
  <si>
    <t xml:space="preserve">มุสลิม</t>
  </si>
  <si>
    <t xml:space="preserve">มนุษย์</t>
  </si>
  <si>
    <t xml:space="preserve">ผู้ต้องสงสัย</t>
  </si>
  <si>
    <t xml:space="preserve">อุกกาบาต</t>
  </si>
  <si>
    <t xml:space="preserve">สัญญาณ</t>
  </si>
  <si>
    <t xml:space="preserve">นิวยอร์ก</t>
  </si>
  <si>
    <t xml:space="preserve">พระอาทิตย์ตก</t>
  </si>
  <si>
    <t xml:space="preserve">โต๊ะ</t>
  </si>
  <si>
    <t xml:space="preserve">เมือง</t>
  </si>
  <si>
    <t xml:space="preserve">เมืองใหญ่</t>
  </si>
  <si>
    <t xml:space="preserve">แจ็กเก็ต</t>
  </si>
  <si>
    <t xml:space="preserve">น้ำแร่</t>
  </si>
  <si>
    <t xml:space="preserve">ธรรมชาติ</t>
  </si>
  <si>
    <t xml:space="preserve">พืชพรรณ</t>
  </si>
  <si>
    <t xml:space="preserve">ซับรูทีน</t>
  </si>
  <si>
    <t xml:space="preserve">คอมไพเลอร์</t>
  </si>
  <si>
    <t xml:space="preserve">เมืองฮอมาดอน</t>
  </si>
  <si>
    <t xml:space="preserve">กรุงโรม</t>
  </si>
  <si>
    <t xml:space="preserve">เครื่องทำความร้อน</t>
  </si>
  <si>
    <t xml:space="preserve">เกียรติ</t>
  </si>
  <si>
    <t xml:space="preserve">เคารพนับถือ</t>
  </si>
  <si>
    <t xml:space="preserve">เหรียญตรา</t>
  </si>
  <si>
    <t xml:space="preserve">เคเอฟซี</t>
  </si>
  <si>
    <t xml:space="preserve">แมคโดนัลด์</t>
  </si>
  <si>
    <t xml:space="preserve">จอยสติ๊ก</t>
  </si>
  <si>
    <t xml:space="preserve">เรดาร์</t>
  </si>
  <si>
    <t xml:space="preserve">ข้าวบาสมาติก</t>
  </si>
  <si>
    <t xml:space="preserve">ข้าวหอมมะลิ</t>
  </si>
  <si>
    <t xml:space="preserve">ผู้ฝึก</t>
  </si>
  <si>
    <t xml:space="preserve">กฎ</t>
  </si>
  <si>
    <t xml:space="preserve">สระว่ายน้ำ</t>
  </si>
  <si>
    <t xml:space="preserve">ที่มา</t>
  </si>
  <si>
    <t xml:space="preserve">กล่อง</t>
  </si>
  <si>
    <t xml:space="preserve">โรงละคร</t>
  </si>
  <si>
    <t xml:space="preserve">เสื้อเชิ้ต</t>
  </si>
  <si>
    <t xml:space="preserve">เสื้อไหมพรม</t>
  </si>
  <si>
    <t xml:space="preserve">บทกวี</t>
  </si>
  <si>
    <t xml:space="preserve">ศาสดา</t>
  </si>
  <si>
    <t xml:space="preserve">รางวัลออสการ์</t>
  </si>
  <si>
    <t xml:space="preserve">สนามกีฬา</t>
  </si>
  <si>
    <t xml:space="preserve">แบคแกมมอน</t>
  </si>
  <si>
    <t xml:space="preserve">โก</t>
  </si>
  <si>
    <t xml:space="preserve">ผีเสื้อ</t>
  </si>
  <si>
    <t xml:space="preserve">กุหลาบ</t>
  </si>
  <si>
    <t xml:space="preserve">รั้ว</t>
  </si>
  <si>
    <t xml:space="preserve">กระโดด</t>
  </si>
  <si>
    <t xml:space="preserve">ลัทธิทำลาย</t>
  </si>
  <si>
    <t xml:space="preserve">ดาวเคราะห์น้อย </t>
  </si>
  <si>
    <t xml:space="preserve">ดาว</t>
  </si>
  <si>
    <t xml:space="preserve">จลาจล</t>
  </si>
  <si>
    <t xml:space="preserve">การวาดภาพ</t>
  </si>
  <si>
    <t xml:space="preserve">ชุดชั้นใน</t>
  </si>
  <si>
    <t xml:space="preserve">โบอิ้ง</t>
  </si>
  <si>
    <t xml:space="preserve">นักแสดงรับเชิญผ่านหน้ากล้อง</t>
  </si>
  <si>
    <t xml:space="preserve">การแสดง</t>
  </si>
  <si>
    <t xml:space="preserve">ภาคการศึกษา</t>
  </si>
  <si>
    <t xml:space="preserve">เทอม</t>
  </si>
  <si>
    <t xml:space="preserve">ส้ม</t>
  </si>
  <si>
    <t xml:space="preserve">สกุลส้ม</t>
  </si>
  <si>
    <t xml:space="preserve">ธารน้ำแข็ง</t>
  </si>
  <si>
    <t xml:space="preserve">อุโมงค์</t>
  </si>
  <si>
    <t xml:space="preserve">เส้นทาง</t>
  </si>
  <si>
    <t xml:space="preserve">Average</t>
  </si>
  <si>
    <t xml:space="preserve">Person correl to Thai AVG</t>
  </si>
  <si>
    <t xml:space="preserve">Spearman:</t>
  </si>
  <si>
    <t xml:space="preserve">Person Th-En</t>
  </si>
  <si>
    <t xml:space="preserve">Average Pearson</t>
  </si>
  <si>
    <t xml:space="preserve">max</t>
  </si>
  <si>
    <t xml:space="preserve">Average Spearman</t>
  </si>
  <si>
    <t xml:space="preserve">Harmonic Mean:</t>
  </si>
  <si>
    <t xml:space="preserve">Pearson TH-EN:</t>
  </si>
  <si>
    <t xml:space="preserve">Spearman TH-EN: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</si>
</sst>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LM Mono 10"/>
      <family val="0"/>
      <charset val="1"/>
    </font>
    <font>
      <b val="true"/>
      <sz val="14"/>
      <color rgb="FF000000"/>
      <name val="LM Mono 10"/>
      <family val="0"/>
      <charset val="1"/>
    </font>
    <font>
      <b val="true"/>
      <sz val="14"/>
      <color rgb="FF000000"/>
      <name val="Lohit Devanagari"/>
      <family val="2"/>
      <charset val="1"/>
    </font>
    <font>
      <b val="true"/>
      <sz val="14"/>
      <name val="LM Mono 10"/>
      <family val="0"/>
      <charset val="1"/>
    </font>
    <font>
      <b val="true"/>
      <sz val="14"/>
      <name val="Lohit Devanagari"/>
      <family val="2"/>
      <charset val="1"/>
    </font>
    <font>
      <sz val="14"/>
      <color rgb="FF000000"/>
      <name val="Lohit Devanagari"/>
      <family val="2"/>
      <charset val="1"/>
    </font>
    <font>
      <sz val="14"/>
      <name val="LM Mono 10"/>
      <family val="0"/>
      <charset val="1"/>
    </font>
    <font>
      <sz val="14"/>
      <name val="Lohit Devanaga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2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18"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12"/>
  <sheetViews>
    <sheetView showFormulas="false" showGridLines="true" showRowColHeaders="true" showZeros="true" rightToLeft="false" tabSelected="true" showOutlineSymbols="true" defaultGridColor="true" view="normal" topLeftCell="A493" colorId="64" zoomScale="50" zoomScaleNormal="50" zoomScalePageLayoutView="100" workbookViewId="0">
      <selection pane="topLeft" activeCell="B524" activeCellId="0" sqref="B524"/>
    </sheetView>
  </sheetViews>
  <sheetFormatPr defaultRowHeight="17.5" zeroHeight="false" outlineLevelRow="0" outlineLevelCol="0"/>
  <cols>
    <col collapsed="false" customWidth="true" hidden="false" outlineLevel="0" max="1" min="1" style="1" width="23.36"/>
    <col collapsed="false" customWidth="true" hidden="false" outlineLevel="0" max="2" min="2" style="1" width="20.27"/>
    <col collapsed="false" customWidth="true" hidden="false" outlineLevel="0" max="3" min="3" style="1" width="9.18"/>
    <col collapsed="false" customWidth="true" hidden="false" outlineLevel="0" max="6" min="4" style="1" width="10.54"/>
    <col collapsed="false" customWidth="true" hidden="false" outlineLevel="0" max="8" min="7" style="1" width="8.63"/>
    <col collapsed="false" customWidth="true" hidden="false" outlineLevel="0" max="17" min="9" style="1" width="10.54"/>
    <col collapsed="false" customWidth="true" hidden="false" outlineLevel="0" max="18" min="18" style="2" width="10"/>
    <col collapsed="false" customWidth="true" hidden="false" outlineLevel="0" max="19" min="19" style="1" width="19.72"/>
    <col collapsed="false" customWidth="true" hidden="false" outlineLevel="0" max="20" min="20" style="1" width="7.45"/>
    <col collapsed="false" customWidth="true" hidden="false" outlineLevel="0" max="21" min="21" style="1" width="5.81"/>
    <col collapsed="false" customWidth="true" hidden="false" outlineLevel="0" max="22" min="22" style="3" width="10.54"/>
    <col collapsed="false" customWidth="true" hidden="false" outlineLevel="0" max="23" min="23" style="1" width="14.43"/>
    <col collapsed="false" customWidth="true" hidden="false" outlineLevel="0" max="24" min="24" style="4" width="17.82"/>
    <col collapsed="false" customWidth="true" hidden="false" outlineLevel="0" max="42" min="25" style="1" width="10.54"/>
    <col collapsed="false" customWidth="true" hidden="false" outlineLevel="0" max="43" min="43" style="5" width="10.54"/>
    <col collapsed="false" customWidth="true" hidden="false" outlineLevel="0" max="1020" min="44" style="1" width="10.54"/>
    <col collapsed="false" customWidth="true" hidden="false" outlineLevel="0" max="1025" min="1021" style="0" width="11.54"/>
  </cols>
  <sheetData>
    <row r="1" s="7" customFormat="true" ht="126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7" t="s">
        <v>14</v>
      </c>
      <c r="P1" s="7" t="s">
        <v>15</v>
      </c>
      <c r="Q1" s="10" t="s">
        <v>16</v>
      </c>
      <c r="R1" s="11" t="s">
        <v>17</v>
      </c>
      <c r="T1" s="7" t="s">
        <v>18</v>
      </c>
      <c r="U1" s="7" t="s">
        <v>19</v>
      </c>
      <c r="V1" s="6" t="s">
        <v>20</v>
      </c>
      <c r="W1" s="7" t="s">
        <v>21</v>
      </c>
      <c r="X1" s="12" t="s">
        <v>22</v>
      </c>
      <c r="AA1" s="7" t="s">
        <v>23</v>
      </c>
      <c r="AB1" s="7" t="s">
        <v>2</v>
      </c>
      <c r="AC1" s="8" t="s">
        <v>3</v>
      </c>
      <c r="AD1" s="8" t="s">
        <v>4</v>
      </c>
      <c r="AE1" s="8" t="s">
        <v>5</v>
      </c>
      <c r="AF1" s="9" t="s">
        <v>6</v>
      </c>
      <c r="AG1" s="9" t="s">
        <v>7</v>
      </c>
      <c r="AH1" s="9" t="s">
        <v>8</v>
      </c>
      <c r="AI1" s="9" t="s">
        <v>9</v>
      </c>
      <c r="AJ1" s="8" t="s">
        <v>10</v>
      </c>
      <c r="AK1" s="8" t="s">
        <v>11</v>
      </c>
      <c r="AL1" s="9" t="s">
        <v>12</v>
      </c>
      <c r="AM1" s="9" t="s">
        <v>13</v>
      </c>
      <c r="AN1" s="7" t="s">
        <v>14</v>
      </c>
      <c r="AO1" s="7" t="s">
        <v>15</v>
      </c>
      <c r="AP1" s="10" t="s">
        <v>16</v>
      </c>
      <c r="AQ1" s="13" t="s">
        <v>17</v>
      </c>
    </row>
    <row r="2" customFormat="false" ht="20.1" hidden="false" customHeight="false" outlineLevel="0" collapsed="false">
      <c r="A2" s="14" t="s">
        <v>24</v>
      </c>
      <c r="B2" s="14" t="s">
        <v>25</v>
      </c>
      <c r="C2" s="1" t="n">
        <v>0</v>
      </c>
      <c r="D2" s="15" t="n">
        <v>1.25</v>
      </c>
      <c r="E2" s="15" t="n">
        <v>0</v>
      </c>
      <c r="F2" s="15" t="n">
        <v>2</v>
      </c>
      <c r="G2" s="1" t="n">
        <v>1</v>
      </c>
      <c r="H2" s="1" t="n">
        <v>1</v>
      </c>
      <c r="I2" s="4" t="n">
        <v>0</v>
      </c>
      <c r="J2" s="1" t="n">
        <v>1</v>
      </c>
      <c r="K2" s="16" t="n">
        <v>1</v>
      </c>
      <c r="L2" s="16" t="n">
        <v>1.75</v>
      </c>
      <c r="M2" s="1" t="n">
        <v>2</v>
      </c>
      <c r="N2" s="1" t="n">
        <v>1.25</v>
      </c>
      <c r="O2" s="1" t="n">
        <v>1</v>
      </c>
      <c r="P2" s="1" t="n">
        <v>1</v>
      </c>
      <c r="Q2" s="16" t="n">
        <v>0</v>
      </c>
      <c r="R2" s="17" t="n">
        <v>1</v>
      </c>
      <c r="T2" s="1" t="n">
        <f aca="false">MIN(C2:R2)</f>
        <v>0</v>
      </c>
      <c r="U2" s="1" t="n">
        <f aca="false">MAX(C2:R2)</f>
        <v>2</v>
      </c>
      <c r="V2" s="18" t="n">
        <f aca="false">AVERAGE(C2:R2)</f>
        <v>0.953125</v>
      </c>
      <c r="W2" s="1" t="n">
        <f aca="false">_xlfn.RANK.AVG(V2,V$2:V$501,0)</f>
        <v>350.5</v>
      </c>
      <c r="X2" s="4" t="n">
        <v>0.58</v>
      </c>
      <c r="Y2" s="1" t="n">
        <f aca="false">_xlfn.RANK.AVG(X2,X$2:X$501,0)</f>
        <v>403.5</v>
      </c>
      <c r="AB2" s="1" t="n">
        <f aca="false">_xlfn.RANK.AVG(C2,C$2:C$501,0)</f>
        <v>406.5</v>
      </c>
      <c r="AC2" s="1" t="n">
        <f aca="false">_xlfn.RANK.AVG(D2,D$2:D$501,0)</f>
        <v>263</v>
      </c>
      <c r="AD2" s="1" t="n">
        <f aca="false">_xlfn.RANK.AVG(E2,E$2:E$501,0)</f>
        <v>423</v>
      </c>
      <c r="AE2" s="1" t="n">
        <f aca="false">_xlfn.RANK.AVG(F2,F$2:F$501,0)</f>
        <v>204</v>
      </c>
      <c r="AF2" s="1" t="n">
        <f aca="false">_xlfn.RANK.AVG(G2,G$2:G$501,0)</f>
        <v>303</v>
      </c>
      <c r="AG2" s="1" t="n">
        <f aca="false">_xlfn.RANK.AVG(H2,H$2:H$501,0)</f>
        <v>291.5</v>
      </c>
      <c r="AH2" s="1" t="n">
        <f aca="false">_xlfn.RANK.AVG(I2,I$2:I$501,0)</f>
        <v>437.5</v>
      </c>
      <c r="AI2" s="1" t="n">
        <f aca="false">_xlfn.RANK.AVG(J2,J$2:J$501,0)</f>
        <v>360.5</v>
      </c>
      <c r="AJ2" s="1" t="n">
        <f aca="false">_xlfn.RANK.AVG(K2,K$2:K$501,0)</f>
        <v>363</v>
      </c>
      <c r="AK2" s="1" t="n">
        <f aca="false">_xlfn.RANK.AVG(L2,L$2:L$501,0)</f>
        <v>326</v>
      </c>
      <c r="AL2" s="1" t="n">
        <f aca="false">_xlfn.RANK.AVG(M2,M$2:M$501,0)</f>
        <v>194</v>
      </c>
      <c r="AM2" s="1" t="n">
        <f aca="false">_xlfn.RANK.AVG(N2,N$2:N$501,0)</f>
        <v>358</v>
      </c>
      <c r="AN2" s="1" t="n">
        <f aca="false">_xlfn.RANK.AVG(O2,O$2:O$501,0)</f>
        <v>335</v>
      </c>
      <c r="AO2" s="1" t="n">
        <f aca="false">_xlfn.RANK.AVG(P2,P$2:P$501,0)</f>
        <v>354.5</v>
      </c>
      <c r="AP2" s="1" t="n">
        <f aca="false">_xlfn.RANK.AVG(Q2,Q$2:Q$501,0)</f>
        <v>435</v>
      </c>
      <c r="AQ2" s="5" t="n">
        <f aca="false">_xlfn.RANK.AVG(R2,R$2:R$501,0)</f>
        <v>285.5</v>
      </c>
    </row>
    <row r="3" customFormat="false" ht="20.1" hidden="false" customHeight="false" outlineLevel="0" collapsed="false">
      <c r="A3" s="14" t="s">
        <v>26</v>
      </c>
      <c r="B3" s="14" t="s">
        <v>27</v>
      </c>
      <c r="C3" s="1" t="n">
        <v>0</v>
      </c>
      <c r="D3" s="15" t="n">
        <v>0.25</v>
      </c>
      <c r="E3" s="15" t="n">
        <v>0</v>
      </c>
      <c r="F3" s="15" t="n">
        <v>2.75</v>
      </c>
      <c r="G3" s="1" t="n">
        <v>1</v>
      </c>
      <c r="H3" s="1" t="n">
        <v>1</v>
      </c>
      <c r="I3" s="4" t="n">
        <v>0</v>
      </c>
      <c r="J3" s="1" t="n">
        <v>3</v>
      </c>
      <c r="K3" s="16" t="n">
        <v>3</v>
      </c>
      <c r="L3" s="16" t="n">
        <v>1</v>
      </c>
      <c r="M3" s="1" t="n">
        <v>1</v>
      </c>
      <c r="N3" s="1" t="n">
        <v>2</v>
      </c>
      <c r="O3" s="1" t="n">
        <v>0</v>
      </c>
      <c r="P3" s="1" t="n">
        <v>1</v>
      </c>
      <c r="Q3" s="16" t="n">
        <v>0.25</v>
      </c>
      <c r="R3" s="17" t="n">
        <v>1</v>
      </c>
      <c r="T3" s="1" t="n">
        <f aca="false">MIN(C3:R3)</f>
        <v>0</v>
      </c>
      <c r="U3" s="1" t="n">
        <f aca="false">MAX(C3:R3)</f>
        <v>3</v>
      </c>
      <c r="V3" s="18" t="n">
        <f aca="false">AVERAGE(C3:R3)</f>
        <v>1.078125</v>
      </c>
      <c r="W3" s="1" t="n">
        <f aca="false">_xlfn.RANK.AVG(V3,V$2:V$501,0)</f>
        <v>340.5</v>
      </c>
      <c r="X3" s="4" t="n">
        <v>0.42</v>
      </c>
      <c r="Y3" s="1" t="n">
        <f aca="false">_xlfn.RANK.AVG(X3,X$2:X$501,0)</f>
        <v>418.5</v>
      </c>
      <c r="AB3" s="1" t="n">
        <f aca="false">_xlfn.RANK.AVG(C3,C$2:C$501,0)</f>
        <v>406.5</v>
      </c>
      <c r="AC3" s="1" t="n">
        <f aca="false">_xlfn.RANK.AVG(D3,D$2:D$501,0)</f>
        <v>316</v>
      </c>
      <c r="AD3" s="1" t="n">
        <f aca="false">_xlfn.RANK.AVG(E3,E$2:E$501,0)</f>
        <v>423</v>
      </c>
      <c r="AE3" s="1" t="n">
        <f aca="false">_xlfn.RANK.AVG(F3,F$2:F$501,0)</f>
        <v>147.5</v>
      </c>
      <c r="AF3" s="1" t="n">
        <f aca="false">_xlfn.RANK.AVG(G3,G$2:G$501,0)</f>
        <v>303</v>
      </c>
      <c r="AG3" s="1" t="n">
        <f aca="false">_xlfn.RANK.AVG(H3,H$2:H$501,0)</f>
        <v>291.5</v>
      </c>
      <c r="AH3" s="1" t="n">
        <f aca="false">_xlfn.RANK.AVG(I3,I$2:I$501,0)</f>
        <v>437.5</v>
      </c>
      <c r="AI3" s="1" t="n">
        <f aca="false">_xlfn.RANK.AVG(J3,J$2:J$501,0)</f>
        <v>102</v>
      </c>
      <c r="AJ3" s="1" t="n">
        <f aca="false">_xlfn.RANK.AVG(K3,K$2:K$501,0)</f>
        <v>126</v>
      </c>
      <c r="AK3" s="1" t="n">
        <f aca="false">_xlfn.RANK.AVG(L3,L$2:L$501,0)</f>
        <v>399.5</v>
      </c>
      <c r="AL3" s="1" t="n">
        <f aca="false">_xlfn.RANK.AVG(M3,M$2:M$501,0)</f>
        <v>316</v>
      </c>
      <c r="AM3" s="1" t="n">
        <f aca="false">_xlfn.RANK.AVG(N3,N$2:N$501,0)</f>
        <v>277.5</v>
      </c>
      <c r="AN3" s="1" t="n">
        <f aca="false">_xlfn.RANK.AVG(O3,O$2:O$501,0)</f>
        <v>433.5</v>
      </c>
      <c r="AO3" s="1" t="n">
        <f aca="false">_xlfn.RANK.AVG(P3,P$2:P$501,0)</f>
        <v>354.5</v>
      </c>
      <c r="AP3" s="1" t="n">
        <f aca="false">_xlfn.RANK.AVG(Q3,Q$2:Q$501,0)</f>
        <v>367.5</v>
      </c>
      <c r="AQ3" s="5" t="n">
        <f aca="false">_xlfn.RANK.AVG(R3,R$2:R$501,0)</f>
        <v>285.5</v>
      </c>
    </row>
    <row r="4" customFormat="false" ht="20.1" hidden="false" customHeight="false" outlineLevel="0" collapsed="false">
      <c r="A4" s="19" t="s">
        <v>28</v>
      </c>
      <c r="B4" s="19" t="s">
        <v>29</v>
      </c>
      <c r="C4" s="1" t="n">
        <v>3</v>
      </c>
      <c r="D4" s="15" t="n">
        <v>3.5</v>
      </c>
      <c r="E4" s="15" t="n">
        <v>3</v>
      </c>
      <c r="F4" s="15" t="n">
        <v>3</v>
      </c>
      <c r="G4" s="1" t="n">
        <v>2</v>
      </c>
      <c r="H4" s="1" t="n">
        <v>2</v>
      </c>
      <c r="I4" s="4" t="n">
        <v>2</v>
      </c>
      <c r="J4" s="1" t="n">
        <v>3</v>
      </c>
      <c r="K4" s="16" t="n">
        <v>1</v>
      </c>
      <c r="L4" s="16" t="n">
        <v>2.75</v>
      </c>
      <c r="M4" s="1" t="n">
        <v>3</v>
      </c>
      <c r="N4" s="1" t="n">
        <v>2</v>
      </c>
      <c r="O4" s="1" t="n">
        <v>3</v>
      </c>
      <c r="P4" s="1" t="n">
        <v>2</v>
      </c>
      <c r="Q4" s="16" t="n">
        <v>3</v>
      </c>
      <c r="R4" s="17" t="n">
        <v>3</v>
      </c>
      <c r="T4" s="1" t="n">
        <f aca="false">MIN(C4:R4)</f>
        <v>1</v>
      </c>
      <c r="U4" s="1" t="n">
        <f aca="false">MAX(C4:R4)</f>
        <v>3.5</v>
      </c>
      <c r="V4" s="18" t="n">
        <f aca="false">AVERAGE(C4:R4)</f>
        <v>2.578125</v>
      </c>
      <c r="W4" s="1" t="n">
        <f aca="false">_xlfn.RANK.AVG(V4,V$2:V$501,0)</f>
        <v>125</v>
      </c>
      <c r="X4" s="4" t="n">
        <v>2.83</v>
      </c>
      <c r="Y4" s="1" t="n">
        <f aca="false">_xlfn.RANK.AVG(X4,X$2:X$501,0)</f>
        <v>154.5</v>
      </c>
      <c r="AB4" s="1" t="n">
        <f aca="false">_xlfn.RANK.AVG(C4,C$2:C$501,0)</f>
        <v>94.5</v>
      </c>
      <c r="AC4" s="1" t="n">
        <f aca="false">_xlfn.RANK.AVG(D4,D$2:D$501,0)</f>
        <v>58.5</v>
      </c>
      <c r="AD4" s="1" t="n">
        <f aca="false">_xlfn.RANK.AVG(E4,E$2:E$501,0)</f>
        <v>109.5</v>
      </c>
      <c r="AE4" s="1" t="n">
        <f aca="false">_xlfn.RANK.AVG(F4,F$2:F$501,0)</f>
        <v>104</v>
      </c>
      <c r="AF4" s="1" t="n">
        <f aca="false">_xlfn.RANK.AVG(G4,G$2:G$501,0)</f>
        <v>208</v>
      </c>
      <c r="AG4" s="1" t="n">
        <f aca="false">_xlfn.RANK.AVG(H4,H$2:H$501,0)</f>
        <v>192.5</v>
      </c>
      <c r="AH4" s="1" t="n">
        <f aca="false">_xlfn.RANK.AVG(I4,I$2:I$501,0)</f>
        <v>264.5</v>
      </c>
      <c r="AI4" s="1" t="n">
        <f aca="false">_xlfn.RANK.AVG(J4,J$2:J$501,0)</f>
        <v>102</v>
      </c>
      <c r="AJ4" s="1" t="n">
        <f aca="false">_xlfn.RANK.AVG(K4,K$2:K$501,0)</f>
        <v>363</v>
      </c>
      <c r="AK4" s="1" t="n">
        <f aca="false">_xlfn.RANK.AVG(L4,L$2:L$501,0)</f>
        <v>145</v>
      </c>
      <c r="AL4" s="1" t="n">
        <f aca="false">_xlfn.RANK.AVG(M4,M$2:M$501,0)</f>
        <v>74</v>
      </c>
      <c r="AM4" s="1" t="n">
        <f aca="false">_xlfn.RANK.AVG(N4,N$2:N$501,0)</f>
        <v>277.5</v>
      </c>
      <c r="AN4" s="1" t="n">
        <f aca="false">_xlfn.RANK.AVG(O4,O$2:O$501,0)</f>
        <v>140.5</v>
      </c>
      <c r="AO4" s="1" t="n">
        <f aca="false">_xlfn.RANK.AVG(P4,P$2:P$501,0)</f>
        <v>233</v>
      </c>
      <c r="AP4" s="1" t="n">
        <f aca="false">_xlfn.RANK.AVG(Q4,Q$2:Q$501,0)</f>
        <v>186.5</v>
      </c>
      <c r="AQ4" s="5" t="n">
        <f aca="false">_xlfn.RANK.AVG(R4,R$2:R$501,0)</f>
        <v>105</v>
      </c>
    </row>
    <row r="5" customFormat="false" ht="20.1" hidden="false" customHeight="false" outlineLevel="0" collapsed="false">
      <c r="A5" s="19" t="s">
        <v>30</v>
      </c>
      <c r="B5" s="19" t="s">
        <v>31</v>
      </c>
      <c r="C5" s="1" t="n">
        <v>0</v>
      </c>
      <c r="D5" s="15" t="n">
        <v>0</v>
      </c>
      <c r="E5" s="15" t="n">
        <v>0</v>
      </c>
      <c r="F5" s="15" t="n">
        <v>1.25</v>
      </c>
      <c r="G5" s="1" t="n">
        <v>2</v>
      </c>
      <c r="H5" s="1" t="n">
        <v>0</v>
      </c>
      <c r="I5" s="4" t="n">
        <v>0</v>
      </c>
      <c r="J5" s="1" t="n">
        <v>2</v>
      </c>
      <c r="K5" s="16" t="n">
        <v>0</v>
      </c>
      <c r="L5" s="16" t="n">
        <v>1</v>
      </c>
      <c r="M5" s="1" t="n">
        <v>2</v>
      </c>
      <c r="N5" s="1" t="n">
        <v>1</v>
      </c>
      <c r="O5" s="1" t="n">
        <v>0</v>
      </c>
      <c r="P5" s="1" t="n">
        <v>0</v>
      </c>
      <c r="Q5" s="16" t="n">
        <v>0.5</v>
      </c>
      <c r="R5" s="17" t="n">
        <v>0.5</v>
      </c>
      <c r="T5" s="1" t="n">
        <f aca="false">MIN(C5:R5)</f>
        <v>0</v>
      </c>
      <c r="U5" s="1" t="n">
        <f aca="false">MAX(C5:R5)</f>
        <v>2</v>
      </c>
      <c r="V5" s="18" t="n">
        <f aca="false">AVERAGE(C5:R5)</f>
        <v>0.640625</v>
      </c>
      <c r="W5" s="1" t="n">
        <f aca="false">_xlfn.RANK.AVG(V5,V$2:V$501,0)</f>
        <v>385</v>
      </c>
      <c r="X5" s="4" t="n">
        <v>0</v>
      </c>
      <c r="Y5" s="1" t="n">
        <f aca="false">_xlfn.RANK.AVG(X5,X$2:X$501,0)</f>
        <v>480</v>
      </c>
      <c r="AB5" s="1" t="n">
        <f aca="false">_xlfn.RANK.AVG(C5,C$2:C$501,0)</f>
        <v>406.5</v>
      </c>
      <c r="AC5" s="1" t="n">
        <f aca="false">_xlfn.RANK.AVG(D5,D$2:D$501,0)</f>
        <v>408.5</v>
      </c>
      <c r="AD5" s="1" t="n">
        <f aca="false">_xlfn.RANK.AVG(E5,E$2:E$501,0)</f>
        <v>423</v>
      </c>
      <c r="AE5" s="1" t="n">
        <f aca="false">_xlfn.RANK.AVG(F5,F$2:F$501,0)</f>
        <v>269.5</v>
      </c>
      <c r="AF5" s="1" t="n">
        <f aca="false">_xlfn.RANK.AVG(G5,G$2:G$501,0)</f>
        <v>208</v>
      </c>
      <c r="AG5" s="1" t="n">
        <f aca="false">_xlfn.RANK.AVG(H5,H$2:H$501,0)</f>
        <v>422</v>
      </c>
      <c r="AH5" s="1" t="n">
        <f aca="false">_xlfn.RANK.AVG(I5,I$2:I$501,0)</f>
        <v>437.5</v>
      </c>
      <c r="AI5" s="1" t="n">
        <f aca="false">_xlfn.RANK.AVG(J5,J$2:J$501,0)</f>
        <v>224.5</v>
      </c>
      <c r="AJ5" s="1" t="n">
        <f aca="false">_xlfn.RANK.AVG(K5,K$2:K$501,0)</f>
        <v>451.5</v>
      </c>
      <c r="AK5" s="1" t="n">
        <f aca="false">_xlfn.RANK.AVG(L5,L$2:L$501,0)</f>
        <v>399.5</v>
      </c>
      <c r="AL5" s="1" t="n">
        <f aca="false">_xlfn.RANK.AVG(M5,M$2:M$501,0)</f>
        <v>194</v>
      </c>
      <c r="AM5" s="1" t="n">
        <f aca="false">_xlfn.RANK.AVG(N5,N$2:N$501,0)</f>
        <v>378</v>
      </c>
      <c r="AN5" s="1" t="n">
        <f aca="false">_xlfn.RANK.AVG(O5,O$2:O$501,0)</f>
        <v>433.5</v>
      </c>
      <c r="AO5" s="1" t="n">
        <f aca="false">_xlfn.RANK.AVG(P5,P$2:P$501,0)</f>
        <v>437.5</v>
      </c>
      <c r="AP5" s="1" t="n">
        <f aca="false">_xlfn.RANK.AVG(Q5,Q$2:Q$501,0)</f>
        <v>362.5</v>
      </c>
      <c r="AQ5" s="5" t="n">
        <f aca="false">_xlfn.RANK.AVG(R5,R$2:R$501,0)</f>
        <v>333</v>
      </c>
    </row>
    <row r="6" customFormat="false" ht="20.1" hidden="false" customHeight="false" outlineLevel="0" collapsed="false">
      <c r="A6" s="19" t="s">
        <v>32</v>
      </c>
      <c r="B6" s="19" t="s">
        <v>32</v>
      </c>
      <c r="C6" s="1" t="n">
        <v>4</v>
      </c>
      <c r="D6" s="15" t="n">
        <v>4</v>
      </c>
      <c r="E6" s="15" t="n">
        <v>4</v>
      </c>
      <c r="F6" s="15" t="n">
        <v>4</v>
      </c>
      <c r="G6" s="1" t="n">
        <v>4</v>
      </c>
      <c r="H6" s="1" t="n">
        <v>4</v>
      </c>
      <c r="I6" s="4" t="n">
        <v>4</v>
      </c>
      <c r="J6" s="1" t="n">
        <v>4</v>
      </c>
      <c r="K6" s="16" t="n">
        <v>4</v>
      </c>
      <c r="L6" s="16" t="n">
        <v>4</v>
      </c>
      <c r="M6" s="1" t="n">
        <v>4</v>
      </c>
      <c r="N6" s="1" t="n">
        <v>4</v>
      </c>
      <c r="O6" s="1" t="n">
        <v>4</v>
      </c>
      <c r="P6" s="1" t="n">
        <v>4</v>
      </c>
      <c r="Q6" s="16" t="n">
        <v>3.25</v>
      </c>
      <c r="R6" s="17" t="n">
        <v>4</v>
      </c>
      <c r="T6" s="1" t="n">
        <f aca="false">MIN(C6:R6)</f>
        <v>3.25</v>
      </c>
      <c r="U6" s="1" t="n">
        <f aca="false">MAX(C6:R6)</f>
        <v>4</v>
      </c>
      <c r="V6" s="18" t="n">
        <f aca="false">AVERAGE(C6:R6)</f>
        <v>3.953125</v>
      </c>
      <c r="W6" s="1" t="n">
        <f aca="false">_xlfn.RANK.AVG(V6,V$2:V$501,0)</f>
        <v>12</v>
      </c>
      <c r="X6" s="4" t="n">
        <v>3.92</v>
      </c>
      <c r="Y6" s="1" t="n">
        <f aca="false">_xlfn.RANK.AVG(X6,X$2:X$501,0)</f>
        <v>21</v>
      </c>
      <c r="AB6" s="1" t="n">
        <f aca="false">_xlfn.RANK.AVG(C6,C$2:C$501,0)</f>
        <v>26.5</v>
      </c>
      <c r="AC6" s="1" t="n">
        <f aca="false">_xlfn.RANK.AVG(D6,D$2:D$501,0)</f>
        <v>26</v>
      </c>
      <c r="AD6" s="1" t="n">
        <f aca="false">_xlfn.RANK.AVG(E6,E$2:E$501,0)</f>
        <v>27</v>
      </c>
      <c r="AE6" s="1" t="n">
        <f aca="false">_xlfn.RANK.AVG(F6,F$2:F$501,0)</f>
        <v>19.5</v>
      </c>
      <c r="AF6" s="1" t="n">
        <f aca="false">_xlfn.RANK.AVG(G6,G$2:G$501,0)</f>
        <v>33.5</v>
      </c>
      <c r="AG6" s="1" t="n">
        <f aca="false">_xlfn.RANK.AVG(H6,H$2:H$501,0)</f>
        <v>24.5</v>
      </c>
      <c r="AH6" s="1" t="n">
        <f aca="false">_xlfn.RANK.AVG(I6,I$2:I$501,0)</f>
        <v>17</v>
      </c>
      <c r="AI6" s="1" t="n">
        <f aca="false">_xlfn.RANK.AVG(J6,J$2:J$501,0)</f>
        <v>29.5</v>
      </c>
      <c r="AJ6" s="1" t="n">
        <f aca="false">_xlfn.RANK.AVG(K6,K$2:K$501,0)</f>
        <v>41.5</v>
      </c>
      <c r="AK6" s="1" t="n">
        <f aca="false">_xlfn.RANK.AVG(L6,L$2:L$501,0)</f>
        <v>16.5</v>
      </c>
      <c r="AL6" s="1" t="n">
        <f aca="false">_xlfn.RANK.AVG(M6,M$2:M$501,0)</f>
        <v>18</v>
      </c>
      <c r="AM6" s="1" t="n">
        <f aca="false">_xlfn.RANK.AVG(N6,N$2:N$501,0)</f>
        <v>17.5</v>
      </c>
      <c r="AN6" s="1" t="n">
        <f aca="false">_xlfn.RANK.AVG(O6,O$2:O$501,0)</f>
        <v>17.5</v>
      </c>
      <c r="AO6" s="1" t="n">
        <f aca="false">_xlfn.RANK.AVG(P6,P$2:P$501,0)</f>
        <v>11.5</v>
      </c>
      <c r="AP6" s="1" t="n">
        <f aca="false">_xlfn.RANK.AVG(Q6,Q$2:Q$501,0)</f>
        <v>156.5</v>
      </c>
      <c r="AQ6" s="5" t="n">
        <f aca="false">_xlfn.RANK.AVG(R6,R$2:R$501,0)</f>
        <v>17</v>
      </c>
    </row>
    <row r="7" customFormat="false" ht="20.1" hidden="false" customHeight="false" outlineLevel="0" collapsed="false">
      <c r="A7" s="19" t="s">
        <v>33</v>
      </c>
      <c r="B7" s="19" t="s">
        <v>34</v>
      </c>
      <c r="C7" s="1" t="n">
        <v>1</v>
      </c>
      <c r="D7" s="15" t="n">
        <v>1.5</v>
      </c>
      <c r="E7" s="15" t="n">
        <v>1</v>
      </c>
      <c r="F7" s="15" t="n">
        <v>1</v>
      </c>
      <c r="G7" s="1" t="n">
        <v>2</v>
      </c>
      <c r="H7" s="1" t="n">
        <v>2</v>
      </c>
      <c r="I7" s="4" t="n">
        <v>1.75</v>
      </c>
      <c r="J7" s="1" t="n">
        <v>2</v>
      </c>
      <c r="K7" s="16" t="n">
        <v>1</v>
      </c>
      <c r="L7" s="16" t="n">
        <v>1</v>
      </c>
      <c r="M7" s="1" t="n">
        <v>2</v>
      </c>
      <c r="N7" s="1" t="n">
        <v>1.25</v>
      </c>
      <c r="O7" s="1" t="n">
        <v>1</v>
      </c>
      <c r="P7" s="1" t="n">
        <v>1</v>
      </c>
      <c r="Q7" s="16" t="n">
        <v>0</v>
      </c>
      <c r="R7" s="17" t="n">
        <v>1</v>
      </c>
      <c r="T7" s="1" t="n">
        <f aca="false">MIN(C7:R7)</f>
        <v>0</v>
      </c>
      <c r="U7" s="1" t="n">
        <f aca="false">MAX(C7:R7)</f>
        <v>2</v>
      </c>
      <c r="V7" s="18" t="n">
        <f aca="false">AVERAGE(C7:R7)</f>
        <v>1.28125</v>
      </c>
      <c r="W7" s="1" t="n">
        <f aca="false">_xlfn.RANK.AVG(V7,V$2:V$501,0)</f>
        <v>317</v>
      </c>
      <c r="X7" s="4" t="n">
        <v>0.58</v>
      </c>
      <c r="Y7" s="1" t="n">
        <f aca="false">_xlfn.RANK.AVG(X7,X$2:X$501,0)</f>
        <v>403.5</v>
      </c>
      <c r="AB7" s="1" t="n">
        <f aca="false">_xlfn.RANK.AVG(C7,C$2:C$501,0)</f>
        <v>258.5</v>
      </c>
      <c r="AC7" s="1" t="n">
        <f aca="false">_xlfn.RANK.AVG(D7,D$2:D$501,0)</f>
        <v>257.5</v>
      </c>
      <c r="AD7" s="1" t="n">
        <f aca="false">_xlfn.RANK.AVG(E7,E$2:E$501,0)</f>
        <v>321</v>
      </c>
      <c r="AE7" s="1" t="n">
        <f aca="false">_xlfn.RANK.AVG(F7,F$2:F$501,0)</f>
        <v>305.5</v>
      </c>
      <c r="AF7" s="1" t="n">
        <f aca="false">_xlfn.RANK.AVG(G7,G$2:G$501,0)</f>
        <v>208</v>
      </c>
      <c r="AG7" s="1" t="n">
        <f aca="false">_xlfn.RANK.AVG(H7,H$2:H$501,0)</f>
        <v>192.5</v>
      </c>
      <c r="AH7" s="1" t="n">
        <f aca="false">_xlfn.RANK.AVG(I7,I$2:I$501,0)</f>
        <v>302</v>
      </c>
      <c r="AI7" s="1" t="n">
        <f aca="false">_xlfn.RANK.AVG(J7,J$2:J$501,0)</f>
        <v>224.5</v>
      </c>
      <c r="AJ7" s="1" t="n">
        <f aca="false">_xlfn.RANK.AVG(K7,K$2:K$501,0)</f>
        <v>363</v>
      </c>
      <c r="AK7" s="1" t="n">
        <f aca="false">_xlfn.RANK.AVG(L7,L$2:L$501,0)</f>
        <v>399.5</v>
      </c>
      <c r="AL7" s="1" t="n">
        <f aca="false">_xlfn.RANK.AVG(M7,M$2:M$501,0)</f>
        <v>194</v>
      </c>
      <c r="AM7" s="1" t="n">
        <f aca="false">_xlfn.RANK.AVG(N7,N$2:N$501,0)</f>
        <v>358</v>
      </c>
      <c r="AN7" s="1" t="n">
        <f aca="false">_xlfn.RANK.AVG(O7,O$2:O$501,0)</f>
        <v>335</v>
      </c>
      <c r="AO7" s="1" t="n">
        <f aca="false">_xlfn.RANK.AVG(P7,P$2:P$501,0)</f>
        <v>354.5</v>
      </c>
      <c r="AP7" s="1" t="n">
        <f aca="false">_xlfn.RANK.AVG(Q7,Q$2:Q$501,0)</f>
        <v>435</v>
      </c>
      <c r="AQ7" s="5" t="n">
        <f aca="false">_xlfn.RANK.AVG(R7,R$2:R$501,0)</f>
        <v>285.5</v>
      </c>
    </row>
    <row r="8" customFormat="false" ht="20.1" hidden="false" customHeight="false" outlineLevel="0" collapsed="false">
      <c r="A8" s="19" t="s">
        <v>35</v>
      </c>
      <c r="B8" s="19" t="s">
        <v>36</v>
      </c>
      <c r="C8" s="1" t="n">
        <v>0</v>
      </c>
      <c r="D8" s="15" t="n">
        <v>0</v>
      </c>
      <c r="E8" s="15" t="n">
        <v>1</v>
      </c>
      <c r="F8" s="15" t="n">
        <v>0</v>
      </c>
      <c r="G8" s="1" t="n">
        <v>0</v>
      </c>
      <c r="H8" s="1" t="n">
        <v>1</v>
      </c>
      <c r="I8" s="4" t="n">
        <v>0.5</v>
      </c>
      <c r="J8" s="1" t="n">
        <v>1</v>
      </c>
      <c r="K8" s="16" t="n">
        <v>1</v>
      </c>
      <c r="L8" s="16" t="n">
        <v>1</v>
      </c>
      <c r="M8" s="1" t="n">
        <v>2</v>
      </c>
      <c r="N8" s="1" t="n">
        <v>1</v>
      </c>
      <c r="O8" s="1" t="n">
        <v>1.5</v>
      </c>
      <c r="P8" s="1" t="n">
        <v>3</v>
      </c>
      <c r="Q8" s="16" t="n">
        <v>0.5</v>
      </c>
      <c r="R8" s="17" t="n">
        <v>0</v>
      </c>
      <c r="T8" s="1" t="n">
        <f aca="false">MIN(C8:R8)</f>
        <v>0</v>
      </c>
      <c r="U8" s="1" t="n">
        <f aca="false">MAX(C8:R8)</f>
        <v>3</v>
      </c>
      <c r="V8" s="18" t="n">
        <f aca="false">AVERAGE(C8:R8)</f>
        <v>0.84375</v>
      </c>
      <c r="W8" s="1" t="n">
        <f aca="false">_xlfn.RANK.AVG(V8,V$2:V$501,0)</f>
        <v>361.5</v>
      </c>
      <c r="X8" s="4" t="n">
        <v>1.83</v>
      </c>
      <c r="Y8" s="1" t="n">
        <f aca="false">_xlfn.RANK.AVG(X8,X$2:X$501,0)</f>
        <v>277.5</v>
      </c>
      <c r="AB8" s="1" t="n">
        <f aca="false">_xlfn.RANK.AVG(C8,C$2:C$501,0)</f>
        <v>406.5</v>
      </c>
      <c r="AC8" s="1" t="n">
        <f aca="false">_xlfn.RANK.AVG(D8,D$2:D$501,0)</f>
        <v>408.5</v>
      </c>
      <c r="AD8" s="1" t="n">
        <f aca="false">_xlfn.RANK.AVG(E8,E$2:E$501,0)</f>
        <v>321</v>
      </c>
      <c r="AE8" s="1" t="n">
        <f aca="false">_xlfn.RANK.AVG(F8,F$2:F$501,0)</f>
        <v>428</v>
      </c>
      <c r="AF8" s="1" t="n">
        <f aca="false">_xlfn.RANK.AVG(G8,G$2:G$501,0)</f>
        <v>425.5</v>
      </c>
      <c r="AG8" s="1" t="n">
        <f aca="false">_xlfn.RANK.AVG(H8,H$2:H$501,0)</f>
        <v>291.5</v>
      </c>
      <c r="AH8" s="1" t="n">
        <f aca="false">_xlfn.RANK.AVG(I8,I$2:I$501,0)</f>
        <v>362</v>
      </c>
      <c r="AI8" s="1" t="n">
        <f aca="false">_xlfn.RANK.AVG(J8,J$2:J$501,0)</f>
        <v>360.5</v>
      </c>
      <c r="AJ8" s="1" t="n">
        <f aca="false">_xlfn.RANK.AVG(K8,K$2:K$501,0)</f>
        <v>363</v>
      </c>
      <c r="AK8" s="1" t="n">
        <f aca="false">_xlfn.RANK.AVG(L8,L$2:L$501,0)</f>
        <v>399.5</v>
      </c>
      <c r="AL8" s="1" t="n">
        <f aca="false">_xlfn.RANK.AVG(M8,M$2:M$501,0)</f>
        <v>194</v>
      </c>
      <c r="AM8" s="1" t="n">
        <f aca="false">_xlfn.RANK.AVG(N8,N$2:N$501,0)</f>
        <v>378</v>
      </c>
      <c r="AN8" s="1" t="n">
        <f aca="false">_xlfn.RANK.AVG(O8,O$2:O$501,0)</f>
        <v>301</v>
      </c>
      <c r="AO8" s="1" t="n">
        <f aca="false">_xlfn.RANK.AVG(P8,P$2:P$501,0)</f>
        <v>76</v>
      </c>
      <c r="AP8" s="1" t="n">
        <f aca="false">_xlfn.RANK.AVG(Q8,Q$2:Q$501,0)</f>
        <v>362.5</v>
      </c>
      <c r="AQ8" s="5" t="n">
        <f aca="false">_xlfn.RANK.AVG(R8,R$2:R$501,0)</f>
        <v>417.5</v>
      </c>
    </row>
    <row r="9" customFormat="false" ht="20.1" hidden="false" customHeight="false" outlineLevel="0" collapsed="false">
      <c r="A9" s="19" t="s">
        <v>37</v>
      </c>
      <c r="B9" s="19" t="s">
        <v>38</v>
      </c>
      <c r="C9" s="1" t="n">
        <v>1</v>
      </c>
      <c r="D9" s="15" t="n">
        <v>2.75</v>
      </c>
      <c r="E9" s="15" t="n">
        <v>1</v>
      </c>
      <c r="F9" s="15" t="n">
        <v>1.25</v>
      </c>
      <c r="G9" s="1" t="n">
        <v>1</v>
      </c>
      <c r="H9" s="1" t="n">
        <v>1</v>
      </c>
      <c r="I9" s="4" t="n">
        <v>0.25</v>
      </c>
      <c r="J9" s="1" t="n">
        <v>2</v>
      </c>
      <c r="K9" s="16" t="n">
        <v>2</v>
      </c>
      <c r="L9" s="16" t="n">
        <v>2</v>
      </c>
      <c r="M9" s="1" t="n">
        <v>1</v>
      </c>
      <c r="N9" s="1" t="n">
        <v>0</v>
      </c>
      <c r="O9" s="1" t="n">
        <v>1.75</v>
      </c>
      <c r="P9" s="1" t="n">
        <v>1</v>
      </c>
      <c r="Q9" s="16" t="n">
        <v>2</v>
      </c>
      <c r="R9" s="17" t="n">
        <v>2.5</v>
      </c>
      <c r="T9" s="1" t="n">
        <f aca="false">MIN(C9:R9)</f>
        <v>0</v>
      </c>
      <c r="U9" s="1" t="n">
        <f aca="false">MAX(C9:R9)</f>
        <v>2.75</v>
      </c>
      <c r="V9" s="18" t="n">
        <f aca="false">AVERAGE(C9:R9)</f>
        <v>1.40625</v>
      </c>
      <c r="W9" s="1" t="n">
        <f aca="false">_xlfn.RANK.AVG(V9,V$2:V$501,0)</f>
        <v>301.5</v>
      </c>
      <c r="X9" s="4" t="n">
        <v>1.67</v>
      </c>
      <c r="Y9" s="1" t="n">
        <f aca="false">_xlfn.RANK.AVG(X9,X$2:X$501,0)</f>
        <v>306.5</v>
      </c>
      <c r="AB9" s="1" t="n">
        <f aca="false">_xlfn.RANK.AVG(C9,C$2:C$501,0)</f>
        <v>258.5</v>
      </c>
      <c r="AC9" s="1" t="n">
        <f aca="false">_xlfn.RANK.AVG(D9,D$2:D$501,0)</f>
        <v>167.5</v>
      </c>
      <c r="AD9" s="1" t="n">
        <f aca="false">_xlfn.RANK.AVG(E9,E$2:E$501,0)</f>
        <v>321</v>
      </c>
      <c r="AE9" s="1" t="n">
        <f aca="false">_xlfn.RANK.AVG(F9,F$2:F$501,0)</f>
        <v>269.5</v>
      </c>
      <c r="AF9" s="1" t="n">
        <f aca="false">_xlfn.RANK.AVG(G9,G$2:G$501,0)</f>
        <v>303</v>
      </c>
      <c r="AG9" s="1" t="n">
        <f aca="false">_xlfn.RANK.AVG(H9,H$2:H$501,0)</f>
        <v>291.5</v>
      </c>
      <c r="AH9" s="1" t="n">
        <f aca="false">_xlfn.RANK.AVG(I9,I$2:I$501,0)</f>
        <v>372</v>
      </c>
      <c r="AI9" s="1" t="n">
        <f aca="false">_xlfn.RANK.AVG(J9,J$2:J$501,0)</f>
        <v>224.5</v>
      </c>
      <c r="AJ9" s="1" t="n">
        <f aca="false">_xlfn.RANK.AVG(K9,K$2:K$501,0)</f>
        <v>263</v>
      </c>
      <c r="AK9" s="1" t="n">
        <f aca="false">_xlfn.RANK.AVG(L9,L$2:L$501,0)</f>
        <v>241</v>
      </c>
      <c r="AL9" s="1" t="n">
        <f aca="false">_xlfn.RANK.AVG(M9,M$2:M$501,0)</f>
        <v>316</v>
      </c>
      <c r="AM9" s="1" t="n">
        <f aca="false">_xlfn.RANK.AVG(N9,N$2:N$501,0)</f>
        <v>447.5</v>
      </c>
      <c r="AN9" s="1" t="n">
        <f aca="false">_xlfn.RANK.AVG(O9,O$2:O$501,0)</f>
        <v>297</v>
      </c>
      <c r="AO9" s="1" t="n">
        <f aca="false">_xlfn.RANK.AVG(P9,P$2:P$501,0)</f>
        <v>354.5</v>
      </c>
      <c r="AP9" s="1" t="n">
        <f aca="false">_xlfn.RANK.AVG(Q9,Q$2:Q$501,0)</f>
        <v>303.5</v>
      </c>
      <c r="AQ9" s="5" t="n">
        <f aca="false">_xlfn.RANK.AVG(R9,R$2:R$501,0)</f>
        <v>158.5</v>
      </c>
    </row>
    <row r="10" customFormat="false" ht="20.1" hidden="false" customHeight="false" outlineLevel="0" collapsed="false">
      <c r="A10" s="19" t="s">
        <v>39</v>
      </c>
      <c r="B10" s="19" t="s">
        <v>40</v>
      </c>
      <c r="C10" s="1" t="n">
        <v>0</v>
      </c>
      <c r="D10" s="15" t="n">
        <v>2.75</v>
      </c>
      <c r="E10" s="15" t="n">
        <v>1.75</v>
      </c>
      <c r="F10" s="15" t="n">
        <v>1.25</v>
      </c>
      <c r="G10" s="1" t="n">
        <v>1</v>
      </c>
      <c r="H10" s="1" t="n">
        <v>1</v>
      </c>
      <c r="I10" s="4" t="n">
        <v>2.5</v>
      </c>
      <c r="J10" s="1" t="n">
        <v>2</v>
      </c>
      <c r="K10" s="16" t="n">
        <v>2.75</v>
      </c>
      <c r="L10" s="16" t="n">
        <v>1.75</v>
      </c>
      <c r="M10" s="1" t="n">
        <v>0</v>
      </c>
      <c r="N10" s="1" t="n">
        <v>1</v>
      </c>
      <c r="O10" s="1" t="n">
        <v>3</v>
      </c>
      <c r="P10" s="1" t="n">
        <v>2</v>
      </c>
      <c r="Q10" s="16" t="n">
        <v>0</v>
      </c>
      <c r="R10" s="17" t="n">
        <v>2.5</v>
      </c>
      <c r="T10" s="1" t="n">
        <f aca="false">MIN(C10:R10)</f>
        <v>0</v>
      </c>
      <c r="U10" s="1" t="n">
        <f aca="false">MAX(C10:R10)</f>
        <v>3</v>
      </c>
      <c r="V10" s="18" t="n">
        <f aca="false">AVERAGE(C10:R10)</f>
        <v>1.578125</v>
      </c>
      <c r="W10" s="1" t="n">
        <f aca="false">_xlfn.RANK.AVG(V10,V$2:V$501,0)</f>
        <v>283</v>
      </c>
      <c r="X10" s="4" t="n">
        <v>2.5</v>
      </c>
      <c r="Y10" s="1" t="n">
        <f aca="false">_xlfn.RANK.AVG(X10,X$2:X$501,0)</f>
        <v>195.5</v>
      </c>
      <c r="AB10" s="1" t="n">
        <f aca="false">_xlfn.RANK.AVG(C10,C$2:C$501,0)</f>
        <v>406.5</v>
      </c>
      <c r="AC10" s="1" t="n">
        <f aca="false">_xlfn.RANK.AVG(D10,D$2:D$501,0)</f>
        <v>167.5</v>
      </c>
      <c r="AD10" s="1" t="n">
        <f aca="false">_xlfn.RANK.AVG(E10,E$2:E$501,0)</f>
        <v>269</v>
      </c>
      <c r="AE10" s="1" t="n">
        <f aca="false">_xlfn.RANK.AVG(F10,F$2:F$501,0)</f>
        <v>269.5</v>
      </c>
      <c r="AF10" s="1" t="n">
        <f aca="false">_xlfn.RANK.AVG(G10,G$2:G$501,0)</f>
        <v>303</v>
      </c>
      <c r="AG10" s="1" t="n">
        <f aca="false">_xlfn.RANK.AVG(H10,H$2:H$501,0)</f>
        <v>291.5</v>
      </c>
      <c r="AH10" s="1" t="n">
        <f aca="false">_xlfn.RANK.AVG(I10,I$2:I$501,0)</f>
        <v>193</v>
      </c>
      <c r="AI10" s="1" t="n">
        <f aca="false">_xlfn.RANK.AVG(J10,J$2:J$501,0)</f>
        <v>224.5</v>
      </c>
      <c r="AJ10" s="1" t="n">
        <f aca="false">_xlfn.RANK.AVG(K10,K$2:K$501,0)</f>
        <v>174.5</v>
      </c>
      <c r="AK10" s="1" t="n">
        <f aca="false">_xlfn.RANK.AVG(L10,L$2:L$501,0)</f>
        <v>326</v>
      </c>
      <c r="AL10" s="1" t="n">
        <f aca="false">_xlfn.RANK.AVG(M10,M$2:M$501,0)</f>
        <v>428.5</v>
      </c>
      <c r="AM10" s="1" t="n">
        <f aca="false">_xlfn.RANK.AVG(N10,N$2:N$501,0)</f>
        <v>378</v>
      </c>
      <c r="AN10" s="1" t="n">
        <f aca="false">_xlfn.RANK.AVG(O10,O$2:O$501,0)</f>
        <v>140.5</v>
      </c>
      <c r="AO10" s="1" t="n">
        <f aca="false">_xlfn.RANK.AVG(P10,P$2:P$501,0)</f>
        <v>233</v>
      </c>
      <c r="AP10" s="1" t="n">
        <f aca="false">_xlfn.RANK.AVG(Q10,Q$2:Q$501,0)</f>
        <v>435</v>
      </c>
      <c r="AQ10" s="5" t="n">
        <f aca="false">_xlfn.RANK.AVG(R10,R$2:R$501,0)</f>
        <v>158.5</v>
      </c>
    </row>
    <row r="11" customFormat="false" ht="20.1" hidden="false" customHeight="false" outlineLevel="0" collapsed="false">
      <c r="A11" s="19" t="s">
        <v>41</v>
      </c>
      <c r="B11" s="19" t="s">
        <v>42</v>
      </c>
      <c r="C11" s="1" t="n">
        <v>0</v>
      </c>
      <c r="D11" s="15" t="n">
        <v>3</v>
      </c>
      <c r="E11" s="15" t="n">
        <v>3.75</v>
      </c>
      <c r="F11" s="15" t="n">
        <v>3</v>
      </c>
      <c r="G11" s="1" t="n">
        <v>0</v>
      </c>
      <c r="H11" s="1" t="n">
        <v>0</v>
      </c>
      <c r="I11" s="4" t="n">
        <v>2.5</v>
      </c>
      <c r="J11" s="1" t="n">
        <v>4</v>
      </c>
      <c r="K11" s="16" t="n">
        <v>1.25</v>
      </c>
      <c r="L11" s="16" t="n">
        <v>3</v>
      </c>
      <c r="M11" s="1" t="n">
        <v>3</v>
      </c>
      <c r="N11" s="1" t="n">
        <v>0</v>
      </c>
      <c r="O11" s="1" t="n">
        <v>4</v>
      </c>
      <c r="P11" s="1" t="n">
        <v>4</v>
      </c>
      <c r="Q11" s="16" t="n">
        <v>3.5</v>
      </c>
      <c r="R11" s="17" t="n">
        <v>3</v>
      </c>
      <c r="T11" s="1" t="n">
        <f aca="false">MIN(C11:R11)</f>
        <v>0</v>
      </c>
      <c r="U11" s="1" t="n">
        <f aca="false">MAX(C11:R11)</f>
        <v>4</v>
      </c>
      <c r="V11" s="18" t="n">
        <f aca="false">AVERAGE(C11:R11)</f>
        <v>2.375</v>
      </c>
      <c r="W11" s="1" t="n">
        <f aca="false">_xlfn.RANK.AVG(V11,V$2:V$501,0)</f>
        <v>161.5</v>
      </c>
      <c r="X11" s="4" t="n">
        <v>3</v>
      </c>
      <c r="Y11" s="1" t="n">
        <f aca="false">_xlfn.RANK.AVG(X11,X$2:X$501,0)</f>
        <v>134</v>
      </c>
      <c r="AB11" s="1" t="n">
        <f aca="false">_xlfn.RANK.AVG(C11,C$2:C$501,0)</f>
        <v>406.5</v>
      </c>
      <c r="AC11" s="1" t="n">
        <f aca="false">_xlfn.RANK.AVG(D11,D$2:D$501,0)</f>
        <v>117</v>
      </c>
      <c r="AD11" s="1" t="n">
        <f aca="false">_xlfn.RANK.AVG(E11,E$2:E$501,0)</f>
        <v>63</v>
      </c>
      <c r="AE11" s="1" t="n">
        <f aca="false">_xlfn.RANK.AVG(F11,F$2:F$501,0)</f>
        <v>104</v>
      </c>
      <c r="AF11" s="1" t="n">
        <f aca="false">_xlfn.RANK.AVG(G11,G$2:G$501,0)</f>
        <v>425.5</v>
      </c>
      <c r="AG11" s="1" t="n">
        <f aca="false">_xlfn.RANK.AVG(H11,H$2:H$501,0)</f>
        <v>422</v>
      </c>
      <c r="AH11" s="1" t="n">
        <f aca="false">_xlfn.RANK.AVG(I11,I$2:I$501,0)</f>
        <v>193</v>
      </c>
      <c r="AI11" s="1" t="n">
        <f aca="false">_xlfn.RANK.AVG(J11,J$2:J$501,0)</f>
        <v>29.5</v>
      </c>
      <c r="AJ11" s="1" t="n">
        <f aca="false">_xlfn.RANK.AVG(K11,K$2:K$501,0)</f>
        <v>321.5</v>
      </c>
      <c r="AK11" s="1" t="n">
        <f aca="false">_xlfn.RANK.AVG(L11,L$2:L$501,0)</f>
        <v>89</v>
      </c>
      <c r="AL11" s="1" t="n">
        <f aca="false">_xlfn.RANK.AVG(M11,M$2:M$501,0)</f>
        <v>74</v>
      </c>
      <c r="AM11" s="1" t="n">
        <f aca="false">_xlfn.RANK.AVG(N11,N$2:N$501,0)</f>
        <v>447.5</v>
      </c>
      <c r="AN11" s="1" t="n">
        <f aca="false">_xlfn.RANK.AVG(O11,O$2:O$501,0)</f>
        <v>17.5</v>
      </c>
      <c r="AO11" s="1" t="n">
        <f aca="false">_xlfn.RANK.AVG(P11,P$2:P$501,0)</f>
        <v>11.5</v>
      </c>
      <c r="AP11" s="1" t="n">
        <f aca="false">_xlfn.RANK.AVG(Q11,Q$2:Q$501,0)</f>
        <v>124</v>
      </c>
      <c r="AQ11" s="5" t="n">
        <f aca="false">_xlfn.RANK.AVG(R11,R$2:R$501,0)</f>
        <v>105</v>
      </c>
    </row>
    <row r="12" customFormat="false" ht="20.1" hidden="false" customHeight="false" outlineLevel="0" collapsed="false">
      <c r="A12" s="19" t="s">
        <v>43</v>
      </c>
      <c r="B12" s="19" t="s">
        <v>44</v>
      </c>
      <c r="C12" s="1" t="n">
        <v>3</v>
      </c>
      <c r="D12" s="15" t="n">
        <v>2</v>
      </c>
      <c r="E12" s="15" t="n">
        <v>1.25</v>
      </c>
      <c r="F12" s="15" t="n">
        <v>1</v>
      </c>
      <c r="G12" s="1" t="n">
        <v>0</v>
      </c>
      <c r="H12" s="1" t="n">
        <v>1</v>
      </c>
      <c r="I12" s="4" t="n">
        <v>1.5</v>
      </c>
      <c r="J12" s="1" t="n">
        <v>2</v>
      </c>
      <c r="K12" s="16" t="n">
        <v>1.75</v>
      </c>
      <c r="L12" s="16" t="n">
        <v>3</v>
      </c>
      <c r="M12" s="1" t="n">
        <v>1</v>
      </c>
      <c r="N12" s="1" t="n">
        <v>2.25</v>
      </c>
      <c r="O12" s="1" t="n">
        <v>2</v>
      </c>
      <c r="P12" s="1" t="n">
        <v>2</v>
      </c>
      <c r="Q12" s="16" t="n">
        <v>1.25</v>
      </c>
      <c r="R12" s="17" t="n">
        <v>2</v>
      </c>
      <c r="T12" s="1" t="n">
        <f aca="false">MIN(C12:R12)</f>
        <v>0</v>
      </c>
      <c r="U12" s="1" t="n">
        <f aca="false">MAX(C12:R12)</f>
        <v>3</v>
      </c>
      <c r="V12" s="18" t="n">
        <f aca="false">AVERAGE(C12:R12)</f>
        <v>1.6875</v>
      </c>
      <c r="W12" s="1" t="n">
        <f aca="false">_xlfn.RANK.AVG(V12,V$2:V$501,0)</f>
        <v>270</v>
      </c>
      <c r="X12" s="4" t="n">
        <v>1.5</v>
      </c>
      <c r="Y12" s="1" t="n">
        <f aca="false">_xlfn.RANK.AVG(X12,X$2:X$501,0)</f>
        <v>328.5</v>
      </c>
      <c r="AB12" s="1" t="n">
        <f aca="false">_xlfn.RANK.AVG(C12,C$2:C$501,0)</f>
        <v>94.5</v>
      </c>
      <c r="AC12" s="1" t="n">
        <f aca="false">_xlfn.RANK.AVG(D12,D$2:D$501,0)</f>
        <v>215.5</v>
      </c>
      <c r="AD12" s="1" t="n">
        <f aca="false">_xlfn.RANK.AVG(E12,E$2:E$501,0)</f>
        <v>290.5</v>
      </c>
      <c r="AE12" s="1" t="n">
        <f aca="false">_xlfn.RANK.AVG(F12,F$2:F$501,0)</f>
        <v>305.5</v>
      </c>
      <c r="AF12" s="1" t="n">
        <f aca="false">_xlfn.RANK.AVG(G12,G$2:G$501,0)</f>
        <v>425.5</v>
      </c>
      <c r="AG12" s="1" t="n">
        <f aca="false">_xlfn.RANK.AVG(H12,H$2:H$501,0)</f>
        <v>291.5</v>
      </c>
      <c r="AH12" s="1" t="n">
        <f aca="false">_xlfn.RANK.AVG(I12,I$2:I$501,0)</f>
        <v>318.5</v>
      </c>
      <c r="AI12" s="1" t="n">
        <f aca="false">_xlfn.RANK.AVG(J12,J$2:J$501,0)</f>
        <v>224.5</v>
      </c>
      <c r="AJ12" s="1" t="n">
        <f aca="false">_xlfn.RANK.AVG(K12,K$2:K$501,0)</f>
        <v>317.5</v>
      </c>
      <c r="AK12" s="1" t="n">
        <f aca="false">_xlfn.RANK.AVG(L12,L$2:L$501,0)</f>
        <v>89</v>
      </c>
      <c r="AL12" s="1" t="n">
        <f aca="false">_xlfn.RANK.AVG(M12,M$2:M$501,0)</f>
        <v>316</v>
      </c>
      <c r="AM12" s="1" t="n">
        <f aca="false">_xlfn.RANK.AVG(N12,N$2:N$501,0)</f>
        <v>234.5</v>
      </c>
      <c r="AN12" s="1" t="n">
        <f aca="false">_xlfn.RANK.AVG(O12,O$2:O$501,0)</f>
        <v>270</v>
      </c>
      <c r="AO12" s="1" t="n">
        <f aca="false">_xlfn.RANK.AVG(P12,P$2:P$501,0)</f>
        <v>233</v>
      </c>
      <c r="AP12" s="1" t="n">
        <f aca="false">_xlfn.RANK.AVG(Q12,Q$2:Q$501,0)</f>
        <v>333</v>
      </c>
      <c r="AQ12" s="5" t="n">
        <f aca="false">_xlfn.RANK.AVG(R12,R$2:R$501,0)</f>
        <v>200.5</v>
      </c>
    </row>
    <row r="13" customFormat="false" ht="20.1" hidden="false" customHeight="false" outlineLevel="0" collapsed="false">
      <c r="A13" s="19" t="s">
        <v>45</v>
      </c>
      <c r="B13" s="19" t="s">
        <v>46</v>
      </c>
      <c r="C13" s="1" t="n">
        <v>2</v>
      </c>
      <c r="D13" s="15" t="n">
        <v>2.75</v>
      </c>
      <c r="E13" s="15" t="n">
        <v>1.25</v>
      </c>
      <c r="F13" s="15" t="n">
        <v>1</v>
      </c>
      <c r="G13" s="1" t="n">
        <v>1</v>
      </c>
      <c r="H13" s="1" t="n">
        <v>1</v>
      </c>
      <c r="I13" s="4" t="n">
        <v>1.5</v>
      </c>
      <c r="J13" s="1" t="n">
        <v>2</v>
      </c>
      <c r="K13" s="16" t="n">
        <v>2.5</v>
      </c>
      <c r="L13" s="16" t="n">
        <v>2</v>
      </c>
      <c r="M13" s="1" t="n">
        <v>3</v>
      </c>
      <c r="N13" s="1" t="n">
        <v>2.5</v>
      </c>
      <c r="O13" s="1" t="n">
        <v>2</v>
      </c>
      <c r="P13" s="1" t="n">
        <v>2</v>
      </c>
      <c r="Q13" s="16" t="n">
        <v>2.75</v>
      </c>
      <c r="R13" s="17" t="n">
        <v>1</v>
      </c>
      <c r="T13" s="1" t="n">
        <f aca="false">MIN(C13:R13)</f>
        <v>1</v>
      </c>
      <c r="U13" s="1" t="n">
        <f aca="false">MAX(C13:R13)</f>
        <v>3</v>
      </c>
      <c r="V13" s="18" t="n">
        <f aca="false">AVERAGE(C13:R13)</f>
        <v>1.890625</v>
      </c>
      <c r="W13" s="1" t="n">
        <f aca="false">_xlfn.RANK.AVG(V13,V$2:V$501,0)</f>
        <v>242.5</v>
      </c>
      <c r="X13" s="4" t="n">
        <v>2</v>
      </c>
      <c r="Y13" s="1" t="n">
        <f aca="false">_xlfn.RANK.AVG(X13,X$2:X$501,0)</f>
        <v>257</v>
      </c>
      <c r="AB13" s="1" t="n">
        <f aca="false">_xlfn.RANK.AVG(C13,C$2:C$501,0)</f>
        <v>169.5</v>
      </c>
      <c r="AC13" s="1" t="n">
        <f aca="false">_xlfn.RANK.AVG(D13,D$2:D$501,0)</f>
        <v>167.5</v>
      </c>
      <c r="AD13" s="1" t="n">
        <f aca="false">_xlfn.RANK.AVG(E13,E$2:E$501,0)</f>
        <v>290.5</v>
      </c>
      <c r="AE13" s="1" t="n">
        <f aca="false">_xlfn.RANK.AVG(F13,F$2:F$501,0)</f>
        <v>305.5</v>
      </c>
      <c r="AF13" s="1" t="n">
        <f aca="false">_xlfn.RANK.AVG(G13,G$2:G$501,0)</f>
        <v>303</v>
      </c>
      <c r="AG13" s="1" t="n">
        <f aca="false">_xlfn.RANK.AVG(H13,H$2:H$501,0)</f>
        <v>291.5</v>
      </c>
      <c r="AH13" s="1" t="n">
        <f aca="false">_xlfn.RANK.AVG(I13,I$2:I$501,0)</f>
        <v>318.5</v>
      </c>
      <c r="AI13" s="1" t="n">
        <f aca="false">_xlfn.RANK.AVG(J13,J$2:J$501,0)</f>
        <v>224.5</v>
      </c>
      <c r="AJ13" s="1" t="n">
        <f aca="false">_xlfn.RANK.AVG(K13,K$2:K$501,0)</f>
        <v>186</v>
      </c>
      <c r="AK13" s="1" t="n">
        <f aca="false">_xlfn.RANK.AVG(L13,L$2:L$501,0)</f>
        <v>241</v>
      </c>
      <c r="AL13" s="1" t="n">
        <f aca="false">_xlfn.RANK.AVG(M13,M$2:M$501,0)</f>
        <v>74</v>
      </c>
      <c r="AM13" s="1" t="n">
        <f aca="false">_xlfn.RANK.AVG(N13,N$2:N$501,0)</f>
        <v>201</v>
      </c>
      <c r="AN13" s="1" t="n">
        <f aca="false">_xlfn.RANK.AVG(O13,O$2:O$501,0)</f>
        <v>270</v>
      </c>
      <c r="AO13" s="1" t="n">
        <f aca="false">_xlfn.RANK.AVG(P13,P$2:P$501,0)</f>
        <v>233</v>
      </c>
      <c r="AP13" s="1" t="n">
        <f aca="false">_xlfn.RANK.AVG(Q13,Q$2:Q$501,0)</f>
        <v>222</v>
      </c>
      <c r="AQ13" s="5" t="n">
        <f aca="false">_xlfn.RANK.AVG(R13,R$2:R$501,0)</f>
        <v>285.5</v>
      </c>
    </row>
    <row r="14" customFormat="false" ht="20.1" hidden="false" customHeight="false" outlineLevel="0" collapsed="false">
      <c r="A14" s="19" t="s">
        <v>47</v>
      </c>
      <c r="B14" s="19" t="s">
        <v>48</v>
      </c>
      <c r="C14" s="1" t="n">
        <v>3</v>
      </c>
      <c r="D14" s="15" t="n">
        <v>3.5</v>
      </c>
      <c r="E14" s="15" t="n">
        <v>2.75</v>
      </c>
      <c r="F14" s="15" t="n">
        <v>2.25</v>
      </c>
      <c r="G14" s="1" t="n">
        <v>1</v>
      </c>
      <c r="H14" s="1" t="n">
        <v>2</v>
      </c>
      <c r="I14" s="4" t="n">
        <v>0.5</v>
      </c>
      <c r="J14" s="1" t="n">
        <v>3</v>
      </c>
      <c r="K14" s="16" t="n">
        <v>1.5</v>
      </c>
      <c r="L14" s="16" t="n">
        <v>1</v>
      </c>
      <c r="M14" s="1" t="n">
        <v>1</v>
      </c>
      <c r="N14" s="1" t="n">
        <v>2.75</v>
      </c>
      <c r="O14" s="1" t="n">
        <v>3</v>
      </c>
      <c r="P14" s="1" t="n">
        <v>3</v>
      </c>
      <c r="Q14" s="16" t="n">
        <v>3.75</v>
      </c>
      <c r="R14" s="17" t="n">
        <v>1</v>
      </c>
      <c r="T14" s="1" t="n">
        <f aca="false">MIN(C14:R14)</f>
        <v>0.5</v>
      </c>
      <c r="U14" s="1" t="n">
        <f aca="false">MAX(C14:R14)</f>
        <v>3.75</v>
      </c>
      <c r="V14" s="18" t="n">
        <f aca="false">AVERAGE(C14:R14)</f>
        <v>2.1875</v>
      </c>
      <c r="W14" s="1" t="n">
        <f aca="false">_xlfn.RANK.AVG(V14,V$2:V$501,0)</f>
        <v>193.5</v>
      </c>
      <c r="X14" s="4" t="n">
        <v>2.67</v>
      </c>
      <c r="Y14" s="1" t="n">
        <f aca="false">_xlfn.RANK.AVG(X14,X$2:X$501,0)</f>
        <v>175</v>
      </c>
      <c r="AB14" s="1" t="n">
        <f aca="false">_xlfn.RANK.AVG(C14,C$2:C$501,0)</f>
        <v>94.5</v>
      </c>
      <c r="AC14" s="1" t="n">
        <f aca="false">_xlfn.RANK.AVG(D14,D$2:D$501,0)</f>
        <v>58.5</v>
      </c>
      <c r="AD14" s="1" t="n">
        <f aca="false">_xlfn.RANK.AVG(E14,E$2:E$501,0)</f>
        <v>148.5</v>
      </c>
      <c r="AE14" s="1" t="n">
        <f aca="false">_xlfn.RANK.AVG(F14,F$2:F$501,0)</f>
        <v>166.5</v>
      </c>
      <c r="AF14" s="1" t="n">
        <f aca="false">_xlfn.RANK.AVG(G14,G$2:G$501,0)</f>
        <v>303</v>
      </c>
      <c r="AG14" s="1" t="n">
        <f aca="false">_xlfn.RANK.AVG(H14,H$2:H$501,0)</f>
        <v>192.5</v>
      </c>
      <c r="AH14" s="1" t="n">
        <f aca="false">_xlfn.RANK.AVG(I14,I$2:I$501,0)</f>
        <v>362</v>
      </c>
      <c r="AI14" s="1" t="n">
        <f aca="false">_xlfn.RANK.AVG(J14,J$2:J$501,0)</f>
        <v>102</v>
      </c>
      <c r="AJ14" s="1" t="n">
        <f aca="false">_xlfn.RANK.AVG(K14,K$2:K$501,0)</f>
        <v>319</v>
      </c>
      <c r="AK14" s="1" t="n">
        <f aca="false">_xlfn.RANK.AVG(L14,L$2:L$501,0)</f>
        <v>399.5</v>
      </c>
      <c r="AL14" s="1" t="n">
        <f aca="false">_xlfn.RANK.AVG(M14,M$2:M$501,0)</f>
        <v>316</v>
      </c>
      <c r="AM14" s="1" t="n">
        <f aca="false">_xlfn.RANK.AVG(N14,N$2:N$501,0)</f>
        <v>161</v>
      </c>
      <c r="AN14" s="1" t="n">
        <f aca="false">_xlfn.RANK.AVG(O14,O$2:O$501,0)</f>
        <v>140.5</v>
      </c>
      <c r="AO14" s="1" t="n">
        <f aca="false">_xlfn.RANK.AVG(P14,P$2:P$501,0)</f>
        <v>76</v>
      </c>
      <c r="AP14" s="1" t="n">
        <f aca="false">_xlfn.RANK.AVG(Q14,Q$2:Q$501,0)</f>
        <v>89.5</v>
      </c>
      <c r="AQ14" s="5" t="n">
        <f aca="false">_xlfn.RANK.AVG(R14,R$2:R$501,0)</f>
        <v>285.5</v>
      </c>
    </row>
    <row r="15" customFormat="false" ht="20.1" hidden="false" customHeight="false" outlineLevel="0" collapsed="false">
      <c r="A15" s="14" t="s">
        <v>49</v>
      </c>
      <c r="B15" s="14" t="s">
        <v>50</v>
      </c>
      <c r="C15" s="1" t="n">
        <v>0</v>
      </c>
      <c r="D15" s="15" t="n">
        <v>0</v>
      </c>
      <c r="E15" s="15" t="n">
        <v>0</v>
      </c>
      <c r="F15" s="15" t="n">
        <v>0</v>
      </c>
      <c r="G15" s="1" t="n">
        <v>0</v>
      </c>
      <c r="H15" s="1" t="n">
        <v>0</v>
      </c>
      <c r="I15" s="4" t="n">
        <v>1.25</v>
      </c>
      <c r="J15" s="1" t="n">
        <v>1</v>
      </c>
      <c r="K15" s="16" t="n">
        <v>4</v>
      </c>
      <c r="L15" s="16" t="n">
        <v>1</v>
      </c>
      <c r="M15" s="1" t="n">
        <v>1</v>
      </c>
      <c r="N15" s="1" t="n">
        <v>2</v>
      </c>
      <c r="O15" s="1" t="n">
        <v>3</v>
      </c>
      <c r="P15" s="1" t="n">
        <v>2</v>
      </c>
      <c r="Q15" s="16" t="n">
        <v>1.25</v>
      </c>
      <c r="R15" s="17" t="n">
        <v>1</v>
      </c>
      <c r="T15" s="1" t="n">
        <f aca="false">MIN(C15:R15)</f>
        <v>0</v>
      </c>
      <c r="U15" s="1" t="n">
        <f aca="false">MAX(C15:R15)</f>
        <v>4</v>
      </c>
      <c r="V15" s="18" t="n">
        <f aca="false">AVERAGE(C15:R15)</f>
        <v>1.09375</v>
      </c>
      <c r="W15" s="1" t="n">
        <f aca="false">_xlfn.RANK.AVG(V15,V$2:V$501,0)</f>
        <v>338</v>
      </c>
      <c r="X15" s="4" t="n">
        <v>3</v>
      </c>
      <c r="Y15" s="1" t="n">
        <f aca="false">_xlfn.RANK.AVG(X15,X$2:X$501,0)</f>
        <v>134</v>
      </c>
      <c r="AB15" s="1" t="n">
        <f aca="false">_xlfn.RANK.AVG(C15,C$2:C$501,0)</f>
        <v>406.5</v>
      </c>
      <c r="AC15" s="1" t="n">
        <f aca="false">_xlfn.RANK.AVG(D15,D$2:D$501,0)</f>
        <v>408.5</v>
      </c>
      <c r="AD15" s="1" t="n">
        <f aca="false">_xlfn.RANK.AVG(E15,E$2:E$501,0)</f>
        <v>423</v>
      </c>
      <c r="AE15" s="1" t="n">
        <f aca="false">_xlfn.RANK.AVG(F15,F$2:F$501,0)</f>
        <v>428</v>
      </c>
      <c r="AF15" s="1" t="n">
        <f aca="false">_xlfn.RANK.AVG(G15,G$2:G$501,0)</f>
        <v>425.5</v>
      </c>
      <c r="AG15" s="1" t="n">
        <f aca="false">_xlfn.RANK.AVG(H15,H$2:H$501,0)</f>
        <v>422</v>
      </c>
      <c r="AH15" s="1" t="n">
        <f aca="false">_xlfn.RANK.AVG(I15,I$2:I$501,0)</f>
        <v>334.5</v>
      </c>
      <c r="AI15" s="1" t="n">
        <f aca="false">_xlfn.RANK.AVG(J15,J$2:J$501,0)</f>
        <v>360.5</v>
      </c>
      <c r="AJ15" s="1" t="n">
        <f aca="false">_xlfn.RANK.AVG(K15,K$2:K$501,0)</f>
        <v>41.5</v>
      </c>
      <c r="AK15" s="1" t="n">
        <f aca="false">_xlfn.RANK.AVG(L15,L$2:L$501,0)</f>
        <v>399.5</v>
      </c>
      <c r="AL15" s="1" t="n">
        <f aca="false">_xlfn.RANK.AVG(M15,M$2:M$501,0)</f>
        <v>316</v>
      </c>
      <c r="AM15" s="1" t="n">
        <f aca="false">_xlfn.RANK.AVG(N15,N$2:N$501,0)</f>
        <v>277.5</v>
      </c>
      <c r="AN15" s="1" t="n">
        <f aca="false">_xlfn.RANK.AVG(O15,O$2:O$501,0)</f>
        <v>140.5</v>
      </c>
      <c r="AO15" s="1" t="n">
        <f aca="false">_xlfn.RANK.AVG(P15,P$2:P$501,0)</f>
        <v>233</v>
      </c>
      <c r="AP15" s="1" t="n">
        <f aca="false">_xlfn.RANK.AVG(Q15,Q$2:Q$501,0)</f>
        <v>333</v>
      </c>
      <c r="AQ15" s="5" t="n">
        <f aca="false">_xlfn.RANK.AVG(R15,R$2:R$501,0)</f>
        <v>285.5</v>
      </c>
    </row>
    <row r="16" customFormat="false" ht="20.1" hidden="false" customHeight="false" outlineLevel="0" collapsed="false">
      <c r="A16" s="19" t="s">
        <v>51</v>
      </c>
      <c r="B16" s="19" t="s">
        <v>52</v>
      </c>
      <c r="C16" s="1" t="n">
        <v>0</v>
      </c>
      <c r="D16" s="15" t="n">
        <v>0</v>
      </c>
      <c r="E16" s="15" t="n">
        <v>0</v>
      </c>
      <c r="F16" s="15" t="n">
        <v>0</v>
      </c>
      <c r="G16" s="1" t="n">
        <v>2</v>
      </c>
      <c r="H16" s="1" t="n">
        <v>1</v>
      </c>
      <c r="I16" s="4" t="n">
        <v>0</v>
      </c>
      <c r="J16" s="1" t="n">
        <v>0</v>
      </c>
      <c r="K16" s="16" t="n">
        <v>3</v>
      </c>
      <c r="L16" s="16" t="n">
        <v>0</v>
      </c>
      <c r="M16" s="1" t="n">
        <v>0</v>
      </c>
      <c r="N16" s="1" t="n">
        <v>0</v>
      </c>
      <c r="O16" s="1" t="n">
        <v>0</v>
      </c>
      <c r="P16" s="1" t="n">
        <v>3</v>
      </c>
      <c r="Q16" s="16" t="n">
        <v>0</v>
      </c>
      <c r="R16" s="17" t="n">
        <v>0</v>
      </c>
      <c r="T16" s="1" t="n">
        <f aca="false">MIN(C16:R16)</f>
        <v>0</v>
      </c>
      <c r="U16" s="1" t="n">
        <f aca="false">MAX(C16:R16)</f>
        <v>3</v>
      </c>
      <c r="V16" s="18" t="n">
        <f aca="false">AVERAGE(C16:R16)</f>
        <v>0.5625</v>
      </c>
      <c r="W16" s="1" t="n">
        <f aca="false">_xlfn.RANK.AVG(V16,V$2:V$501,0)</f>
        <v>396.5</v>
      </c>
      <c r="X16" s="4" t="n">
        <v>0</v>
      </c>
      <c r="Y16" s="1" t="n">
        <f aca="false">_xlfn.RANK.AVG(X16,X$2:X$501,0)</f>
        <v>480</v>
      </c>
      <c r="AB16" s="1" t="n">
        <f aca="false">_xlfn.RANK.AVG(C16,C$2:C$501,0)</f>
        <v>406.5</v>
      </c>
      <c r="AC16" s="1" t="n">
        <f aca="false">_xlfn.RANK.AVG(D16,D$2:D$501,0)</f>
        <v>408.5</v>
      </c>
      <c r="AD16" s="1" t="n">
        <f aca="false">_xlfn.RANK.AVG(E16,E$2:E$501,0)</f>
        <v>423</v>
      </c>
      <c r="AE16" s="1" t="n">
        <f aca="false">_xlfn.RANK.AVG(F16,F$2:F$501,0)</f>
        <v>428</v>
      </c>
      <c r="AF16" s="1" t="n">
        <f aca="false">_xlfn.RANK.AVG(G16,G$2:G$501,0)</f>
        <v>208</v>
      </c>
      <c r="AG16" s="1" t="n">
        <f aca="false">_xlfn.RANK.AVG(H16,H$2:H$501,0)</f>
        <v>291.5</v>
      </c>
      <c r="AH16" s="1" t="n">
        <f aca="false">_xlfn.RANK.AVG(I16,I$2:I$501,0)</f>
        <v>437.5</v>
      </c>
      <c r="AI16" s="1" t="n">
        <f aca="false">_xlfn.RANK.AVG(J16,J$2:J$501,0)</f>
        <v>459</v>
      </c>
      <c r="AJ16" s="1" t="n">
        <f aca="false">_xlfn.RANK.AVG(K16,K$2:K$501,0)</f>
        <v>126</v>
      </c>
      <c r="AK16" s="1" t="n">
        <f aca="false">_xlfn.RANK.AVG(L16,L$2:L$501,0)</f>
        <v>484.5</v>
      </c>
      <c r="AL16" s="1" t="n">
        <f aca="false">_xlfn.RANK.AVG(M16,M$2:M$501,0)</f>
        <v>428.5</v>
      </c>
      <c r="AM16" s="1" t="n">
        <f aca="false">_xlfn.RANK.AVG(N16,N$2:N$501,0)</f>
        <v>447.5</v>
      </c>
      <c r="AN16" s="1" t="n">
        <f aca="false">_xlfn.RANK.AVG(O16,O$2:O$501,0)</f>
        <v>433.5</v>
      </c>
      <c r="AO16" s="1" t="n">
        <f aca="false">_xlfn.RANK.AVG(P16,P$2:P$501,0)</f>
        <v>76</v>
      </c>
      <c r="AP16" s="1" t="n">
        <f aca="false">_xlfn.RANK.AVG(Q16,Q$2:Q$501,0)</f>
        <v>435</v>
      </c>
      <c r="AQ16" s="5" t="n">
        <f aca="false">_xlfn.RANK.AVG(R16,R$2:R$501,0)</f>
        <v>417.5</v>
      </c>
    </row>
    <row r="17" customFormat="false" ht="20.1" hidden="false" customHeight="false" outlineLevel="0" collapsed="false">
      <c r="A17" s="14" t="s">
        <v>53</v>
      </c>
      <c r="B17" s="14" t="s">
        <v>54</v>
      </c>
      <c r="C17" s="1" t="n">
        <v>4</v>
      </c>
      <c r="D17" s="15" t="n">
        <v>4</v>
      </c>
      <c r="E17" s="15" t="n">
        <v>2.75</v>
      </c>
      <c r="F17" s="15" t="n">
        <v>3</v>
      </c>
      <c r="G17" s="1" t="n">
        <v>3</v>
      </c>
      <c r="H17" s="1" t="n">
        <v>3</v>
      </c>
      <c r="I17" s="4" t="n">
        <v>4</v>
      </c>
      <c r="J17" s="1" t="n">
        <v>4</v>
      </c>
      <c r="K17" s="16" t="n">
        <v>4</v>
      </c>
      <c r="L17" s="16" t="n">
        <v>4</v>
      </c>
      <c r="M17" s="1" t="n">
        <v>4</v>
      </c>
      <c r="N17" s="1" t="n">
        <v>4</v>
      </c>
      <c r="O17" s="1" t="n">
        <v>3.75</v>
      </c>
      <c r="P17" s="1" t="n">
        <v>4</v>
      </c>
      <c r="Q17" s="16" t="n">
        <v>3.75</v>
      </c>
      <c r="R17" s="17" t="n">
        <v>4</v>
      </c>
      <c r="T17" s="1" t="n">
        <f aca="false">MIN(C17:R17)</f>
        <v>2.75</v>
      </c>
      <c r="U17" s="1" t="n">
        <f aca="false">MAX(C17:R17)</f>
        <v>4</v>
      </c>
      <c r="V17" s="18" t="n">
        <f aca="false">AVERAGE(C17:R17)</f>
        <v>3.703125</v>
      </c>
      <c r="W17" s="1" t="n">
        <f aca="false">_xlfn.RANK.AVG(V17,V$2:V$501,0)</f>
        <v>24.5</v>
      </c>
      <c r="X17" s="4" t="n">
        <v>4</v>
      </c>
      <c r="Y17" s="1" t="n">
        <f aca="false">_xlfn.RANK.AVG(X17,X$2:X$501,0)</f>
        <v>6.5</v>
      </c>
      <c r="AB17" s="1" t="n">
        <f aca="false">_xlfn.RANK.AVG(C17,C$2:C$501,0)</f>
        <v>26.5</v>
      </c>
      <c r="AC17" s="1" t="n">
        <f aca="false">_xlfn.RANK.AVG(D17,D$2:D$501,0)</f>
        <v>26</v>
      </c>
      <c r="AD17" s="1" t="n">
        <f aca="false">_xlfn.RANK.AVG(E17,E$2:E$501,0)</f>
        <v>148.5</v>
      </c>
      <c r="AE17" s="1" t="n">
        <f aca="false">_xlfn.RANK.AVG(F17,F$2:F$501,0)</f>
        <v>104</v>
      </c>
      <c r="AF17" s="1" t="n">
        <f aca="false">_xlfn.RANK.AVG(G17,G$2:G$501,0)</f>
        <v>113.5</v>
      </c>
      <c r="AG17" s="1" t="n">
        <f aca="false">_xlfn.RANK.AVG(H17,H$2:H$501,0)</f>
        <v>97</v>
      </c>
      <c r="AH17" s="1" t="n">
        <f aca="false">_xlfn.RANK.AVG(I17,I$2:I$501,0)</f>
        <v>17</v>
      </c>
      <c r="AI17" s="1" t="n">
        <f aca="false">_xlfn.RANK.AVG(J17,J$2:J$501,0)</f>
        <v>29.5</v>
      </c>
      <c r="AJ17" s="1" t="n">
        <f aca="false">_xlfn.RANK.AVG(K17,K$2:K$501,0)</f>
        <v>41.5</v>
      </c>
      <c r="AK17" s="1" t="n">
        <f aca="false">_xlfn.RANK.AVG(L17,L$2:L$501,0)</f>
        <v>16.5</v>
      </c>
      <c r="AL17" s="1" t="n">
        <f aca="false">_xlfn.RANK.AVG(M17,M$2:M$501,0)</f>
        <v>18</v>
      </c>
      <c r="AM17" s="1" t="n">
        <f aca="false">_xlfn.RANK.AVG(N17,N$2:N$501,0)</f>
        <v>17.5</v>
      </c>
      <c r="AN17" s="1" t="n">
        <f aca="false">_xlfn.RANK.AVG(O17,O$2:O$501,0)</f>
        <v>37.5</v>
      </c>
      <c r="AO17" s="1" t="n">
        <f aca="false">_xlfn.RANK.AVG(P17,P$2:P$501,0)</f>
        <v>11.5</v>
      </c>
      <c r="AP17" s="1" t="n">
        <f aca="false">_xlfn.RANK.AVG(Q17,Q$2:Q$501,0)</f>
        <v>89.5</v>
      </c>
      <c r="AQ17" s="5" t="n">
        <f aca="false">_xlfn.RANK.AVG(R17,R$2:R$501,0)</f>
        <v>17</v>
      </c>
    </row>
    <row r="18" customFormat="false" ht="20.1" hidden="false" customHeight="false" outlineLevel="0" collapsed="false">
      <c r="A18" s="14" t="s">
        <v>55</v>
      </c>
      <c r="B18" s="14" t="s">
        <v>56</v>
      </c>
      <c r="C18" s="1" t="n">
        <v>0</v>
      </c>
      <c r="D18" s="15" t="n">
        <v>2.25</v>
      </c>
      <c r="E18" s="15" t="n">
        <v>0</v>
      </c>
      <c r="F18" s="15" t="n">
        <v>0</v>
      </c>
      <c r="G18" s="1" t="n">
        <v>0</v>
      </c>
      <c r="H18" s="1" t="n">
        <v>0</v>
      </c>
      <c r="I18" s="4" t="n">
        <v>0</v>
      </c>
      <c r="J18" s="1" t="n">
        <v>0</v>
      </c>
      <c r="K18" s="16" t="n">
        <v>1</v>
      </c>
      <c r="L18" s="16" t="n">
        <v>1</v>
      </c>
      <c r="M18" s="1" t="n">
        <v>2</v>
      </c>
      <c r="N18" s="1" t="n">
        <v>1.5</v>
      </c>
      <c r="O18" s="1" t="n">
        <v>1</v>
      </c>
      <c r="P18" s="1" t="n">
        <v>0</v>
      </c>
      <c r="Q18" s="16" t="n">
        <v>1.5</v>
      </c>
      <c r="R18" s="17" t="n">
        <v>0.5</v>
      </c>
      <c r="T18" s="1" t="n">
        <f aca="false">MIN(C18:R18)</f>
        <v>0</v>
      </c>
      <c r="U18" s="1" t="n">
        <f aca="false">MAX(C18:R18)</f>
        <v>2.25</v>
      </c>
      <c r="V18" s="18" t="n">
        <f aca="false">AVERAGE(C18:R18)</f>
        <v>0.671875</v>
      </c>
      <c r="W18" s="1" t="n">
        <f aca="false">_xlfn.RANK.AVG(V18,V$2:V$501,0)</f>
        <v>382</v>
      </c>
      <c r="X18" s="4" t="n">
        <v>1.25</v>
      </c>
      <c r="Y18" s="1" t="n">
        <f aca="false">_xlfn.RANK.AVG(X18,X$2:X$501,0)</f>
        <v>353</v>
      </c>
      <c r="AB18" s="1" t="n">
        <f aca="false">_xlfn.RANK.AVG(C18,C$2:C$501,0)</f>
        <v>406.5</v>
      </c>
      <c r="AC18" s="1" t="n">
        <f aca="false">_xlfn.RANK.AVG(D18,D$2:D$501,0)</f>
        <v>177</v>
      </c>
      <c r="AD18" s="1" t="n">
        <f aca="false">_xlfn.RANK.AVG(E18,E$2:E$501,0)</f>
        <v>423</v>
      </c>
      <c r="AE18" s="1" t="n">
        <f aca="false">_xlfn.RANK.AVG(F18,F$2:F$501,0)</f>
        <v>428</v>
      </c>
      <c r="AF18" s="1" t="n">
        <f aca="false">_xlfn.RANK.AVG(G18,G$2:G$501,0)</f>
        <v>425.5</v>
      </c>
      <c r="AG18" s="1" t="n">
        <f aca="false">_xlfn.RANK.AVG(H18,H$2:H$501,0)</f>
        <v>422</v>
      </c>
      <c r="AH18" s="1" t="n">
        <f aca="false">_xlfn.RANK.AVG(I18,I$2:I$501,0)</f>
        <v>437.5</v>
      </c>
      <c r="AI18" s="1" t="n">
        <f aca="false">_xlfn.RANK.AVG(J18,J$2:J$501,0)</f>
        <v>459</v>
      </c>
      <c r="AJ18" s="1" t="n">
        <f aca="false">_xlfn.RANK.AVG(K18,K$2:K$501,0)</f>
        <v>363</v>
      </c>
      <c r="AK18" s="1" t="n">
        <f aca="false">_xlfn.RANK.AVG(L18,L$2:L$501,0)</f>
        <v>399.5</v>
      </c>
      <c r="AL18" s="1" t="n">
        <f aca="false">_xlfn.RANK.AVG(M18,M$2:M$501,0)</f>
        <v>194</v>
      </c>
      <c r="AM18" s="1" t="n">
        <f aca="false">_xlfn.RANK.AVG(N18,N$2:N$501,0)</f>
        <v>340</v>
      </c>
      <c r="AN18" s="1" t="n">
        <f aca="false">_xlfn.RANK.AVG(O18,O$2:O$501,0)</f>
        <v>335</v>
      </c>
      <c r="AO18" s="1" t="n">
        <f aca="false">_xlfn.RANK.AVG(P18,P$2:P$501,0)</f>
        <v>437.5</v>
      </c>
      <c r="AP18" s="1" t="n">
        <f aca="false">_xlfn.RANK.AVG(Q18,Q$2:Q$501,0)</f>
        <v>321</v>
      </c>
      <c r="AQ18" s="5" t="n">
        <f aca="false">_xlfn.RANK.AVG(R18,R$2:R$501,0)</f>
        <v>333</v>
      </c>
    </row>
    <row r="19" customFormat="false" ht="20.1" hidden="false" customHeight="false" outlineLevel="0" collapsed="false">
      <c r="A19" s="14" t="s">
        <v>57</v>
      </c>
      <c r="B19" s="14" t="s">
        <v>58</v>
      </c>
      <c r="C19" s="1" t="n">
        <v>1</v>
      </c>
      <c r="D19" s="15" t="n">
        <v>2</v>
      </c>
      <c r="E19" s="15" t="n">
        <v>0</v>
      </c>
      <c r="F19" s="15" t="n">
        <v>1</v>
      </c>
      <c r="G19" s="1" t="n">
        <v>0</v>
      </c>
      <c r="H19" s="1" t="n">
        <v>0</v>
      </c>
      <c r="I19" s="4" t="n">
        <v>0.25</v>
      </c>
      <c r="J19" s="1" t="n">
        <v>1</v>
      </c>
      <c r="K19" s="16" t="n">
        <v>2</v>
      </c>
      <c r="L19" s="16" t="n">
        <v>2</v>
      </c>
      <c r="M19" s="1" t="n">
        <v>1</v>
      </c>
      <c r="N19" s="1" t="n">
        <v>1.75</v>
      </c>
      <c r="O19" s="1" t="n">
        <v>1</v>
      </c>
      <c r="P19" s="1" t="n">
        <v>2</v>
      </c>
      <c r="Q19" s="16" t="n">
        <v>0.75</v>
      </c>
      <c r="R19" s="17" t="n">
        <v>0.25</v>
      </c>
      <c r="T19" s="1" t="n">
        <f aca="false">MIN(C19:R19)</f>
        <v>0</v>
      </c>
      <c r="U19" s="1" t="n">
        <f aca="false">MAX(C19:R19)</f>
        <v>2</v>
      </c>
      <c r="V19" s="18" t="n">
        <f aca="false">AVERAGE(C19:R19)</f>
        <v>1</v>
      </c>
      <c r="W19" s="1" t="n">
        <f aca="false">_xlfn.RANK.AVG(V19,V$2:V$501,0)</f>
        <v>346</v>
      </c>
      <c r="X19" s="4" t="n">
        <v>0.25</v>
      </c>
      <c r="Y19" s="1" t="n">
        <f aca="false">_xlfn.RANK.AVG(X19,X$2:X$501,0)</f>
        <v>433.5</v>
      </c>
      <c r="AB19" s="1" t="n">
        <f aca="false">_xlfn.RANK.AVG(C19,C$2:C$501,0)</f>
        <v>258.5</v>
      </c>
      <c r="AC19" s="1" t="n">
        <f aca="false">_xlfn.RANK.AVG(D19,D$2:D$501,0)</f>
        <v>215.5</v>
      </c>
      <c r="AD19" s="1" t="n">
        <f aca="false">_xlfn.RANK.AVG(E19,E$2:E$501,0)</f>
        <v>423</v>
      </c>
      <c r="AE19" s="1" t="n">
        <f aca="false">_xlfn.RANK.AVG(F19,F$2:F$501,0)</f>
        <v>305.5</v>
      </c>
      <c r="AF19" s="1" t="n">
        <f aca="false">_xlfn.RANK.AVG(G19,G$2:G$501,0)</f>
        <v>425.5</v>
      </c>
      <c r="AG19" s="1" t="n">
        <f aca="false">_xlfn.RANK.AVG(H19,H$2:H$501,0)</f>
        <v>422</v>
      </c>
      <c r="AH19" s="1" t="n">
        <f aca="false">_xlfn.RANK.AVG(I19,I$2:I$501,0)</f>
        <v>372</v>
      </c>
      <c r="AI19" s="1" t="n">
        <f aca="false">_xlfn.RANK.AVG(J19,J$2:J$501,0)</f>
        <v>360.5</v>
      </c>
      <c r="AJ19" s="1" t="n">
        <f aca="false">_xlfn.RANK.AVG(K19,K$2:K$501,0)</f>
        <v>263</v>
      </c>
      <c r="AK19" s="1" t="n">
        <f aca="false">_xlfn.RANK.AVG(L19,L$2:L$501,0)</f>
        <v>241</v>
      </c>
      <c r="AL19" s="1" t="n">
        <f aca="false">_xlfn.RANK.AVG(M19,M$2:M$501,0)</f>
        <v>316</v>
      </c>
      <c r="AM19" s="1" t="n">
        <f aca="false">_xlfn.RANK.AVG(N19,N$2:N$501,0)</f>
        <v>317.5</v>
      </c>
      <c r="AN19" s="1" t="n">
        <f aca="false">_xlfn.RANK.AVG(O19,O$2:O$501,0)</f>
        <v>335</v>
      </c>
      <c r="AO19" s="1" t="n">
        <f aca="false">_xlfn.RANK.AVG(P19,P$2:P$501,0)</f>
        <v>233</v>
      </c>
      <c r="AP19" s="1" t="n">
        <f aca="false">_xlfn.RANK.AVG(Q19,Q$2:Q$501,0)</f>
        <v>358</v>
      </c>
      <c r="AQ19" s="5" t="n">
        <f aca="false">_xlfn.RANK.AVG(R19,R$2:R$501,0)</f>
        <v>335</v>
      </c>
    </row>
    <row r="20" customFormat="false" ht="20.85" hidden="false" customHeight="false" outlineLevel="0" collapsed="false">
      <c r="A20" s="14" t="s">
        <v>59</v>
      </c>
      <c r="B20" s="14" t="s">
        <v>60</v>
      </c>
      <c r="C20" s="1" t="n">
        <v>4</v>
      </c>
      <c r="D20" s="15" t="n">
        <v>3</v>
      </c>
      <c r="E20" s="15" t="n">
        <v>3.75</v>
      </c>
      <c r="F20" s="15" t="n">
        <v>3</v>
      </c>
      <c r="G20" s="1" t="n">
        <v>3</v>
      </c>
      <c r="H20" s="1" t="n">
        <v>3</v>
      </c>
      <c r="I20" s="4" t="n">
        <v>2.75</v>
      </c>
      <c r="J20" s="1" t="n">
        <v>3</v>
      </c>
      <c r="K20" s="16" t="n">
        <v>3.25</v>
      </c>
      <c r="L20" s="16" t="n">
        <v>3.75</v>
      </c>
      <c r="M20" s="1" t="n">
        <v>3</v>
      </c>
      <c r="N20" s="1" t="n">
        <v>3.5</v>
      </c>
      <c r="O20" s="1" t="n">
        <v>3</v>
      </c>
      <c r="P20" s="1" t="n">
        <v>3</v>
      </c>
      <c r="Q20" s="16" t="n">
        <v>4</v>
      </c>
      <c r="R20" s="17" t="n">
        <v>3.5</v>
      </c>
      <c r="T20" s="1" t="n">
        <f aca="false">MIN(C20:R20)</f>
        <v>2.75</v>
      </c>
      <c r="U20" s="1" t="n">
        <f aca="false">MAX(C20:R20)</f>
        <v>4</v>
      </c>
      <c r="V20" s="18" t="n">
        <f aca="false">AVERAGE(C20:R20)</f>
        <v>3.28125</v>
      </c>
      <c r="W20" s="1" t="n">
        <f aca="false">_xlfn.RANK.AVG(V20,V$2:V$501,0)</f>
        <v>47</v>
      </c>
      <c r="X20" s="4" t="n">
        <v>3.25</v>
      </c>
      <c r="Y20" s="1" t="n">
        <f aca="false">_xlfn.RANK.AVG(X20,X$2:X$501,0)</f>
        <v>89.5</v>
      </c>
      <c r="AB20" s="1" t="n">
        <f aca="false">_xlfn.RANK.AVG(C20,C$2:C$501,0)</f>
        <v>26.5</v>
      </c>
      <c r="AC20" s="1" t="n">
        <f aca="false">_xlfn.RANK.AVG(D20,D$2:D$501,0)</f>
        <v>117</v>
      </c>
      <c r="AD20" s="1" t="n">
        <f aca="false">_xlfn.RANK.AVG(E20,E$2:E$501,0)</f>
        <v>63</v>
      </c>
      <c r="AE20" s="1" t="n">
        <f aca="false">_xlfn.RANK.AVG(F20,F$2:F$501,0)</f>
        <v>104</v>
      </c>
      <c r="AF20" s="1" t="n">
        <f aca="false">_xlfn.RANK.AVG(G20,G$2:G$501,0)</f>
        <v>113.5</v>
      </c>
      <c r="AG20" s="1" t="n">
        <f aca="false">_xlfn.RANK.AVG(H20,H$2:H$501,0)</f>
        <v>97</v>
      </c>
      <c r="AH20" s="1" t="n">
        <f aca="false">_xlfn.RANK.AVG(I20,I$2:I$501,0)</f>
        <v>134.5</v>
      </c>
      <c r="AI20" s="1" t="n">
        <f aca="false">_xlfn.RANK.AVG(J20,J$2:J$501,0)</f>
        <v>102</v>
      </c>
      <c r="AJ20" s="1" t="n">
        <f aca="false">_xlfn.RANK.AVG(K20,K$2:K$501,0)</f>
        <v>86.5</v>
      </c>
      <c r="AK20" s="1" t="n">
        <f aca="false">_xlfn.RANK.AVG(L20,L$2:L$501,0)</f>
        <v>40.5</v>
      </c>
      <c r="AL20" s="1" t="n">
        <f aca="false">_xlfn.RANK.AVG(M20,M$2:M$501,0)</f>
        <v>74</v>
      </c>
      <c r="AM20" s="1" t="n">
        <f aca="false">_xlfn.RANK.AVG(N20,N$2:N$501,0)</f>
        <v>71.5</v>
      </c>
      <c r="AN20" s="1" t="n">
        <f aca="false">_xlfn.RANK.AVG(O20,O$2:O$501,0)</f>
        <v>140.5</v>
      </c>
      <c r="AO20" s="1" t="n">
        <f aca="false">_xlfn.RANK.AVG(P20,P$2:P$501,0)</f>
        <v>76</v>
      </c>
      <c r="AP20" s="1" t="n">
        <f aca="false">_xlfn.RANK.AVG(Q20,Q$2:Q$501,0)</f>
        <v>38.5</v>
      </c>
      <c r="AQ20" s="5" t="n">
        <f aca="false">_xlfn.RANK.AVG(R20,R$2:R$501,0)</f>
        <v>52.5</v>
      </c>
    </row>
    <row r="21" customFormat="false" ht="20.1" hidden="false" customHeight="false" outlineLevel="0" collapsed="false">
      <c r="A21" s="14" t="s">
        <v>61</v>
      </c>
      <c r="B21" s="14" t="s">
        <v>62</v>
      </c>
      <c r="C21" s="1" t="n">
        <v>4</v>
      </c>
      <c r="D21" s="15" t="n">
        <v>4</v>
      </c>
      <c r="E21" s="15" t="n">
        <v>4</v>
      </c>
      <c r="F21" s="15" t="n">
        <v>4</v>
      </c>
      <c r="G21" s="1" t="n">
        <v>4</v>
      </c>
      <c r="H21" s="1" t="n">
        <v>4</v>
      </c>
      <c r="I21" s="4" t="n">
        <v>4</v>
      </c>
      <c r="J21" s="1" t="n">
        <v>4</v>
      </c>
      <c r="K21" s="16" t="n">
        <v>4</v>
      </c>
      <c r="L21" s="15" t="n">
        <v>3.75</v>
      </c>
      <c r="M21" s="1" t="n">
        <v>4</v>
      </c>
      <c r="N21" s="1" t="n">
        <v>4</v>
      </c>
      <c r="O21" s="1" t="n">
        <v>4</v>
      </c>
      <c r="P21" s="1" t="n">
        <v>4</v>
      </c>
      <c r="Q21" s="16" t="n">
        <v>4</v>
      </c>
      <c r="R21" s="17" t="n">
        <v>3.75</v>
      </c>
      <c r="T21" s="1" t="n">
        <f aca="false">MIN(C21:R21)</f>
        <v>3.75</v>
      </c>
      <c r="U21" s="1" t="n">
        <f aca="false">MAX(C21:R21)</f>
        <v>4</v>
      </c>
      <c r="V21" s="18" t="n">
        <f aca="false">AVERAGE(C21:R21)</f>
        <v>3.96875</v>
      </c>
      <c r="W21" s="1" t="n">
        <f aca="false">_xlfn.RANK.AVG(V21,V$2:V$501,0)</f>
        <v>11</v>
      </c>
      <c r="X21" s="4" t="n">
        <v>4</v>
      </c>
      <c r="Y21" s="1" t="n">
        <f aca="false">_xlfn.RANK.AVG(X21,X$2:X$501,0)</f>
        <v>6.5</v>
      </c>
      <c r="AB21" s="1" t="n">
        <f aca="false">_xlfn.RANK.AVG(C21,C$2:C$501,0)</f>
        <v>26.5</v>
      </c>
      <c r="AC21" s="1" t="n">
        <f aca="false">_xlfn.RANK.AVG(D21,D$2:D$501,0)</f>
        <v>26</v>
      </c>
      <c r="AD21" s="1" t="n">
        <f aca="false">_xlfn.RANK.AVG(E21,E$2:E$501,0)</f>
        <v>27</v>
      </c>
      <c r="AE21" s="1" t="n">
        <f aca="false">_xlfn.RANK.AVG(F21,F$2:F$501,0)</f>
        <v>19.5</v>
      </c>
      <c r="AF21" s="1" t="n">
        <f aca="false">_xlfn.RANK.AVG(G21,G$2:G$501,0)</f>
        <v>33.5</v>
      </c>
      <c r="AG21" s="1" t="n">
        <f aca="false">_xlfn.RANK.AVG(H21,H$2:H$501,0)</f>
        <v>24.5</v>
      </c>
      <c r="AH21" s="1" t="n">
        <f aca="false">_xlfn.RANK.AVG(I21,I$2:I$501,0)</f>
        <v>17</v>
      </c>
      <c r="AI21" s="1" t="n">
        <f aca="false">_xlfn.RANK.AVG(J21,J$2:J$501,0)</f>
        <v>29.5</v>
      </c>
      <c r="AJ21" s="1" t="n">
        <f aca="false">_xlfn.RANK.AVG(K21,K$2:K$501,0)</f>
        <v>41.5</v>
      </c>
      <c r="AK21" s="1" t="n">
        <f aca="false">_xlfn.RANK.AVG(L21,L$2:L$501,0)</f>
        <v>40.5</v>
      </c>
      <c r="AL21" s="1" t="n">
        <f aca="false">_xlfn.RANK.AVG(M21,M$2:M$501,0)</f>
        <v>18</v>
      </c>
      <c r="AM21" s="1" t="n">
        <f aca="false">_xlfn.RANK.AVG(N21,N$2:N$501,0)</f>
        <v>17.5</v>
      </c>
      <c r="AN21" s="1" t="n">
        <f aca="false">_xlfn.RANK.AVG(O21,O$2:O$501,0)</f>
        <v>17.5</v>
      </c>
      <c r="AO21" s="1" t="n">
        <f aca="false">_xlfn.RANK.AVG(P21,P$2:P$501,0)</f>
        <v>11.5</v>
      </c>
      <c r="AP21" s="1" t="n">
        <f aca="false">_xlfn.RANK.AVG(Q21,Q$2:Q$501,0)</f>
        <v>38.5</v>
      </c>
      <c r="AQ21" s="5" t="n">
        <f aca="false">_xlfn.RANK.AVG(R21,R$2:R$501,0)</f>
        <v>41.5</v>
      </c>
    </row>
    <row r="22" customFormat="false" ht="20.1" hidden="false" customHeight="false" outlineLevel="0" collapsed="false">
      <c r="A22" s="14" t="s">
        <v>63</v>
      </c>
      <c r="B22" s="14" t="s">
        <v>64</v>
      </c>
      <c r="C22" s="1" t="n">
        <v>3</v>
      </c>
      <c r="D22" s="15" t="n">
        <v>4</v>
      </c>
      <c r="E22" s="15" t="n">
        <v>1.75</v>
      </c>
      <c r="F22" s="15" t="n">
        <v>2</v>
      </c>
      <c r="G22" s="1" t="n">
        <v>4</v>
      </c>
      <c r="H22" s="1" t="n">
        <v>4</v>
      </c>
      <c r="I22" s="4" t="n">
        <v>2.75</v>
      </c>
      <c r="J22" s="1" t="n">
        <v>2</v>
      </c>
      <c r="K22" s="16" t="n">
        <v>4</v>
      </c>
      <c r="L22" s="15" t="n">
        <v>4</v>
      </c>
      <c r="M22" s="1" t="n">
        <v>3</v>
      </c>
      <c r="N22" s="1" t="n">
        <v>3</v>
      </c>
      <c r="O22" s="1" t="n">
        <v>3.5</v>
      </c>
      <c r="P22" s="1" t="n">
        <v>3.75</v>
      </c>
      <c r="Q22" s="16" t="n">
        <v>4</v>
      </c>
      <c r="R22" s="17" t="n">
        <v>3</v>
      </c>
      <c r="T22" s="1" t="n">
        <f aca="false">MIN(C22:R22)</f>
        <v>1.75</v>
      </c>
      <c r="U22" s="1" t="n">
        <f aca="false">MAX(C22:R22)</f>
        <v>4</v>
      </c>
      <c r="V22" s="18" t="n">
        <f aca="false">AVERAGE(C22:R22)</f>
        <v>3.234375</v>
      </c>
      <c r="W22" s="1" t="n">
        <f aca="false">_xlfn.RANK.AVG(V22,V$2:V$501,0)</f>
        <v>51</v>
      </c>
      <c r="X22" s="4" t="n">
        <v>3</v>
      </c>
      <c r="Y22" s="1" t="n">
        <f aca="false">_xlfn.RANK.AVG(X22,X$2:X$501,0)</f>
        <v>134</v>
      </c>
      <c r="AB22" s="1" t="n">
        <f aca="false">_xlfn.RANK.AVG(C22,C$2:C$501,0)</f>
        <v>94.5</v>
      </c>
      <c r="AC22" s="1" t="n">
        <f aca="false">_xlfn.RANK.AVG(D22,D$2:D$501,0)</f>
        <v>26</v>
      </c>
      <c r="AD22" s="1" t="n">
        <f aca="false">_xlfn.RANK.AVG(E22,E$2:E$501,0)</f>
        <v>269</v>
      </c>
      <c r="AE22" s="1" t="n">
        <f aca="false">_xlfn.RANK.AVG(F22,F$2:F$501,0)</f>
        <v>204</v>
      </c>
      <c r="AF22" s="1" t="n">
        <f aca="false">_xlfn.RANK.AVG(G22,G$2:G$501,0)</f>
        <v>33.5</v>
      </c>
      <c r="AG22" s="1" t="n">
        <f aca="false">_xlfn.RANK.AVG(H22,H$2:H$501,0)</f>
        <v>24.5</v>
      </c>
      <c r="AH22" s="1" t="n">
        <f aca="false">_xlfn.RANK.AVG(I22,I$2:I$501,0)</f>
        <v>134.5</v>
      </c>
      <c r="AI22" s="1" t="n">
        <f aca="false">_xlfn.RANK.AVG(J22,J$2:J$501,0)</f>
        <v>224.5</v>
      </c>
      <c r="AJ22" s="1" t="n">
        <f aca="false">_xlfn.RANK.AVG(K22,K$2:K$501,0)</f>
        <v>41.5</v>
      </c>
      <c r="AK22" s="1" t="n">
        <f aca="false">_xlfn.RANK.AVG(L22,L$2:L$501,0)</f>
        <v>16.5</v>
      </c>
      <c r="AL22" s="1" t="n">
        <f aca="false">_xlfn.RANK.AVG(M22,M$2:M$501,0)</f>
        <v>74</v>
      </c>
      <c r="AM22" s="1" t="n">
        <f aca="false">_xlfn.RANK.AVG(N22,N$2:N$501,0)</f>
        <v>121.5</v>
      </c>
      <c r="AN22" s="1" t="n">
        <f aca="false">_xlfn.RANK.AVG(O22,O$2:O$501,0)</f>
        <v>50</v>
      </c>
      <c r="AO22" s="1" t="n">
        <f aca="false">_xlfn.RANK.AVG(P22,P$2:P$501,0)</f>
        <v>23.5</v>
      </c>
      <c r="AP22" s="1" t="n">
        <f aca="false">_xlfn.RANK.AVG(Q22,Q$2:Q$501,0)</f>
        <v>38.5</v>
      </c>
      <c r="AQ22" s="5" t="n">
        <f aca="false">_xlfn.RANK.AVG(R22,R$2:R$501,0)</f>
        <v>105</v>
      </c>
    </row>
    <row r="23" customFormat="false" ht="20.1" hidden="false" customHeight="false" outlineLevel="0" collapsed="false">
      <c r="A23" s="14" t="s">
        <v>65</v>
      </c>
      <c r="B23" s="14" t="s">
        <v>66</v>
      </c>
      <c r="C23" s="1" t="n">
        <v>3</v>
      </c>
      <c r="D23" s="15" t="n">
        <v>0</v>
      </c>
      <c r="E23" s="15" t="n">
        <v>3.75</v>
      </c>
      <c r="F23" s="15" t="n">
        <v>2.75</v>
      </c>
      <c r="G23" s="1" t="n">
        <v>4</v>
      </c>
      <c r="H23" s="1" t="n">
        <v>3</v>
      </c>
      <c r="I23" s="4" t="n">
        <v>2.75</v>
      </c>
      <c r="J23" s="1" t="n">
        <v>2</v>
      </c>
      <c r="K23" s="16" t="n">
        <v>3</v>
      </c>
      <c r="L23" s="15" t="n">
        <v>4</v>
      </c>
      <c r="M23" s="1" t="n">
        <v>3</v>
      </c>
      <c r="N23" s="1" t="n">
        <v>3.5</v>
      </c>
      <c r="O23" s="1" t="n">
        <v>3</v>
      </c>
      <c r="P23" s="1" t="n">
        <v>3</v>
      </c>
      <c r="Q23" s="16" t="n">
        <v>4</v>
      </c>
      <c r="R23" s="17" t="n">
        <v>3</v>
      </c>
      <c r="T23" s="1" t="n">
        <f aca="false">MIN(C23:R23)</f>
        <v>0</v>
      </c>
      <c r="U23" s="1" t="n">
        <f aca="false">MAX(C23:R23)</f>
        <v>4</v>
      </c>
      <c r="V23" s="18" t="n">
        <f aca="false">AVERAGE(C23:R23)</f>
        <v>2.984375</v>
      </c>
      <c r="W23" s="1" t="n">
        <f aca="false">_xlfn.RANK.AVG(V23,V$2:V$501,0)</f>
        <v>78</v>
      </c>
      <c r="X23" s="4" t="n">
        <v>3.17</v>
      </c>
      <c r="Y23" s="1" t="n">
        <f aca="false">_xlfn.RANK.AVG(X23,X$2:X$501,0)</f>
        <v>105.5</v>
      </c>
      <c r="AB23" s="1" t="n">
        <f aca="false">_xlfn.RANK.AVG(C23,C$2:C$501,0)</f>
        <v>94.5</v>
      </c>
      <c r="AC23" s="1" t="n">
        <f aca="false">_xlfn.RANK.AVG(D23,D$2:D$501,0)</f>
        <v>408.5</v>
      </c>
      <c r="AD23" s="1" t="n">
        <f aca="false">_xlfn.RANK.AVG(E23,E$2:E$501,0)</f>
        <v>63</v>
      </c>
      <c r="AE23" s="1" t="n">
        <f aca="false">_xlfn.RANK.AVG(F23,F$2:F$501,0)</f>
        <v>147.5</v>
      </c>
      <c r="AF23" s="1" t="n">
        <f aca="false">_xlfn.RANK.AVG(G23,G$2:G$501,0)</f>
        <v>33.5</v>
      </c>
      <c r="AG23" s="1" t="n">
        <f aca="false">_xlfn.RANK.AVG(H23,H$2:H$501,0)</f>
        <v>97</v>
      </c>
      <c r="AH23" s="1" t="n">
        <f aca="false">_xlfn.RANK.AVG(I23,I$2:I$501,0)</f>
        <v>134.5</v>
      </c>
      <c r="AI23" s="1" t="n">
        <f aca="false">_xlfn.RANK.AVG(J23,J$2:J$501,0)</f>
        <v>224.5</v>
      </c>
      <c r="AJ23" s="1" t="n">
        <f aca="false">_xlfn.RANK.AVG(K23,K$2:K$501,0)</f>
        <v>126</v>
      </c>
      <c r="AK23" s="1" t="n">
        <f aca="false">_xlfn.RANK.AVG(L23,L$2:L$501,0)</f>
        <v>16.5</v>
      </c>
      <c r="AL23" s="1" t="n">
        <f aca="false">_xlfn.RANK.AVG(M23,M$2:M$501,0)</f>
        <v>74</v>
      </c>
      <c r="AM23" s="1" t="n">
        <f aca="false">_xlfn.RANK.AVG(N23,N$2:N$501,0)</f>
        <v>71.5</v>
      </c>
      <c r="AN23" s="1" t="n">
        <f aca="false">_xlfn.RANK.AVG(O23,O$2:O$501,0)</f>
        <v>140.5</v>
      </c>
      <c r="AO23" s="1" t="n">
        <f aca="false">_xlfn.RANK.AVG(P23,P$2:P$501,0)</f>
        <v>76</v>
      </c>
      <c r="AP23" s="1" t="n">
        <f aca="false">_xlfn.RANK.AVG(Q23,Q$2:Q$501,0)</f>
        <v>38.5</v>
      </c>
      <c r="AQ23" s="5" t="n">
        <f aca="false">_xlfn.RANK.AVG(R23,R$2:R$501,0)</f>
        <v>105</v>
      </c>
    </row>
    <row r="24" customFormat="false" ht="20.1" hidden="false" customHeight="false" outlineLevel="0" collapsed="false">
      <c r="A24" s="14" t="s">
        <v>67</v>
      </c>
      <c r="B24" s="14" t="s">
        <v>68</v>
      </c>
      <c r="C24" s="1" t="n">
        <v>1</v>
      </c>
      <c r="D24" s="15" t="n">
        <v>0</v>
      </c>
      <c r="E24" s="15" t="n">
        <v>1.75</v>
      </c>
      <c r="F24" s="15" t="n">
        <v>2</v>
      </c>
      <c r="G24" s="1" t="n">
        <v>2</v>
      </c>
      <c r="H24" s="1" t="n">
        <v>2</v>
      </c>
      <c r="I24" s="4" t="n">
        <v>2.5</v>
      </c>
      <c r="J24" s="1" t="n">
        <v>1</v>
      </c>
      <c r="K24" s="16" t="n">
        <v>2</v>
      </c>
      <c r="L24" s="15" t="n">
        <v>3</v>
      </c>
      <c r="M24" s="1" t="n">
        <v>2</v>
      </c>
      <c r="N24" s="1" t="n">
        <v>1</v>
      </c>
      <c r="O24" s="1" t="n">
        <v>3.25</v>
      </c>
      <c r="P24" s="1" t="n">
        <v>2</v>
      </c>
      <c r="Q24" s="16" t="n">
        <v>3.5</v>
      </c>
      <c r="R24" s="17" t="n">
        <v>0</v>
      </c>
      <c r="T24" s="1" t="n">
        <f aca="false">MIN(C24:R24)</f>
        <v>0</v>
      </c>
      <c r="U24" s="1" t="n">
        <f aca="false">MAX(C24:R24)</f>
        <v>3.5</v>
      </c>
      <c r="V24" s="18" t="n">
        <f aca="false">AVERAGE(C24:R24)</f>
        <v>1.8125</v>
      </c>
      <c r="W24" s="1" t="n">
        <f aca="false">_xlfn.RANK.AVG(V24,V$2:V$501,0)</f>
        <v>255</v>
      </c>
      <c r="X24" s="4" t="n">
        <v>1.33</v>
      </c>
      <c r="Y24" s="1" t="n">
        <f aca="false">_xlfn.RANK.AVG(X24,X$2:X$501,0)</f>
        <v>347.5</v>
      </c>
      <c r="AB24" s="1" t="n">
        <f aca="false">_xlfn.RANK.AVG(C24,C$2:C$501,0)</f>
        <v>258.5</v>
      </c>
      <c r="AC24" s="1" t="n">
        <f aca="false">_xlfn.RANK.AVG(D24,D$2:D$501,0)</f>
        <v>408.5</v>
      </c>
      <c r="AD24" s="1" t="n">
        <f aca="false">_xlfn.RANK.AVG(E24,E$2:E$501,0)</f>
        <v>269</v>
      </c>
      <c r="AE24" s="1" t="n">
        <f aca="false">_xlfn.RANK.AVG(F24,F$2:F$501,0)</f>
        <v>204</v>
      </c>
      <c r="AF24" s="1" t="n">
        <f aca="false">_xlfn.RANK.AVG(G24,G$2:G$501,0)</f>
        <v>208</v>
      </c>
      <c r="AG24" s="1" t="n">
        <f aca="false">_xlfn.RANK.AVG(H24,H$2:H$501,0)</f>
        <v>192.5</v>
      </c>
      <c r="AH24" s="1" t="n">
        <f aca="false">_xlfn.RANK.AVG(I24,I$2:I$501,0)</f>
        <v>193</v>
      </c>
      <c r="AI24" s="1" t="n">
        <f aca="false">_xlfn.RANK.AVG(J24,J$2:J$501,0)</f>
        <v>360.5</v>
      </c>
      <c r="AJ24" s="1" t="n">
        <f aca="false">_xlfn.RANK.AVG(K24,K$2:K$501,0)</f>
        <v>263</v>
      </c>
      <c r="AK24" s="1" t="n">
        <f aca="false">_xlfn.RANK.AVG(L24,L$2:L$501,0)</f>
        <v>89</v>
      </c>
      <c r="AL24" s="1" t="n">
        <f aca="false">_xlfn.RANK.AVG(M24,M$2:M$501,0)</f>
        <v>194</v>
      </c>
      <c r="AM24" s="1" t="n">
        <f aca="false">_xlfn.RANK.AVG(N24,N$2:N$501,0)</f>
        <v>378</v>
      </c>
      <c r="AN24" s="1" t="n">
        <f aca="false">_xlfn.RANK.AVG(O24,O$2:O$501,0)</f>
        <v>65.5</v>
      </c>
      <c r="AO24" s="1" t="n">
        <f aca="false">_xlfn.RANK.AVG(P24,P$2:P$501,0)</f>
        <v>233</v>
      </c>
      <c r="AP24" s="1" t="n">
        <f aca="false">_xlfn.RANK.AVG(Q24,Q$2:Q$501,0)</f>
        <v>124</v>
      </c>
      <c r="AQ24" s="5" t="n">
        <f aca="false">_xlfn.RANK.AVG(R24,R$2:R$501,0)</f>
        <v>417.5</v>
      </c>
    </row>
    <row r="25" customFormat="false" ht="20.1" hidden="false" customHeight="false" outlineLevel="0" collapsed="false">
      <c r="A25" s="14" t="s">
        <v>69</v>
      </c>
      <c r="B25" s="14" t="s">
        <v>70</v>
      </c>
      <c r="C25" s="1" t="n">
        <v>3</v>
      </c>
      <c r="D25" s="15" t="n">
        <v>3</v>
      </c>
      <c r="E25" s="15" t="n">
        <v>0.25</v>
      </c>
      <c r="F25" s="15" t="n">
        <v>0</v>
      </c>
      <c r="G25" s="1" t="n">
        <v>3</v>
      </c>
      <c r="H25" s="1" t="n">
        <v>3</v>
      </c>
      <c r="I25" s="4" t="n">
        <v>2</v>
      </c>
      <c r="J25" s="1" t="n">
        <v>3</v>
      </c>
      <c r="K25" s="16" t="n">
        <v>2</v>
      </c>
      <c r="L25" s="15" t="n">
        <v>2.75</v>
      </c>
      <c r="M25" s="1" t="n">
        <v>1</v>
      </c>
      <c r="N25" s="1" t="n">
        <v>2</v>
      </c>
      <c r="O25" s="1" t="n">
        <v>2.75</v>
      </c>
      <c r="P25" s="1" t="n">
        <v>2</v>
      </c>
      <c r="Q25" s="16" t="n">
        <v>3</v>
      </c>
      <c r="R25" s="17" t="n">
        <v>3</v>
      </c>
      <c r="T25" s="1" t="n">
        <f aca="false">MIN(C25:R25)</f>
        <v>0</v>
      </c>
      <c r="U25" s="1" t="n">
        <f aca="false">MAX(C25:R25)</f>
        <v>3</v>
      </c>
      <c r="V25" s="18" t="n">
        <f aca="false">AVERAGE(C25:R25)</f>
        <v>2.234375</v>
      </c>
      <c r="W25" s="1" t="n">
        <f aca="false">_xlfn.RANK.AVG(V25,V$2:V$501,0)</f>
        <v>185.5</v>
      </c>
      <c r="X25" s="4" t="n">
        <v>1.25</v>
      </c>
      <c r="Y25" s="1" t="n">
        <f aca="false">_xlfn.RANK.AVG(X25,X$2:X$501,0)</f>
        <v>353</v>
      </c>
      <c r="AB25" s="1" t="n">
        <f aca="false">_xlfn.RANK.AVG(C25,C$2:C$501,0)</f>
        <v>94.5</v>
      </c>
      <c r="AC25" s="1" t="n">
        <f aca="false">_xlfn.RANK.AVG(D25,D$2:D$501,0)</f>
        <v>117</v>
      </c>
      <c r="AD25" s="1" t="n">
        <f aca="false">_xlfn.RANK.AVG(E25,E$2:E$501,0)</f>
        <v>344.5</v>
      </c>
      <c r="AE25" s="1" t="n">
        <f aca="false">_xlfn.RANK.AVG(F25,F$2:F$501,0)</f>
        <v>428</v>
      </c>
      <c r="AF25" s="1" t="n">
        <f aca="false">_xlfn.RANK.AVG(G25,G$2:G$501,0)</f>
        <v>113.5</v>
      </c>
      <c r="AG25" s="1" t="n">
        <f aca="false">_xlfn.RANK.AVG(H25,H$2:H$501,0)</f>
        <v>97</v>
      </c>
      <c r="AH25" s="1" t="n">
        <f aca="false">_xlfn.RANK.AVG(I25,I$2:I$501,0)</f>
        <v>264.5</v>
      </c>
      <c r="AI25" s="1" t="n">
        <f aca="false">_xlfn.RANK.AVG(J25,J$2:J$501,0)</f>
        <v>102</v>
      </c>
      <c r="AJ25" s="1" t="n">
        <f aca="false">_xlfn.RANK.AVG(K25,K$2:K$501,0)</f>
        <v>263</v>
      </c>
      <c r="AK25" s="1" t="n">
        <f aca="false">_xlfn.RANK.AVG(L25,L$2:L$501,0)</f>
        <v>145</v>
      </c>
      <c r="AL25" s="1" t="n">
        <f aca="false">_xlfn.RANK.AVG(M25,M$2:M$501,0)</f>
        <v>316</v>
      </c>
      <c r="AM25" s="1" t="n">
        <f aca="false">_xlfn.RANK.AVG(N25,N$2:N$501,0)</f>
        <v>277.5</v>
      </c>
      <c r="AN25" s="1" t="n">
        <f aca="false">_xlfn.RANK.AVG(O25,O$2:O$501,0)</f>
        <v>215</v>
      </c>
      <c r="AO25" s="1" t="n">
        <f aca="false">_xlfn.RANK.AVG(P25,P$2:P$501,0)</f>
        <v>233</v>
      </c>
      <c r="AP25" s="1" t="n">
        <f aca="false">_xlfn.RANK.AVG(Q25,Q$2:Q$501,0)</f>
        <v>186.5</v>
      </c>
      <c r="AQ25" s="5" t="n">
        <f aca="false">_xlfn.RANK.AVG(R25,R$2:R$501,0)</f>
        <v>105</v>
      </c>
    </row>
    <row r="26" customFormat="false" ht="20.1" hidden="false" customHeight="false" outlineLevel="0" collapsed="false">
      <c r="A26" s="19" t="s">
        <v>71</v>
      </c>
      <c r="B26" s="19" t="s">
        <v>72</v>
      </c>
      <c r="C26" s="1" t="n">
        <v>0</v>
      </c>
      <c r="D26" s="15" t="n">
        <v>1</v>
      </c>
      <c r="E26" s="15" t="n">
        <v>0</v>
      </c>
      <c r="F26" s="15" t="n">
        <v>0</v>
      </c>
      <c r="G26" s="1" t="n">
        <v>1</v>
      </c>
      <c r="H26" s="1" t="n">
        <v>0</v>
      </c>
      <c r="I26" s="4" t="n">
        <v>0</v>
      </c>
      <c r="J26" s="1" t="n">
        <v>1</v>
      </c>
      <c r="K26" s="16" t="n">
        <v>1</v>
      </c>
      <c r="L26" s="15" t="n">
        <v>1</v>
      </c>
      <c r="M26" s="1" t="n">
        <v>0</v>
      </c>
      <c r="N26" s="1" t="n">
        <v>0</v>
      </c>
      <c r="O26" s="1" t="n">
        <v>0</v>
      </c>
      <c r="P26" s="1" t="n">
        <v>0</v>
      </c>
      <c r="Q26" s="16" t="n">
        <v>2.75</v>
      </c>
      <c r="R26" s="17" t="n">
        <v>1</v>
      </c>
      <c r="T26" s="1" t="n">
        <f aca="false">MIN(C26:R26)</f>
        <v>0</v>
      </c>
      <c r="U26" s="1" t="n">
        <f aca="false">MAX(C26:R26)</f>
        <v>2.75</v>
      </c>
      <c r="V26" s="18" t="n">
        <f aca="false">AVERAGE(C26:R26)</f>
        <v>0.546875</v>
      </c>
      <c r="W26" s="1" t="n">
        <f aca="false">_xlfn.RANK.AVG(V26,V$2:V$501,0)</f>
        <v>399</v>
      </c>
      <c r="X26" s="4" t="n">
        <v>0.42</v>
      </c>
      <c r="Y26" s="1" t="n">
        <f aca="false">_xlfn.RANK.AVG(X26,X$2:X$501,0)</f>
        <v>418.5</v>
      </c>
      <c r="AB26" s="1" t="n">
        <f aca="false">_xlfn.RANK.AVG(C26,C$2:C$501,0)</f>
        <v>406.5</v>
      </c>
      <c r="AC26" s="1" t="n">
        <f aca="false">_xlfn.RANK.AVG(D26,D$2:D$501,0)</f>
        <v>291</v>
      </c>
      <c r="AD26" s="1" t="n">
        <f aca="false">_xlfn.RANK.AVG(E26,E$2:E$501,0)</f>
        <v>423</v>
      </c>
      <c r="AE26" s="1" t="n">
        <f aca="false">_xlfn.RANK.AVG(F26,F$2:F$501,0)</f>
        <v>428</v>
      </c>
      <c r="AF26" s="1" t="n">
        <f aca="false">_xlfn.RANK.AVG(G26,G$2:G$501,0)</f>
        <v>303</v>
      </c>
      <c r="AG26" s="1" t="n">
        <f aca="false">_xlfn.RANK.AVG(H26,H$2:H$501,0)</f>
        <v>422</v>
      </c>
      <c r="AH26" s="1" t="n">
        <f aca="false">_xlfn.RANK.AVG(I26,I$2:I$501,0)</f>
        <v>437.5</v>
      </c>
      <c r="AI26" s="1" t="n">
        <f aca="false">_xlfn.RANK.AVG(J26,J$2:J$501,0)</f>
        <v>360.5</v>
      </c>
      <c r="AJ26" s="1" t="n">
        <f aca="false">_xlfn.RANK.AVG(K26,K$2:K$501,0)</f>
        <v>363</v>
      </c>
      <c r="AK26" s="1" t="n">
        <f aca="false">_xlfn.RANK.AVG(L26,L$2:L$501,0)</f>
        <v>399.5</v>
      </c>
      <c r="AL26" s="1" t="n">
        <f aca="false">_xlfn.RANK.AVG(M26,M$2:M$501,0)</f>
        <v>428.5</v>
      </c>
      <c r="AM26" s="1" t="n">
        <f aca="false">_xlfn.RANK.AVG(N26,N$2:N$501,0)</f>
        <v>447.5</v>
      </c>
      <c r="AN26" s="1" t="n">
        <f aca="false">_xlfn.RANK.AVG(O26,O$2:O$501,0)</f>
        <v>433.5</v>
      </c>
      <c r="AO26" s="1" t="n">
        <f aca="false">_xlfn.RANK.AVG(P26,P$2:P$501,0)</f>
        <v>437.5</v>
      </c>
      <c r="AP26" s="1" t="n">
        <f aca="false">_xlfn.RANK.AVG(Q26,Q$2:Q$501,0)</f>
        <v>222</v>
      </c>
      <c r="AQ26" s="5" t="n">
        <f aca="false">_xlfn.RANK.AVG(R26,R$2:R$501,0)</f>
        <v>285.5</v>
      </c>
    </row>
    <row r="27" customFormat="false" ht="20.1" hidden="false" customHeight="false" outlineLevel="0" collapsed="false">
      <c r="A27" s="14" t="s">
        <v>73</v>
      </c>
      <c r="B27" s="14" t="s">
        <v>74</v>
      </c>
      <c r="C27" s="1" t="n">
        <v>3</v>
      </c>
      <c r="D27" s="15" t="n">
        <v>1.5</v>
      </c>
      <c r="E27" s="15" t="n">
        <v>2.75</v>
      </c>
      <c r="F27" s="15" t="n">
        <v>1</v>
      </c>
      <c r="G27" s="1" t="n">
        <v>3</v>
      </c>
      <c r="H27" s="1" t="n">
        <v>3</v>
      </c>
      <c r="I27" s="4" t="n">
        <v>1.5</v>
      </c>
      <c r="J27" s="1" t="n">
        <v>1</v>
      </c>
      <c r="K27" s="16" t="n">
        <v>3</v>
      </c>
      <c r="L27" s="15" t="n">
        <v>3</v>
      </c>
      <c r="M27" s="1" t="n">
        <v>2</v>
      </c>
      <c r="N27" s="1" t="n">
        <v>2.25</v>
      </c>
      <c r="O27" s="1" t="n">
        <v>2.75</v>
      </c>
      <c r="P27" s="1" t="n">
        <v>3</v>
      </c>
      <c r="Q27" s="16" t="n">
        <v>4</v>
      </c>
      <c r="R27" s="17" t="n">
        <v>3</v>
      </c>
      <c r="T27" s="1" t="n">
        <f aca="false">MIN(C27:R27)</f>
        <v>1</v>
      </c>
      <c r="U27" s="1" t="n">
        <f aca="false">MAX(C27:R27)</f>
        <v>4</v>
      </c>
      <c r="V27" s="18" t="n">
        <f aca="false">AVERAGE(C27:R27)</f>
        <v>2.484375</v>
      </c>
      <c r="W27" s="1" t="n">
        <f aca="false">_xlfn.RANK.AVG(V27,V$2:V$501,0)</f>
        <v>145.5</v>
      </c>
      <c r="X27" s="4" t="n">
        <v>3.83</v>
      </c>
      <c r="Y27" s="1" t="n">
        <f aca="false">_xlfn.RANK.AVG(X27,X$2:X$501,0)</f>
        <v>33.5</v>
      </c>
      <c r="AB27" s="1" t="n">
        <f aca="false">_xlfn.RANK.AVG(C27,C$2:C$501,0)</f>
        <v>94.5</v>
      </c>
      <c r="AC27" s="1" t="n">
        <f aca="false">_xlfn.RANK.AVG(D27,D$2:D$501,0)</f>
        <v>257.5</v>
      </c>
      <c r="AD27" s="1" t="n">
        <f aca="false">_xlfn.RANK.AVG(E27,E$2:E$501,0)</f>
        <v>148.5</v>
      </c>
      <c r="AE27" s="1" t="n">
        <f aca="false">_xlfn.RANK.AVG(F27,F$2:F$501,0)</f>
        <v>305.5</v>
      </c>
      <c r="AF27" s="1" t="n">
        <f aca="false">_xlfn.RANK.AVG(G27,G$2:G$501,0)</f>
        <v>113.5</v>
      </c>
      <c r="AG27" s="1" t="n">
        <f aca="false">_xlfn.RANK.AVG(H27,H$2:H$501,0)</f>
        <v>97</v>
      </c>
      <c r="AH27" s="1" t="n">
        <f aca="false">_xlfn.RANK.AVG(I27,I$2:I$501,0)</f>
        <v>318.5</v>
      </c>
      <c r="AI27" s="1" t="n">
        <f aca="false">_xlfn.RANK.AVG(J27,J$2:J$501,0)</f>
        <v>360.5</v>
      </c>
      <c r="AJ27" s="1" t="n">
        <f aca="false">_xlfn.RANK.AVG(K27,K$2:K$501,0)</f>
        <v>126</v>
      </c>
      <c r="AK27" s="1" t="n">
        <f aca="false">_xlfn.RANK.AVG(L27,L$2:L$501,0)</f>
        <v>89</v>
      </c>
      <c r="AL27" s="1" t="n">
        <f aca="false">_xlfn.RANK.AVG(M27,M$2:M$501,0)</f>
        <v>194</v>
      </c>
      <c r="AM27" s="1" t="n">
        <f aca="false">_xlfn.RANK.AVG(N27,N$2:N$501,0)</f>
        <v>234.5</v>
      </c>
      <c r="AN27" s="1" t="n">
        <f aca="false">_xlfn.RANK.AVG(O27,O$2:O$501,0)</f>
        <v>215</v>
      </c>
      <c r="AO27" s="1" t="n">
        <f aca="false">_xlfn.RANK.AVG(P27,P$2:P$501,0)</f>
        <v>76</v>
      </c>
      <c r="AP27" s="1" t="n">
        <f aca="false">_xlfn.RANK.AVG(Q27,Q$2:Q$501,0)</f>
        <v>38.5</v>
      </c>
      <c r="AQ27" s="5" t="n">
        <f aca="false">_xlfn.RANK.AVG(R27,R$2:R$501,0)</f>
        <v>105</v>
      </c>
    </row>
    <row r="28" customFormat="false" ht="20.1" hidden="false" customHeight="false" outlineLevel="0" collapsed="false">
      <c r="A28" s="19" t="s">
        <v>75</v>
      </c>
      <c r="B28" s="19" t="s">
        <v>76</v>
      </c>
      <c r="C28" s="1" t="n">
        <v>0</v>
      </c>
      <c r="D28" s="15" t="n">
        <v>0</v>
      </c>
      <c r="E28" s="15" t="n">
        <v>3.75</v>
      </c>
      <c r="F28" s="15" t="n">
        <v>4</v>
      </c>
      <c r="G28" s="1" t="n">
        <v>2</v>
      </c>
      <c r="H28" s="1" t="n">
        <v>3</v>
      </c>
      <c r="I28" s="4" t="n">
        <v>0.75</v>
      </c>
      <c r="J28" s="1" t="n">
        <v>2</v>
      </c>
      <c r="K28" s="16" t="n">
        <v>4</v>
      </c>
      <c r="L28" s="15" t="n">
        <v>3</v>
      </c>
      <c r="M28" s="1" t="n">
        <v>2</v>
      </c>
      <c r="N28" s="1" t="n">
        <v>3</v>
      </c>
      <c r="O28" s="1" t="n">
        <v>3</v>
      </c>
      <c r="P28" s="1" t="n">
        <v>3</v>
      </c>
      <c r="Q28" s="16" t="n">
        <v>4</v>
      </c>
      <c r="R28" s="17" t="n">
        <v>4</v>
      </c>
      <c r="T28" s="1" t="n">
        <f aca="false">MIN(C28:R28)</f>
        <v>0</v>
      </c>
      <c r="U28" s="1" t="n">
        <f aca="false">MAX(C28:R28)</f>
        <v>4</v>
      </c>
      <c r="V28" s="18" t="n">
        <f aca="false">AVERAGE(C28:R28)</f>
        <v>2.59375</v>
      </c>
      <c r="W28" s="1" t="n">
        <f aca="false">_xlfn.RANK.AVG(V28,V$2:V$501,0)</f>
        <v>122</v>
      </c>
      <c r="X28" s="4" t="n">
        <v>2.92</v>
      </c>
      <c r="Y28" s="1" t="n">
        <f aca="false">_xlfn.RANK.AVG(X28,X$2:X$501,0)</f>
        <v>146.5</v>
      </c>
      <c r="AB28" s="1" t="n">
        <f aca="false">_xlfn.RANK.AVG(C28,C$2:C$501,0)</f>
        <v>406.5</v>
      </c>
      <c r="AC28" s="1" t="n">
        <f aca="false">_xlfn.RANK.AVG(D28,D$2:D$501,0)</f>
        <v>408.5</v>
      </c>
      <c r="AD28" s="1" t="n">
        <f aca="false">_xlfn.RANK.AVG(E28,E$2:E$501,0)</f>
        <v>63</v>
      </c>
      <c r="AE28" s="1" t="n">
        <f aca="false">_xlfn.RANK.AVG(F28,F$2:F$501,0)</f>
        <v>19.5</v>
      </c>
      <c r="AF28" s="1" t="n">
        <f aca="false">_xlfn.RANK.AVG(G28,G$2:G$501,0)</f>
        <v>208</v>
      </c>
      <c r="AG28" s="1" t="n">
        <f aca="false">_xlfn.RANK.AVG(H28,H$2:H$501,0)</f>
        <v>97</v>
      </c>
      <c r="AH28" s="1" t="n">
        <f aca="false">_xlfn.RANK.AVG(I28,I$2:I$501,0)</f>
        <v>354</v>
      </c>
      <c r="AI28" s="1" t="n">
        <f aca="false">_xlfn.RANK.AVG(J28,J$2:J$501,0)</f>
        <v>224.5</v>
      </c>
      <c r="AJ28" s="1" t="n">
        <f aca="false">_xlfn.RANK.AVG(K28,K$2:K$501,0)</f>
        <v>41.5</v>
      </c>
      <c r="AK28" s="1" t="n">
        <f aca="false">_xlfn.RANK.AVG(L28,L$2:L$501,0)</f>
        <v>89</v>
      </c>
      <c r="AL28" s="1" t="n">
        <f aca="false">_xlfn.RANK.AVG(M28,M$2:M$501,0)</f>
        <v>194</v>
      </c>
      <c r="AM28" s="1" t="n">
        <f aca="false">_xlfn.RANK.AVG(N28,N$2:N$501,0)</f>
        <v>121.5</v>
      </c>
      <c r="AN28" s="1" t="n">
        <f aca="false">_xlfn.RANK.AVG(O28,O$2:O$501,0)</f>
        <v>140.5</v>
      </c>
      <c r="AO28" s="1" t="n">
        <f aca="false">_xlfn.RANK.AVG(P28,P$2:P$501,0)</f>
        <v>76</v>
      </c>
      <c r="AP28" s="1" t="n">
        <f aca="false">_xlfn.RANK.AVG(Q28,Q$2:Q$501,0)</f>
        <v>38.5</v>
      </c>
      <c r="AQ28" s="5" t="n">
        <f aca="false">_xlfn.RANK.AVG(R28,R$2:R$501,0)</f>
        <v>17</v>
      </c>
    </row>
    <row r="29" customFormat="false" ht="20.1" hidden="false" customHeight="false" outlineLevel="0" collapsed="false">
      <c r="A29" s="19" t="s">
        <v>77</v>
      </c>
      <c r="B29" s="19" t="s">
        <v>78</v>
      </c>
      <c r="C29" s="1" t="n">
        <v>0</v>
      </c>
      <c r="D29" s="15" t="n">
        <v>1</v>
      </c>
      <c r="E29" s="15" t="n">
        <v>1</v>
      </c>
      <c r="F29" s="15" t="n">
        <v>1.25</v>
      </c>
      <c r="G29" s="1" t="n">
        <v>2</v>
      </c>
      <c r="H29" s="1" t="n">
        <v>2</v>
      </c>
      <c r="I29" s="4" t="n">
        <v>2.75</v>
      </c>
      <c r="J29" s="1" t="n">
        <v>1</v>
      </c>
      <c r="K29" s="16" t="n">
        <v>2.75</v>
      </c>
      <c r="L29" s="15" t="n">
        <v>1</v>
      </c>
      <c r="M29" s="1" t="n">
        <v>2</v>
      </c>
      <c r="N29" s="1" t="n">
        <v>1</v>
      </c>
      <c r="O29" s="1" t="n">
        <v>3.25</v>
      </c>
      <c r="P29" s="1" t="n">
        <v>2</v>
      </c>
      <c r="Q29" s="16" t="n">
        <v>0.25</v>
      </c>
      <c r="R29" s="17" t="n">
        <v>3</v>
      </c>
      <c r="T29" s="1" t="n">
        <f aca="false">MIN(C29:R29)</f>
        <v>0</v>
      </c>
      <c r="U29" s="1" t="n">
        <f aca="false">MAX(C29:R29)</f>
        <v>3.25</v>
      </c>
      <c r="V29" s="18" t="n">
        <f aca="false">AVERAGE(C29:R29)</f>
        <v>1.640625</v>
      </c>
      <c r="W29" s="1" t="n">
        <f aca="false">_xlfn.RANK.AVG(V29,V$2:V$501,0)</f>
        <v>275</v>
      </c>
      <c r="X29" s="4" t="n">
        <v>2.58</v>
      </c>
      <c r="Y29" s="1" t="n">
        <f aca="false">_xlfn.RANK.AVG(X29,X$2:X$501,0)</f>
        <v>186.5</v>
      </c>
      <c r="AB29" s="1" t="n">
        <f aca="false">_xlfn.RANK.AVG(C29,C$2:C$501,0)</f>
        <v>406.5</v>
      </c>
      <c r="AC29" s="1" t="n">
        <f aca="false">_xlfn.RANK.AVG(D29,D$2:D$501,0)</f>
        <v>291</v>
      </c>
      <c r="AD29" s="1" t="n">
        <f aca="false">_xlfn.RANK.AVG(E29,E$2:E$501,0)</f>
        <v>321</v>
      </c>
      <c r="AE29" s="1" t="n">
        <f aca="false">_xlfn.RANK.AVG(F29,F$2:F$501,0)</f>
        <v>269.5</v>
      </c>
      <c r="AF29" s="1" t="n">
        <f aca="false">_xlfn.RANK.AVG(G29,G$2:G$501,0)</f>
        <v>208</v>
      </c>
      <c r="AG29" s="1" t="n">
        <f aca="false">_xlfn.RANK.AVG(H29,H$2:H$501,0)</f>
        <v>192.5</v>
      </c>
      <c r="AH29" s="1" t="n">
        <f aca="false">_xlfn.RANK.AVG(I29,I$2:I$501,0)</f>
        <v>134.5</v>
      </c>
      <c r="AI29" s="1" t="n">
        <f aca="false">_xlfn.RANK.AVG(J29,J$2:J$501,0)</f>
        <v>360.5</v>
      </c>
      <c r="AJ29" s="1" t="n">
        <f aca="false">_xlfn.RANK.AVG(K29,K$2:K$501,0)</f>
        <v>174.5</v>
      </c>
      <c r="AK29" s="1" t="n">
        <f aca="false">_xlfn.RANK.AVG(L29,L$2:L$501,0)</f>
        <v>399.5</v>
      </c>
      <c r="AL29" s="1" t="n">
        <f aca="false">_xlfn.RANK.AVG(M29,M$2:M$501,0)</f>
        <v>194</v>
      </c>
      <c r="AM29" s="1" t="n">
        <f aca="false">_xlfn.RANK.AVG(N29,N$2:N$501,0)</f>
        <v>378</v>
      </c>
      <c r="AN29" s="1" t="n">
        <f aca="false">_xlfn.RANK.AVG(O29,O$2:O$501,0)</f>
        <v>65.5</v>
      </c>
      <c r="AO29" s="1" t="n">
        <f aca="false">_xlfn.RANK.AVG(P29,P$2:P$501,0)</f>
        <v>233</v>
      </c>
      <c r="AP29" s="1" t="n">
        <f aca="false">_xlfn.RANK.AVG(Q29,Q$2:Q$501,0)</f>
        <v>367.5</v>
      </c>
      <c r="AQ29" s="5" t="n">
        <f aca="false">_xlfn.RANK.AVG(R29,R$2:R$501,0)</f>
        <v>105</v>
      </c>
    </row>
    <row r="30" customFormat="false" ht="20.1" hidden="false" customHeight="false" outlineLevel="0" collapsed="false">
      <c r="A30" s="14" t="s">
        <v>31</v>
      </c>
      <c r="B30" s="14" t="s">
        <v>79</v>
      </c>
      <c r="C30" s="1" t="n">
        <v>3</v>
      </c>
      <c r="D30" s="15" t="n">
        <v>3</v>
      </c>
      <c r="E30" s="15" t="n">
        <v>2.75</v>
      </c>
      <c r="F30" s="15" t="n">
        <v>3</v>
      </c>
      <c r="G30" s="1" t="n">
        <v>3</v>
      </c>
      <c r="H30" s="1" t="n">
        <v>3</v>
      </c>
      <c r="I30" s="4" t="n">
        <v>3.5</v>
      </c>
      <c r="J30" s="1" t="n">
        <v>3</v>
      </c>
      <c r="K30" s="16" t="n">
        <v>2.75</v>
      </c>
      <c r="L30" s="15" t="n">
        <v>3</v>
      </c>
      <c r="M30" s="1" t="n">
        <v>3</v>
      </c>
      <c r="N30" s="1" t="n">
        <v>3.75</v>
      </c>
      <c r="O30" s="1" t="n">
        <v>3.5</v>
      </c>
      <c r="P30" s="1" t="n">
        <v>3</v>
      </c>
      <c r="Q30" s="16" t="n">
        <v>3.5</v>
      </c>
      <c r="R30" s="17" t="n">
        <v>3</v>
      </c>
      <c r="T30" s="1" t="n">
        <f aca="false">MIN(C30:R30)</f>
        <v>2.75</v>
      </c>
      <c r="U30" s="1" t="n">
        <f aca="false">MAX(C30:R30)</f>
        <v>3.75</v>
      </c>
      <c r="V30" s="18" t="n">
        <f aca="false">AVERAGE(C30:R30)</f>
        <v>3.109375</v>
      </c>
      <c r="W30" s="1" t="n">
        <f aca="false">_xlfn.RANK.AVG(V30,V$2:V$501,0)</f>
        <v>64</v>
      </c>
      <c r="X30" s="4" t="n">
        <v>3.42</v>
      </c>
      <c r="Y30" s="1" t="n">
        <f aca="false">_xlfn.RANK.AVG(X30,X$2:X$501,0)</f>
        <v>70.5</v>
      </c>
      <c r="AB30" s="1" t="n">
        <f aca="false">_xlfn.RANK.AVG(C30,C$2:C$501,0)</f>
        <v>94.5</v>
      </c>
      <c r="AC30" s="1" t="n">
        <f aca="false">_xlfn.RANK.AVG(D30,D$2:D$501,0)</f>
        <v>117</v>
      </c>
      <c r="AD30" s="1" t="n">
        <f aca="false">_xlfn.RANK.AVG(E30,E$2:E$501,0)</f>
        <v>148.5</v>
      </c>
      <c r="AE30" s="1" t="n">
        <f aca="false">_xlfn.RANK.AVG(F30,F$2:F$501,0)</f>
        <v>104</v>
      </c>
      <c r="AF30" s="1" t="n">
        <f aca="false">_xlfn.RANK.AVG(G30,G$2:G$501,0)</f>
        <v>113.5</v>
      </c>
      <c r="AG30" s="1" t="n">
        <f aca="false">_xlfn.RANK.AVG(H30,H$2:H$501,0)</f>
        <v>97</v>
      </c>
      <c r="AH30" s="1" t="n">
        <f aca="false">_xlfn.RANK.AVG(I30,I$2:I$501,0)</f>
        <v>42</v>
      </c>
      <c r="AI30" s="1" t="n">
        <f aca="false">_xlfn.RANK.AVG(J30,J$2:J$501,0)</f>
        <v>102</v>
      </c>
      <c r="AJ30" s="1" t="n">
        <f aca="false">_xlfn.RANK.AVG(K30,K$2:K$501,0)</f>
        <v>174.5</v>
      </c>
      <c r="AK30" s="1" t="n">
        <f aca="false">_xlfn.RANK.AVG(L30,L$2:L$501,0)</f>
        <v>89</v>
      </c>
      <c r="AL30" s="1" t="n">
        <f aca="false">_xlfn.RANK.AVG(M30,M$2:M$501,0)</f>
        <v>74</v>
      </c>
      <c r="AM30" s="1" t="n">
        <f aca="false">_xlfn.RANK.AVG(N30,N$2:N$501,0)</f>
        <v>43.5</v>
      </c>
      <c r="AN30" s="1" t="n">
        <f aca="false">_xlfn.RANK.AVG(O30,O$2:O$501,0)</f>
        <v>50</v>
      </c>
      <c r="AO30" s="1" t="n">
        <f aca="false">_xlfn.RANK.AVG(P30,P$2:P$501,0)</f>
        <v>76</v>
      </c>
      <c r="AP30" s="1" t="n">
        <f aca="false">_xlfn.RANK.AVG(Q30,Q$2:Q$501,0)</f>
        <v>124</v>
      </c>
      <c r="AQ30" s="5" t="n">
        <f aca="false">_xlfn.RANK.AVG(R30,R$2:R$501,0)</f>
        <v>105</v>
      </c>
    </row>
    <row r="31" customFormat="false" ht="20.1" hidden="false" customHeight="false" outlineLevel="0" collapsed="false">
      <c r="A31" s="19" t="s">
        <v>80</v>
      </c>
      <c r="B31" s="19" t="s">
        <v>81</v>
      </c>
      <c r="C31" s="1" t="n">
        <v>3</v>
      </c>
      <c r="D31" s="15" t="n">
        <v>2.75</v>
      </c>
      <c r="E31" s="15" t="n">
        <v>1.25</v>
      </c>
      <c r="F31" s="15" t="n">
        <v>1</v>
      </c>
      <c r="G31" s="1" t="n">
        <v>2</v>
      </c>
      <c r="H31" s="1" t="n">
        <v>2</v>
      </c>
      <c r="I31" s="4" t="n">
        <v>2.5</v>
      </c>
      <c r="J31" s="1" t="n">
        <v>2</v>
      </c>
      <c r="K31" s="16" t="n">
        <v>2.75</v>
      </c>
      <c r="L31" s="15" t="n">
        <v>2</v>
      </c>
      <c r="M31" s="1" t="n">
        <v>2</v>
      </c>
      <c r="N31" s="1" t="n">
        <v>3.5</v>
      </c>
      <c r="O31" s="1" t="n">
        <v>3.5</v>
      </c>
      <c r="P31" s="1" t="n">
        <v>2</v>
      </c>
      <c r="Q31" s="16" t="n">
        <v>3.75</v>
      </c>
      <c r="R31" s="17" t="n">
        <v>3</v>
      </c>
      <c r="T31" s="1" t="n">
        <f aca="false">MIN(C31:R31)</f>
        <v>1</v>
      </c>
      <c r="U31" s="1" t="n">
        <f aca="false">MAX(C31:R31)</f>
        <v>3.75</v>
      </c>
      <c r="V31" s="18" t="n">
        <f aca="false">AVERAGE(C31:R31)</f>
        <v>2.4375</v>
      </c>
      <c r="W31" s="1" t="n">
        <f aca="false">_xlfn.RANK.AVG(V31,V$2:V$501,0)</f>
        <v>151</v>
      </c>
      <c r="X31" s="4" t="n">
        <v>2.25</v>
      </c>
      <c r="Y31" s="1" t="n">
        <f aca="false">_xlfn.RANK.AVG(X31,X$2:X$501,0)</f>
        <v>235.5</v>
      </c>
      <c r="AB31" s="1" t="n">
        <f aca="false">_xlfn.RANK.AVG(C31,C$2:C$501,0)</f>
        <v>94.5</v>
      </c>
      <c r="AC31" s="1" t="n">
        <f aca="false">_xlfn.RANK.AVG(D31,D$2:D$501,0)</f>
        <v>167.5</v>
      </c>
      <c r="AD31" s="1" t="n">
        <f aca="false">_xlfn.RANK.AVG(E31,E$2:E$501,0)</f>
        <v>290.5</v>
      </c>
      <c r="AE31" s="1" t="n">
        <f aca="false">_xlfn.RANK.AVG(F31,F$2:F$501,0)</f>
        <v>305.5</v>
      </c>
      <c r="AF31" s="1" t="n">
        <f aca="false">_xlfn.RANK.AVG(G31,G$2:G$501,0)</f>
        <v>208</v>
      </c>
      <c r="AG31" s="1" t="n">
        <f aca="false">_xlfn.RANK.AVG(H31,H$2:H$501,0)</f>
        <v>192.5</v>
      </c>
      <c r="AH31" s="1" t="n">
        <f aca="false">_xlfn.RANK.AVG(I31,I$2:I$501,0)</f>
        <v>193</v>
      </c>
      <c r="AI31" s="1" t="n">
        <f aca="false">_xlfn.RANK.AVG(J31,J$2:J$501,0)</f>
        <v>224.5</v>
      </c>
      <c r="AJ31" s="1" t="n">
        <f aca="false">_xlfn.RANK.AVG(K31,K$2:K$501,0)</f>
        <v>174.5</v>
      </c>
      <c r="AK31" s="1" t="n">
        <f aca="false">_xlfn.RANK.AVG(L31,L$2:L$501,0)</f>
        <v>241</v>
      </c>
      <c r="AL31" s="1" t="n">
        <f aca="false">_xlfn.RANK.AVG(M31,M$2:M$501,0)</f>
        <v>194</v>
      </c>
      <c r="AM31" s="1" t="n">
        <f aca="false">_xlfn.RANK.AVG(N31,N$2:N$501,0)</f>
        <v>71.5</v>
      </c>
      <c r="AN31" s="1" t="n">
        <f aca="false">_xlfn.RANK.AVG(O31,O$2:O$501,0)</f>
        <v>50</v>
      </c>
      <c r="AO31" s="1" t="n">
        <f aca="false">_xlfn.RANK.AVG(P31,P$2:P$501,0)</f>
        <v>233</v>
      </c>
      <c r="AP31" s="1" t="n">
        <f aca="false">_xlfn.RANK.AVG(Q31,Q$2:Q$501,0)</f>
        <v>89.5</v>
      </c>
      <c r="AQ31" s="5" t="n">
        <f aca="false">_xlfn.RANK.AVG(R31,R$2:R$501,0)</f>
        <v>105</v>
      </c>
    </row>
    <row r="32" customFormat="false" ht="20.1" hidden="false" customHeight="false" outlineLevel="0" collapsed="false">
      <c r="A32" s="14" t="s">
        <v>82</v>
      </c>
      <c r="B32" s="14" t="s">
        <v>83</v>
      </c>
      <c r="C32" s="1" t="n">
        <v>1</v>
      </c>
      <c r="D32" s="15" t="n">
        <v>1.5</v>
      </c>
      <c r="E32" s="15" t="n">
        <v>1</v>
      </c>
      <c r="F32" s="15" t="n">
        <v>1</v>
      </c>
      <c r="G32" s="1" t="n">
        <v>2</v>
      </c>
      <c r="H32" s="1" t="n">
        <v>2</v>
      </c>
      <c r="I32" s="4" t="n">
        <v>2</v>
      </c>
      <c r="J32" s="1" t="n">
        <v>2</v>
      </c>
      <c r="K32" s="16" t="n">
        <v>2.25</v>
      </c>
      <c r="L32" s="15" t="n">
        <v>2</v>
      </c>
      <c r="M32" s="1" t="n">
        <v>2</v>
      </c>
      <c r="N32" s="1" t="n">
        <v>2.75</v>
      </c>
      <c r="O32" s="1" t="n">
        <v>3.5</v>
      </c>
      <c r="P32" s="1" t="n">
        <v>2</v>
      </c>
      <c r="Q32" s="16" t="n">
        <v>3</v>
      </c>
      <c r="R32" s="17" t="n">
        <v>2.5</v>
      </c>
      <c r="T32" s="1" t="n">
        <f aca="false">MIN(C32:R32)</f>
        <v>1</v>
      </c>
      <c r="U32" s="1" t="n">
        <f aca="false">MAX(C32:R32)</f>
        <v>3.5</v>
      </c>
      <c r="V32" s="18" t="n">
        <f aca="false">AVERAGE(C32:R32)</f>
        <v>2.03125</v>
      </c>
      <c r="W32" s="1" t="n">
        <f aca="false">_xlfn.RANK.AVG(V32,V$2:V$501,0)</f>
        <v>222.5</v>
      </c>
      <c r="X32" s="4" t="n">
        <v>2.42</v>
      </c>
      <c r="Y32" s="1" t="n">
        <f aca="false">_xlfn.RANK.AVG(X32,X$2:X$501,0)</f>
        <v>206</v>
      </c>
      <c r="AB32" s="1" t="n">
        <f aca="false">_xlfn.RANK.AVG(C32,C$2:C$501,0)</f>
        <v>258.5</v>
      </c>
      <c r="AC32" s="1" t="n">
        <f aca="false">_xlfn.RANK.AVG(D32,D$2:D$501,0)</f>
        <v>257.5</v>
      </c>
      <c r="AD32" s="1" t="n">
        <f aca="false">_xlfn.RANK.AVG(E32,E$2:E$501,0)</f>
        <v>321</v>
      </c>
      <c r="AE32" s="1" t="n">
        <f aca="false">_xlfn.RANK.AVG(F32,F$2:F$501,0)</f>
        <v>305.5</v>
      </c>
      <c r="AF32" s="1" t="n">
        <f aca="false">_xlfn.RANK.AVG(G32,G$2:G$501,0)</f>
        <v>208</v>
      </c>
      <c r="AG32" s="1" t="n">
        <f aca="false">_xlfn.RANK.AVG(H32,H$2:H$501,0)</f>
        <v>192.5</v>
      </c>
      <c r="AH32" s="1" t="n">
        <f aca="false">_xlfn.RANK.AVG(I32,I$2:I$501,0)</f>
        <v>264.5</v>
      </c>
      <c r="AI32" s="1" t="n">
        <f aca="false">_xlfn.RANK.AVG(J32,J$2:J$501,0)</f>
        <v>224.5</v>
      </c>
      <c r="AJ32" s="1" t="n">
        <f aca="false">_xlfn.RANK.AVG(K32,K$2:K$501,0)</f>
        <v>198</v>
      </c>
      <c r="AK32" s="1" t="n">
        <f aca="false">_xlfn.RANK.AVG(L32,L$2:L$501,0)</f>
        <v>241</v>
      </c>
      <c r="AL32" s="1" t="n">
        <f aca="false">_xlfn.RANK.AVG(M32,M$2:M$501,0)</f>
        <v>194</v>
      </c>
      <c r="AM32" s="1" t="n">
        <f aca="false">_xlfn.RANK.AVG(N32,N$2:N$501,0)</f>
        <v>161</v>
      </c>
      <c r="AN32" s="1" t="n">
        <f aca="false">_xlfn.RANK.AVG(O32,O$2:O$501,0)</f>
        <v>50</v>
      </c>
      <c r="AO32" s="1" t="n">
        <f aca="false">_xlfn.RANK.AVG(P32,P$2:P$501,0)</f>
        <v>233</v>
      </c>
      <c r="AP32" s="1" t="n">
        <f aca="false">_xlfn.RANK.AVG(Q32,Q$2:Q$501,0)</f>
        <v>186.5</v>
      </c>
      <c r="AQ32" s="5" t="n">
        <f aca="false">_xlfn.RANK.AVG(R32,R$2:R$501,0)</f>
        <v>158.5</v>
      </c>
    </row>
    <row r="33" customFormat="false" ht="20.1" hidden="false" customHeight="false" outlineLevel="0" collapsed="false">
      <c r="A33" s="14" t="s">
        <v>84</v>
      </c>
      <c r="B33" s="14" t="s">
        <v>85</v>
      </c>
      <c r="C33" s="1" t="n">
        <v>2</v>
      </c>
      <c r="D33" s="15" t="n">
        <v>3.75</v>
      </c>
      <c r="E33" s="15" t="n">
        <v>2.75</v>
      </c>
      <c r="F33" s="15" t="n">
        <v>3.25</v>
      </c>
      <c r="G33" s="1" t="n">
        <v>4</v>
      </c>
      <c r="H33" s="1" t="n">
        <v>3</v>
      </c>
      <c r="I33" s="4" t="n">
        <v>3</v>
      </c>
      <c r="J33" s="1" t="n">
        <v>4</v>
      </c>
      <c r="K33" s="16" t="n">
        <v>4</v>
      </c>
      <c r="L33" s="15" t="n">
        <v>3</v>
      </c>
      <c r="M33" s="1" t="n">
        <v>4</v>
      </c>
      <c r="N33" s="1" t="n">
        <v>3.5</v>
      </c>
      <c r="O33" s="1" t="n">
        <v>4</v>
      </c>
      <c r="P33" s="1" t="n">
        <v>3.25</v>
      </c>
      <c r="Q33" s="16" t="n">
        <v>4</v>
      </c>
      <c r="R33" s="17" t="n">
        <v>4</v>
      </c>
      <c r="T33" s="1" t="n">
        <f aca="false">MIN(C33:R33)</f>
        <v>2</v>
      </c>
      <c r="U33" s="1" t="n">
        <f aca="false">MAX(C33:R33)</f>
        <v>4</v>
      </c>
      <c r="V33" s="18" t="n">
        <f aca="false">AVERAGE(C33:R33)</f>
        <v>3.46875</v>
      </c>
      <c r="W33" s="1" t="n">
        <f aca="false">_xlfn.RANK.AVG(V33,V$2:V$501,0)</f>
        <v>37</v>
      </c>
      <c r="X33" s="4" t="n">
        <v>3.92</v>
      </c>
      <c r="Y33" s="1" t="n">
        <f aca="false">_xlfn.RANK.AVG(X33,X$2:X$501,0)</f>
        <v>21</v>
      </c>
      <c r="AB33" s="1" t="n">
        <f aca="false">_xlfn.RANK.AVG(C33,C$2:C$501,0)</f>
        <v>169.5</v>
      </c>
      <c r="AC33" s="1" t="n">
        <f aca="false">_xlfn.RANK.AVG(D33,D$2:D$501,0)</f>
        <v>53.5</v>
      </c>
      <c r="AD33" s="1" t="n">
        <f aca="false">_xlfn.RANK.AVG(E33,E$2:E$501,0)</f>
        <v>148.5</v>
      </c>
      <c r="AE33" s="1" t="n">
        <f aca="false">_xlfn.RANK.AVG(F33,F$2:F$501,0)</f>
        <v>66</v>
      </c>
      <c r="AF33" s="1" t="n">
        <f aca="false">_xlfn.RANK.AVG(G33,G$2:G$501,0)</f>
        <v>33.5</v>
      </c>
      <c r="AG33" s="1" t="n">
        <f aca="false">_xlfn.RANK.AVG(H33,H$2:H$501,0)</f>
        <v>97</v>
      </c>
      <c r="AH33" s="1" t="n">
        <f aca="false">_xlfn.RANK.AVG(I33,I$2:I$501,0)</f>
        <v>76</v>
      </c>
      <c r="AI33" s="1" t="n">
        <f aca="false">_xlfn.RANK.AVG(J33,J$2:J$501,0)</f>
        <v>29.5</v>
      </c>
      <c r="AJ33" s="1" t="n">
        <f aca="false">_xlfn.RANK.AVG(K33,K$2:K$501,0)</f>
        <v>41.5</v>
      </c>
      <c r="AK33" s="1" t="n">
        <f aca="false">_xlfn.RANK.AVG(L33,L$2:L$501,0)</f>
        <v>89</v>
      </c>
      <c r="AL33" s="1" t="n">
        <f aca="false">_xlfn.RANK.AVG(M33,M$2:M$501,0)</f>
        <v>18</v>
      </c>
      <c r="AM33" s="1" t="n">
        <f aca="false">_xlfn.RANK.AVG(N33,N$2:N$501,0)</f>
        <v>71.5</v>
      </c>
      <c r="AN33" s="1" t="n">
        <f aca="false">_xlfn.RANK.AVG(O33,O$2:O$501,0)</f>
        <v>17.5</v>
      </c>
      <c r="AO33" s="1" t="n">
        <f aca="false">_xlfn.RANK.AVG(P33,P$2:P$501,0)</f>
        <v>31</v>
      </c>
      <c r="AP33" s="1" t="n">
        <f aca="false">_xlfn.RANK.AVG(Q33,Q$2:Q$501,0)</f>
        <v>38.5</v>
      </c>
      <c r="AQ33" s="5" t="n">
        <f aca="false">_xlfn.RANK.AVG(R33,R$2:R$501,0)</f>
        <v>17</v>
      </c>
    </row>
    <row r="34" customFormat="false" ht="20.1" hidden="false" customHeight="false" outlineLevel="0" collapsed="false">
      <c r="A34" s="19" t="s">
        <v>86</v>
      </c>
      <c r="B34" s="19" t="s">
        <v>87</v>
      </c>
      <c r="C34" s="1" t="n">
        <v>0</v>
      </c>
      <c r="D34" s="15" t="n">
        <v>1.75</v>
      </c>
      <c r="E34" s="15" t="n">
        <v>1</v>
      </c>
      <c r="F34" s="15" t="n">
        <v>2.25</v>
      </c>
      <c r="G34" s="1" t="n">
        <v>3</v>
      </c>
      <c r="H34" s="1" t="n">
        <v>2</v>
      </c>
      <c r="I34" s="4" t="n">
        <v>2</v>
      </c>
      <c r="J34" s="1" t="n">
        <v>3</v>
      </c>
      <c r="K34" s="16" t="n">
        <v>2.25</v>
      </c>
      <c r="L34" s="15" t="n">
        <v>1.75</v>
      </c>
      <c r="M34" s="1" t="n">
        <v>2</v>
      </c>
      <c r="N34" s="1" t="n">
        <v>3</v>
      </c>
      <c r="O34" s="1" t="n">
        <v>1</v>
      </c>
      <c r="P34" s="1" t="n">
        <v>3</v>
      </c>
      <c r="Q34" s="16" t="n">
        <v>3.5</v>
      </c>
      <c r="R34" s="17" t="n">
        <v>3</v>
      </c>
      <c r="T34" s="1" t="n">
        <f aca="false">MIN(C34:R34)</f>
        <v>0</v>
      </c>
      <c r="U34" s="1" t="n">
        <f aca="false">MAX(C34:R34)</f>
        <v>3.5</v>
      </c>
      <c r="V34" s="18" t="n">
        <f aca="false">AVERAGE(C34:R34)</f>
        <v>2.15625</v>
      </c>
      <c r="W34" s="1" t="n">
        <f aca="false">_xlfn.RANK.AVG(V34,V$2:V$501,0)</f>
        <v>201</v>
      </c>
      <c r="X34" s="4" t="n">
        <v>0.83</v>
      </c>
      <c r="Y34" s="1" t="n">
        <f aca="false">_xlfn.RANK.AVG(X34,X$2:X$501,0)</f>
        <v>383.5</v>
      </c>
      <c r="AB34" s="1" t="n">
        <f aca="false">_xlfn.RANK.AVG(C34,C$2:C$501,0)</f>
        <v>406.5</v>
      </c>
      <c r="AC34" s="1" t="n">
        <f aca="false">_xlfn.RANK.AVG(D34,D$2:D$501,0)</f>
        <v>254</v>
      </c>
      <c r="AD34" s="1" t="n">
        <f aca="false">_xlfn.RANK.AVG(E34,E$2:E$501,0)</f>
        <v>321</v>
      </c>
      <c r="AE34" s="1" t="n">
        <f aca="false">_xlfn.RANK.AVG(F34,F$2:F$501,0)</f>
        <v>166.5</v>
      </c>
      <c r="AF34" s="1" t="n">
        <f aca="false">_xlfn.RANK.AVG(G34,G$2:G$501,0)</f>
        <v>113.5</v>
      </c>
      <c r="AG34" s="1" t="n">
        <f aca="false">_xlfn.RANK.AVG(H34,H$2:H$501,0)</f>
        <v>192.5</v>
      </c>
      <c r="AH34" s="1" t="n">
        <f aca="false">_xlfn.RANK.AVG(I34,I$2:I$501,0)</f>
        <v>264.5</v>
      </c>
      <c r="AI34" s="1" t="n">
        <f aca="false">_xlfn.RANK.AVG(J34,J$2:J$501,0)</f>
        <v>102</v>
      </c>
      <c r="AJ34" s="1" t="n">
        <f aca="false">_xlfn.RANK.AVG(K34,K$2:K$501,0)</f>
        <v>198</v>
      </c>
      <c r="AK34" s="1" t="n">
        <f aca="false">_xlfn.RANK.AVG(L34,L$2:L$501,0)</f>
        <v>326</v>
      </c>
      <c r="AL34" s="1" t="n">
        <f aca="false">_xlfn.RANK.AVG(M34,M$2:M$501,0)</f>
        <v>194</v>
      </c>
      <c r="AM34" s="1" t="n">
        <f aca="false">_xlfn.RANK.AVG(N34,N$2:N$501,0)</f>
        <v>121.5</v>
      </c>
      <c r="AN34" s="1" t="n">
        <f aca="false">_xlfn.RANK.AVG(O34,O$2:O$501,0)</f>
        <v>335</v>
      </c>
      <c r="AO34" s="1" t="n">
        <f aca="false">_xlfn.RANK.AVG(P34,P$2:P$501,0)</f>
        <v>76</v>
      </c>
      <c r="AP34" s="1" t="n">
        <f aca="false">_xlfn.RANK.AVG(Q34,Q$2:Q$501,0)</f>
        <v>124</v>
      </c>
      <c r="AQ34" s="5" t="n">
        <f aca="false">_xlfn.RANK.AVG(R34,R$2:R$501,0)</f>
        <v>105</v>
      </c>
    </row>
    <row r="35" customFormat="false" ht="20.1" hidden="false" customHeight="false" outlineLevel="0" collapsed="false">
      <c r="A35" s="19" t="s">
        <v>88</v>
      </c>
      <c r="B35" s="19" t="s">
        <v>88</v>
      </c>
      <c r="C35" s="1" t="n">
        <v>4</v>
      </c>
      <c r="D35" s="15" t="n">
        <v>4</v>
      </c>
      <c r="E35" s="15" t="n">
        <v>4</v>
      </c>
      <c r="F35" s="15" t="n">
        <v>4</v>
      </c>
      <c r="G35" s="1" t="n">
        <v>4</v>
      </c>
      <c r="H35" s="1" t="n">
        <v>4</v>
      </c>
      <c r="I35" s="4" t="n">
        <v>4</v>
      </c>
      <c r="J35" s="1" t="n">
        <v>4</v>
      </c>
      <c r="K35" s="16" t="n">
        <v>4</v>
      </c>
      <c r="L35" s="15" t="n">
        <v>4</v>
      </c>
      <c r="M35" s="1" t="n">
        <v>4</v>
      </c>
      <c r="N35" s="1" t="n">
        <v>4</v>
      </c>
      <c r="O35" s="1" t="n">
        <v>4</v>
      </c>
      <c r="P35" s="1" t="n">
        <v>4</v>
      </c>
      <c r="Q35" s="16" t="n">
        <v>4</v>
      </c>
      <c r="R35" s="17" t="n">
        <v>4</v>
      </c>
      <c r="T35" s="1" t="n">
        <f aca="false">MIN(C35:R35)</f>
        <v>4</v>
      </c>
      <c r="U35" s="1" t="n">
        <f aca="false">MAX(C35:R35)</f>
        <v>4</v>
      </c>
      <c r="V35" s="18" t="n">
        <f aca="false">AVERAGE(C35:R35)</f>
        <v>4</v>
      </c>
      <c r="W35" s="1" t="n">
        <f aca="false">_xlfn.RANK.AVG(V35,V$2:V$501,0)</f>
        <v>5.5</v>
      </c>
      <c r="X35" s="4" t="n">
        <v>3.92</v>
      </c>
      <c r="Y35" s="1" t="n">
        <f aca="false">_xlfn.RANK.AVG(X35,X$2:X$501,0)</f>
        <v>21</v>
      </c>
      <c r="AB35" s="1" t="n">
        <f aca="false">_xlfn.RANK.AVG(C35,C$2:C$501,0)</f>
        <v>26.5</v>
      </c>
      <c r="AC35" s="1" t="n">
        <f aca="false">_xlfn.RANK.AVG(D35,D$2:D$501,0)</f>
        <v>26</v>
      </c>
      <c r="AD35" s="1" t="n">
        <f aca="false">_xlfn.RANK.AVG(E35,E$2:E$501,0)</f>
        <v>27</v>
      </c>
      <c r="AE35" s="1" t="n">
        <f aca="false">_xlfn.RANK.AVG(F35,F$2:F$501,0)</f>
        <v>19.5</v>
      </c>
      <c r="AF35" s="1" t="n">
        <f aca="false">_xlfn.RANK.AVG(G35,G$2:G$501,0)</f>
        <v>33.5</v>
      </c>
      <c r="AG35" s="1" t="n">
        <f aca="false">_xlfn.RANK.AVG(H35,H$2:H$501,0)</f>
        <v>24.5</v>
      </c>
      <c r="AH35" s="1" t="n">
        <f aca="false">_xlfn.RANK.AVG(I35,I$2:I$501,0)</f>
        <v>17</v>
      </c>
      <c r="AI35" s="1" t="n">
        <f aca="false">_xlfn.RANK.AVG(J35,J$2:J$501,0)</f>
        <v>29.5</v>
      </c>
      <c r="AJ35" s="1" t="n">
        <f aca="false">_xlfn.RANK.AVG(K35,K$2:K$501,0)</f>
        <v>41.5</v>
      </c>
      <c r="AK35" s="1" t="n">
        <f aca="false">_xlfn.RANK.AVG(L35,L$2:L$501,0)</f>
        <v>16.5</v>
      </c>
      <c r="AL35" s="1" t="n">
        <f aca="false">_xlfn.RANK.AVG(M35,M$2:M$501,0)</f>
        <v>18</v>
      </c>
      <c r="AM35" s="1" t="n">
        <f aca="false">_xlfn.RANK.AVG(N35,N$2:N$501,0)</f>
        <v>17.5</v>
      </c>
      <c r="AN35" s="1" t="n">
        <f aca="false">_xlfn.RANK.AVG(O35,O$2:O$501,0)</f>
        <v>17.5</v>
      </c>
      <c r="AO35" s="1" t="n">
        <f aca="false">_xlfn.RANK.AVG(P35,P$2:P$501,0)</f>
        <v>11.5</v>
      </c>
      <c r="AP35" s="1" t="n">
        <f aca="false">_xlfn.RANK.AVG(Q35,Q$2:Q$501,0)</f>
        <v>38.5</v>
      </c>
      <c r="AQ35" s="5" t="n">
        <f aca="false">_xlfn.RANK.AVG(R35,R$2:R$501,0)</f>
        <v>17</v>
      </c>
    </row>
    <row r="36" customFormat="false" ht="20.1" hidden="false" customHeight="false" outlineLevel="0" collapsed="false">
      <c r="A36" s="19" t="s">
        <v>89</v>
      </c>
      <c r="B36" s="19" t="s">
        <v>90</v>
      </c>
      <c r="C36" s="1" t="n">
        <v>1</v>
      </c>
      <c r="D36" s="15" t="n">
        <v>0</v>
      </c>
      <c r="E36" s="15" t="n">
        <v>2.75</v>
      </c>
      <c r="F36" s="15" t="n">
        <v>3</v>
      </c>
      <c r="G36" s="1" t="n">
        <v>2</v>
      </c>
      <c r="H36" s="1" t="n">
        <v>2</v>
      </c>
      <c r="I36" s="4" t="n">
        <v>0</v>
      </c>
      <c r="J36" s="1" t="n">
        <v>3</v>
      </c>
      <c r="K36" s="16" t="n">
        <v>1.25</v>
      </c>
      <c r="L36" s="15" t="n">
        <v>2</v>
      </c>
      <c r="M36" s="1" t="n">
        <v>1</v>
      </c>
      <c r="N36" s="1" t="n">
        <v>2.25</v>
      </c>
      <c r="O36" s="1" t="n">
        <v>0</v>
      </c>
      <c r="P36" s="1" t="n">
        <v>0</v>
      </c>
      <c r="Q36" s="16" t="n">
        <v>2</v>
      </c>
      <c r="R36" s="17" t="n">
        <v>3</v>
      </c>
      <c r="T36" s="1" t="n">
        <f aca="false">MIN(C36:R36)</f>
        <v>0</v>
      </c>
      <c r="U36" s="1" t="n">
        <f aca="false">MAX(C36:R36)</f>
        <v>3</v>
      </c>
      <c r="V36" s="18" t="n">
        <f aca="false">AVERAGE(C36:R36)</f>
        <v>1.578125</v>
      </c>
      <c r="W36" s="1" t="n">
        <f aca="false">_xlfn.RANK.AVG(V36,V$2:V$501,0)</f>
        <v>283</v>
      </c>
      <c r="X36" s="4" t="n">
        <v>2.33</v>
      </c>
      <c r="Y36" s="1" t="n">
        <f aca="false">_xlfn.RANK.AVG(X36,X$2:X$501,0)</f>
        <v>221.5</v>
      </c>
      <c r="AB36" s="1" t="n">
        <f aca="false">_xlfn.RANK.AVG(C36,C$2:C$501,0)</f>
        <v>258.5</v>
      </c>
      <c r="AC36" s="1" t="n">
        <f aca="false">_xlfn.RANK.AVG(D36,D$2:D$501,0)</f>
        <v>408.5</v>
      </c>
      <c r="AD36" s="1" t="n">
        <f aca="false">_xlfn.RANK.AVG(E36,E$2:E$501,0)</f>
        <v>148.5</v>
      </c>
      <c r="AE36" s="1" t="n">
        <f aca="false">_xlfn.RANK.AVG(F36,F$2:F$501,0)</f>
        <v>104</v>
      </c>
      <c r="AF36" s="1" t="n">
        <f aca="false">_xlfn.RANK.AVG(G36,G$2:G$501,0)</f>
        <v>208</v>
      </c>
      <c r="AG36" s="1" t="n">
        <f aca="false">_xlfn.RANK.AVG(H36,H$2:H$501,0)</f>
        <v>192.5</v>
      </c>
      <c r="AH36" s="1" t="n">
        <f aca="false">_xlfn.RANK.AVG(I36,I$2:I$501,0)</f>
        <v>437.5</v>
      </c>
      <c r="AI36" s="1" t="n">
        <f aca="false">_xlfn.RANK.AVG(J36,J$2:J$501,0)</f>
        <v>102</v>
      </c>
      <c r="AJ36" s="1" t="n">
        <f aca="false">_xlfn.RANK.AVG(K36,K$2:K$501,0)</f>
        <v>321.5</v>
      </c>
      <c r="AK36" s="1" t="n">
        <f aca="false">_xlfn.RANK.AVG(L36,L$2:L$501,0)</f>
        <v>241</v>
      </c>
      <c r="AL36" s="1" t="n">
        <f aca="false">_xlfn.RANK.AVG(M36,M$2:M$501,0)</f>
        <v>316</v>
      </c>
      <c r="AM36" s="1" t="n">
        <f aca="false">_xlfn.RANK.AVG(N36,N$2:N$501,0)</f>
        <v>234.5</v>
      </c>
      <c r="AN36" s="1" t="n">
        <f aca="false">_xlfn.RANK.AVG(O36,O$2:O$501,0)</f>
        <v>433.5</v>
      </c>
      <c r="AO36" s="1" t="n">
        <f aca="false">_xlfn.RANK.AVG(P36,P$2:P$501,0)</f>
        <v>437.5</v>
      </c>
      <c r="AP36" s="1" t="n">
        <f aca="false">_xlfn.RANK.AVG(Q36,Q$2:Q$501,0)</f>
        <v>303.5</v>
      </c>
      <c r="AQ36" s="5" t="n">
        <f aca="false">_xlfn.RANK.AVG(R36,R$2:R$501,0)</f>
        <v>105</v>
      </c>
    </row>
    <row r="37" customFormat="false" ht="20.1" hidden="false" customHeight="false" outlineLevel="0" collapsed="false">
      <c r="A37" s="19" t="s">
        <v>91</v>
      </c>
      <c r="B37" s="19" t="s">
        <v>92</v>
      </c>
      <c r="C37" s="1" t="n">
        <v>2</v>
      </c>
      <c r="D37" s="15" t="n">
        <v>2</v>
      </c>
      <c r="E37" s="15" t="n">
        <v>1.25</v>
      </c>
      <c r="F37" s="15" t="n">
        <v>1.75</v>
      </c>
      <c r="G37" s="1" t="n">
        <v>2</v>
      </c>
      <c r="H37" s="1" t="n">
        <v>2</v>
      </c>
      <c r="I37" s="4" t="n">
        <v>2</v>
      </c>
      <c r="J37" s="1" t="n">
        <v>2</v>
      </c>
      <c r="K37" s="16" t="n">
        <v>2.75</v>
      </c>
      <c r="L37" s="15" t="n">
        <v>1</v>
      </c>
      <c r="M37" s="1" t="n">
        <v>2</v>
      </c>
      <c r="N37" s="1" t="n">
        <v>1.75</v>
      </c>
      <c r="O37" s="1" t="n">
        <v>1.25</v>
      </c>
      <c r="P37" s="1" t="n">
        <v>1</v>
      </c>
      <c r="Q37" s="16" t="n">
        <v>3.5</v>
      </c>
      <c r="R37" s="17" t="n">
        <v>2</v>
      </c>
      <c r="T37" s="1" t="n">
        <f aca="false">MIN(C37:R37)</f>
        <v>1</v>
      </c>
      <c r="U37" s="1" t="n">
        <f aca="false">MAX(C37:R37)</f>
        <v>3.5</v>
      </c>
      <c r="V37" s="18" t="n">
        <f aca="false">AVERAGE(C37:R37)</f>
        <v>1.890625</v>
      </c>
      <c r="W37" s="1" t="n">
        <f aca="false">_xlfn.RANK.AVG(V37,V$2:V$501,0)</f>
        <v>242.5</v>
      </c>
      <c r="X37" s="4" t="n">
        <v>1.83</v>
      </c>
      <c r="Y37" s="1" t="n">
        <f aca="false">_xlfn.RANK.AVG(X37,X$2:X$501,0)</f>
        <v>277.5</v>
      </c>
      <c r="AB37" s="1" t="n">
        <f aca="false">_xlfn.RANK.AVG(C37,C$2:C$501,0)</f>
        <v>169.5</v>
      </c>
      <c r="AC37" s="1" t="n">
        <f aca="false">_xlfn.RANK.AVG(D37,D$2:D$501,0)</f>
        <v>215.5</v>
      </c>
      <c r="AD37" s="1" t="n">
        <f aca="false">_xlfn.RANK.AVG(E37,E$2:E$501,0)</f>
        <v>290.5</v>
      </c>
      <c r="AE37" s="1" t="n">
        <f aca="false">_xlfn.RANK.AVG(F37,F$2:F$501,0)</f>
        <v>246.5</v>
      </c>
      <c r="AF37" s="1" t="n">
        <f aca="false">_xlfn.RANK.AVG(G37,G$2:G$501,0)</f>
        <v>208</v>
      </c>
      <c r="AG37" s="1" t="n">
        <f aca="false">_xlfn.RANK.AVG(H37,H$2:H$501,0)</f>
        <v>192.5</v>
      </c>
      <c r="AH37" s="1" t="n">
        <f aca="false">_xlfn.RANK.AVG(I37,I$2:I$501,0)</f>
        <v>264.5</v>
      </c>
      <c r="AI37" s="1" t="n">
        <f aca="false">_xlfn.RANK.AVG(J37,J$2:J$501,0)</f>
        <v>224.5</v>
      </c>
      <c r="AJ37" s="1" t="n">
        <f aca="false">_xlfn.RANK.AVG(K37,K$2:K$501,0)</f>
        <v>174.5</v>
      </c>
      <c r="AK37" s="1" t="n">
        <f aca="false">_xlfn.RANK.AVG(L37,L$2:L$501,0)</f>
        <v>399.5</v>
      </c>
      <c r="AL37" s="1" t="n">
        <f aca="false">_xlfn.RANK.AVG(M37,M$2:M$501,0)</f>
        <v>194</v>
      </c>
      <c r="AM37" s="1" t="n">
        <f aca="false">_xlfn.RANK.AVG(N37,N$2:N$501,0)</f>
        <v>317.5</v>
      </c>
      <c r="AN37" s="1" t="n">
        <f aca="false">_xlfn.RANK.AVG(O37,O$2:O$501,0)</f>
        <v>303</v>
      </c>
      <c r="AO37" s="1" t="n">
        <f aca="false">_xlfn.RANK.AVG(P37,P$2:P$501,0)</f>
        <v>354.5</v>
      </c>
      <c r="AP37" s="1" t="n">
        <f aca="false">_xlfn.RANK.AVG(Q37,Q$2:Q$501,0)</f>
        <v>124</v>
      </c>
      <c r="AQ37" s="5" t="n">
        <f aca="false">_xlfn.RANK.AVG(R37,R$2:R$501,0)</f>
        <v>200.5</v>
      </c>
    </row>
    <row r="38" customFormat="false" ht="20.1" hidden="false" customHeight="false" outlineLevel="0" collapsed="false">
      <c r="A38" s="14" t="s">
        <v>93</v>
      </c>
      <c r="B38" s="14" t="s">
        <v>94</v>
      </c>
      <c r="C38" s="1" t="n">
        <v>3</v>
      </c>
      <c r="D38" s="15" t="n">
        <v>3</v>
      </c>
      <c r="E38" s="15" t="n">
        <v>2.75</v>
      </c>
      <c r="F38" s="15" t="n">
        <v>3</v>
      </c>
      <c r="G38" s="1" t="n">
        <v>1</v>
      </c>
      <c r="H38" s="1" t="n">
        <v>3</v>
      </c>
      <c r="I38" s="4" t="n">
        <v>1.5</v>
      </c>
      <c r="J38" s="1" t="n">
        <v>3</v>
      </c>
      <c r="K38" s="16" t="n">
        <v>1.75</v>
      </c>
      <c r="L38" s="15" t="n">
        <v>1</v>
      </c>
      <c r="M38" s="1" t="n">
        <v>0</v>
      </c>
      <c r="N38" s="1" t="n">
        <v>3</v>
      </c>
      <c r="O38" s="1" t="n">
        <v>1</v>
      </c>
      <c r="P38" s="1" t="n">
        <v>3</v>
      </c>
      <c r="Q38" s="16" t="n">
        <v>3.75</v>
      </c>
      <c r="R38" s="17" t="n">
        <v>2.5</v>
      </c>
      <c r="T38" s="1" t="n">
        <f aca="false">MIN(C38:R38)</f>
        <v>0</v>
      </c>
      <c r="U38" s="1" t="n">
        <f aca="false">MAX(C38:R38)</f>
        <v>3.75</v>
      </c>
      <c r="V38" s="18" t="n">
        <f aca="false">AVERAGE(C38:R38)</f>
        <v>2.265625</v>
      </c>
      <c r="W38" s="1" t="n">
        <f aca="false">_xlfn.RANK.AVG(V38,V$2:V$501,0)</f>
        <v>178.5</v>
      </c>
      <c r="X38" s="4" t="n">
        <v>2.17</v>
      </c>
      <c r="Y38" s="1" t="n">
        <f aca="false">_xlfn.RANK.AVG(X38,X$2:X$501,0)</f>
        <v>242</v>
      </c>
      <c r="AB38" s="1" t="n">
        <f aca="false">_xlfn.RANK.AVG(C38,C$2:C$501,0)</f>
        <v>94.5</v>
      </c>
      <c r="AC38" s="1" t="n">
        <f aca="false">_xlfn.RANK.AVG(D38,D$2:D$501,0)</f>
        <v>117</v>
      </c>
      <c r="AD38" s="1" t="n">
        <f aca="false">_xlfn.RANK.AVG(E38,E$2:E$501,0)</f>
        <v>148.5</v>
      </c>
      <c r="AE38" s="1" t="n">
        <f aca="false">_xlfn.RANK.AVG(F38,F$2:F$501,0)</f>
        <v>104</v>
      </c>
      <c r="AF38" s="1" t="n">
        <f aca="false">_xlfn.RANK.AVG(G38,G$2:G$501,0)</f>
        <v>303</v>
      </c>
      <c r="AG38" s="1" t="n">
        <f aca="false">_xlfn.RANK.AVG(H38,H$2:H$501,0)</f>
        <v>97</v>
      </c>
      <c r="AH38" s="1" t="n">
        <f aca="false">_xlfn.RANK.AVG(I38,I$2:I$501,0)</f>
        <v>318.5</v>
      </c>
      <c r="AI38" s="1" t="n">
        <f aca="false">_xlfn.RANK.AVG(J38,J$2:J$501,0)</f>
        <v>102</v>
      </c>
      <c r="AJ38" s="1" t="n">
        <f aca="false">_xlfn.RANK.AVG(K38,K$2:K$501,0)</f>
        <v>317.5</v>
      </c>
      <c r="AK38" s="1" t="n">
        <f aca="false">_xlfn.RANK.AVG(L38,L$2:L$501,0)</f>
        <v>399.5</v>
      </c>
      <c r="AL38" s="1" t="n">
        <f aca="false">_xlfn.RANK.AVG(M38,M$2:M$501,0)</f>
        <v>428.5</v>
      </c>
      <c r="AM38" s="1" t="n">
        <f aca="false">_xlfn.RANK.AVG(N38,N$2:N$501,0)</f>
        <v>121.5</v>
      </c>
      <c r="AN38" s="1" t="n">
        <f aca="false">_xlfn.RANK.AVG(O38,O$2:O$501,0)</f>
        <v>335</v>
      </c>
      <c r="AO38" s="1" t="n">
        <f aca="false">_xlfn.RANK.AVG(P38,P$2:P$501,0)</f>
        <v>76</v>
      </c>
      <c r="AP38" s="1" t="n">
        <f aca="false">_xlfn.RANK.AVG(Q38,Q$2:Q$501,0)</f>
        <v>89.5</v>
      </c>
      <c r="AQ38" s="5" t="n">
        <f aca="false">_xlfn.RANK.AVG(R38,R$2:R$501,0)</f>
        <v>158.5</v>
      </c>
    </row>
    <row r="39" customFormat="false" ht="20.1" hidden="false" customHeight="false" outlineLevel="0" collapsed="false">
      <c r="A39" s="14" t="s">
        <v>95</v>
      </c>
      <c r="B39" s="14" t="s">
        <v>96</v>
      </c>
      <c r="C39" s="1" t="n">
        <v>1</v>
      </c>
      <c r="D39" s="15" t="n">
        <v>3</v>
      </c>
      <c r="E39" s="15" t="n">
        <v>3</v>
      </c>
      <c r="F39" s="15" t="n">
        <v>2.75</v>
      </c>
      <c r="G39" s="1" t="n">
        <v>3</v>
      </c>
      <c r="H39" s="1" t="n">
        <v>3</v>
      </c>
      <c r="I39" s="4" t="n">
        <v>0</v>
      </c>
      <c r="J39" s="1" t="n">
        <v>3</v>
      </c>
      <c r="K39" s="16" t="n">
        <v>0</v>
      </c>
      <c r="L39" s="15" t="n">
        <v>1</v>
      </c>
      <c r="M39" s="1" t="n">
        <v>1</v>
      </c>
      <c r="N39" s="1" t="n">
        <v>2.5</v>
      </c>
      <c r="O39" s="1" t="n">
        <v>2.75</v>
      </c>
      <c r="P39" s="1" t="n">
        <v>3</v>
      </c>
      <c r="Q39" s="16" t="n">
        <v>3</v>
      </c>
      <c r="R39" s="17" t="n">
        <v>3</v>
      </c>
      <c r="T39" s="1" t="n">
        <f aca="false">MIN(C39:R39)</f>
        <v>0</v>
      </c>
      <c r="U39" s="1" t="n">
        <f aca="false">MAX(C39:R39)</f>
        <v>3</v>
      </c>
      <c r="V39" s="18" t="n">
        <f aca="false">AVERAGE(C39:R39)</f>
        <v>2.1875</v>
      </c>
      <c r="W39" s="1" t="n">
        <f aca="false">_xlfn.RANK.AVG(V39,V$2:V$501,0)</f>
        <v>193.5</v>
      </c>
      <c r="X39" s="4" t="n">
        <v>3.17</v>
      </c>
      <c r="Y39" s="1" t="n">
        <f aca="false">_xlfn.RANK.AVG(X39,X$2:X$501,0)</f>
        <v>105.5</v>
      </c>
      <c r="AB39" s="1" t="n">
        <f aca="false">_xlfn.RANK.AVG(C39,C$2:C$501,0)</f>
        <v>258.5</v>
      </c>
      <c r="AC39" s="1" t="n">
        <f aca="false">_xlfn.RANK.AVG(D39,D$2:D$501,0)</f>
        <v>117</v>
      </c>
      <c r="AD39" s="1" t="n">
        <f aca="false">_xlfn.RANK.AVG(E39,E$2:E$501,0)</f>
        <v>109.5</v>
      </c>
      <c r="AE39" s="1" t="n">
        <f aca="false">_xlfn.RANK.AVG(F39,F$2:F$501,0)</f>
        <v>147.5</v>
      </c>
      <c r="AF39" s="1" t="n">
        <f aca="false">_xlfn.RANK.AVG(G39,G$2:G$501,0)</f>
        <v>113.5</v>
      </c>
      <c r="AG39" s="1" t="n">
        <f aca="false">_xlfn.RANK.AVG(H39,H$2:H$501,0)</f>
        <v>97</v>
      </c>
      <c r="AH39" s="1" t="n">
        <f aca="false">_xlfn.RANK.AVG(I39,I$2:I$501,0)</f>
        <v>437.5</v>
      </c>
      <c r="AI39" s="1" t="n">
        <f aca="false">_xlfn.RANK.AVG(J39,J$2:J$501,0)</f>
        <v>102</v>
      </c>
      <c r="AJ39" s="1" t="n">
        <f aca="false">_xlfn.RANK.AVG(K39,K$2:K$501,0)</f>
        <v>451.5</v>
      </c>
      <c r="AK39" s="1" t="n">
        <f aca="false">_xlfn.RANK.AVG(L39,L$2:L$501,0)</f>
        <v>399.5</v>
      </c>
      <c r="AL39" s="1" t="n">
        <f aca="false">_xlfn.RANK.AVG(M39,M$2:M$501,0)</f>
        <v>316</v>
      </c>
      <c r="AM39" s="1" t="n">
        <f aca="false">_xlfn.RANK.AVG(N39,N$2:N$501,0)</f>
        <v>201</v>
      </c>
      <c r="AN39" s="1" t="n">
        <f aca="false">_xlfn.RANK.AVG(O39,O$2:O$501,0)</f>
        <v>215</v>
      </c>
      <c r="AO39" s="1" t="n">
        <f aca="false">_xlfn.RANK.AVG(P39,P$2:P$501,0)</f>
        <v>76</v>
      </c>
      <c r="AP39" s="1" t="n">
        <f aca="false">_xlfn.RANK.AVG(Q39,Q$2:Q$501,0)</f>
        <v>186.5</v>
      </c>
      <c r="AQ39" s="5" t="n">
        <f aca="false">_xlfn.RANK.AVG(R39,R$2:R$501,0)</f>
        <v>105</v>
      </c>
    </row>
    <row r="40" customFormat="false" ht="20.1" hidden="false" customHeight="false" outlineLevel="0" collapsed="false">
      <c r="A40" s="14" t="s">
        <v>97</v>
      </c>
      <c r="B40" s="14" t="s">
        <v>98</v>
      </c>
      <c r="C40" s="1" t="n">
        <v>4</v>
      </c>
      <c r="D40" s="15" t="n">
        <v>4</v>
      </c>
      <c r="E40" s="15" t="n">
        <v>2.75</v>
      </c>
      <c r="F40" s="15" t="n">
        <v>1.75</v>
      </c>
      <c r="G40" s="1" t="n">
        <v>3</v>
      </c>
      <c r="H40" s="1" t="n">
        <v>3</v>
      </c>
      <c r="I40" s="4" t="n">
        <v>3</v>
      </c>
      <c r="J40" s="1" t="n">
        <v>2</v>
      </c>
      <c r="K40" s="16" t="n">
        <v>2.25</v>
      </c>
      <c r="L40" s="15" t="n">
        <v>3</v>
      </c>
      <c r="M40" s="1" t="n">
        <v>2</v>
      </c>
      <c r="N40" s="1" t="n">
        <v>2.25</v>
      </c>
      <c r="O40" s="1" t="n">
        <v>3</v>
      </c>
      <c r="P40" s="1" t="n">
        <v>1</v>
      </c>
      <c r="Q40" s="16" t="n">
        <v>4</v>
      </c>
      <c r="R40" s="17" t="n">
        <v>3</v>
      </c>
      <c r="T40" s="1" t="n">
        <f aca="false">MIN(C40:R40)</f>
        <v>1</v>
      </c>
      <c r="U40" s="1" t="n">
        <f aca="false">MAX(C40:R40)</f>
        <v>4</v>
      </c>
      <c r="V40" s="18" t="n">
        <f aca="false">AVERAGE(C40:R40)</f>
        <v>2.75</v>
      </c>
      <c r="W40" s="1" t="n">
        <f aca="false">_xlfn.RANK.AVG(V40,V$2:V$501,0)</f>
        <v>109</v>
      </c>
      <c r="X40" s="4" t="n">
        <v>2.83</v>
      </c>
      <c r="Y40" s="1" t="n">
        <f aca="false">_xlfn.RANK.AVG(X40,X$2:X$501,0)</f>
        <v>154.5</v>
      </c>
      <c r="AB40" s="1" t="n">
        <f aca="false">_xlfn.RANK.AVG(C40,C$2:C$501,0)</f>
        <v>26.5</v>
      </c>
      <c r="AC40" s="1" t="n">
        <f aca="false">_xlfn.RANK.AVG(D40,D$2:D$501,0)</f>
        <v>26</v>
      </c>
      <c r="AD40" s="1" t="n">
        <f aca="false">_xlfn.RANK.AVG(E40,E$2:E$501,0)</f>
        <v>148.5</v>
      </c>
      <c r="AE40" s="1" t="n">
        <f aca="false">_xlfn.RANK.AVG(F40,F$2:F$501,0)</f>
        <v>246.5</v>
      </c>
      <c r="AF40" s="1" t="n">
        <f aca="false">_xlfn.RANK.AVG(G40,G$2:G$501,0)</f>
        <v>113.5</v>
      </c>
      <c r="AG40" s="1" t="n">
        <f aca="false">_xlfn.RANK.AVG(H40,H$2:H$501,0)</f>
        <v>97</v>
      </c>
      <c r="AH40" s="1" t="n">
        <f aca="false">_xlfn.RANK.AVG(I40,I$2:I$501,0)</f>
        <v>76</v>
      </c>
      <c r="AI40" s="1" t="n">
        <f aca="false">_xlfn.RANK.AVG(J40,J$2:J$501,0)</f>
        <v>224.5</v>
      </c>
      <c r="AJ40" s="1" t="n">
        <f aca="false">_xlfn.RANK.AVG(K40,K$2:K$501,0)</f>
        <v>198</v>
      </c>
      <c r="AK40" s="1" t="n">
        <f aca="false">_xlfn.RANK.AVG(L40,L$2:L$501,0)</f>
        <v>89</v>
      </c>
      <c r="AL40" s="1" t="n">
        <f aca="false">_xlfn.RANK.AVG(M40,M$2:M$501,0)</f>
        <v>194</v>
      </c>
      <c r="AM40" s="1" t="n">
        <f aca="false">_xlfn.RANK.AVG(N40,N$2:N$501,0)</f>
        <v>234.5</v>
      </c>
      <c r="AN40" s="1" t="n">
        <f aca="false">_xlfn.RANK.AVG(O40,O$2:O$501,0)</f>
        <v>140.5</v>
      </c>
      <c r="AO40" s="1" t="n">
        <f aca="false">_xlfn.RANK.AVG(P40,P$2:P$501,0)</f>
        <v>354.5</v>
      </c>
      <c r="AP40" s="1" t="n">
        <f aca="false">_xlfn.RANK.AVG(Q40,Q$2:Q$501,0)</f>
        <v>38.5</v>
      </c>
      <c r="AQ40" s="5" t="n">
        <f aca="false">_xlfn.RANK.AVG(R40,R$2:R$501,0)</f>
        <v>105</v>
      </c>
    </row>
    <row r="41" customFormat="false" ht="20.85" hidden="false" customHeight="false" outlineLevel="0" collapsed="false">
      <c r="A41" s="20" t="s">
        <v>99</v>
      </c>
      <c r="B41" s="14" t="s">
        <v>100</v>
      </c>
      <c r="C41" s="1" t="n">
        <v>0</v>
      </c>
      <c r="D41" s="15" t="n">
        <v>0</v>
      </c>
      <c r="E41" s="15" t="n">
        <v>0</v>
      </c>
      <c r="F41" s="15" t="n">
        <v>0</v>
      </c>
      <c r="G41" s="1" t="n">
        <v>0</v>
      </c>
      <c r="H41" s="1" t="n">
        <v>0</v>
      </c>
      <c r="I41" s="4" t="n">
        <v>0</v>
      </c>
      <c r="J41" s="1" t="n">
        <v>0</v>
      </c>
      <c r="K41" s="16" t="n">
        <v>0</v>
      </c>
      <c r="L41" s="15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6" t="n">
        <v>0</v>
      </c>
      <c r="R41" s="17" t="n">
        <v>0</v>
      </c>
      <c r="T41" s="1" t="n">
        <f aca="false">MIN(C41:R41)</f>
        <v>0</v>
      </c>
      <c r="U41" s="1" t="n">
        <f aca="false">MAX(C41:R41)</f>
        <v>0</v>
      </c>
      <c r="V41" s="18" t="n">
        <f aca="false">AVERAGE(C41:R41)</f>
        <v>0</v>
      </c>
      <c r="W41" s="1" t="n">
        <f aca="false">_xlfn.RANK.AVG(V41,V$2:V$501,0)</f>
        <v>494</v>
      </c>
      <c r="X41" s="4" t="n">
        <v>0</v>
      </c>
      <c r="Y41" s="1" t="n">
        <f aca="false">_xlfn.RANK.AVG(X41,X$2:X$501,0)</f>
        <v>480</v>
      </c>
      <c r="AB41" s="1" t="n">
        <f aca="false">_xlfn.RANK.AVG(C41,C$2:C$501,0)</f>
        <v>406.5</v>
      </c>
      <c r="AC41" s="1" t="n">
        <f aca="false">_xlfn.RANK.AVG(D41,D$2:D$501,0)</f>
        <v>408.5</v>
      </c>
      <c r="AD41" s="1" t="n">
        <f aca="false">_xlfn.RANK.AVG(E41,E$2:E$501,0)</f>
        <v>423</v>
      </c>
      <c r="AE41" s="1" t="n">
        <f aca="false">_xlfn.RANK.AVG(F41,F$2:F$501,0)</f>
        <v>428</v>
      </c>
      <c r="AF41" s="1" t="n">
        <f aca="false">_xlfn.RANK.AVG(G41,G$2:G$501,0)</f>
        <v>425.5</v>
      </c>
      <c r="AG41" s="1" t="n">
        <f aca="false">_xlfn.RANK.AVG(H41,H$2:H$501,0)</f>
        <v>422</v>
      </c>
      <c r="AH41" s="1" t="n">
        <f aca="false">_xlfn.RANK.AVG(I41,I$2:I$501,0)</f>
        <v>437.5</v>
      </c>
      <c r="AI41" s="1" t="n">
        <f aca="false">_xlfn.RANK.AVG(J41,J$2:J$501,0)</f>
        <v>459</v>
      </c>
      <c r="AJ41" s="1" t="n">
        <f aca="false">_xlfn.RANK.AVG(K41,K$2:K$501,0)</f>
        <v>451.5</v>
      </c>
      <c r="AK41" s="1" t="n">
        <f aca="false">_xlfn.RANK.AVG(L41,L$2:L$501,0)</f>
        <v>484.5</v>
      </c>
      <c r="AL41" s="1" t="n">
        <f aca="false">_xlfn.RANK.AVG(M41,M$2:M$501,0)</f>
        <v>428.5</v>
      </c>
      <c r="AM41" s="1" t="n">
        <f aca="false">_xlfn.RANK.AVG(N41,N$2:N$501,0)</f>
        <v>447.5</v>
      </c>
      <c r="AN41" s="1" t="n">
        <f aca="false">_xlfn.RANK.AVG(O41,O$2:O$501,0)</f>
        <v>433.5</v>
      </c>
      <c r="AO41" s="1" t="n">
        <f aca="false">_xlfn.RANK.AVG(P41,P$2:P$501,0)</f>
        <v>437.5</v>
      </c>
      <c r="AP41" s="1" t="n">
        <f aca="false">_xlfn.RANK.AVG(Q41,Q$2:Q$501,0)</f>
        <v>435</v>
      </c>
      <c r="AQ41" s="5" t="n">
        <f aca="false">_xlfn.RANK.AVG(R41,R$2:R$501,0)</f>
        <v>417.5</v>
      </c>
    </row>
    <row r="42" customFormat="false" ht="20.1" hidden="false" customHeight="false" outlineLevel="0" collapsed="false">
      <c r="A42" s="19" t="s">
        <v>101</v>
      </c>
      <c r="B42" s="19" t="s">
        <v>102</v>
      </c>
      <c r="C42" s="1" t="n">
        <v>0</v>
      </c>
      <c r="D42" s="15" t="n">
        <v>0</v>
      </c>
      <c r="E42" s="15" t="n">
        <v>0</v>
      </c>
      <c r="F42" s="15" t="n">
        <v>0</v>
      </c>
      <c r="G42" s="1" t="n">
        <v>0</v>
      </c>
      <c r="H42" s="1" t="n">
        <v>0</v>
      </c>
      <c r="I42" s="4" t="n">
        <v>0</v>
      </c>
      <c r="J42" s="1" t="n">
        <v>1</v>
      </c>
      <c r="K42" s="16" t="n">
        <v>0</v>
      </c>
      <c r="L42" s="15" t="n">
        <v>1</v>
      </c>
      <c r="M42" s="1" t="n">
        <v>0</v>
      </c>
      <c r="N42" s="1" t="n">
        <v>1.25</v>
      </c>
      <c r="O42" s="1" t="n">
        <v>0</v>
      </c>
      <c r="P42" s="1" t="n">
        <v>0</v>
      </c>
      <c r="Q42" s="16" t="n">
        <v>0</v>
      </c>
      <c r="R42" s="17" t="n">
        <v>1</v>
      </c>
      <c r="T42" s="1" t="n">
        <f aca="false">MIN(C42:R42)</f>
        <v>0</v>
      </c>
      <c r="U42" s="1" t="n">
        <f aca="false">MAX(C42:R42)</f>
        <v>1.25</v>
      </c>
      <c r="V42" s="18" t="n">
        <f aca="false">AVERAGE(C42:R42)</f>
        <v>0.265625</v>
      </c>
      <c r="W42" s="1" t="n">
        <f aca="false">_xlfn.RANK.AVG(V42,V$2:V$501,0)</f>
        <v>426.5</v>
      </c>
      <c r="X42" s="4" t="n">
        <v>0.5</v>
      </c>
      <c r="Y42" s="1" t="n">
        <f aca="false">_xlfn.RANK.AVG(X42,X$2:X$501,0)</f>
        <v>410</v>
      </c>
      <c r="AB42" s="1" t="n">
        <f aca="false">_xlfn.RANK.AVG(C42,C$2:C$501,0)</f>
        <v>406.5</v>
      </c>
      <c r="AC42" s="1" t="n">
        <f aca="false">_xlfn.RANK.AVG(D42,D$2:D$501,0)</f>
        <v>408.5</v>
      </c>
      <c r="AD42" s="1" t="n">
        <f aca="false">_xlfn.RANK.AVG(E42,E$2:E$501,0)</f>
        <v>423</v>
      </c>
      <c r="AE42" s="1" t="n">
        <f aca="false">_xlfn.RANK.AVG(F42,F$2:F$501,0)</f>
        <v>428</v>
      </c>
      <c r="AF42" s="1" t="n">
        <f aca="false">_xlfn.RANK.AVG(G42,G$2:G$501,0)</f>
        <v>425.5</v>
      </c>
      <c r="AG42" s="1" t="n">
        <f aca="false">_xlfn.RANK.AVG(H42,H$2:H$501,0)</f>
        <v>422</v>
      </c>
      <c r="AH42" s="1" t="n">
        <f aca="false">_xlfn.RANK.AVG(I42,I$2:I$501,0)</f>
        <v>437.5</v>
      </c>
      <c r="AI42" s="1" t="n">
        <f aca="false">_xlfn.RANK.AVG(J42,J$2:J$501,0)</f>
        <v>360.5</v>
      </c>
      <c r="AJ42" s="1" t="n">
        <f aca="false">_xlfn.RANK.AVG(K42,K$2:K$501,0)</f>
        <v>451.5</v>
      </c>
      <c r="AK42" s="1" t="n">
        <f aca="false">_xlfn.RANK.AVG(L42,L$2:L$501,0)</f>
        <v>399.5</v>
      </c>
      <c r="AL42" s="1" t="n">
        <f aca="false">_xlfn.RANK.AVG(M42,M$2:M$501,0)</f>
        <v>428.5</v>
      </c>
      <c r="AM42" s="1" t="n">
        <f aca="false">_xlfn.RANK.AVG(N42,N$2:N$501,0)</f>
        <v>358</v>
      </c>
      <c r="AN42" s="1" t="n">
        <f aca="false">_xlfn.RANK.AVG(O42,O$2:O$501,0)</f>
        <v>433.5</v>
      </c>
      <c r="AO42" s="1" t="n">
        <f aca="false">_xlfn.RANK.AVG(P42,P$2:P$501,0)</f>
        <v>437.5</v>
      </c>
      <c r="AP42" s="1" t="n">
        <f aca="false">_xlfn.RANK.AVG(Q42,Q$2:Q$501,0)</f>
        <v>435</v>
      </c>
      <c r="AQ42" s="5" t="n">
        <f aca="false">_xlfn.RANK.AVG(R42,R$2:R$501,0)</f>
        <v>285.5</v>
      </c>
    </row>
    <row r="43" customFormat="false" ht="20.1" hidden="false" customHeight="false" outlineLevel="0" collapsed="false">
      <c r="A43" s="14" t="s">
        <v>103</v>
      </c>
      <c r="B43" s="14" t="s">
        <v>104</v>
      </c>
      <c r="C43" s="1" t="n">
        <v>1</v>
      </c>
      <c r="D43" s="15" t="n">
        <v>1</v>
      </c>
      <c r="E43" s="15" t="n">
        <v>1.25</v>
      </c>
      <c r="F43" s="15" t="n">
        <v>1.75</v>
      </c>
      <c r="G43" s="1" t="n">
        <v>1</v>
      </c>
      <c r="H43" s="1" t="n">
        <v>1</v>
      </c>
      <c r="I43" s="4" t="n">
        <v>1.5</v>
      </c>
      <c r="J43" s="1" t="n">
        <v>2</v>
      </c>
      <c r="K43" s="16" t="n">
        <v>3.25</v>
      </c>
      <c r="L43" s="15" t="n">
        <v>2</v>
      </c>
      <c r="M43" s="1" t="n">
        <v>2</v>
      </c>
      <c r="N43" s="1" t="n">
        <v>2.25</v>
      </c>
      <c r="O43" s="1" t="n">
        <v>3</v>
      </c>
      <c r="P43" s="1" t="n">
        <v>2</v>
      </c>
      <c r="Q43" s="16" t="n">
        <v>2.25</v>
      </c>
      <c r="R43" s="17" t="n">
        <v>2</v>
      </c>
      <c r="T43" s="1" t="n">
        <f aca="false">MIN(C43:R43)</f>
        <v>1</v>
      </c>
      <c r="U43" s="1" t="n">
        <f aca="false">MAX(C43:R43)</f>
        <v>3.25</v>
      </c>
      <c r="V43" s="18" t="n">
        <f aca="false">AVERAGE(C43:R43)</f>
        <v>1.828125</v>
      </c>
      <c r="W43" s="1" t="n">
        <f aca="false">_xlfn.RANK.AVG(V43,V$2:V$501,0)</f>
        <v>251</v>
      </c>
      <c r="X43" s="4" t="n">
        <v>3</v>
      </c>
      <c r="Y43" s="1" t="n">
        <f aca="false">_xlfn.RANK.AVG(X43,X$2:X$501,0)</f>
        <v>134</v>
      </c>
      <c r="AB43" s="1" t="n">
        <f aca="false">_xlfn.RANK.AVG(C43,C$2:C$501,0)</f>
        <v>258.5</v>
      </c>
      <c r="AC43" s="1" t="n">
        <f aca="false">_xlfn.RANK.AVG(D43,D$2:D$501,0)</f>
        <v>291</v>
      </c>
      <c r="AD43" s="1" t="n">
        <f aca="false">_xlfn.RANK.AVG(E43,E$2:E$501,0)</f>
        <v>290.5</v>
      </c>
      <c r="AE43" s="1" t="n">
        <f aca="false">_xlfn.RANK.AVG(F43,F$2:F$501,0)</f>
        <v>246.5</v>
      </c>
      <c r="AF43" s="1" t="n">
        <f aca="false">_xlfn.RANK.AVG(G43,G$2:G$501,0)</f>
        <v>303</v>
      </c>
      <c r="AG43" s="1" t="n">
        <f aca="false">_xlfn.RANK.AVG(H43,H$2:H$501,0)</f>
        <v>291.5</v>
      </c>
      <c r="AH43" s="1" t="n">
        <f aca="false">_xlfn.RANK.AVG(I43,I$2:I$501,0)</f>
        <v>318.5</v>
      </c>
      <c r="AI43" s="1" t="n">
        <f aca="false">_xlfn.RANK.AVG(J43,J$2:J$501,0)</f>
        <v>224.5</v>
      </c>
      <c r="AJ43" s="1" t="n">
        <f aca="false">_xlfn.RANK.AVG(K43,K$2:K$501,0)</f>
        <v>86.5</v>
      </c>
      <c r="AK43" s="1" t="n">
        <f aca="false">_xlfn.RANK.AVG(L43,L$2:L$501,0)</f>
        <v>241</v>
      </c>
      <c r="AL43" s="1" t="n">
        <f aca="false">_xlfn.RANK.AVG(M43,M$2:M$501,0)</f>
        <v>194</v>
      </c>
      <c r="AM43" s="1" t="n">
        <f aca="false">_xlfn.RANK.AVG(N43,N$2:N$501,0)</f>
        <v>234.5</v>
      </c>
      <c r="AN43" s="1" t="n">
        <f aca="false">_xlfn.RANK.AVG(O43,O$2:O$501,0)</f>
        <v>140.5</v>
      </c>
      <c r="AO43" s="1" t="n">
        <f aca="false">_xlfn.RANK.AVG(P43,P$2:P$501,0)</f>
        <v>233</v>
      </c>
      <c r="AP43" s="1" t="n">
        <f aca="false">_xlfn.RANK.AVG(Q43,Q$2:Q$501,0)</f>
        <v>286</v>
      </c>
      <c r="AQ43" s="5" t="n">
        <f aca="false">_xlfn.RANK.AVG(R43,R$2:R$501,0)</f>
        <v>200.5</v>
      </c>
    </row>
    <row r="44" customFormat="false" ht="20.1" hidden="false" customHeight="false" outlineLevel="0" collapsed="false">
      <c r="A44" s="14" t="s">
        <v>105</v>
      </c>
      <c r="B44" s="14" t="s">
        <v>106</v>
      </c>
      <c r="C44" s="1" t="n">
        <v>1</v>
      </c>
      <c r="D44" s="15" t="n">
        <v>2</v>
      </c>
      <c r="E44" s="15" t="n">
        <v>0</v>
      </c>
      <c r="F44" s="15" t="n">
        <v>0</v>
      </c>
      <c r="G44" s="1" t="n">
        <v>2</v>
      </c>
      <c r="H44" s="1" t="n">
        <v>1</v>
      </c>
      <c r="I44" s="4" t="n">
        <v>1</v>
      </c>
      <c r="J44" s="1" t="n">
        <v>1</v>
      </c>
      <c r="K44" s="16" t="n">
        <v>3.25</v>
      </c>
      <c r="L44" s="15" t="n">
        <v>1</v>
      </c>
      <c r="M44" s="1" t="n">
        <v>2</v>
      </c>
      <c r="N44" s="1" t="n">
        <v>1.75</v>
      </c>
      <c r="O44" s="1" t="n">
        <v>3</v>
      </c>
      <c r="P44" s="1" t="n">
        <v>1</v>
      </c>
      <c r="Q44" s="16" t="n">
        <v>0</v>
      </c>
      <c r="R44" s="17" t="n">
        <v>1</v>
      </c>
      <c r="T44" s="1" t="n">
        <f aca="false">MIN(C44:R44)</f>
        <v>0</v>
      </c>
      <c r="U44" s="1" t="n">
        <f aca="false">MAX(C44:R44)</f>
        <v>3.25</v>
      </c>
      <c r="V44" s="18" t="n">
        <f aca="false">AVERAGE(C44:R44)</f>
        <v>1.3125</v>
      </c>
      <c r="W44" s="1" t="n">
        <f aca="false">_xlfn.RANK.AVG(V44,V$2:V$501,0)</f>
        <v>312.5</v>
      </c>
      <c r="X44" s="4" t="n">
        <v>1.17</v>
      </c>
      <c r="Y44" s="1" t="n">
        <f aca="false">_xlfn.RANK.AVG(X44,X$2:X$501,0)</f>
        <v>360</v>
      </c>
      <c r="AB44" s="1" t="n">
        <f aca="false">_xlfn.RANK.AVG(C44,C$2:C$501,0)</f>
        <v>258.5</v>
      </c>
      <c r="AC44" s="1" t="n">
        <f aca="false">_xlfn.RANK.AVG(D44,D$2:D$501,0)</f>
        <v>215.5</v>
      </c>
      <c r="AD44" s="1" t="n">
        <f aca="false">_xlfn.RANK.AVG(E44,E$2:E$501,0)</f>
        <v>423</v>
      </c>
      <c r="AE44" s="1" t="n">
        <f aca="false">_xlfn.RANK.AVG(F44,F$2:F$501,0)</f>
        <v>428</v>
      </c>
      <c r="AF44" s="1" t="n">
        <f aca="false">_xlfn.RANK.AVG(G44,G$2:G$501,0)</f>
        <v>208</v>
      </c>
      <c r="AG44" s="1" t="n">
        <f aca="false">_xlfn.RANK.AVG(H44,H$2:H$501,0)</f>
        <v>291.5</v>
      </c>
      <c r="AH44" s="1" t="n">
        <f aca="false">_xlfn.RANK.AVG(I44,I$2:I$501,0)</f>
        <v>344.5</v>
      </c>
      <c r="AI44" s="1" t="n">
        <f aca="false">_xlfn.RANK.AVG(J44,J$2:J$501,0)</f>
        <v>360.5</v>
      </c>
      <c r="AJ44" s="1" t="n">
        <f aca="false">_xlfn.RANK.AVG(K44,K$2:K$501,0)</f>
        <v>86.5</v>
      </c>
      <c r="AK44" s="1" t="n">
        <f aca="false">_xlfn.RANK.AVG(L44,L$2:L$501,0)</f>
        <v>399.5</v>
      </c>
      <c r="AL44" s="1" t="n">
        <f aca="false">_xlfn.RANK.AVG(M44,M$2:M$501,0)</f>
        <v>194</v>
      </c>
      <c r="AM44" s="1" t="n">
        <f aca="false">_xlfn.RANK.AVG(N44,N$2:N$501,0)</f>
        <v>317.5</v>
      </c>
      <c r="AN44" s="1" t="n">
        <f aca="false">_xlfn.RANK.AVG(O44,O$2:O$501,0)</f>
        <v>140.5</v>
      </c>
      <c r="AO44" s="1" t="n">
        <f aca="false">_xlfn.RANK.AVG(P44,P$2:P$501,0)</f>
        <v>354.5</v>
      </c>
      <c r="AP44" s="1" t="n">
        <f aca="false">_xlfn.RANK.AVG(Q44,Q$2:Q$501,0)</f>
        <v>435</v>
      </c>
      <c r="AQ44" s="5" t="n">
        <f aca="false">_xlfn.RANK.AVG(R44,R$2:R$501,0)</f>
        <v>285.5</v>
      </c>
    </row>
    <row r="45" customFormat="false" ht="20.1" hidden="false" customHeight="false" outlineLevel="0" collapsed="false">
      <c r="A45" s="14" t="s">
        <v>107</v>
      </c>
      <c r="B45" s="14" t="s">
        <v>108</v>
      </c>
      <c r="C45" s="1" t="n">
        <v>3</v>
      </c>
      <c r="D45" s="15" t="n">
        <v>3</v>
      </c>
      <c r="E45" s="15" t="n">
        <v>1.75</v>
      </c>
      <c r="F45" s="15" t="n">
        <v>1.25</v>
      </c>
      <c r="G45" s="1" t="n">
        <v>3</v>
      </c>
      <c r="H45" s="1" t="n">
        <v>2</v>
      </c>
      <c r="I45" s="4" t="n">
        <v>1.5</v>
      </c>
      <c r="J45" s="1" t="n">
        <v>3</v>
      </c>
      <c r="K45" s="16" t="n">
        <v>3</v>
      </c>
      <c r="L45" s="15" t="n">
        <v>2</v>
      </c>
      <c r="M45" s="1" t="n">
        <v>2</v>
      </c>
      <c r="N45" s="1" t="n">
        <v>3.25</v>
      </c>
      <c r="O45" s="1" t="n">
        <v>2.5</v>
      </c>
      <c r="P45" s="1" t="n">
        <v>2</v>
      </c>
      <c r="Q45" s="16" t="n">
        <v>2.75</v>
      </c>
      <c r="R45" s="17" t="n">
        <v>0</v>
      </c>
      <c r="T45" s="1" t="n">
        <f aca="false">MIN(C45:R45)</f>
        <v>0</v>
      </c>
      <c r="U45" s="1" t="n">
        <f aca="false">MAX(C45:R45)</f>
        <v>3.25</v>
      </c>
      <c r="V45" s="18" t="n">
        <f aca="false">AVERAGE(C45:R45)</f>
        <v>2.25</v>
      </c>
      <c r="W45" s="1" t="n">
        <f aca="false">_xlfn.RANK.AVG(V45,V$2:V$501,0)</f>
        <v>181.5</v>
      </c>
      <c r="X45" s="4" t="n">
        <v>3.83</v>
      </c>
      <c r="Y45" s="1" t="n">
        <f aca="false">_xlfn.RANK.AVG(X45,X$2:X$501,0)</f>
        <v>33.5</v>
      </c>
      <c r="AB45" s="1" t="n">
        <f aca="false">_xlfn.RANK.AVG(C45,C$2:C$501,0)</f>
        <v>94.5</v>
      </c>
      <c r="AC45" s="1" t="n">
        <f aca="false">_xlfn.RANK.AVG(D45,D$2:D$501,0)</f>
        <v>117</v>
      </c>
      <c r="AD45" s="1" t="n">
        <f aca="false">_xlfn.RANK.AVG(E45,E$2:E$501,0)</f>
        <v>269</v>
      </c>
      <c r="AE45" s="1" t="n">
        <f aca="false">_xlfn.RANK.AVG(F45,F$2:F$501,0)</f>
        <v>269.5</v>
      </c>
      <c r="AF45" s="1" t="n">
        <f aca="false">_xlfn.RANK.AVG(G45,G$2:G$501,0)</f>
        <v>113.5</v>
      </c>
      <c r="AG45" s="1" t="n">
        <f aca="false">_xlfn.RANK.AVG(H45,H$2:H$501,0)</f>
        <v>192.5</v>
      </c>
      <c r="AH45" s="1" t="n">
        <f aca="false">_xlfn.RANK.AVG(I45,I$2:I$501,0)</f>
        <v>318.5</v>
      </c>
      <c r="AI45" s="1" t="n">
        <f aca="false">_xlfn.RANK.AVG(J45,J$2:J$501,0)</f>
        <v>102</v>
      </c>
      <c r="AJ45" s="1" t="n">
        <f aca="false">_xlfn.RANK.AVG(K45,K$2:K$501,0)</f>
        <v>126</v>
      </c>
      <c r="AK45" s="1" t="n">
        <f aca="false">_xlfn.RANK.AVG(L45,L$2:L$501,0)</f>
        <v>241</v>
      </c>
      <c r="AL45" s="1" t="n">
        <f aca="false">_xlfn.RANK.AVG(M45,M$2:M$501,0)</f>
        <v>194</v>
      </c>
      <c r="AM45" s="1" t="n">
        <f aca="false">_xlfn.RANK.AVG(N45,N$2:N$501,0)</f>
        <v>94.5</v>
      </c>
      <c r="AN45" s="1" t="n">
        <f aca="false">_xlfn.RANK.AVG(O45,O$2:O$501,0)</f>
        <v>228</v>
      </c>
      <c r="AO45" s="1" t="n">
        <f aca="false">_xlfn.RANK.AVG(P45,P$2:P$501,0)</f>
        <v>233</v>
      </c>
      <c r="AP45" s="1" t="n">
        <f aca="false">_xlfn.RANK.AVG(Q45,Q$2:Q$501,0)</f>
        <v>222</v>
      </c>
      <c r="AQ45" s="5" t="n">
        <f aca="false">_xlfn.RANK.AVG(R45,R$2:R$501,0)</f>
        <v>417.5</v>
      </c>
    </row>
    <row r="46" customFormat="false" ht="20.1" hidden="false" customHeight="false" outlineLevel="0" collapsed="false">
      <c r="A46" s="14" t="s">
        <v>109</v>
      </c>
      <c r="B46" s="14" t="s">
        <v>110</v>
      </c>
      <c r="C46" s="1" t="n">
        <v>3</v>
      </c>
      <c r="D46" s="15" t="n">
        <v>2</v>
      </c>
      <c r="E46" s="15" t="n">
        <v>1</v>
      </c>
      <c r="F46" s="15" t="n">
        <v>1.75</v>
      </c>
      <c r="G46" s="1" t="n">
        <v>2</v>
      </c>
      <c r="H46" s="1" t="n">
        <v>1</v>
      </c>
      <c r="I46" s="4" t="n">
        <v>3</v>
      </c>
      <c r="J46" s="1" t="n">
        <v>1</v>
      </c>
      <c r="K46" s="16" t="n">
        <v>2</v>
      </c>
      <c r="L46" s="15" t="n">
        <v>1</v>
      </c>
      <c r="M46" s="1" t="n">
        <v>2</v>
      </c>
      <c r="N46" s="1" t="n">
        <v>1.5</v>
      </c>
      <c r="O46" s="1" t="n">
        <v>1</v>
      </c>
      <c r="P46" s="1" t="n">
        <v>1</v>
      </c>
      <c r="Q46" s="16" t="n">
        <v>0.75</v>
      </c>
      <c r="R46" s="17" t="n">
        <v>1.5</v>
      </c>
      <c r="T46" s="1" t="n">
        <f aca="false">MIN(C46:R46)</f>
        <v>0.75</v>
      </c>
      <c r="U46" s="1" t="n">
        <f aca="false">MAX(C46:R46)</f>
        <v>3</v>
      </c>
      <c r="V46" s="18" t="n">
        <f aca="false">AVERAGE(C46:R46)</f>
        <v>1.59375</v>
      </c>
      <c r="W46" s="1" t="n">
        <f aca="false">_xlfn.RANK.AVG(V46,V$2:V$501,0)</f>
        <v>279</v>
      </c>
      <c r="X46" s="4" t="n">
        <v>1.42</v>
      </c>
      <c r="Y46" s="1" t="n">
        <f aca="false">_xlfn.RANK.AVG(X46,X$2:X$501,0)</f>
        <v>339.5</v>
      </c>
      <c r="AB46" s="1" t="n">
        <f aca="false">_xlfn.RANK.AVG(C46,C$2:C$501,0)</f>
        <v>94.5</v>
      </c>
      <c r="AC46" s="1" t="n">
        <f aca="false">_xlfn.RANK.AVG(D46,D$2:D$501,0)</f>
        <v>215.5</v>
      </c>
      <c r="AD46" s="1" t="n">
        <f aca="false">_xlfn.RANK.AVG(E46,E$2:E$501,0)</f>
        <v>321</v>
      </c>
      <c r="AE46" s="1" t="n">
        <f aca="false">_xlfn.RANK.AVG(F46,F$2:F$501,0)</f>
        <v>246.5</v>
      </c>
      <c r="AF46" s="1" t="n">
        <f aca="false">_xlfn.RANK.AVG(G46,G$2:G$501,0)</f>
        <v>208</v>
      </c>
      <c r="AG46" s="1" t="n">
        <f aca="false">_xlfn.RANK.AVG(H46,H$2:H$501,0)</f>
        <v>291.5</v>
      </c>
      <c r="AH46" s="1" t="n">
        <f aca="false">_xlfn.RANK.AVG(I46,I$2:I$501,0)</f>
        <v>76</v>
      </c>
      <c r="AI46" s="1" t="n">
        <f aca="false">_xlfn.RANK.AVG(J46,J$2:J$501,0)</f>
        <v>360.5</v>
      </c>
      <c r="AJ46" s="1" t="n">
        <f aca="false">_xlfn.RANK.AVG(K46,K$2:K$501,0)</f>
        <v>263</v>
      </c>
      <c r="AK46" s="1" t="n">
        <f aca="false">_xlfn.RANK.AVG(L46,L$2:L$501,0)</f>
        <v>399.5</v>
      </c>
      <c r="AL46" s="1" t="n">
        <f aca="false">_xlfn.RANK.AVG(M46,M$2:M$501,0)</f>
        <v>194</v>
      </c>
      <c r="AM46" s="1" t="n">
        <f aca="false">_xlfn.RANK.AVG(N46,N$2:N$501,0)</f>
        <v>340</v>
      </c>
      <c r="AN46" s="1" t="n">
        <f aca="false">_xlfn.RANK.AVG(O46,O$2:O$501,0)</f>
        <v>335</v>
      </c>
      <c r="AO46" s="1" t="n">
        <f aca="false">_xlfn.RANK.AVG(P46,P$2:P$501,0)</f>
        <v>354.5</v>
      </c>
      <c r="AP46" s="1" t="n">
        <f aca="false">_xlfn.RANK.AVG(Q46,Q$2:Q$501,0)</f>
        <v>358</v>
      </c>
      <c r="AQ46" s="5" t="n">
        <f aca="false">_xlfn.RANK.AVG(R46,R$2:R$501,0)</f>
        <v>239</v>
      </c>
    </row>
    <row r="47" customFormat="false" ht="20.1" hidden="false" customHeight="false" outlineLevel="0" collapsed="false">
      <c r="A47" s="19" t="s">
        <v>111</v>
      </c>
      <c r="B47" s="19" t="s">
        <v>112</v>
      </c>
      <c r="C47" s="1" t="n">
        <v>3</v>
      </c>
      <c r="D47" s="15" t="n">
        <v>3</v>
      </c>
      <c r="E47" s="15" t="n">
        <v>3.75</v>
      </c>
      <c r="F47" s="15" t="n">
        <v>3</v>
      </c>
      <c r="G47" s="1" t="n">
        <v>3</v>
      </c>
      <c r="H47" s="1" t="n">
        <v>3</v>
      </c>
      <c r="I47" s="4" t="n">
        <v>3</v>
      </c>
      <c r="J47" s="1" t="n">
        <v>3</v>
      </c>
      <c r="K47" s="16" t="n">
        <v>3</v>
      </c>
      <c r="L47" s="15" t="n">
        <v>3</v>
      </c>
      <c r="M47" s="1" t="n">
        <v>3</v>
      </c>
      <c r="N47" s="1" t="n">
        <v>3.75</v>
      </c>
      <c r="O47" s="1" t="n">
        <v>3.25</v>
      </c>
      <c r="P47" s="1" t="n">
        <v>3</v>
      </c>
      <c r="Q47" s="16" t="n">
        <v>3.75</v>
      </c>
      <c r="R47" s="17" t="n">
        <v>3</v>
      </c>
      <c r="T47" s="1" t="n">
        <f aca="false">MIN(C47:R47)</f>
        <v>3</v>
      </c>
      <c r="U47" s="1" t="n">
        <f aca="false">MAX(C47:R47)</f>
        <v>3.75</v>
      </c>
      <c r="V47" s="18" t="n">
        <f aca="false">AVERAGE(C47:R47)</f>
        <v>3.15625</v>
      </c>
      <c r="W47" s="1" t="n">
        <f aca="false">_xlfn.RANK.AVG(V47,V$2:V$501,0)</f>
        <v>59.5</v>
      </c>
      <c r="X47" s="4" t="n">
        <v>3.17</v>
      </c>
      <c r="Y47" s="1" t="n">
        <f aca="false">_xlfn.RANK.AVG(X47,X$2:X$501,0)</f>
        <v>105.5</v>
      </c>
      <c r="AB47" s="1" t="n">
        <f aca="false">_xlfn.RANK.AVG(C47,C$2:C$501,0)</f>
        <v>94.5</v>
      </c>
      <c r="AC47" s="1" t="n">
        <f aca="false">_xlfn.RANK.AVG(D47,D$2:D$501,0)</f>
        <v>117</v>
      </c>
      <c r="AD47" s="1" t="n">
        <f aca="false">_xlfn.RANK.AVG(E47,E$2:E$501,0)</f>
        <v>63</v>
      </c>
      <c r="AE47" s="1" t="n">
        <f aca="false">_xlfn.RANK.AVG(F47,F$2:F$501,0)</f>
        <v>104</v>
      </c>
      <c r="AF47" s="1" t="n">
        <f aca="false">_xlfn.RANK.AVG(G47,G$2:G$501,0)</f>
        <v>113.5</v>
      </c>
      <c r="AG47" s="1" t="n">
        <f aca="false">_xlfn.RANK.AVG(H47,H$2:H$501,0)</f>
        <v>97</v>
      </c>
      <c r="AH47" s="1" t="n">
        <f aca="false">_xlfn.RANK.AVG(I47,I$2:I$501,0)</f>
        <v>76</v>
      </c>
      <c r="AI47" s="1" t="n">
        <f aca="false">_xlfn.RANK.AVG(J47,J$2:J$501,0)</f>
        <v>102</v>
      </c>
      <c r="AJ47" s="1" t="n">
        <f aca="false">_xlfn.RANK.AVG(K47,K$2:K$501,0)</f>
        <v>126</v>
      </c>
      <c r="AK47" s="1" t="n">
        <f aca="false">_xlfn.RANK.AVG(L47,L$2:L$501,0)</f>
        <v>89</v>
      </c>
      <c r="AL47" s="1" t="n">
        <f aca="false">_xlfn.RANK.AVG(M47,M$2:M$501,0)</f>
        <v>74</v>
      </c>
      <c r="AM47" s="1" t="n">
        <f aca="false">_xlfn.RANK.AVG(N47,N$2:N$501,0)</f>
        <v>43.5</v>
      </c>
      <c r="AN47" s="1" t="n">
        <f aca="false">_xlfn.RANK.AVG(O47,O$2:O$501,0)</f>
        <v>65.5</v>
      </c>
      <c r="AO47" s="1" t="n">
        <f aca="false">_xlfn.RANK.AVG(P47,P$2:P$501,0)</f>
        <v>76</v>
      </c>
      <c r="AP47" s="1" t="n">
        <f aca="false">_xlfn.RANK.AVG(Q47,Q$2:Q$501,0)</f>
        <v>89.5</v>
      </c>
      <c r="AQ47" s="5" t="n">
        <f aca="false">_xlfn.RANK.AVG(R47,R$2:R$501,0)</f>
        <v>105</v>
      </c>
    </row>
    <row r="48" customFormat="false" ht="20.1" hidden="false" customHeight="false" outlineLevel="0" collapsed="false">
      <c r="A48" s="14" t="s">
        <v>113</v>
      </c>
      <c r="B48" s="14" t="s">
        <v>114</v>
      </c>
      <c r="C48" s="1" t="n">
        <v>3</v>
      </c>
      <c r="D48" s="15" t="n">
        <v>1.5</v>
      </c>
      <c r="E48" s="15" t="n">
        <v>2.25</v>
      </c>
      <c r="F48" s="15" t="n">
        <v>3.25</v>
      </c>
      <c r="G48" s="1" t="n">
        <v>3</v>
      </c>
      <c r="H48" s="1" t="n">
        <v>3</v>
      </c>
      <c r="I48" s="4" t="n">
        <v>3.25</v>
      </c>
      <c r="J48" s="1" t="n">
        <v>3</v>
      </c>
      <c r="K48" s="16" t="n">
        <v>3</v>
      </c>
      <c r="L48" s="15" t="n">
        <v>3.75</v>
      </c>
      <c r="M48" s="1" t="n">
        <v>2</v>
      </c>
      <c r="N48" s="1" t="n">
        <v>2.5</v>
      </c>
      <c r="O48" s="1" t="n">
        <v>2</v>
      </c>
      <c r="P48" s="1" t="n">
        <v>3</v>
      </c>
      <c r="Q48" s="16" t="n">
        <v>4</v>
      </c>
      <c r="R48" s="17" t="n">
        <v>3</v>
      </c>
      <c r="T48" s="1" t="n">
        <f aca="false">MIN(C48:R48)</f>
        <v>1.5</v>
      </c>
      <c r="U48" s="1" t="n">
        <f aca="false">MAX(C48:R48)</f>
        <v>4</v>
      </c>
      <c r="V48" s="18" t="n">
        <f aca="false">AVERAGE(C48:R48)</f>
        <v>2.84375</v>
      </c>
      <c r="W48" s="1" t="n">
        <f aca="false">_xlfn.RANK.AVG(V48,V$2:V$501,0)</f>
        <v>97</v>
      </c>
      <c r="X48" s="4" t="n">
        <v>2.67</v>
      </c>
      <c r="Y48" s="1" t="n">
        <f aca="false">_xlfn.RANK.AVG(X48,X$2:X$501,0)</f>
        <v>175</v>
      </c>
      <c r="AB48" s="1" t="n">
        <f aca="false">_xlfn.RANK.AVG(C48,C$2:C$501,0)</f>
        <v>94.5</v>
      </c>
      <c r="AC48" s="1" t="n">
        <f aca="false">_xlfn.RANK.AVG(D48,D$2:D$501,0)</f>
        <v>257.5</v>
      </c>
      <c r="AD48" s="1" t="n">
        <f aca="false">_xlfn.RANK.AVG(E48,E$2:E$501,0)</f>
        <v>196.5</v>
      </c>
      <c r="AE48" s="1" t="n">
        <f aca="false">_xlfn.RANK.AVG(F48,F$2:F$501,0)</f>
        <v>66</v>
      </c>
      <c r="AF48" s="1" t="n">
        <f aca="false">_xlfn.RANK.AVG(G48,G$2:G$501,0)</f>
        <v>113.5</v>
      </c>
      <c r="AG48" s="1" t="n">
        <f aca="false">_xlfn.RANK.AVG(H48,H$2:H$501,0)</f>
        <v>97</v>
      </c>
      <c r="AH48" s="1" t="n">
        <f aca="false">_xlfn.RANK.AVG(I48,I$2:I$501,0)</f>
        <v>47.5</v>
      </c>
      <c r="AI48" s="1" t="n">
        <f aca="false">_xlfn.RANK.AVG(J48,J$2:J$501,0)</f>
        <v>102</v>
      </c>
      <c r="AJ48" s="1" t="n">
        <f aca="false">_xlfn.RANK.AVG(K48,K$2:K$501,0)</f>
        <v>126</v>
      </c>
      <c r="AK48" s="1" t="n">
        <f aca="false">_xlfn.RANK.AVG(L48,L$2:L$501,0)</f>
        <v>40.5</v>
      </c>
      <c r="AL48" s="1" t="n">
        <f aca="false">_xlfn.RANK.AVG(M48,M$2:M$501,0)</f>
        <v>194</v>
      </c>
      <c r="AM48" s="1" t="n">
        <f aca="false">_xlfn.RANK.AVG(N48,N$2:N$501,0)</f>
        <v>201</v>
      </c>
      <c r="AN48" s="1" t="n">
        <f aca="false">_xlfn.RANK.AVG(O48,O$2:O$501,0)</f>
        <v>270</v>
      </c>
      <c r="AO48" s="1" t="n">
        <f aca="false">_xlfn.RANK.AVG(P48,P$2:P$501,0)</f>
        <v>76</v>
      </c>
      <c r="AP48" s="1" t="n">
        <f aca="false">_xlfn.RANK.AVG(Q48,Q$2:Q$501,0)</f>
        <v>38.5</v>
      </c>
      <c r="AQ48" s="5" t="n">
        <f aca="false">_xlfn.RANK.AVG(R48,R$2:R$501,0)</f>
        <v>105</v>
      </c>
    </row>
    <row r="49" customFormat="false" ht="20.1" hidden="false" customHeight="false" outlineLevel="0" collapsed="false">
      <c r="A49" s="14" t="s">
        <v>115</v>
      </c>
      <c r="B49" s="14" t="s">
        <v>116</v>
      </c>
      <c r="C49" s="1" t="n">
        <v>4</v>
      </c>
      <c r="D49" s="15" t="n">
        <v>2</v>
      </c>
      <c r="E49" s="15" t="n">
        <v>3.75</v>
      </c>
      <c r="F49" s="15" t="n">
        <v>2.25</v>
      </c>
      <c r="G49" s="1" t="n">
        <v>4</v>
      </c>
      <c r="H49" s="1" t="n">
        <v>4</v>
      </c>
      <c r="I49" s="4" t="n">
        <v>2.75</v>
      </c>
      <c r="J49" s="1" t="n">
        <v>4</v>
      </c>
      <c r="K49" s="16" t="n">
        <v>3</v>
      </c>
      <c r="L49" s="15" t="n">
        <v>3.75</v>
      </c>
      <c r="M49" s="1" t="n">
        <v>2</v>
      </c>
      <c r="N49" s="1" t="n">
        <v>3.5</v>
      </c>
      <c r="O49" s="1" t="n">
        <v>3</v>
      </c>
      <c r="P49" s="1" t="n">
        <v>0</v>
      </c>
      <c r="Q49" s="16" t="n">
        <v>4</v>
      </c>
      <c r="R49" s="17" t="n">
        <v>4</v>
      </c>
      <c r="T49" s="1" t="n">
        <f aca="false">MIN(C49:R49)</f>
        <v>0</v>
      </c>
      <c r="U49" s="1" t="n">
        <f aca="false">MAX(C49:R49)</f>
        <v>4</v>
      </c>
      <c r="V49" s="18" t="n">
        <f aca="false">AVERAGE(C49:R49)</f>
        <v>3.125</v>
      </c>
      <c r="W49" s="1" t="n">
        <f aca="false">_xlfn.RANK.AVG(V49,V$2:V$501,0)</f>
        <v>61.5</v>
      </c>
      <c r="X49" s="4" t="n">
        <v>2</v>
      </c>
      <c r="Y49" s="1" t="n">
        <f aca="false">_xlfn.RANK.AVG(X49,X$2:X$501,0)</f>
        <v>257</v>
      </c>
      <c r="AB49" s="1" t="n">
        <f aca="false">_xlfn.RANK.AVG(C49,C$2:C$501,0)</f>
        <v>26.5</v>
      </c>
      <c r="AC49" s="1" t="n">
        <f aca="false">_xlfn.RANK.AVG(D49,D$2:D$501,0)</f>
        <v>215.5</v>
      </c>
      <c r="AD49" s="1" t="n">
        <f aca="false">_xlfn.RANK.AVG(E49,E$2:E$501,0)</f>
        <v>63</v>
      </c>
      <c r="AE49" s="1" t="n">
        <f aca="false">_xlfn.RANK.AVG(F49,F$2:F$501,0)</f>
        <v>166.5</v>
      </c>
      <c r="AF49" s="1" t="n">
        <f aca="false">_xlfn.RANK.AVG(G49,G$2:G$501,0)</f>
        <v>33.5</v>
      </c>
      <c r="AG49" s="1" t="n">
        <f aca="false">_xlfn.RANK.AVG(H49,H$2:H$501,0)</f>
        <v>24.5</v>
      </c>
      <c r="AH49" s="1" t="n">
        <f aca="false">_xlfn.RANK.AVG(I49,I$2:I$501,0)</f>
        <v>134.5</v>
      </c>
      <c r="AI49" s="1" t="n">
        <f aca="false">_xlfn.RANK.AVG(J49,J$2:J$501,0)</f>
        <v>29.5</v>
      </c>
      <c r="AJ49" s="1" t="n">
        <f aca="false">_xlfn.RANK.AVG(K49,K$2:K$501,0)</f>
        <v>126</v>
      </c>
      <c r="AK49" s="1" t="n">
        <f aca="false">_xlfn.RANK.AVG(L49,L$2:L$501,0)</f>
        <v>40.5</v>
      </c>
      <c r="AL49" s="1" t="n">
        <f aca="false">_xlfn.RANK.AVG(M49,M$2:M$501,0)</f>
        <v>194</v>
      </c>
      <c r="AM49" s="1" t="n">
        <f aca="false">_xlfn.RANK.AVG(N49,N$2:N$501,0)</f>
        <v>71.5</v>
      </c>
      <c r="AN49" s="1" t="n">
        <f aca="false">_xlfn.RANK.AVG(O49,O$2:O$501,0)</f>
        <v>140.5</v>
      </c>
      <c r="AO49" s="1" t="n">
        <f aca="false">_xlfn.RANK.AVG(P49,P$2:P$501,0)</f>
        <v>437.5</v>
      </c>
      <c r="AP49" s="1" t="n">
        <f aca="false">_xlfn.RANK.AVG(Q49,Q$2:Q$501,0)</f>
        <v>38.5</v>
      </c>
      <c r="AQ49" s="5" t="n">
        <f aca="false">_xlfn.RANK.AVG(R49,R$2:R$501,0)</f>
        <v>17</v>
      </c>
    </row>
    <row r="50" customFormat="false" ht="20.1" hidden="false" customHeight="false" outlineLevel="0" collapsed="false">
      <c r="A50" s="19" t="s">
        <v>117</v>
      </c>
      <c r="B50" s="19" t="s">
        <v>43</v>
      </c>
      <c r="C50" s="1" t="n">
        <v>4</v>
      </c>
      <c r="D50" s="15" t="n">
        <v>4</v>
      </c>
      <c r="E50" s="15" t="n">
        <v>4</v>
      </c>
      <c r="F50" s="15" t="n">
        <v>3.75</v>
      </c>
      <c r="G50" s="1" t="n">
        <v>4</v>
      </c>
      <c r="H50" s="1" t="n">
        <v>4</v>
      </c>
      <c r="I50" s="4" t="n">
        <v>3</v>
      </c>
      <c r="J50" s="1" t="n">
        <v>4</v>
      </c>
      <c r="K50" s="16" t="n">
        <v>4</v>
      </c>
      <c r="L50" s="15" t="n">
        <v>4</v>
      </c>
      <c r="M50" s="1" t="n">
        <v>3</v>
      </c>
      <c r="N50" s="1" t="n">
        <v>4</v>
      </c>
      <c r="O50" s="1" t="n">
        <v>4</v>
      </c>
      <c r="P50" s="1" t="n">
        <v>3.25</v>
      </c>
      <c r="Q50" s="16" t="n">
        <v>4</v>
      </c>
      <c r="R50" s="17" t="n">
        <v>3</v>
      </c>
      <c r="T50" s="1" t="n">
        <f aca="false">MIN(C50:R50)</f>
        <v>3</v>
      </c>
      <c r="U50" s="1" t="n">
        <f aca="false">MAX(C50:R50)</f>
        <v>4</v>
      </c>
      <c r="V50" s="18" t="n">
        <f aca="false">AVERAGE(C50:R50)</f>
        <v>3.75</v>
      </c>
      <c r="W50" s="1" t="n">
        <f aca="false">_xlfn.RANK.AVG(V50,V$2:V$501,0)</f>
        <v>21</v>
      </c>
      <c r="X50" s="4" t="n">
        <v>3.58</v>
      </c>
      <c r="Y50" s="1" t="n">
        <f aca="false">_xlfn.RANK.AVG(X50,X$2:X$501,0)</f>
        <v>48.5</v>
      </c>
      <c r="AB50" s="1" t="n">
        <f aca="false">_xlfn.RANK.AVG(C50,C$2:C$501,0)</f>
        <v>26.5</v>
      </c>
      <c r="AC50" s="1" t="n">
        <f aca="false">_xlfn.RANK.AVG(D50,D$2:D$501,0)</f>
        <v>26</v>
      </c>
      <c r="AD50" s="1" t="n">
        <f aca="false">_xlfn.RANK.AVG(E50,E$2:E$501,0)</f>
        <v>27</v>
      </c>
      <c r="AE50" s="1" t="n">
        <f aca="false">_xlfn.RANK.AVG(F50,F$2:F$501,0)</f>
        <v>49</v>
      </c>
      <c r="AF50" s="1" t="n">
        <f aca="false">_xlfn.RANK.AVG(G50,G$2:G$501,0)</f>
        <v>33.5</v>
      </c>
      <c r="AG50" s="1" t="n">
        <f aca="false">_xlfn.RANK.AVG(H50,H$2:H$501,0)</f>
        <v>24.5</v>
      </c>
      <c r="AH50" s="1" t="n">
        <f aca="false">_xlfn.RANK.AVG(I50,I$2:I$501,0)</f>
        <v>76</v>
      </c>
      <c r="AI50" s="1" t="n">
        <f aca="false">_xlfn.RANK.AVG(J50,J$2:J$501,0)</f>
        <v>29.5</v>
      </c>
      <c r="AJ50" s="1" t="n">
        <f aca="false">_xlfn.RANK.AVG(K50,K$2:K$501,0)</f>
        <v>41.5</v>
      </c>
      <c r="AK50" s="1" t="n">
        <f aca="false">_xlfn.RANK.AVG(L50,L$2:L$501,0)</f>
        <v>16.5</v>
      </c>
      <c r="AL50" s="1" t="n">
        <f aca="false">_xlfn.RANK.AVG(M50,M$2:M$501,0)</f>
        <v>74</v>
      </c>
      <c r="AM50" s="1" t="n">
        <f aca="false">_xlfn.RANK.AVG(N50,N$2:N$501,0)</f>
        <v>17.5</v>
      </c>
      <c r="AN50" s="1" t="n">
        <f aca="false">_xlfn.RANK.AVG(O50,O$2:O$501,0)</f>
        <v>17.5</v>
      </c>
      <c r="AO50" s="1" t="n">
        <f aca="false">_xlfn.RANK.AVG(P50,P$2:P$501,0)</f>
        <v>31</v>
      </c>
      <c r="AP50" s="1" t="n">
        <f aca="false">_xlfn.RANK.AVG(Q50,Q$2:Q$501,0)</f>
        <v>38.5</v>
      </c>
      <c r="AQ50" s="5" t="n">
        <f aca="false">_xlfn.RANK.AVG(R50,R$2:R$501,0)</f>
        <v>105</v>
      </c>
    </row>
    <row r="51" customFormat="false" ht="20.1" hidden="false" customHeight="false" outlineLevel="0" collapsed="false">
      <c r="A51" s="14" t="s">
        <v>118</v>
      </c>
      <c r="B51" s="14" t="s">
        <v>119</v>
      </c>
      <c r="C51" s="1" t="n">
        <v>2</v>
      </c>
      <c r="D51" s="15" t="n">
        <v>2</v>
      </c>
      <c r="E51" s="15" t="n">
        <v>2</v>
      </c>
      <c r="F51" s="15" t="n">
        <v>2</v>
      </c>
      <c r="G51" s="1" t="n">
        <v>2</v>
      </c>
      <c r="H51" s="1" t="n">
        <v>2</v>
      </c>
      <c r="I51" s="4" t="n">
        <v>2.5</v>
      </c>
      <c r="J51" s="1" t="n">
        <v>2</v>
      </c>
      <c r="K51" s="16" t="n">
        <v>2.25</v>
      </c>
      <c r="L51" s="15" t="n">
        <v>2</v>
      </c>
      <c r="M51" s="1" t="n">
        <v>1</v>
      </c>
      <c r="N51" s="1" t="n">
        <v>2</v>
      </c>
      <c r="O51" s="1" t="n">
        <v>3</v>
      </c>
      <c r="P51" s="1" t="n">
        <v>2</v>
      </c>
      <c r="Q51" s="16" t="n">
        <v>3</v>
      </c>
      <c r="R51" s="17" t="n">
        <v>3</v>
      </c>
      <c r="T51" s="1" t="n">
        <f aca="false">MIN(C51:R51)</f>
        <v>1</v>
      </c>
      <c r="U51" s="1" t="n">
        <f aca="false">MAX(C51:R51)</f>
        <v>3</v>
      </c>
      <c r="V51" s="18" t="n">
        <f aca="false">AVERAGE(C51:R51)</f>
        <v>2.171875</v>
      </c>
      <c r="W51" s="1" t="n">
        <f aca="false">_xlfn.RANK.AVG(V51,V$2:V$501,0)</f>
        <v>198.5</v>
      </c>
      <c r="X51" s="4" t="n">
        <v>1.42</v>
      </c>
      <c r="Y51" s="1" t="n">
        <f aca="false">_xlfn.RANK.AVG(X51,X$2:X$501,0)</f>
        <v>339.5</v>
      </c>
      <c r="AB51" s="1" t="n">
        <f aca="false">_xlfn.RANK.AVG(C51,C$2:C$501,0)</f>
        <v>169.5</v>
      </c>
      <c r="AC51" s="1" t="n">
        <f aca="false">_xlfn.RANK.AVG(D51,D$2:D$501,0)</f>
        <v>215.5</v>
      </c>
      <c r="AD51" s="1" t="n">
        <f aca="false">_xlfn.RANK.AVG(E51,E$2:E$501,0)</f>
        <v>240.5</v>
      </c>
      <c r="AE51" s="1" t="n">
        <f aca="false">_xlfn.RANK.AVG(F51,F$2:F$501,0)</f>
        <v>204</v>
      </c>
      <c r="AF51" s="1" t="n">
        <f aca="false">_xlfn.RANK.AVG(G51,G$2:G$501,0)</f>
        <v>208</v>
      </c>
      <c r="AG51" s="1" t="n">
        <f aca="false">_xlfn.RANK.AVG(H51,H$2:H$501,0)</f>
        <v>192.5</v>
      </c>
      <c r="AH51" s="1" t="n">
        <f aca="false">_xlfn.RANK.AVG(I51,I$2:I$501,0)</f>
        <v>193</v>
      </c>
      <c r="AI51" s="1" t="n">
        <f aca="false">_xlfn.RANK.AVG(J51,J$2:J$501,0)</f>
        <v>224.5</v>
      </c>
      <c r="AJ51" s="1" t="n">
        <f aca="false">_xlfn.RANK.AVG(K51,K$2:K$501,0)</f>
        <v>198</v>
      </c>
      <c r="AK51" s="1" t="n">
        <f aca="false">_xlfn.RANK.AVG(L51,L$2:L$501,0)</f>
        <v>241</v>
      </c>
      <c r="AL51" s="1" t="n">
        <f aca="false">_xlfn.RANK.AVG(M51,M$2:M$501,0)</f>
        <v>316</v>
      </c>
      <c r="AM51" s="1" t="n">
        <f aca="false">_xlfn.RANK.AVG(N51,N$2:N$501,0)</f>
        <v>277.5</v>
      </c>
      <c r="AN51" s="1" t="n">
        <f aca="false">_xlfn.RANK.AVG(O51,O$2:O$501,0)</f>
        <v>140.5</v>
      </c>
      <c r="AO51" s="1" t="n">
        <f aca="false">_xlfn.RANK.AVG(P51,P$2:P$501,0)</f>
        <v>233</v>
      </c>
      <c r="AP51" s="1" t="n">
        <f aca="false">_xlfn.RANK.AVG(Q51,Q$2:Q$501,0)</f>
        <v>186.5</v>
      </c>
      <c r="AQ51" s="5" t="n">
        <f aca="false">_xlfn.RANK.AVG(R51,R$2:R$501,0)</f>
        <v>105</v>
      </c>
    </row>
    <row r="52" customFormat="false" ht="20.1" hidden="false" customHeight="false" outlineLevel="0" collapsed="false">
      <c r="A52" s="19" t="s">
        <v>120</v>
      </c>
      <c r="B52" s="19" t="s">
        <v>121</v>
      </c>
      <c r="C52" s="1" t="n">
        <v>4</v>
      </c>
      <c r="D52" s="15" t="n">
        <v>1</v>
      </c>
      <c r="E52" s="15" t="n">
        <v>2.75</v>
      </c>
      <c r="F52" s="15" t="n">
        <v>3</v>
      </c>
      <c r="G52" s="1" t="n">
        <v>3</v>
      </c>
      <c r="H52" s="1" t="n">
        <v>3</v>
      </c>
      <c r="I52" s="4" t="n">
        <v>2.5</v>
      </c>
      <c r="J52" s="1" t="n">
        <v>2</v>
      </c>
      <c r="K52" s="16" t="n">
        <v>3</v>
      </c>
      <c r="L52" s="15" t="n">
        <v>2</v>
      </c>
      <c r="M52" s="1" t="n">
        <v>2</v>
      </c>
      <c r="N52" s="1" t="n">
        <v>2.75</v>
      </c>
      <c r="O52" s="1" t="n">
        <v>3</v>
      </c>
      <c r="P52" s="1" t="n">
        <v>2</v>
      </c>
      <c r="Q52" s="16" t="n">
        <v>3.75</v>
      </c>
      <c r="R52" s="17" t="n">
        <v>3</v>
      </c>
      <c r="T52" s="1" t="n">
        <f aca="false">MIN(C52:R52)</f>
        <v>1</v>
      </c>
      <c r="U52" s="1" t="n">
        <f aca="false">MAX(C52:R52)</f>
        <v>4</v>
      </c>
      <c r="V52" s="18" t="n">
        <f aca="false">AVERAGE(C52:R52)</f>
        <v>2.671875</v>
      </c>
      <c r="W52" s="1" t="n">
        <f aca="false">_xlfn.RANK.AVG(V52,V$2:V$501,0)</f>
        <v>114.5</v>
      </c>
      <c r="X52" s="4" t="n">
        <v>1.92</v>
      </c>
      <c r="Y52" s="1" t="n">
        <f aca="false">_xlfn.RANK.AVG(X52,X$2:X$501,0)</f>
        <v>267</v>
      </c>
      <c r="AB52" s="1" t="n">
        <f aca="false">_xlfn.RANK.AVG(C52,C$2:C$501,0)</f>
        <v>26.5</v>
      </c>
      <c r="AC52" s="1" t="n">
        <f aca="false">_xlfn.RANK.AVG(D52,D$2:D$501,0)</f>
        <v>291</v>
      </c>
      <c r="AD52" s="1" t="n">
        <f aca="false">_xlfn.RANK.AVG(E52,E$2:E$501,0)</f>
        <v>148.5</v>
      </c>
      <c r="AE52" s="1" t="n">
        <f aca="false">_xlfn.RANK.AVG(F52,F$2:F$501,0)</f>
        <v>104</v>
      </c>
      <c r="AF52" s="1" t="n">
        <f aca="false">_xlfn.RANK.AVG(G52,G$2:G$501,0)</f>
        <v>113.5</v>
      </c>
      <c r="AG52" s="1" t="n">
        <f aca="false">_xlfn.RANK.AVG(H52,H$2:H$501,0)</f>
        <v>97</v>
      </c>
      <c r="AH52" s="1" t="n">
        <f aca="false">_xlfn.RANK.AVG(I52,I$2:I$501,0)</f>
        <v>193</v>
      </c>
      <c r="AI52" s="1" t="n">
        <f aca="false">_xlfn.RANK.AVG(J52,J$2:J$501,0)</f>
        <v>224.5</v>
      </c>
      <c r="AJ52" s="1" t="n">
        <f aca="false">_xlfn.RANK.AVG(K52,K$2:K$501,0)</f>
        <v>126</v>
      </c>
      <c r="AK52" s="1" t="n">
        <f aca="false">_xlfn.RANK.AVG(L52,L$2:L$501,0)</f>
        <v>241</v>
      </c>
      <c r="AL52" s="1" t="n">
        <f aca="false">_xlfn.RANK.AVG(M52,M$2:M$501,0)</f>
        <v>194</v>
      </c>
      <c r="AM52" s="1" t="n">
        <f aca="false">_xlfn.RANK.AVG(N52,N$2:N$501,0)</f>
        <v>161</v>
      </c>
      <c r="AN52" s="1" t="n">
        <f aca="false">_xlfn.RANK.AVG(O52,O$2:O$501,0)</f>
        <v>140.5</v>
      </c>
      <c r="AO52" s="1" t="n">
        <f aca="false">_xlfn.RANK.AVG(P52,P$2:P$501,0)</f>
        <v>233</v>
      </c>
      <c r="AP52" s="1" t="n">
        <f aca="false">_xlfn.RANK.AVG(Q52,Q$2:Q$501,0)</f>
        <v>89.5</v>
      </c>
      <c r="AQ52" s="5" t="n">
        <f aca="false">_xlfn.RANK.AVG(R52,R$2:R$501,0)</f>
        <v>105</v>
      </c>
    </row>
    <row r="53" customFormat="false" ht="20.1" hidden="false" customHeight="false" outlineLevel="0" collapsed="false">
      <c r="A53" s="14" t="s">
        <v>122</v>
      </c>
      <c r="B53" s="14" t="s">
        <v>123</v>
      </c>
      <c r="C53" s="1" t="n">
        <v>2</v>
      </c>
      <c r="D53" s="15" t="n">
        <v>2</v>
      </c>
      <c r="E53" s="15" t="n">
        <v>2.75</v>
      </c>
      <c r="F53" s="15" t="n">
        <v>3</v>
      </c>
      <c r="G53" s="1" t="n">
        <v>4</v>
      </c>
      <c r="H53" s="1" t="n">
        <v>4</v>
      </c>
      <c r="I53" s="4" t="n">
        <v>2.75</v>
      </c>
      <c r="J53" s="1" t="n">
        <v>2</v>
      </c>
      <c r="K53" s="16" t="n">
        <v>2.25</v>
      </c>
      <c r="L53" s="15" t="n">
        <v>2</v>
      </c>
      <c r="M53" s="1" t="n">
        <v>2</v>
      </c>
      <c r="N53" s="1" t="n">
        <v>3.5</v>
      </c>
      <c r="O53" s="1" t="n">
        <v>3</v>
      </c>
      <c r="P53" s="1" t="n">
        <v>2</v>
      </c>
      <c r="Q53" s="16" t="n">
        <v>3.75</v>
      </c>
      <c r="R53" s="17" t="n">
        <v>3</v>
      </c>
      <c r="T53" s="1" t="n">
        <f aca="false">MIN(C53:R53)</f>
        <v>2</v>
      </c>
      <c r="U53" s="1" t="n">
        <f aca="false">MAX(C53:R53)</f>
        <v>4</v>
      </c>
      <c r="V53" s="18" t="n">
        <f aca="false">AVERAGE(C53:R53)</f>
        <v>2.75</v>
      </c>
      <c r="W53" s="1" t="n">
        <f aca="false">_xlfn.RANK.AVG(V53,V$2:V$501,0)</f>
        <v>109</v>
      </c>
      <c r="X53" s="4" t="n">
        <v>2.25</v>
      </c>
      <c r="Y53" s="1" t="n">
        <f aca="false">_xlfn.RANK.AVG(X53,X$2:X$501,0)</f>
        <v>235.5</v>
      </c>
      <c r="AB53" s="1" t="n">
        <f aca="false">_xlfn.RANK.AVG(C53,C$2:C$501,0)</f>
        <v>169.5</v>
      </c>
      <c r="AC53" s="1" t="n">
        <f aca="false">_xlfn.RANK.AVG(D53,D$2:D$501,0)</f>
        <v>215.5</v>
      </c>
      <c r="AD53" s="1" t="n">
        <f aca="false">_xlfn.RANK.AVG(E53,E$2:E$501,0)</f>
        <v>148.5</v>
      </c>
      <c r="AE53" s="1" t="n">
        <f aca="false">_xlfn.RANK.AVG(F53,F$2:F$501,0)</f>
        <v>104</v>
      </c>
      <c r="AF53" s="1" t="n">
        <f aca="false">_xlfn.RANK.AVG(G53,G$2:G$501,0)</f>
        <v>33.5</v>
      </c>
      <c r="AG53" s="1" t="n">
        <f aca="false">_xlfn.RANK.AVG(H53,H$2:H$501,0)</f>
        <v>24.5</v>
      </c>
      <c r="AH53" s="1" t="n">
        <f aca="false">_xlfn.RANK.AVG(I53,I$2:I$501,0)</f>
        <v>134.5</v>
      </c>
      <c r="AI53" s="1" t="n">
        <f aca="false">_xlfn.RANK.AVG(J53,J$2:J$501,0)</f>
        <v>224.5</v>
      </c>
      <c r="AJ53" s="1" t="n">
        <f aca="false">_xlfn.RANK.AVG(K53,K$2:K$501,0)</f>
        <v>198</v>
      </c>
      <c r="AK53" s="1" t="n">
        <f aca="false">_xlfn.RANK.AVG(L53,L$2:L$501,0)</f>
        <v>241</v>
      </c>
      <c r="AL53" s="1" t="n">
        <f aca="false">_xlfn.RANK.AVG(M53,M$2:M$501,0)</f>
        <v>194</v>
      </c>
      <c r="AM53" s="1" t="n">
        <f aca="false">_xlfn.RANK.AVG(N53,N$2:N$501,0)</f>
        <v>71.5</v>
      </c>
      <c r="AN53" s="1" t="n">
        <f aca="false">_xlfn.RANK.AVG(O53,O$2:O$501,0)</f>
        <v>140.5</v>
      </c>
      <c r="AO53" s="1" t="n">
        <f aca="false">_xlfn.RANK.AVG(P53,P$2:P$501,0)</f>
        <v>233</v>
      </c>
      <c r="AP53" s="1" t="n">
        <f aca="false">_xlfn.RANK.AVG(Q53,Q$2:Q$501,0)</f>
        <v>89.5</v>
      </c>
      <c r="AQ53" s="5" t="n">
        <f aca="false">_xlfn.RANK.AVG(R53,R$2:R$501,0)</f>
        <v>105</v>
      </c>
    </row>
    <row r="54" customFormat="false" ht="20.1" hidden="false" customHeight="false" outlineLevel="0" collapsed="false">
      <c r="A54" s="14" t="s">
        <v>124</v>
      </c>
      <c r="B54" s="14" t="s">
        <v>125</v>
      </c>
      <c r="C54" s="1" t="n">
        <v>1</v>
      </c>
      <c r="D54" s="15" t="n">
        <v>0</v>
      </c>
      <c r="E54" s="15" t="n">
        <v>0</v>
      </c>
      <c r="F54" s="15" t="n">
        <v>0</v>
      </c>
      <c r="G54" s="1" t="n">
        <v>0</v>
      </c>
      <c r="H54" s="1" t="n">
        <v>0</v>
      </c>
      <c r="I54" s="4" t="n">
        <v>0.25</v>
      </c>
      <c r="J54" s="1" t="n">
        <v>1</v>
      </c>
      <c r="K54" s="16" t="n">
        <v>0</v>
      </c>
      <c r="L54" s="15" t="n">
        <v>1</v>
      </c>
      <c r="M54" s="1" t="n">
        <v>0</v>
      </c>
      <c r="N54" s="1" t="n">
        <v>0</v>
      </c>
      <c r="O54" s="1" t="n">
        <v>0</v>
      </c>
      <c r="P54" s="1" t="n">
        <v>0</v>
      </c>
      <c r="Q54" s="16" t="n">
        <v>1</v>
      </c>
      <c r="R54" s="17" t="n">
        <v>0</v>
      </c>
      <c r="T54" s="1" t="n">
        <f aca="false">MIN(C54:R54)</f>
        <v>0</v>
      </c>
      <c r="U54" s="1" t="n">
        <f aca="false">MAX(C54:R54)</f>
        <v>1</v>
      </c>
      <c r="V54" s="18" t="n">
        <f aca="false">AVERAGE(C54:R54)</f>
        <v>0.265625</v>
      </c>
      <c r="W54" s="1" t="n">
        <f aca="false">_xlfn.RANK.AVG(V54,V$2:V$501,0)</f>
        <v>426.5</v>
      </c>
      <c r="X54" s="4" t="n">
        <v>0</v>
      </c>
      <c r="Y54" s="1" t="n">
        <f aca="false">_xlfn.RANK.AVG(X54,X$2:X$501,0)</f>
        <v>480</v>
      </c>
      <c r="AB54" s="1" t="n">
        <f aca="false">_xlfn.RANK.AVG(C54,C$2:C$501,0)</f>
        <v>258.5</v>
      </c>
      <c r="AC54" s="1" t="n">
        <f aca="false">_xlfn.RANK.AVG(D54,D$2:D$501,0)</f>
        <v>408.5</v>
      </c>
      <c r="AD54" s="1" t="n">
        <f aca="false">_xlfn.RANK.AVG(E54,E$2:E$501,0)</f>
        <v>423</v>
      </c>
      <c r="AE54" s="1" t="n">
        <f aca="false">_xlfn.RANK.AVG(F54,F$2:F$501,0)</f>
        <v>428</v>
      </c>
      <c r="AF54" s="1" t="n">
        <f aca="false">_xlfn.RANK.AVG(G54,G$2:G$501,0)</f>
        <v>425.5</v>
      </c>
      <c r="AG54" s="1" t="n">
        <f aca="false">_xlfn.RANK.AVG(H54,H$2:H$501,0)</f>
        <v>422</v>
      </c>
      <c r="AH54" s="1" t="n">
        <f aca="false">_xlfn.RANK.AVG(I54,I$2:I$501,0)</f>
        <v>372</v>
      </c>
      <c r="AI54" s="1" t="n">
        <f aca="false">_xlfn.RANK.AVG(J54,J$2:J$501,0)</f>
        <v>360.5</v>
      </c>
      <c r="AJ54" s="1" t="n">
        <f aca="false">_xlfn.RANK.AVG(K54,K$2:K$501,0)</f>
        <v>451.5</v>
      </c>
      <c r="AK54" s="1" t="n">
        <f aca="false">_xlfn.RANK.AVG(L54,L$2:L$501,0)</f>
        <v>399.5</v>
      </c>
      <c r="AL54" s="1" t="n">
        <f aca="false">_xlfn.RANK.AVG(M54,M$2:M$501,0)</f>
        <v>428.5</v>
      </c>
      <c r="AM54" s="1" t="n">
        <f aca="false">_xlfn.RANK.AVG(N54,N$2:N$501,0)</f>
        <v>447.5</v>
      </c>
      <c r="AN54" s="1" t="n">
        <f aca="false">_xlfn.RANK.AVG(O54,O$2:O$501,0)</f>
        <v>433.5</v>
      </c>
      <c r="AO54" s="1" t="n">
        <f aca="false">_xlfn.RANK.AVG(P54,P$2:P$501,0)</f>
        <v>437.5</v>
      </c>
      <c r="AP54" s="1" t="n">
        <f aca="false">_xlfn.RANK.AVG(Q54,Q$2:Q$501,0)</f>
        <v>349</v>
      </c>
      <c r="AQ54" s="5" t="n">
        <f aca="false">_xlfn.RANK.AVG(R54,R$2:R$501,0)</f>
        <v>417.5</v>
      </c>
    </row>
    <row r="55" customFormat="false" ht="20.1" hidden="false" customHeight="false" outlineLevel="0" collapsed="false">
      <c r="A55" s="14" t="s">
        <v>126</v>
      </c>
      <c r="B55" s="14" t="s">
        <v>127</v>
      </c>
      <c r="C55" s="1" t="n">
        <v>3</v>
      </c>
      <c r="D55" s="15" t="n">
        <v>1</v>
      </c>
      <c r="E55" s="15" t="n">
        <v>1.25</v>
      </c>
      <c r="F55" s="15" t="n">
        <v>2.25</v>
      </c>
      <c r="G55" s="1" t="n">
        <v>2</v>
      </c>
      <c r="H55" s="1" t="n">
        <v>2</v>
      </c>
      <c r="I55" s="4" t="n">
        <v>2.75</v>
      </c>
      <c r="J55" s="1" t="n">
        <v>2</v>
      </c>
      <c r="K55" s="16" t="n">
        <v>2.25</v>
      </c>
      <c r="L55" s="15" t="n">
        <v>3</v>
      </c>
      <c r="M55" s="1" t="n">
        <v>3</v>
      </c>
      <c r="N55" s="1" t="n">
        <v>3</v>
      </c>
      <c r="O55" s="1" t="n">
        <v>3.5</v>
      </c>
      <c r="P55" s="1" t="n">
        <v>3</v>
      </c>
      <c r="Q55" s="16" t="n">
        <v>3.25</v>
      </c>
      <c r="R55" s="17" t="n">
        <v>3.5</v>
      </c>
      <c r="T55" s="1" t="n">
        <f aca="false">MIN(C55:R55)</f>
        <v>1</v>
      </c>
      <c r="U55" s="1" t="n">
        <f aca="false">MAX(C55:R55)</f>
        <v>3.5</v>
      </c>
      <c r="V55" s="18" t="n">
        <f aca="false">AVERAGE(C55:R55)</f>
        <v>2.546875</v>
      </c>
      <c r="W55" s="1" t="n">
        <f aca="false">_xlfn.RANK.AVG(V55,V$2:V$501,0)</f>
        <v>132</v>
      </c>
      <c r="X55" s="4" t="n">
        <v>2.67</v>
      </c>
      <c r="Y55" s="1" t="n">
        <f aca="false">_xlfn.RANK.AVG(X55,X$2:X$501,0)</f>
        <v>175</v>
      </c>
      <c r="AB55" s="1" t="n">
        <f aca="false">_xlfn.RANK.AVG(C55,C$2:C$501,0)</f>
        <v>94.5</v>
      </c>
      <c r="AC55" s="1" t="n">
        <f aca="false">_xlfn.RANK.AVG(D55,D$2:D$501,0)</f>
        <v>291</v>
      </c>
      <c r="AD55" s="1" t="n">
        <f aca="false">_xlfn.RANK.AVG(E55,E$2:E$501,0)</f>
        <v>290.5</v>
      </c>
      <c r="AE55" s="1" t="n">
        <f aca="false">_xlfn.RANK.AVG(F55,F$2:F$501,0)</f>
        <v>166.5</v>
      </c>
      <c r="AF55" s="1" t="n">
        <f aca="false">_xlfn.RANK.AVG(G55,G$2:G$501,0)</f>
        <v>208</v>
      </c>
      <c r="AG55" s="1" t="n">
        <f aca="false">_xlfn.RANK.AVG(H55,H$2:H$501,0)</f>
        <v>192.5</v>
      </c>
      <c r="AH55" s="1" t="n">
        <f aca="false">_xlfn.RANK.AVG(I55,I$2:I$501,0)</f>
        <v>134.5</v>
      </c>
      <c r="AI55" s="1" t="n">
        <f aca="false">_xlfn.RANK.AVG(J55,J$2:J$501,0)</f>
        <v>224.5</v>
      </c>
      <c r="AJ55" s="1" t="n">
        <f aca="false">_xlfn.RANK.AVG(K55,K$2:K$501,0)</f>
        <v>198</v>
      </c>
      <c r="AK55" s="1" t="n">
        <f aca="false">_xlfn.RANK.AVG(L55,L$2:L$501,0)</f>
        <v>89</v>
      </c>
      <c r="AL55" s="1" t="n">
        <f aca="false">_xlfn.RANK.AVG(M55,M$2:M$501,0)</f>
        <v>74</v>
      </c>
      <c r="AM55" s="1" t="n">
        <f aca="false">_xlfn.RANK.AVG(N55,N$2:N$501,0)</f>
        <v>121.5</v>
      </c>
      <c r="AN55" s="1" t="n">
        <f aca="false">_xlfn.RANK.AVG(O55,O$2:O$501,0)</f>
        <v>50</v>
      </c>
      <c r="AO55" s="1" t="n">
        <f aca="false">_xlfn.RANK.AVG(P55,P$2:P$501,0)</f>
        <v>76</v>
      </c>
      <c r="AP55" s="1" t="n">
        <f aca="false">_xlfn.RANK.AVG(Q55,Q$2:Q$501,0)</f>
        <v>156.5</v>
      </c>
      <c r="AQ55" s="5" t="n">
        <f aca="false">_xlfn.RANK.AVG(R55,R$2:R$501,0)</f>
        <v>52.5</v>
      </c>
    </row>
    <row r="56" customFormat="false" ht="20.1" hidden="false" customHeight="false" outlineLevel="0" collapsed="false">
      <c r="A56" s="14" t="s">
        <v>128</v>
      </c>
      <c r="B56" s="14" t="s">
        <v>129</v>
      </c>
      <c r="C56" s="1" t="n">
        <v>0</v>
      </c>
      <c r="D56" s="15" t="n">
        <v>1</v>
      </c>
      <c r="E56" s="15" t="n">
        <v>0</v>
      </c>
      <c r="F56" s="15" t="n">
        <v>1.75</v>
      </c>
      <c r="G56" s="1" t="n">
        <v>1</v>
      </c>
      <c r="H56" s="1" t="n">
        <v>0</v>
      </c>
      <c r="I56" s="4" t="n">
        <v>2</v>
      </c>
      <c r="J56" s="1" t="n">
        <v>1</v>
      </c>
      <c r="K56" s="16" t="n">
        <v>1</v>
      </c>
      <c r="L56" s="15" t="n">
        <v>1</v>
      </c>
      <c r="M56" s="1" t="n">
        <v>0</v>
      </c>
      <c r="N56" s="1" t="n">
        <v>0</v>
      </c>
      <c r="O56" s="1" t="n">
        <v>1</v>
      </c>
      <c r="P56" s="1" t="n">
        <v>0</v>
      </c>
      <c r="Q56" s="16" t="n">
        <v>0</v>
      </c>
      <c r="R56" s="17" t="n">
        <v>0</v>
      </c>
      <c r="T56" s="1" t="n">
        <f aca="false">MIN(C56:R56)</f>
        <v>0</v>
      </c>
      <c r="U56" s="1" t="n">
        <f aca="false">MAX(C56:R56)</f>
        <v>2</v>
      </c>
      <c r="V56" s="18" t="n">
        <f aca="false">AVERAGE(C56:R56)</f>
        <v>0.609375</v>
      </c>
      <c r="W56" s="1" t="n">
        <f aca="false">_xlfn.RANK.AVG(V56,V$2:V$501,0)</f>
        <v>389.5</v>
      </c>
      <c r="X56" s="4" t="n">
        <v>1.42</v>
      </c>
      <c r="Y56" s="1" t="n">
        <f aca="false">_xlfn.RANK.AVG(X56,X$2:X$501,0)</f>
        <v>339.5</v>
      </c>
      <c r="AB56" s="1" t="n">
        <f aca="false">_xlfn.RANK.AVG(C56,C$2:C$501,0)</f>
        <v>406.5</v>
      </c>
      <c r="AC56" s="1" t="n">
        <f aca="false">_xlfn.RANK.AVG(D56,D$2:D$501,0)</f>
        <v>291</v>
      </c>
      <c r="AD56" s="1" t="n">
        <f aca="false">_xlfn.RANK.AVG(E56,E$2:E$501,0)</f>
        <v>423</v>
      </c>
      <c r="AE56" s="1" t="n">
        <f aca="false">_xlfn.RANK.AVG(F56,F$2:F$501,0)</f>
        <v>246.5</v>
      </c>
      <c r="AF56" s="1" t="n">
        <f aca="false">_xlfn.RANK.AVG(G56,G$2:G$501,0)</f>
        <v>303</v>
      </c>
      <c r="AG56" s="1" t="n">
        <f aca="false">_xlfn.RANK.AVG(H56,H$2:H$501,0)</f>
        <v>422</v>
      </c>
      <c r="AH56" s="1" t="n">
        <f aca="false">_xlfn.RANK.AVG(I56,I$2:I$501,0)</f>
        <v>264.5</v>
      </c>
      <c r="AI56" s="1" t="n">
        <f aca="false">_xlfn.RANK.AVG(J56,J$2:J$501,0)</f>
        <v>360.5</v>
      </c>
      <c r="AJ56" s="1" t="n">
        <f aca="false">_xlfn.RANK.AVG(K56,K$2:K$501,0)</f>
        <v>363</v>
      </c>
      <c r="AK56" s="1" t="n">
        <f aca="false">_xlfn.RANK.AVG(L56,L$2:L$501,0)</f>
        <v>399.5</v>
      </c>
      <c r="AL56" s="1" t="n">
        <f aca="false">_xlfn.RANK.AVG(M56,M$2:M$501,0)</f>
        <v>428.5</v>
      </c>
      <c r="AM56" s="1" t="n">
        <f aca="false">_xlfn.RANK.AVG(N56,N$2:N$501,0)</f>
        <v>447.5</v>
      </c>
      <c r="AN56" s="1" t="n">
        <f aca="false">_xlfn.RANK.AVG(O56,O$2:O$501,0)</f>
        <v>335</v>
      </c>
      <c r="AO56" s="1" t="n">
        <f aca="false">_xlfn.RANK.AVG(P56,P$2:P$501,0)</f>
        <v>437.5</v>
      </c>
      <c r="AP56" s="1" t="n">
        <f aca="false">_xlfn.RANK.AVG(Q56,Q$2:Q$501,0)</f>
        <v>435</v>
      </c>
      <c r="AQ56" s="5" t="n">
        <f aca="false">_xlfn.RANK.AVG(R56,R$2:R$501,0)</f>
        <v>417.5</v>
      </c>
    </row>
    <row r="57" customFormat="false" ht="20.1" hidden="false" customHeight="false" outlineLevel="0" collapsed="false">
      <c r="A57" s="14" t="s">
        <v>130</v>
      </c>
      <c r="B57" s="14" t="s">
        <v>131</v>
      </c>
      <c r="C57" s="1" t="n">
        <v>1</v>
      </c>
      <c r="D57" s="15" t="n">
        <v>3</v>
      </c>
      <c r="E57" s="15" t="n">
        <v>1</v>
      </c>
      <c r="F57" s="15" t="n">
        <v>2.75</v>
      </c>
      <c r="G57" s="1" t="n">
        <v>3</v>
      </c>
      <c r="H57" s="1" t="n">
        <v>3</v>
      </c>
      <c r="I57" s="4" t="n">
        <v>1.25</v>
      </c>
      <c r="J57" s="1" t="n">
        <v>3</v>
      </c>
      <c r="K57" s="16" t="n">
        <v>3</v>
      </c>
      <c r="L57" s="15" t="n">
        <v>2</v>
      </c>
      <c r="M57" s="1" t="n">
        <v>3</v>
      </c>
      <c r="N57" s="1" t="n">
        <v>2.25</v>
      </c>
      <c r="O57" s="1" t="n">
        <v>1</v>
      </c>
      <c r="P57" s="1" t="n">
        <v>2</v>
      </c>
      <c r="Q57" s="16" t="n">
        <v>2.75</v>
      </c>
      <c r="R57" s="17" t="n">
        <v>3</v>
      </c>
      <c r="T57" s="1" t="n">
        <f aca="false">MIN(C57:R57)</f>
        <v>1</v>
      </c>
      <c r="U57" s="1" t="n">
        <f aca="false">MAX(C57:R57)</f>
        <v>3</v>
      </c>
      <c r="V57" s="18" t="n">
        <f aca="false">AVERAGE(C57:R57)</f>
        <v>2.3125</v>
      </c>
      <c r="W57" s="1" t="n">
        <f aca="false">_xlfn.RANK.AVG(V57,V$2:V$501,0)</f>
        <v>171</v>
      </c>
      <c r="X57" s="4" t="n">
        <v>2.08</v>
      </c>
      <c r="Y57" s="1" t="n">
        <f aca="false">_xlfn.RANK.AVG(X57,X$2:X$501,0)</f>
        <v>247.5</v>
      </c>
      <c r="AB57" s="1" t="n">
        <f aca="false">_xlfn.RANK.AVG(C57,C$2:C$501,0)</f>
        <v>258.5</v>
      </c>
      <c r="AC57" s="1" t="n">
        <f aca="false">_xlfn.RANK.AVG(D57,D$2:D$501,0)</f>
        <v>117</v>
      </c>
      <c r="AD57" s="1" t="n">
        <f aca="false">_xlfn.RANK.AVG(E57,E$2:E$501,0)</f>
        <v>321</v>
      </c>
      <c r="AE57" s="1" t="n">
        <f aca="false">_xlfn.RANK.AVG(F57,F$2:F$501,0)</f>
        <v>147.5</v>
      </c>
      <c r="AF57" s="1" t="n">
        <f aca="false">_xlfn.RANK.AVG(G57,G$2:G$501,0)</f>
        <v>113.5</v>
      </c>
      <c r="AG57" s="1" t="n">
        <f aca="false">_xlfn.RANK.AVG(H57,H$2:H$501,0)</f>
        <v>97</v>
      </c>
      <c r="AH57" s="1" t="n">
        <f aca="false">_xlfn.RANK.AVG(I57,I$2:I$501,0)</f>
        <v>334.5</v>
      </c>
      <c r="AI57" s="1" t="n">
        <f aca="false">_xlfn.RANK.AVG(J57,J$2:J$501,0)</f>
        <v>102</v>
      </c>
      <c r="AJ57" s="1" t="n">
        <f aca="false">_xlfn.RANK.AVG(K57,K$2:K$501,0)</f>
        <v>126</v>
      </c>
      <c r="AK57" s="1" t="n">
        <f aca="false">_xlfn.RANK.AVG(L57,L$2:L$501,0)</f>
        <v>241</v>
      </c>
      <c r="AL57" s="1" t="n">
        <f aca="false">_xlfn.RANK.AVG(M57,M$2:M$501,0)</f>
        <v>74</v>
      </c>
      <c r="AM57" s="1" t="n">
        <f aca="false">_xlfn.RANK.AVG(N57,N$2:N$501,0)</f>
        <v>234.5</v>
      </c>
      <c r="AN57" s="1" t="n">
        <f aca="false">_xlfn.RANK.AVG(O57,O$2:O$501,0)</f>
        <v>335</v>
      </c>
      <c r="AO57" s="1" t="n">
        <f aca="false">_xlfn.RANK.AVG(P57,P$2:P$501,0)</f>
        <v>233</v>
      </c>
      <c r="AP57" s="1" t="n">
        <f aca="false">_xlfn.RANK.AVG(Q57,Q$2:Q$501,0)</f>
        <v>222</v>
      </c>
      <c r="AQ57" s="5" t="n">
        <f aca="false">_xlfn.RANK.AVG(R57,R$2:R$501,0)</f>
        <v>105</v>
      </c>
    </row>
    <row r="58" customFormat="false" ht="20.1" hidden="false" customHeight="false" outlineLevel="0" collapsed="false">
      <c r="A58" s="14" t="s">
        <v>132</v>
      </c>
      <c r="B58" s="14" t="s">
        <v>133</v>
      </c>
      <c r="C58" s="1" t="n">
        <v>2</v>
      </c>
      <c r="D58" s="15" t="n">
        <v>1</v>
      </c>
      <c r="E58" s="15" t="n">
        <v>2.25</v>
      </c>
      <c r="F58" s="15" t="n">
        <v>2</v>
      </c>
      <c r="G58" s="1" t="n">
        <v>2</v>
      </c>
      <c r="H58" s="1" t="n">
        <v>2</v>
      </c>
      <c r="I58" s="4" t="n">
        <v>2.5</v>
      </c>
      <c r="J58" s="1" t="n">
        <v>2</v>
      </c>
      <c r="K58" s="16" t="n">
        <v>2.25</v>
      </c>
      <c r="L58" s="15" t="n">
        <v>2</v>
      </c>
      <c r="M58" s="1" t="n">
        <v>2</v>
      </c>
      <c r="N58" s="1" t="n">
        <v>1.75</v>
      </c>
      <c r="O58" s="1" t="n">
        <v>3</v>
      </c>
      <c r="P58" s="1" t="n">
        <v>2</v>
      </c>
      <c r="Q58" s="16" t="n">
        <v>3.5</v>
      </c>
      <c r="R58" s="17" t="n">
        <v>2</v>
      </c>
      <c r="T58" s="1" t="n">
        <f aca="false">MIN(C58:R58)</f>
        <v>1</v>
      </c>
      <c r="U58" s="1" t="n">
        <f aca="false">MAX(C58:R58)</f>
        <v>3.5</v>
      </c>
      <c r="V58" s="18" t="n">
        <f aca="false">AVERAGE(C58:R58)</f>
        <v>2.140625</v>
      </c>
      <c r="W58" s="1" t="n">
        <f aca="false">_xlfn.RANK.AVG(V58,V$2:V$501,0)</f>
        <v>204</v>
      </c>
      <c r="X58" s="4" t="n">
        <v>2</v>
      </c>
      <c r="Y58" s="1" t="n">
        <f aca="false">_xlfn.RANK.AVG(X58,X$2:X$501,0)</f>
        <v>257</v>
      </c>
      <c r="AB58" s="1" t="n">
        <f aca="false">_xlfn.RANK.AVG(C58,C$2:C$501,0)</f>
        <v>169.5</v>
      </c>
      <c r="AC58" s="1" t="n">
        <f aca="false">_xlfn.RANK.AVG(D58,D$2:D$501,0)</f>
        <v>291</v>
      </c>
      <c r="AD58" s="1" t="n">
        <f aca="false">_xlfn.RANK.AVG(E58,E$2:E$501,0)</f>
        <v>196.5</v>
      </c>
      <c r="AE58" s="1" t="n">
        <f aca="false">_xlfn.RANK.AVG(F58,F$2:F$501,0)</f>
        <v>204</v>
      </c>
      <c r="AF58" s="1" t="n">
        <f aca="false">_xlfn.RANK.AVG(G58,G$2:G$501,0)</f>
        <v>208</v>
      </c>
      <c r="AG58" s="1" t="n">
        <f aca="false">_xlfn.RANK.AVG(H58,H$2:H$501,0)</f>
        <v>192.5</v>
      </c>
      <c r="AH58" s="1" t="n">
        <f aca="false">_xlfn.RANK.AVG(I58,I$2:I$501,0)</f>
        <v>193</v>
      </c>
      <c r="AI58" s="1" t="n">
        <f aca="false">_xlfn.RANK.AVG(J58,J$2:J$501,0)</f>
        <v>224.5</v>
      </c>
      <c r="AJ58" s="1" t="n">
        <f aca="false">_xlfn.RANK.AVG(K58,K$2:K$501,0)</f>
        <v>198</v>
      </c>
      <c r="AK58" s="1" t="n">
        <f aca="false">_xlfn.RANK.AVG(L58,L$2:L$501,0)</f>
        <v>241</v>
      </c>
      <c r="AL58" s="1" t="n">
        <f aca="false">_xlfn.RANK.AVG(M58,M$2:M$501,0)</f>
        <v>194</v>
      </c>
      <c r="AM58" s="1" t="n">
        <f aca="false">_xlfn.RANK.AVG(N58,N$2:N$501,0)</f>
        <v>317.5</v>
      </c>
      <c r="AN58" s="1" t="n">
        <f aca="false">_xlfn.RANK.AVG(O58,O$2:O$501,0)</f>
        <v>140.5</v>
      </c>
      <c r="AO58" s="1" t="n">
        <f aca="false">_xlfn.RANK.AVG(P58,P$2:P$501,0)</f>
        <v>233</v>
      </c>
      <c r="AP58" s="1" t="n">
        <f aca="false">_xlfn.RANK.AVG(Q58,Q$2:Q$501,0)</f>
        <v>124</v>
      </c>
      <c r="AQ58" s="5" t="n">
        <f aca="false">_xlfn.RANK.AVG(R58,R$2:R$501,0)</f>
        <v>200.5</v>
      </c>
    </row>
    <row r="59" customFormat="false" ht="20.1" hidden="false" customHeight="false" outlineLevel="0" collapsed="false">
      <c r="A59" s="19" t="s">
        <v>134</v>
      </c>
      <c r="B59" s="19" t="s">
        <v>135</v>
      </c>
      <c r="C59" s="1" t="n">
        <v>0</v>
      </c>
      <c r="D59" s="15" t="n">
        <v>0</v>
      </c>
      <c r="E59" s="15" t="n">
        <v>0</v>
      </c>
      <c r="F59" s="15" t="n">
        <v>0</v>
      </c>
      <c r="G59" s="1" t="n">
        <v>0</v>
      </c>
      <c r="H59" s="1" t="n">
        <v>0</v>
      </c>
      <c r="I59" s="4" t="n">
        <v>0</v>
      </c>
      <c r="J59" s="1" t="n">
        <v>1</v>
      </c>
      <c r="K59" s="16" t="n">
        <v>0</v>
      </c>
      <c r="L59" s="15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6" t="n">
        <v>0</v>
      </c>
      <c r="R59" s="17" t="n">
        <v>0</v>
      </c>
      <c r="T59" s="1" t="n">
        <f aca="false">MIN(C59:R59)</f>
        <v>0</v>
      </c>
      <c r="U59" s="1" t="n">
        <f aca="false">MAX(C59:R59)</f>
        <v>1</v>
      </c>
      <c r="V59" s="18" t="n">
        <f aca="false">AVERAGE(C59:R59)</f>
        <v>0.0625</v>
      </c>
      <c r="W59" s="1" t="n">
        <f aca="false">_xlfn.RANK.AVG(V59,V$2:V$501,0)</f>
        <v>474</v>
      </c>
      <c r="X59" s="4" t="n">
        <v>0.42</v>
      </c>
      <c r="Y59" s="1" t="n">
        <f aca="false">_xlfn.RANK.AVG(X59,X$2:X$501,0)</f>
        <v>418.5</v>
      </c>
      <c r="AB59" s="1" t="n">
        <f aca="false">_xlfn.RANK.AVG(C59,C$2:C$501,0)</f>
        <v>406.5</v>
      </c>
      <c r="AC59" s="1" t="n">
        <f aca="false">_xlfn.RANK.AVG(D59,D$2:D$501,0)</f>
        <v>408.5</v>
      </c>
      <c r="AD59" s="1" t="n">
        <f aca="false">_xlfn.RANK.AVG(E59,E$2:E$501,0)</f>
        <v>423</v>
      </c>
      <c r="AE59" s="1" t="n">
        <f aca="false">_xlfn.RANK.AVG(F59,F$2:F$501,0)</f>
        <v>428</v>
      </c>
      <c r="AF59" s="1" t="n">
        <f aca="false">_xlfn.RANK.AVG(G59,G$2:G$501,0)</f>
        <v>425.5</v>
      </c>
      <c r="AG59" s="1" t="n">
        <f aca="false">_xlfn.RANK.AVG(H59,H$2:H$501,0)</f>
        <v>422</v>
      </c>
      <c r="AH59" s="1" t="n">
        <f aca="false">_xlfn.RANK.AVG(I59,I$2:I$501,0)</f>
        <v>437.5</v>
      </c>
      <c r="AI59" s="1" t="n">
        <f aca="false">_xlfn.RANK.AVG(J59,J$2:J$501,0)</f>
        <v>360.5</v>
      </c>
      <c r="AJ59" s="1" t="n">
        <f aca="false">_xlfn.RANK.AVG(K59,K$2:K$501,0)</f>
        <v>451.5</v>
      </c>
      <c r="AK59" s="1" t="n">
        <f aca="false">_xlfn.RANK.AVG(L59,L$2:L$501,0)</f>
        <v>484.5</v>
      </c>
      <c r="AL59" s="1" t="n">
        <f aca="false">_xlfn.RANK.AVG(M59,M$2:M$501,0)</f>
        <v>428.5</v>
      </c>
      <c r="AM59" s="1" t="n">
        <f aca="false">_xlfn.RANK.AVG(N59,N$2:N$501,0)</f>
        <v>447.5</v>
      </c>
      <c r="AN59" s="1" t="n">
        <f aca="false">_xlfn.RANK.AVG(O59,O$2:O$501,0)</f>
        <v>433.5</v>
      </c>
      <c r="AO59" s="1" t="n">
        <f aca="false">_xlfn.RANK.AVG(P59,P$2:P$501,0)</f>
        <v>437.5</v>
      </c>
      <c r="AP59" s="1" t="n">
        <f aca="false">_xlfn.RANK.AVG(Q59,Q$2:Q$501,0)</f>
        <v>435</v>
      </c>
      <c r="AQ59" s="5" t="n">
        <f aca="false">_xlfn.RANK.AVG(R59,R$2:R$501,0)</f>
        <v>417.5</v>
      </c>
    </row>
    <row r="60" customFormat="false" ht="20.1" hidden="false" customHeight="false" outlineLevel="0" collapsed="false">
      <c r="A60" s="14" t="s">
        <v>136</v>
      </c>
      <c r="B60" s="14" t="s">
        <v>137</v>
      </c>
      <c r="C60" s="1" t="n">
        <v>0</v>
      </c>
      <c r="D60" s="15" t="n">
        <v>0</v>
      </c>
      <c r="E60" s="15" t="n">
        <v>1</v>
      </c>
      <c r="F60" s="15" t="n">
        <v>0</v>
      </c>
      <c r="G60" s="1" t="n">
        <v>0</v>
      </c>
      <c r="H60" s="1" t="n">
        <v>0</v>
      </c>
      <c r="I60" s="4" t="n">
        <v>0</v>
      </c>
      <c r="J60" s="1" t="n">
        <v>2</v>
      </c>
      <c r="K60" s="16" t="n">
        <v>0</v>
      </c>
      <c r="L60" s="15" t="n">
        <v>1</v>
      </c>
      <c r="M60" s="1" t="n">
        <v>1</v>
      </c>
      <c r="N60" s="1" t="n">
        <v>1</v>
      </c>
      <c r="O60" s="1" t="n">
        <v>0</v>
      </c>
      <c r="P60" s="1" t="n">
        <v>0</v>
      </c>
      <c r="Q60" s="16" t="n">
        <v>0</v>
      </c>
      <c r="R60" s="17" t="n">
        <v>0</v>
      </c>
      <c r="T60" s="1" t="n">
        <f aca="false">MIN(C60:R60)</f>
        <v>0</v>
      </c>
      <c r="U60" s="1" t="n">
        <f aca="false">MAX(C60:R60)</f>
        <v>2</v>
      </c>
      <c r="V60" s="18" t="n">
        <f aca="false">AVERAGE(C60:R60)</f>
        <v>0.375</v>
      </c>
      <c r="W60" s="1" t="n">
        <f aca="false">_xlfn.RANK.AVG(V60,V$2:V$501,0)</f>
        <v>417.5</v>
      </c>
      <c r="X60" s="4" t="n">
        <v>1.75</v>
      </c>
      <c r="Y60" s="1" t="n">
        <f aca="false">_xlfn.RANK.AVG(X60,X$2:X$501,0)</f>
        <v>292</v>
      </c>
      <c r="AB60" s="1" t="n">
        <f aca="false">_xlfn.RANK.AVG(C60,C$2:C$501,0)</f>
        <v>406.5</v>
      </c>
      <c r="AC60" s="1" t="n">
        <f aca="false">_xlfn.RANK.AVG(D60,D$2:D$501,0)</f>
        <v>408.5</v>
      </c>
      <c r="AD60" s="1" t="n">
        <f aca="false">_xlfn.RANK.AVG(E60,E$2:E$501,0)</f>
        <v>321</v>
      </c>
      <c r="AE60" s="1" t="n">
        <f aca="false">_xlfn.RANK.AVG(F60,F$2:F$501,0)</f>
        <v>428</v>
      </c>
      <c r="AF60" s="1" t="n">
        <f aca="false">_xlfn.RANK.AVG(G60,G$2:G$501,0)</f>
        <v>425.5</v>
      </c>
      <c r="AG60" s="1" t="n">
        <f aca="false">_xlfn.RANK.AVG(H60,H$2:H$501,0)</f>
        <v>422</v>
      </c>
      <c r="AH60" s="1" t="n">
        <f aca="false">_xlfn.RANK.AVG(I60,I$2:I$501,0)</f>
        <v>437.5</v>
      </c>
      <c r="AI60" s="1" t="n">
        <f aca="false">_xlfn.RANK.AVG(J60,J$2:J$501,0)</f>
        <v>224.5</v>
      </c>
      <c r="AJ60" s="1" t="n">
        <f aca="false">_xlfn.RANK.AVG(K60,K$2:K$501,0)</f>
        <v>451.5</v>
      </c>
      <c r="AK60" s="1" t="n">
        <f aca="false">_xlfn.RANK.AVG(L60,L$2:L$501,0)</f>
        <v>399.5</v>
      </c>
      <c r="AL60" s="1" t="n">
        <f aca="false">_xlfn.RANK.AVG(M60,M$2:M$501,0)</f>
        <v>316</v>
      </c>
      <c r="AM60" s="1" t="n">
        <f aca="false">_xlfn.RANK.AVG(N60,N$2:N$501,0)</f>
        <v>378</v>
      </c>
      <c r="AN60" s="1" t="n">
        <f aca="false">_xlfn.RANK.AVG(O60,O$2:O$501,0)</f>
        <v>433.5</v>
      </c>
      <c r="AO60" s="1" t="n">
        <f aca="false">_xlfn.RANK.AVG(P60,P$2:P$501,0)</f>
        <v>437.5</v>
      </c>
      <c r="AP60" s="1" t="n">
        <f aca="false">_xlfn.RANK.AVG(Q60,Q$2:Q$501,0)</f>
        <v>435</v>
      </c>
      <c r="AQ60" s="5" t="n">
        <f aca="false">_xlfn.RANK.AVG(R60,R$2:R$501,0)</f>
        <v>417.5</v>
      </c>
    </row>
    <row r="61" customFormat="false" ht="20.1" hidden="false" customHeight="false" outlineLevel="0" collapsed="false">
      <c r="A61" s="14" t="s">
        <v>138</v>
      </c>
      <c r="B61" s="14" t="s">
        <v>139</v>
      </c>
      <c r="C61" s="1" t="n">
        <v>1</v>
      </c>
      <c r="D61" s="15" t="n">
        <v>2.75</v>
      </c>
      <c r="E61" s="15" t="n">
        <v>2.25</v>
      </c>
      <c r="F61" s="15" t="n">
        <v>2</v>
      </c>
      <c r="G61" s="1" t="n">
        <v>2</v>
      </c>
      <c r="H61" s="1" t="n">
        <v>2</v>
      </c>
      <c r="I61" s="4" t="n">
        <v>2.25</v>
      </c>
      <c r="J61" s="1" t="n">
        <v>2</v>
      </c>
      <c r="K61" s="16" t="n">
        <v>2.25</v>
      </c>
      <c r="L61" s="15" t="n">
        <v>2</v>
      </c>
      <c r="M61" s="1" t="n">
        <v>2</v>
      </c>
      <c r="N61" s="1" t="n">
        <v>2.75</v>
      </c>
      <c r="O61" s="1" t="n">
        <v>2</v>
      </c>
      <c r="P61" s="1" t="n">
        <v>2</v>
      </c>
      <c r="Q61" s="16" t="n">
        <v>3.75</v>
      </c>
      <c r="R61" s="17" t="n">
        <v>2</v>
      </c>
      <c r="T61" s="1" t="n">
        <f aca="false">MIN(C61:R61)</f>
        <v>1</v>
      </c>
      <c r="U61" s="1" t="n">
        <f aca="false">MAX(C61:R61)</f>
        <v>3.75</v>
      </c>
      <c r="V61" s="18" t="n">
        <f aca="false">AVERAGE(C61:R61)</f>
        <v>2.1875</v>
      </c>
      <c r="W61" s="1" t="n">
        <f aca="false">_xlfn.RANK.AVG(V61,V$2:V$501,0)</f>
        <v>193.5</v>
      </c>
      <c r="X61" s="4" t="n">
        <v>1.83</v>
      </c>
      <c r="Y61" s="1" t="n">
        <f aca="false">_xlfn.RANK.AVG(X61,X$2:X$501,0)</f>
        <v>277.5</v>
      </c>
      <c r="AB61" s="1" t="n">
        <f aca="false">_xlfn.RANK.AVG(C61,C$2:C$501,0)</f>
        <v>258.5</v>
      </c>
      <c r="AC61" s="1" t="n">
        <f aca="false">_xlfn.RANK.AVG(D61,D$2:D$501,0)</f>
        <v>167.5</v>
      </c>
      <c r="AD61" s="1" t="n">
        <f aca="false">_xlfn.RANK.AVG(E61,E$2:E$501,0)</f>
        <v>196.5</v>
      </c>
      <c r="AE61" s="1" t="n">
        <f aca="false">_xlfn.RANK.AVG(F61,F$2:F$501,0)</f>
        <v>204</v>
      </c>
      <c r="AF61" s="1" t="n">
        <f aca="false">_xlfn.RANK.AVG(G61,G$2:G$501,0)</f>
        <v>208</v>
      </c>
      <c r="AG61" s="1" t="n">
        <f aca="false">_xlfn.RANK.AVG(H61,H$2:H$501,0)</f>
        <v>192.5</v>
      </c>
      <c r="AH61" s="1" t="n">
        <f aca="false">_xlfn.RANK.AVG(I61,I$2:I$501,0)</f>
        <v>224.5</v>
      </c>
      <c r="AI61" s="1" t="n">
        <f aca="false">_xlfn.RANK.AVG(J61,J$2:J$501,0)</f>
        <v>224.5</v>
      </c>
      <c r="AJ61" s="1" t="n">
        <f aca="false">_xlfn.RANK.AVG(K61,K$2:K$501,0)</f>
        <v>198</v>
      </c>
      <c r="AK61" s="1" t="n">
        <f aca="false">_xlfn.RANK.AVG(L61,L$2:L$501,0)</f>
        <v>241</v>
      </c>
      <c r="AL61" s="1" t="n">
        <f aca="false">_xlfn.RANK.AVG(M61,M$2:M$501,0)</f>
        <v>194</v>
      </c>
      <c r="AM61" s="1" t="n">
        <f aca="false">_xlfn.RANK.AVG(N61,N$2:N$501,0)</f>
        <v>161</v>
      </c>
      <c r="AN61" s="1" t="n">
        <f aca="false">_xlfn.RANK.AVG(O61,O$2:O$501,0)</f>
        <v>270</v>
      </c>
      <c r="AO61" s="1" t="n">
        <f aca="false">_xlfn.RANK.AVG(P61,P$2:P$501,0)</f>
        <v>233</v>
      </c>
      <c r="AP61" s="1" t="n">
        <f aca="false">_xlfn.RANK.AVG(Q61,Q$2:Q$501,0)</f>
        <v>89.5</v>
      </c>
      <c r="AQ61" s="5" t="n">
        <f aca="false">_xlfn.RANK.AVG(R61,R$2:R$501,0)</f>
        <v>200.5</v>
      </c>
    </row>
    <row r="62" customFormat="false" ht="20.1" hidden="false" customHeight="false" outlineLevel="0" collapsed="false">
      <c r="A62" s="14" t="s">
        <v>140</v>
      </c>
      <c r="B62" s="14" t="s">
        <v>141</v>
      </c>
      <c r="C62" s="1" t="n">
        <v>1</v>
      </c>
      <c r="D62" s="15" t="n">
        <v>2.75</v>
      </c>
      <c r="E62" s="15" t="n">
        <v>2.25</v>
      </c>
      <c r="F62" s="15" t="n">
        <v>2</v>
      </c>
      <c r="G62" s="1" t="n">
        <v>2</v>
      </c>
      <c r="H62" s="1" t="n">
        <v>2</v>
      </c>
      <c r="I62" s="4" t="n">
        <v>2.25</v>
      </c>
      <c r="J62" s="1" t="n">
        <v>2</v>
      </c>
      <c r="K62" s="16" t="n">
        <v>2.25</v>
      </c>
      <c r="L62" s="15" t="n">
        <v>2</v>
      </c>
      <c r="M62" s="1" t="n">
        <v>2</v>
      </c>
      <c r="N62" s="1" t="n">
        <v>2.75</v>
      </c>
      <c r="O62" s="1" t="n">
        <v>2.25</v>
      </c>
      <c r="P62" s="1" t="n">
        <v>2</v>
      </c>
      <c r="Q62" s="16" t="n">
        <v>3.5</v>
      </c>
      <c r="R62" s="17" t="n">
        <v>1</v>
      </c>
      <c r="T62" s="1" t="n">
        <f aca="false">MIN(C62:R62)</f>
        <v>1</v>
      </c>
      <c r="U62" s="1" t="n">
        <f aca="false">MAX(C62:R62)</f>
        <v>3.5</v>
      </c>
      <c r="V62" s="18" t="n">
        <f aca="false">AVERAGE(C62:R62)</f>
        <v>2.125</v>
      </c>
      <c r="W62" s="1" t="n">
        <f aca="false">_xlfn.RANK.AVG(V62,V$2:V$501,0)</f>
        <v>208.5</v>
      </c>
      <c r="X62" s="4" t="n">
        <v>1.42</v>
      </c>
      <c r="Y62" s="1" t="n">
        <f aca="false">_xlfn.RANK.AVG(X62,X$2:X$501,0)</f>
        <v>339.5</v>
      </c>
      <c r="AB62" s="1" t="n">
        <f aca="false">_xlfn.RANK.AVG(C62,C$2:C$501,0)</f>
        <v>258.5</v>
      </c>
      <c r="AC62" s="1" t="n">
        <f aca="false">_xlfn.RANK.AVG(D62,D$2:D$501,0)</f>
        <v>167.5</v>
      </c>
      <c r="AD62" s="1" t="n">
        <f aca="false">_xlfn.RANK.AVG(E62,E$2:E$501,0)</f>
        <v>196.5</v>
      </c>
      <c r="AE62" s="1" t="n">
        <f aca="false">_xlfn.RANK.AVG(F62,F$2:F$501,0)</f>
        <v>204</v>
      </c>
      <c r="AF62" s="1" t="n">
        <f aca="false">_xlfn.RANK.AVG(G62,G$2:G$501,0)</f>
        <v>208</v>
      </c>
      <c r="AG62" s="1" t="n">
        <f aca="false">_xlfn.RANK.AVG(H62,H$2:H$501,0)</f>
        <v>192.5</v>
      </c>
      <c r="AH62" s="1" t="n">
        <f aca="false">_xlfn.RANK.AVG(I62,I$2:I$501,0)</f>
        <v>224.5</v>
      </c>
      <c r="AI62" s="1" t="n">
        <f aca="false">_xlfn.RANK.AVG(J62,J$2:J$501,0)</f>
        <v>224.5</v>
      </c>
      <c r="AJ62" s="1" t="n">
        <f aca="false">_xlfn.RANK.AVG(K62,K$2:K$501,0)</f>
        <v>198</v>
      </c>
      <c r="AK62" s="1" t="n">
        <f aca="false">_xlfn.RANK.AVG(L62,L$2:L$501,0)</f>
        <v>241</v>
      </c>
      <c r="AL62" s="1" t="n">
        <f aca="false">_xlfn.RANK.AVG(M62,M$2:M$501,0)</f>
        <v>194</v>
      </c>
      <c r="AM62" s="1" t="n">
        <f aca="false">_xlfn.RANK.AVG(N62,N$2:N$501,0)</f>
        <v>161</v>
      </c>
      <c r="AN62" s="1" t="n">
        <f aca="false">_xlfn.RANK.AVG(O62,O$2:O$501,0)</f>
        <v>240.5</v>
      </c>
      <c r="AO62" s="1" t="n">
        <f aca="false">_xlfn.RANK.AVG(P62,P$2:P$501,0)</f>
        <v>233</v>
      </c>
      <c r="AP62" s="1" t="n">
        <f aca="false">_xlfn.RANK.AVG(Q62,Q$2:Q$501,0)</f>
        <v>124</v>
      </c>
      <c r="AQ62" s="5" t="n">
        <f aca="false">_xlfn.RANK.AVG(R62,R$2:R$501,0)</f>
        <v>285.5</v>
      </c>
    </row>
    <row r="63" customFormat="false" ht="20.1" hidden="false" customHeight="false" outlineLevel="0" collapsed="false">
      <c r="A63" s="19" t="s">
        <v>142</v>
      </c>
      <c r="B63" s="19" t="s">
        <v>143</v>
      </c>
      <c r="C63" s="1" t="n">
        <v>2</v>
      </c>
      <c r="D63" s="15" t="n">
        <v>3</v>
      </c>
      <c r="E63" s="15" t="n">
        <v>2.75</v>
      </c>
      <c r="F63" s="15" t="n">
        <v>3.25</v>
      </c>
      <c r="G63" s="1" t="n">
        <v>1</v>
      </c>
      <c r="H63" s="1" t="n">
        <v>1</v>
      </c>
      <c r="I63" s="4" t="n">
        <v>2</v>
      </c>
      <c r="J63" s="1" t="n">
        <v>3</v>
      </c>
      <c r="K63" s="16" t="n">
        <v>3</v>
      </c>
      <c r="L63" s="15" t="n">
        <v>2</v>
      </c>
      <c r="M63" s="1" t="n">
        <v>2</v>
      </c>
      <c r="N63" s="1" t="n">
        <v>3.5</v>
      </c>
      <c r="O63" s="1" t="n">
        <v>1</v>
      </c>
      <c r="P63" s="1" t="n">
        <v>3</v>
      </c>
      <c r="Q63" s="16" t="n">
        <v>3.5</v>
      </c>
      <c r="R63" s="17" t="n">
        <v>1</v>
      </c>
      <c r="T63" s="1" t="n">
        <f aca="false">MIN(C63:R63)</f>
        <v>1</v>
      </c>
      <c r="U63" s="1" t="n">
        <f aca="false">MAX(C63:R63)</f>
        <v>3.5</v>
      </c>
      <c r="V63" s="18" t="n">
        <f aca="false">AVERAGE(C63:R63)</f>
        <v>2.3125</v>
      </c>
      <c r="W63" s="1" t="n">
        <f aca="false">_xlfn.RANK.AVG(V63,V$2:V$501,0)</f>
        <v>171</v>
      </c>
      <c r="X63" s="4" t="n">
        <v>3.17</v>
      </c>
      <c r="Y63" s="1" t="n">
        <f aca="false">_xlfn.RANK.AVG(X63,X$2:X$501,0)</f>
        <v>105.5</v>
      </c>
      <c r="AB63" s="1" t="n">
        <f aca="false">_xlfn.RANK.AVG(C63,C$2:C$501,0)</f>
        <v>169.5</v>
      </c>
      <c r="AC63" s="1" t="n">
        <f aca="false">_xlfn.RANK.AVG(D63,D$2:D$501,0)</f>
        <v>117</v>
      </c>
      <c r="AD63" s="1" t="n">
        <f aca="false">_xlfn.RANK.AVG(E63,E$2:E$501,0)</f>
        <v>148.5</v>
      </c>
      <c r="AE63" s="1" t="n">
        <f aca="false">_xlfn.RANK.AVG(F63,F$2:F$501,0)</f>
        <v>66</v>
      </c>
      <c r="AF63" s="1" t="n">
        <f aca="false">_xlfn.RANK.AVG(G63,G$2:G$501,0)</f>
        <v>303</v>
      </c>
      <c r="AG63" s="1" t="n">
        <f aca="false">_xlfn.RANK.AVG(H63,H$2:H$501,0)</f>
        <v>291.5</v>
      </c>
      <c r="AH63" s="1" t="n">
        <f aca="false">_xlfn.RANK.AVG(I63,I$2:I$501,0)</f>
        <v>264.5</v>
      </c>
      <c r="AI63" s="1" t="n">
        <f aca="false">_xlfn.RANK.AVG(J63,J$2:J$501,0)</f>
        <v>102</v>
      </c>
      <c r="AJ63" s="1" t="n">
        <f aca="false">_xlfn.RANK.AVG(K63,K$2:K$501,0)</f>
        <v>126</v>
      </c>
      <c r="AK63" s="1" t="n">
        <f aca="false">_xlfn.RANK.AVG(L63,L$2:L$501,0)</f>
        <v>241</v>
      </c>
      <c r="AL63" s="1" t="n">
        <f aca="false">_xlfn.RANK.AVG(M63,M$2:M$501,0)</f>
        <v>194</v>
      </c>
      <c r="AM63" s="1" t="n">
        <f aca="false">_xlfn.RANK.AVG(N63,N$2:N$501,0)</f>
        <v>71.5</v>
      </c>
      <c r="AN63" s="1" t="n">
        <f aca="false">_xlfn.RANK.AVG(O63,O$2:O$501,0)</f>
        <v>335</v>
      </c>
      <c r="AO63" s="1" t="n">
        <f aca="false">_xlfn.RANK.AVG(P63,P$2:P$501,0)</f>
        <v>76</v>
      </c>
      <c r="AP63" s="1" t="n">
        <f aca="false">_xlfn.RANK.AVG(Q63,Q$2:Q$501,0)</f>
        <v>124</v>
      </c>
      <c r="AQ63" s="5" t="n">
        <f aca="false">_xlfn.RANK.AVG(R63,R$2:R$501,0)</f>
        <v>285.5</v>
      </c>
    </row>
    <row r="64" customFormat="false" ht="20.1" hidden="false" customHeight="false" outlineLevel="0" collapsed="false">
      <c r="A64" s="19" t="s">
        <v>144</v>
      </c>
      <c r="B64" s="19" t="s">
        <v>145</v>
      </c>
      <c r="C64" s="1" t="n">
        <v>4</v>
      </c>
      <c r="D64" s="15" t="n">
        <v>4</v>
      </c>
      <c r="E64" s="15" t="n">
        <v>4</v>
      </c>
      <c r="F64" s="15" t="n">
        <v>3</v>
      </c>
      <c r="G64" s="1" t="n">
        <v>4</v>
      </c>
      <c r="H64" s="1" t="n">
        <v>4</v>
      </c>
      <c r="I64" s="4" t="n">
        <v>2.25</v>
      </c>
      <c r="J64" s="1" t="n">
        <v>4</v>
      </c>
      <c r="K64" s="16" t="n">
        <v>4</v>
      </c>
      <c r="L64" s="15" t="n">
        <v>3</v>
      </c>
      <c r="M64" s="1" t="n">
        <v>2</v>
      </c>
      <c r="N64" s="1" t="n">
        <v>2.5</v>
      </c>
      <c r="O64" s="1" t="n">
        <v>3.25</v>
      </c>
      <c r="P64" s="1" t="n">
        <v>3</v>
      </c>
      <c r="Q64" s="16" t="n">
        <v>4</v>
      </c>
      <c r="R64" s="17" t="n">
        <v>3</v>
      </c>
      <c r="T64" s="1" t="n">
        <f aca="false">MIN(C64:R64)</f>
        <v>2</v>
      </c>
      <c r="U64" s="1" t="n">
        <f aca="false">MAX(C64:R64)</f>
        <v>4</v>
      </c>
      <c r="V64" s="18" t="n">
        <f aca="false">AVERAGE(C64:R64)</f>
        <v>3.375</v>
      </c>
      <c r="W64" s="1" t="n">
        <f aca="false">_xlfn.RANK.AVG(V64,V$2:V$501,0)</f>
        <v>42</v>
      </c>
      <c r="X64" s="4" t="n">
        <v>3.25</v>
      </c>
      <c r="Y64" s="1" t="n">
        <f aca="false">_xlfn.RANK.AVG(X64,X$2:X$501,0)</f>
        <v>89.5</v>
      </c>
      <c r="AB64" s="1" t="n">
        <f aca="false">_xlfn.RANK.AVG(C64,C$2:C$501,0)</f>
        <v>26.5</v>
      </c>
      <c r="AC64" s="1" t="n">
        <f aca="false">_xlfn.RANK.AVG(D64,D$2:D$501,0)</f>
        <v>26</v>
      </c>
      <c r="AD64" s="1" t="n">
        <f aca="false">_xlfn.RANK.AVG(E64,E$2:E$501,0)</f>
        <v>27</v>
      </c>
      <c r="AE64" s="1" t="n">
        <f aca="false">_xlfn.RANK.AVG(F64,F$2:F$501,0)</f>
        <v>104</v>
      </c>
      <c r="AF64" s="1" t="n">
        <f aca="false">_xlfn.RANK.AVG(G64,G$2:G$501,0)</f>
        <v>33.5</v>
      </c>
      <c r="AG64" s="1" t="n">
        <f aca="false">_xlfn.RANK.AVG(H64,H$2:H$501,0)</f>
        <v>24.5</v>
      </c>
      <c r="AH64" s="1" t="n">
        <f aca="false">_xlfn.RANK.AVG(I64,I$2:I$501,0)</f>
        <v>224.5</v>
      </c>
      <c r="AI64" s="1" t="n">
        <f aca="false">_xlfn.RANK.AVG(J64,J$2:J$501,0)</f>
        <v>29.5</v>
      </c>
      <c r="AJ64" s="1" t="n">
        <f aca="false">_xlfn.RANK.AVG(K64,K$2:K$501,0)</f>
        <v>41.5</v>
      </c>
      <c r="AK64" s="1" t="n">
        <f aca="false">_xlfn.RANK.AVG(L64,L$2:L$501,0)</f>
        <v>89</v>
      </c>
      <c r="AL64" s="1" t="n">
        <f aca="false">_xlfn.RANK.AVG(M64,M$2:M$501,0)</f>
        <v>194</v>
      </c>
      <c r="AM64" s="1" t="n">
        <f aca="false">_xlfn.RANK.AVG(N64,N$2:N$501,0)</f>
        <v>201</v>
      </c>
      <c r="AN64" s="1" t="n">
        <f aca="false">_xlfn.RANK.AVG(O64,O$2:O$501,0)</f>
        <v>65.5</v>
      </c>
      <c r="AO64" s="1" t="n">
        <f aca="false">_xlfn.RANK.AVG(P64,P$2:P$501,0)</f>
        <v>76</v>
      </c>
      <c r="AP64" s="1" t="n">
        <f aca="false">_xlfn.RANK.AVG(Q64,Q$2:Q$501,0)</f>
        <v>38.5</v>
      </c>
      <c r="AQ64" s="5" t="n">
        <f aca="false">_xlfn.RANK.AVG(R64,R$2:R$501,0)</f>
        <v>105</v>
      </c>
    </row>
    <row r="65" customFormat="false" ht="20.1" hidden="false" customHeight="false" outlineLevel="0" collapsed="false">
      <c r="A65" s="14" t="s">
        <v>146</v>
      </c>
      <c r="B65" s="14" t="s">
        <v>147</v>
      </c>
      <c r="C65" s="1" t="n">
        <v>4</v>
      </c>
      <c r="D65" s="15" t="n">
        <v>4</v>
      </c>
      <c r="E65" s="15" t="n">
        <v>3</v>
      </c>
      <c r="F65" s="15" t="n">
        <v>4</v>
      </c>
      <c r="G65" s="1" t="n">
        <v>4</v>
      </c>
      <c r="H65" s="1" t="n">
        <v>3</v>
      </c>
      <c r="I65" s="4" t="n">
        <v>3.5</v>
      </c>
      <c r="J65" s="1" t="n">
        <v>4</v>
      </c>
      <c r="K65" s="16" t="n">
        <v>3</v>
      </c>
      <c r="L65" s="15" t="n">
        <v>4</v>
      </c>
      <c r="M65" s="1" t="n">
        <v>4</v>
      </c>
      <c r="N65" s="1" t="n">
        <v>4</v>
      </c>
      <c r="O65" s="1" t="n">
        <v>4</v>
      </c>
      <c r="P65" s="1" t="n">
        <v>2</v>
      </c>
      <c r="Q65" s="16" t="n">
        <v>3.75</v>
      </c>
      <c r="R65" s="17" t="n">
        <v>3</v>
      </c>
      <c r="T65" s="1" t="n">
        <f aca="false">MIN(C65:R65)</f>
        <v>2</v>
      </c>
      <c r="U65" s="1" t="n">
        <f aca="false">MAX(C65:R65)</f>
        <v>4</v>
      </c>
      <c r="V65" s="18" t="n">
        <f aca="false">AVERAGE(C65:R65)</f>
        <v>3.578125</v>
      </c>
      <c r="W65" s="1" t="n">
        <f aca="false">_xlfn.RANK.AVG(V65,V$2:V$501,0)</f>
        <v>30.5</v>
      </c>
      <c r="X65" s="4" t="n">
        <v>3.5</v>
      </c>
      <c r="Y65" s="1" t="n">
        <f aca="false">_xlfn.RANK.AVG(X65,X$2:X$501,0)</f>
        <v>58.5</v>
      </c>
      <c r="AB65" s="1" t="n">
        <f aca="false">_xlfn.RANK.AVG(C65,C$2:C$501,0)</f>
        <v>26.5</v>
      </c>
      <c r="AC65" s="1" t="n">
        <f aca="false">_xlfn.RANK.AVG(D65,D$2:D$501,0)</f>
        <v>26</v>
      </c>
      <c r="AD65" s="1" t="n">
        <f aca="false">_xlfn.RANK.AVG(E65,E$2:E$501,0)</f>
        <v>109.5</v>
      </c>
      <c r="AE65" s="1" t="n">
        <f aca="false">_xlfn.RANK.AVG(F65,F$2:F$501,0)</f>
        <v>19.5</v>
      </c>
      <c r="AF65" s="1" t="n">
        <f aca="false">_xlfn.RANK.AVG(G65,G$2:G$501,0)</f>
        <v>33.5</v>
      </c>
      <c r="AG65" s="1" t="n">
        <f aca="false">_xlfn.RANK.AVG(H65,H$2:H$501,0)</f>
        <v>97</v>
      </c>
      <c r="AH65" s="1" t="n">
        <f aca="false">_xlfn.RANK.AVG(I65,I$2:I$501,0)</f>
        <v>42</v>
      </c>
      <c r="AI65" s="1" t="n">
        <f aca="false">_xlfn.RANK.AVG(J65,J$2:J$501,0)</f>
        <v>29.5</v>
      </c>
      <c r="AJ65" s="1" t="n">
        <f aca="false">_xlfn.RANK.AVG(K65,K$2:K$501,0)</f>
        <v>126</v>
      </c>
      <c r="AK65" s="1" t="n">
        <f aca="false">_xlfn.RANK.AVG(L65,L$2:L$501,0)</f>
        <v>16.5</v>
      </c>
      <c r="AL65" s="1" t="n">
        <f aca="false">_xlfn.RANK.AVG(M65,M$2:M$501,0)</f>
        <v>18</v>
      </c>
      <c r="AM65" s="1" t="n">
        <f aca="false">_xlfn.RANK.AVG(N65,N$2:N$501,0)</f>
        <v>17.5</v>
      </c>
      <c r="AN65" s="1" t="n">
        <f aca="false">_xlfn.RANK.AVG(O65,O$2:O$501,0)</f>
        <v>17.5</v>
      </c>
      <c r="AO65" s="1" t="n">
        <f aca="false">_xlfn.RANK.AVG(P65,P$2:P$501,0)</f>
        <v>233</v>
      </c>
      <c r="AP65" s="1" t="n">
        <f aca="false">_xlfn.RANK.AVG(Q65,Q$2:Q$501,0)</f>
        <v>89.5</v>
      </c>
      <c r="AQ65" s="5" t="n">
        <f aca="false">_xlfn.RANK.AVG(R65,R$2:R$501,0)</f>
        <v>105</v>
      </c>
    </row>
    <row r="66" customFormat="false" ht="20.1" hidden="false" customHeight="false" outlineLevel="0" collapsed="false">
      <c r="A66" s="14" t="s">
        <v>148</v>
      </c>
      <c r="B66" s="14" t="s">
        <v>149</v>
      </c>
      <c r="C66" s="1" t="n">
        <v>1</v>
      </c>
      <c r="D66" s="15" t="n">
        <v>1</v>
      </c>
      <c r="E66" s="15" t="n">
        <v>1.75</v>
      </c>
      <c r="F66" s="15" t="n">
        <v>1.25</v>
      </c>
      <c r="G66" s="1" t="n">
        <v>2</v>
      </c>
      <c r="H66" s="1" t="n">
        <v>2</v>
      </c>
      <c r="I66" s="4" t="n">
        <v>2.5</v>
      </c>
      <c r="J66" s="1" t="n">
        <v>2</v>
      </c>
      <c r="K66" s="16" t="n">
        <v>2</v>
      </c>
      <c r="L66" s="15" t="n">
        <v>2.75</v>
      </c>
      <c r="M66" s="1" t="n">
        <v>2</v>
      </c>
      <c r="N66" s="1" t="n">
        <v>2.75</v>
      </c>
      <c r="O66" s="1" t="n">
        <v>3</v>
      </c>
      <c r="P66" s="1" t="n">
        <v>2</v>
      </c>
      <c r="Q66" s="16" t="n">
        <v>2.75</v>
      </c>
      <c r="R66" s="17" t="n">
        <v>2</v>
      </c>
      <c r="T66" s="1" t="n">
        <f aca="false">MIN(C66:R66)</f>
        <v>1</v>
      </c>
      <c r="U66" s="1" t="n">
        <f aca="false">MAX(C66:R66)</f>
        <v>3</v>
      </c>
      <c r="V66" s="18" t="n">
        <f aca="false">AVERAGE(C66:R66)</f>
        <v>2.046875</v>
      </c>
      <c r="W66" s="1" t="n">
        <f aca="false">_xlfn.RANK.AVG(V66,V$2:V$501,0)</f>
        <v>220</v>
      </c>
      <c r="X66" s="4" t="n">
        <v>1.83</v>
      </c>
      <c r="Y66" s="1" t="n">
        <f aca="false">_xlfn.RANK.AVG(X66,X$2:X$501,0)</f>
        <v>277.5</v>
      </c>
      <c r="AB66" s="1" t="n">
        <f aca="false">_xlfn.RANK.AVG(C66,C$2:C$501,0)</f>
        <v>258.5</v>
      </c>
      <c r="AC66" s="1" t="n">
        <f aca="false">_xlfn.RANK.AVG(D66,D$2:D$501,0)</f>
        <v>291</v>
      </c>
      <c r="AD66" s="1" t="n">
        <f aca="false">_xlfn.RANK.AVG(E66,E$2:E$501,0)</f>
        <v>269</v>
      </c>
      <c r="AE66" s="1" t="n">
        <f aca="false">_xlfn.RANK.AVG(F66,F$2:F$501,0)</f>
        <v>269.5</v>
      </c>
      <c r="AF66" s="1" t="n">
        <f aca="false">_xlfn.RANK.AVG(G66,G$2:G$501,0)</f>
        <v>208</v>
      </c>
      <c r="AG66" s="1" t="n">
        <f aca="false">_xlfn.RANK.AVG(H66,H$2:H$501,0)</f>
        <v>192.5</v>
      </c>
      <c r="AH66" s="1" t="n">
        <f aca="false">_xlfn.RANK.AVG(I66,I$2:I$501,0)</f>
        <v>193</v>
      </c>
      <c r="AI66" s="1" t="n">
        <f aca="false">_xlfn.RANK.AVG(J66,J$2:J$501,0)</f>
        <v>224.5</v>
      </c>
      <c r="AJ66" s="1" t="n">
        <f aca="false">_xlfn.RANK.AVG(K66,K$2:K$501,0)</f>
        <v>263</v>
      </c>
      <c r="AK66" s="1" t="n">
        <f aca="false">_xlfn.RANK.AVG(L66,L$2:L$501,0)</f>
        <v>145</v>
      </c>
      <c r="AL66" s="1" t="n">
        <f aca="false">_xlfn.RANK.AVG(M66,M$2:M$501,0)</f>
        <v>194</v>
      </c>
      <c r="AM66" s="1" t="n">
        <f aca="false">_xlfn.RANK.AVG(N66,N$2:N$501,0)</f>
        <v>161</v>
      </c>
      <c r="AN66" s="1" t="n">
        <f aca="false">_xlfn.RANK.AVG(O66,O$2:O$501,0)</f>
        <v>140.5</v>
      </c>
      <c r="AO66" s="1" t="n">
        <f aca="false">_xlfn.RANK.AVG(P66,P$2:P$501,0)</f>
        <v>233</v>
      </c>
      <c r="AP66" s="1" t="n">
        <f aca="false">_xlfn.RANK.AVG(Q66,Q$2:Q$501,0)</f>
        <v>222</v>
      </c>
      <c r="AQ66" s="5" t="n">
        <f aca="false">_xlfn.RANK.AVG(R66,R$2:R$501,0)</f>
        <v>200.5</v>
      </c>
    </row>
    <row r="67" customFormat="false" ht="20.1" hidden="false" customHeight="false" outlineLevel="0" collapsed="false">
      <c r="A67" s="19" t="s">
        <v>150</v>
      </c>
      <c r="B67" s="19" t="s">
        <v>151</v>
      </c>
      <c r="C67" s="1" t="n">
        <v>4</v>
      </c>
      <c r="D67" s="15" t="n">
        <v>4</v>
      </c>
      <c r="E67" s="15" t="n">
        <v>2</v>
      </c>
      <c r="F67" s="15" t="n">
        <v>1</v>
      </c>
      <c r="G67" s="1" t="n">
        <v>4</v>
      </c>
      <c r="H67" s="1" t="n">
        <v>4</v>
      </c>
      <c r="I67" s="4" t="n">
        <v>0.25</v>
      </c>
      <c r="J67" s="1" t="n">
        <v>4</v>
      </c>
      <c r="K67" s="16" t="n">
        <v>4</v>
      </c>
      <c r="L67" s="15" t="n">
        <v>3</v>
      </c>
      <c r="M67" s="1" t="n">
        <v>2</v>
      </c>
      <c r="N67" s="1" t="n">
        <v>2.75</v>
      </c>
      <c r="O67" s="1" t="n">
        <v>2</v>
      </c>
      <c r="P67" s="1" t="n">
        <v>2</v>
      </c>
      <c r="Q67" s="16" t="n">
        <v>3</v>
      </c>
      <c r="R67" s="17" t="n">
        <v>3.75</v>
      </c>
      <c r="T67" s="1" t="n">
        <f aca="false">MIN(C67:R67)</f>
        <v>0.25</v>
      </c>
      <c r="U67" s="1" t="n">
        <f aca="false">MAX(C67:R67)</f>
        <v>4</v>
      </c>
      <c r="V67" s="18" t="n">
        <f aca="false">AVERAGE(C67:R67)</f>
        <v>2.859375</v>
      </c>
      <c r="W67" s="1" t="n">
        <f aca="false">_xlfn.RANK.AVG(V67,V$2:V$501,0)</f>
        <v>94</v>
      </c>
      <c r="X67" s="4" t="n">
        <v>2.75</v>
      </c>
      <c r="Y67" s="1" t="n">
        <f aca="false">_xlfn.RANK.AVG(X67,X$2:X$501,0)</f>
        <v>163.5</v>
      </c>
      <c r="AB67" s="1" t="n">
        <f aca="false">_xlfn.RANK.AVG(C67,C$2:C$501,0)</f>
        <v>26.5</v>
      </c>
      <c r="AC67" s="1" t="n">
        <f aca="false">_xlfn.RANK.AVG(D67,D$2:D$501,0)</f>
        <v>26</v>
      </c>
      <c r="AD67" s="1" t="n">
        <f aca="false">_xlfn.RANK.AVG(E67,E$2:E$501,0)</f>
        <v>240.5</v>
      </c>
      <c r="AE67" s="1" t="n">
        <f aca="false">_xlfn.RANK.AVG(F67,F$2:F$501,0)</f>
        <v>305.5</v>
      </c>
      <c r="AF67" s="1" t="n">
        <f aca="false">_xlfn.RANK.AVG(G67,G$2:G$501,0)</f>
        <v>33.5</v>
      </c>
      <c r="AG67" s="1" t="n">
        <f aca="false">_xlfn.RANK.AVG(H67,H$2:H$501,0)</f>
        <v>24.5</v>
      </c>
      <c r="AH67" s="1" t="n">
        <f aca="false">_xlfn.RANK.AVG(I67,I$2:I$501,0)</f>
        <v>372</v>
      </c>
      <c r="AI67" s="1" t="n">
        <f aca="false">_xlfn.RANK.AVG(J67,J$2:J$501,0)</f>
        <v>29.5</v>
      </c>
      <c r="AJ67" s="1" t="n">
        <f aca="false">_xlfn.RANK.AVG(K67,K$2:K$501,0)</f>
        <v>41.5</v>
      </c>
      <c r="AK67" s="1" t="n">
        <f aca="false">_xlfn.RANK.AVG(L67,L$2:L$501,0)</f>
        <v>89</v>
      </c>
      <c r="AL67" s="1" t="n">
        <f aca="false">_xlfn.RANK.AVG(M67,M$2:M$501,0)</f>
        <v>194</v>
      </c>
      <c r="AM67" s="1" t="n">
        <f aca="false">_xlfn.RANK.AVG(N67,N$2:N$501,0)</f>
        <v>161</v>
      </c>
      <c r="AN67" s="1" t="n">
        <f aca="false">_xlfn.RANK.AVG(O67,O$2:O$501,0)</f>
        <v>270</v>
      </c>
      <c r="AO67" s="1" t="n">
        <f aca="false">_xlfn.RANK.AVG(P67,P$2:P$501,0)</f>
        <v>233</v>
      </c>
      <c r="AP67" s="1" t="n">
        <f aca="false">_xlfn.RANK.AVG(Q67,Q$2:Q$501,0)</f>
        <v>186.5</v>
      </c>
      <c r="AQ67" s="5" t="n">
        <f aca="false">_xlfn.RANK.AVG(R67,R$2:R$501,0)</f>
        <v>41.5</v>
      </c>
    </row>
    <row r="68" customFormat="false" ht="20.1" hidden="false" customHeight="false" outlineLevel="0" collapsed="false">
      <c r="A68" s="14" t="s">
        <v>39</v>
      </c>
      <c r="B68" s="14" t="s">
        <v>152</v>
      </c>
      <c r="C68" s="1" t="n">
        <v>1</v>
      </c>
      <c r="D68" s="15" t="n">
        <v>3</v>
      </c>
      <c r="E68" s="15" t="n">
        <v>3</v>
      </c>
      <c r="F68" s="15" t="n">
        <v>3</v>
      </c>
      <c r="G68" s="1" t="n">
        <v>4</v>
      </c>
      <c r="H68" s="1" t="n">
        <v>3</v>
      </c>
      <c r="I68" s="4" t="n">
        <v>3</v>
      </c>
      <c r="J68" s="1" t="n">
        <v>3</v>
      </c>
      <c r="K68" s="16" t="n">
        <v>3</v>
      </c>
      <c r="L68" s="15" t="n">
        <v>2</v>
      </c>
      <c r="M68" s="1" t="n">
        <v>4</v>
      </c>
      <c r="N68" s="1" t="n">
        <v>2.5</v>
      </c>
      <c r="O68" s="1" t="n">
        <v>2.25</v>
      </c>
      <c r="P68" s="1" t="n">
        <v>2</v>
      </c>
      <c r="Q68" s="16" t="n">
        <v>4</v>
      </c>
      <c r="T68" s="1" t="n">
        <f aca="false">MIN(C68:R68)</f>
        <v>1</v>
      </c>
      <c r="U68" s="1" t="n">
        <f aca="false">MAX(C68:R68)</f>
        <v>4</v>
      </c>
      <c r="V68" s="18" t="n">
        <f aca="false">AVERAGE(C68:R68)</f>
        <v>2.85</v>
      </c>
      <c r="W68" s="1" t="n">
        <f aca="false">_xlfn.RANK.AVG(V68,V$2:V$501,0)</f>
        <v>95</v>
      </c>
      <c r="X68" s="4" t="n">
        <v>2.75</v>
      </c>
      <c r="Y68" s="1" t="n">
        <f aca="false">_xlfn.RANK.AVG(X68,X$2:X$501,0)</f>
        <v>163.5</v>
      </c>
      <c r="AB68" s="1" t="n">
        <f aca="false">_xlfn.RANK.AVG(C68,C$2:C$501,0)</f>
        <v>258.5</v>
      </c>
      <c r="AC68" s="1" t="n">
        <f aca="false">_xlfn.RANK.AVG(D68,D$2:D$501,0)</f>
        <v>117</v>
      </c>
      <c r="AD68" s="1" t="n">
        <f aca="false">_xlfn.RANK.AVG(E68,E$2:E$501,0)</f>
        <v>109.5</v>
      </c>
      <c r="AE68" s="1" t="n">
        <f aca="false">_xlfn.RANK.AVG(F68,F$2:F$501,0)</f>
        <v>104</v>
      </c>
      <c r="AF68" s="1" t="n">
        <f aca="false">_xlfn.RANK.AVG(G68,G$2:G$501,0)</f>
        <v>33.5</v>
      </c>
      <c r="AG68" s="1" t="n">
        <f aca="false">_xlfn.RANK.AVG(H68,H$2:H$501,0)</f>
        <v>97</v>
      </c>
      <c r="AH68" s="1" t="n">
        <f aca="false">_xlfn.RANK.AVG(I68,I$2:I$501,0)</f>
        <v>76</v>
      </c>
      <c r="AI68" s="1" t="n">
        <f aca="false">_xlfn.RANK.AVG(J68,J$2:J$501,0)</f>
        <v>102</v>
      </c>
      <c r="AJ68" s="1" t="n">
        <f aca="false">_xlfn.RANK.AVG(K68,K$2:K$501,0)</f>
        <v>126</v>
      </c>
      <c r="AK68" s="1" t="n">
        <f aca="false">_xlfn.RANK.AVG(L68,L$2:L$501,0)</f>
        <v>241</v>
      </c>
      <c r="AL68" s="1" t="n">
        <f aca="false">_xlfn.RANK.AVG(M68,M$2:M$501,0)</f>
        <v>18</v>
      </c>
      <c r="AM68" s="1" t="n">
        <f aca="false">_xlfn.RANK.AVG(N68,N$2:N$501,0)</f>
        <v>201</v>
      </c>
      <c r="AN68" s="1" t="n">
        <f aca="false">_xlfn.RANK.AVG(O68,O$2:O$501,0)</f>
        <v>240.5</v>
      </c>
      <c r="AO68" s="1" t="n">
        <f aca="false">_xlfn.RANK.AVG(P68,P$2:P$501,0)</f>
        <v>233</v>
      </c>
      <c r="AP68" s="1" t="n">
        <f aca="false">_xlfn.RANK.AVG(Q68,Q$2:Q$501,0)</f>
        <v>38.5</v>
      </c>
      <c r="AQ68" s="5" t="n">
        <f aca="false">_xlfn.RANK.AVG(R68,R$2:R$501,0)</f>
        <v>417.5</v>
      </c>
    </row>
    <row r="69" customFormat="false" ht="20.1" hidden="false" customHeight="false" outlineLevel="0" collapsed="false">
      <c r="A69" s="14" t="s">
        <v>153</v>
      </c>
      <c r="B69" s="14" t="s">
        <v>154</v>
      </c>
      <c r="C69" s="1" t="n">
        <v>1</v>
      </c>
      <c r="D69" s="15" t="n">
        <v>0</v>
      </c>
      <c r="E69" s="15" t="n">
        <v>0</v>
      </c>
      <c r="F69" s="15" t="n">
        <v>1.75</v>
      </c>
      <c r="G69" s="1" t="n">
        <v>2</v>
      </c>
      <c r="H69" s="1" t="n">
        <v>2</v>
      </c>
      <c r="I69" s="4" t="n">
        <v>2</v>
      </c>
      <c r="J69" s="1" t="n">
        <v>2</v>
      </c>
      <c r="K69" s="16" t="n">
        <v>0</v>
      </c>
      <c r="L69" s="15" t="n">
        <v>1.75</v>
      </c>
      <c r="M69" s="1" t="n">
        <v>1</v>
      </c>
      <c r="N69" s="1" t="n">
        <v>2.5</v>
      </c>
      <c r="O69" s="1" t="n">
        <v>1</v>
      </c>
      <c r="P69" s="1" t="n">
        <v>2</v>
      </c>
      <c r="Q69" s="16" t="n">
        <v>3</v>
      </c>
      <c r="R69" s="17" t="n">
        <v>0.5</v>
      </c>
      <c r="T69" s="1" t="n">
        <f aca="false">MIN(C69:R69)</f>
        <v>0</v>
      </c>
      <c r="U69" s="1" t="n">
        <f aca="false">MAX(C69:R69)</f>
        <v>3</v>
      </c>
      <c r="V69" s="18" t="n">
        <f aca="false">AVERAGE(C69:R69)</f>
        <v>1.40625</v>
      </c>
      <c r="W69" s="1" t="n">
        <f aca="false">_xlfn.RANK.AVG(V69,V$2:V$501,0)</f>
        <v>301.5</v>
      </c>
      <c r="X69" s="4" t="n">
        <v>1.83</v>
      </c>
      <c r="Y69" s="1" t="n">
        <f aca="false">_xlfn.RANK.AVG(X69,X$2:X$501,0)</f>
        <v>277.5</v>
      </c>
      <c r="AB69" s="1" t="n">
        <f aca="false">_xlfn.RANK.AVG(C69,C$2:C$501,0)</f>
        <v>258.5</v>
      </c>
      <c r="AC69" s="1" t="n">
        <f aca="false">_xlfn.RANK.AVG(D69,D$2:D$501,0)</f>
        <v>408.5</v>
      </c>
      <c r="AD69" s="1" t="n">
        <f aca="false">_xlfn.RANK.AVG(E69,E$2:E$501,0)</f>
        <v>423</v>
      </c>
      <c r="AE69" s="1" t="n">
        <f aca="false">_xlfn.RANK.AVG(F69,F$2:F$501,0)</f>
        <v>246.5</v>
      </c>
      <c r="AF69" s="1" t="n">
        <f aca="false">_xlfn.RANK.AVG(G69,G$2:G$501,0)</f>
        <v>208</v>
      </c>
      <c r="AG69" s="1" t="n">
        <f aca="false">_xlfn.RANK.AVG(H69,H$2:H$501,0)</f>
        <v>192.5</v>
      </c>
      <c r="AH69" s="1" t="n">
        <f aca="false">_xlfn.RANK.AVG(I69,I$2:I$501,0)</f>
        <v>264.5</v>
      </c>
      <c r="AI69" s="1" t="n">
        <f aca="false">_xlfn.RANK.AVG(J69,J$2:J$501,0)</f>
        <v>224.5</v>
      </c>
      <c r="AJ69" s="1" t="n">
        <f aca="false">_xlfn.RANK.AVG(K69,K$2:K$501,0)</f>
        <v>451.5</v>
      </c>
      <c r="AK69" s="1" t="n">
        <f aca="false">_xlfn.RANK.AVG(L69,L$2:L$501,0)</f>
        <v>326</v>
      </c>
      <c r="AL69" s="1" t="n">
        <f aca="false">_xlfn.RANK.AVG(M69,M$2:M$501,0)</f>
        <v>316</v>
      </c>
      <c r="AM69" s="1" t="n">
        <f aca="false">_xlfn.RANK.AVG(N69,N$2:N$501,0)</f>
        <v>201</v>
      </c>
      <c r="AN69" s="1" t="n">
        <f aca="false">_xlfn.RANK.AVG(O69,O$2:O$501,0)</f>
        <v>335</v>
      </c>
      <c r="AO69" s="1" t="n">
        <f aca="false">_xlfn.RANK.AVG(P69,P$2:P$501,0)</f>
        <v>233</v>
      </c>
      <c r="AP69" s="1" t="n">
        <f aca="false">_xlfn.RANK.AVG(Q69,Q$2:Q$501,0)</f>
        <v>186.5</v>
      </c>
      <c r="AQ69" s="5" t="n">
        <f aca="false">_xlfn.RANK.AVG(R69,R$2:R$501,0)</f>
        <v>333</v>
      </c>
    </row>
    <row r="70" customFormat="false" ht="20.1" hidden="false" customHeight="false" outlineLevel="0" collapsed="false">
      <c r="A70" s="14" t="s">
        <v>155</v>
      </c>
      <c r="B70" s="14" t="s">
        <v>62</v>
      </c>
      <c r="C70" s="1" t="n">
        <v>0</v>
      </c>
      <c r="D70" s="15" t="n">
        <v>0</v>
      </c>
      <c r="E70" s="15" t="n">
        <v>0</v>
      </c>
      <c r="F70" s="15" t="n">
        <v>0</v>
      </c>
      <c r="G70" s="1" t="n">
        <v>0</v>
      </c>
      <c r="H70" s="1" t="n">
        <v>0</v>
      </c>
      <c r="I70" s="4" t="n">
        <v>0</v>
      </c>
      <c r="J70" s="1" t="n">
        <v>0</v>
      </c>
      <c r="K70" s="16" t="n">
        <v>0</v>
      </c>
      <c r="L70" s="15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6" t="n">
        <v>0</v>
      </c>
      <c r="R70" s="17" t="n">
        <v>0</v>
      </c>
      <c r="T70" s="1" t="n">
        <f aca="false">MIN(C70:R70)</f>
        <v>0</v>
      </c>
      <c r="U70" s="1" t="n">
        <f aca="false">MAX(C70:R70)</f>
        <v>0</v>
      </c>
      <c r="V70" s="18" t="n">
        <f aca="false">AVERAGE(C70:R70)</f>
        <v>0</v>
      </c>
      <c r="W70" s="1" t="n">
        <f aca="false">_xlfn.RANK.AVG(V70,V$2:V$501,0)</f>
        <v>494</v>
      </c>
      <c r="X70" s="4" t="n">
        <v>0</v>
      </c>
      <c r="Y70" s="1" t="n">
        <f aca="false">_xlfn.RANK.AVG(X70,X$2:X$501,0)</f>
        <v>480</v>
      </c>
      <c r="AB70" s="1" t="n">
        <f aca="false">_xlfn.RANK.AVG(C70,C$2:C$501,0)</f>
        <v>406.5</v>
      </c>
      <c r="AC70" s="1" t="n">
        <f aca="false">_xlfn.RANK.AVG(D70,D$2:D$501,0)</f>
        <v>408.5</v>
      </c>
      <c r="AD70" s="1" t="n">
        <f aca="false">_xlfn.RANK.AVG(E70,E$2:E$501,0)</f>
        <v>423</v>
      </c>
      <c r="AE70" s="1" t="n">
        <f aca="false">_xlfn.RANK.AVG(F70,F$2:F$501,0)</f>
        <v>428</v>
      </c>
      <c r="AF70" s="1" t="n">
        <f aca="false">_xlfn.RANK.AVG(G70,G$2:G$501,0)</f>
        <v>425.5</v>
      </c>
      <c r="AG70" s="1" t="n">
        <f aca="false">_xlfn.RANK.AVG(H70,H$2:H$501,0)</f>
        <v>422</v>
      </c>
      <c r="AH70" s="1" t="n">
        <f aca="false">_xlfn.RANK.AVG(I70,I$2:I$501,0)</f>
        <v>437.5</v>
      </c>
      <c r="AI70" s="1" t="n">
        <f aca="false">_xlfn.RANK.AVG(J70,J$2:J$501,0)</f>
        <v>459</v>
      </c>
      <c r="AJ70" s="1" t="n">
        <f aca="false">_xlfn.RANK.AVG(K70,K$2:K$501,0)</f>
        <v>451.5</v>
      </c>
      <c r="AK70" s="1" t="n">
        <f aca="false">_xlfn.RANK.AVG(L70,L$2:L$501,0)</f>
        <v>484.5</v>
      </c>
      <c r="AL70" s="1" t="n">
        <f aca="false">_xlfn.RANK.AVG(M70,M$2:M$501,0)</f>
        <v>428.5</v>
      </c>
      <c r="AM70" s="1" t="n">
        <f aca="false">_xlfn.RANK.AVG(N70,N$2:N$501,0)</f>
        <v>447.5</v>
      </c>
      <c r="AN70" s="1" t="n">
        <f aca="false">_xlfn.RANK.AVG(O70,O$2:O$501,0)</f>
        <v>433.5</v>
      </c>
      <c r="AO70" s="1" t="n">
        <f aca="false">_xlfn.RANK.AVG(P70,P$2:P$501,0)</f>
        <v>437.5</v>
      </c>
      <c r="AP70" s="1" t="n">
        <f aca="false">_xlfn.RANK.AVG(Q70,Q$2:Q$501,0)</f>
        <v>435</v>
      </c>
      <c r="AQ70" s="5" t="n">
        <f aca="false">_xlfn.RANK.AVG(R70,R$2:R$501,0)</f>
        <v>417.5</v>
      </c>
    </row>
    <row r="71" customFormat="false" ht="20.1" hidden="false" customHeight="false" outlineLevel="0" collapsed="false">
      <c r="A71" s="19" t="s">
        <v>156</v>
      </c>
      <c r="B71" s="19" t="s">
        <v>157</v>
      </c>
      <c r="C71" s="1" t="n">
        <v>1</v>
      </c>
      <c r="D71" s="15" t="n">
        <v>2</v>
      </c>
      <c r="E71" s="15" t="n">
        <v>1</v>
      </c>
      <c r="F71" s="15" t="n">
        <v>1</v>
      </c>
      <c r="G71" s="1" t="n">
        <v>1</v>
      </c>
      <c r="H71" s="1" t="n">
        <v>1</v>
      </c>
      <c r="I71" s="4" t="n">
        <v>2.5</v>
      </c>
      <c r="J71" s="1" t="n">
        <v>2</v>
      </c>
      <c r="K71" s="16" t="n">
        <v>3</v>
      </c>
      <c r="L71" s="15" t="n">
        <v>1.75</v>
      </c>
      <c r="M71" s="1" t="n">
        <v>2</v>
      </c>
      <c r="N71" s="1" t="n">
        <v>2</v>
      </c>
      <c r="O71" s="1" t="n">
        <v>1</v>
      </c>
      <c r="P71" s="1" t="n">
        <v>2</v>
      </c>
      <c r="Q71" s="16" t="n">
        <v>3</v>
      </c>
      <c r="R71" s="17" t="n">
        <v>2</v>
      </c>
      <c r="T71" s="1" t="n">
        <f aca="false">MIN(C71:R71)</f>
        <v>1</v>
      </c>
      <c r="U71" s="1" t="n">
        <f aca="false">MAX(C71:R71)</f>
        <v>3</v>
      </c>
      <c r="V71" s="18" t="n">
        <f aca="false">AVERAGE(C71:R71)</f>
        <v>1.765625</v>
      </c>
      <c r="W71" s="1" t="n">
        <f aca="false">_xlfn.RANK.AVG(V71,V$2:V$501,0)</f>
        <v>263.5</v>
      </c>
      <c r="X71" s="4" t="n">
        <v>0.58</v>
      </c>
      <c r="Y71" s="1" t="n">
        <f aca="false">_xlfn.RANK.AVG(X71,X$2:X$501,0)</f>
        <v>403.5</v>
      </c>
      <c r="AB71" s="1" t="n">
        <f aca="false">_xlfn.RANK.AVG(C71,C$2:C$501,0)</f>
        <v>258.5</v>
      </c>
      <c r="AC71" s="1" t="n">
        <f aca="false">_xlfn.RANK.AVG(D71,D$2:D$501,0)</f>
        <v>215.5</v>
      </c>
      <c r="AD71" s="1" t="n">
        <f aca="false">_xlfn.RANK.AVG(E71,E$2:E$501,0)</f>
        <v>321</v>
      </c>
      <c r="AE71" s="1" t="n">
        <f aca="false">_xlfn.RANK.AVG(F71,F$2:F$501,0)</f>
        <v>305.5</v>
      </c>
      <c r="AF71" s="1" t="n">
        <f aca="false">_xlfn.RANK.AVG(G71,G$2:G$501,0)</f>
        <v>303</v>
      </c>
      <c r="AG71" s="1" t="n">
        <f aca="false">_xlfn.RANK.AVG(H71,H$2:H$501,0)</f>
        <v>291.5</v>
      </c>
      <c r="AH71" s="1" t="n">
        <f aca="false">_xlfn.RANK.AVG(I71,I$2:I$501,0)</f>
        <v>193</v>
      </c>
      <c r="AI71" s="1" t="n">
        <f aca="false">_xlfn.RANK.AVG(J71,J$2:J$501,0)</f>
        <v>224.5</v>
      </c>
      <c r="AJ71" s="1" t="n">
        <f aca="false">_xlfn.RANK.AVG(K71,K$2:K$501,0)</f>
        <v>126</v>
      </c>
      <c r="AK71" s="1" t="n">
        <f aca="false">_xlfn.RANK.AVG(L71,L$2:L$501,0)</f>
        <v>326</v>
      </c>
      <c r="AL71" s="1" t="n">
        <f aca="false">_xlfn.RANK.AVG(M71,M$2:M$501,0)</f>
        <v>194</v>
      </c>
      <c r="AM71" s="1" t="n">
        <f aca="false">_xlfn.RANK.AVG(N71,N$2:N$501,0)</f>
        <v>277.5</v>
      </c>
      <c r="AN71" s="1" t="n">
        <f aca="false">_xlfn.RANK.AVG(O71,O$2:O$501,0)</f>
        <v>335</v>
      </c>
      <c r="AO71" s="1" t="n">
        <f aca="false">_xlfn.RANK.AVG(P71,P$2:P$501,0)</f>
        <v>233</v>
      </c>
      <c r="AP71" s="1" t="n">
        <f aca="false">_xlfn.RANK.AVG(Q71,Q$2:Q$501,0)</f>
        <v>186.5</v>
      </c>
      <c r="AQ71" s="5" t="n">
        <f aca="false">_xlfn.RANK.AVG(R71,R$2:R$501,0)</f>
        <v>200.5</v>
      </c>
    </row>
    <row r="72" customFormat="false" ht="20.1" hidden="false" customHeight="false" outlineLevel="0" collapsed="false">
      <c r="A72" s="19" t="s">
        <v>158</v>
      </c>
      <c r="B72" s="19" t="s">
        <v>159</v>
      </c>
      <c r="C72" s="1" t="n">
        <v>1</v>
      </c>
      <c r="D72" s="15" t="n">
        <v>2</v>
      </c>
      <c r="E72" s="15" t="n">
        <v>1</v>
      </c>
      <c r="F72" s="15" t="n">
        <v>1</v>
      </c>
      <c r="G72" s="1" t="n">
        <v>2</v>
      </c>
      <c r="H72" s="1" t="n">
        <v>2</v>
      </c>
      <c r="I72" s="4" t="n">
        <v>2.5</v>
      </c>
      <c r="J72" s="1" t="n">
        <v>2</v>
      </c>
      <c r="K72" s="16" t="n">
        <v>2.25</v>
      </c>
      <c r="L72" s="15" t="n">
        <v>1.75</v>
      </c>
      <c r="M72" s="1" t="n">
        <v>2</v>
      </c>
      <c r="N72" s="1" t="n">
        <v>2</v>
      </c>
      <c r="O72" s="1" t="n">
        <v>1.5</v>
      </c>
      <c r="P72" s="1" t="n">
        <v>1</v>
      </c>
      <c r="Q72" s="16" t="n">
        <v>3.5</v>
      </c>
      <c r="R72" s="17" t="n">
        <v>1</v>
      </c>
      <c r="T72" s="1" t="n">
        <f aca="false">MIN(C72:R72)</f>
        <v>1</v>
      </c>
      <c r="U72" s="1" t="n">
        <f aca="false">MAX(C72:R72)</f>
        <v>3.5</v>
      </c>
      <c r="V72" s="18" t="n">
        <f aca="false">AVERAGE(C72:R72)</f>
        <v>1.78125</v>
      </c>
      <c r="W72" s="1" t="n">
        <f aca="false">_xlfn.RANK.AVG(V72,V$2:V$501,0)</f>
        <v>261</v>
      </c>
      <c r="X72" s="4" t="n">
        <v>0.58</v>
      </c>
      <c r="Y72" s="1" t="n">
        <f aca="false">_xlfn.RANK.AVG(X72,X$2:X$501,0)</f>
        <v>403.5</v>
      </c>
      <c r="AB72" s="1" t="n">
        <f aca="false">_xlfn.RANK.AVG(C72,C$2:C$501,0)</f>
        <v>258.5</v>
      </c>
      <c r="AC72" s="1" t="n">
        <f aca="false">_xlfn.RANK.AVG(D72,D$2:D$501,0)</f>
        <v>215.5</v>
      </c>
      <c r="AD72" s="1" t="n">
        <f aca="false">_xlfn.RANK.AVG(E72,E$2:E$501,0)</f>
        <v>321</v>
      </c>
      <c r="AE72" s="1" t="n">
        <f aca="false">_xlfn.RANK.AVG(F72,F$2:F$501,0)</f>
        <v>305.5</v>
      </c>
      <c r="AF72" s="1" t="n">
        <f aca="false">_xlfn.RANK.AVG(G72,G$2:G$501,0)</f>
        <v>208</v>
      </c>
      <c r="AG72" s="1" t="n">
        <f aca="false">_xlfn.RANK.AVG(H72,H$2:H$501,0)</f>
        <v>192.5</v>
      </c>
      <c r="AH72" s="1" t="n">
        <f aca="false">_xlfn.RANK.AVG(I72,I$2:I$501,0)</f>
        <v>193</v>
      </c>
      <c r="AI72" s="1" t="n">
        <f aca="false">_xlfn.RANK.AVG(J72,J$2:J$501,0)</f>
        <v>224.5</v>
      </c>
      <c r="AJ72" s="1" t="n">
        <f aca="false">_xlfn.RANK.AVG(K72,K$2:K$501,0)</f>
        <v>198</v>
      </c>
      <c r="AK72" s="1" t="n">
        <f aca="false">_xlfn.RANK.AVG(L72,L$2:L$501,0)</f>
        <v>326</v>
      </c>
      <c r="AL72" s="1" t="n">
        <f aca="false">_xlfn.RANK.AVG(M72,M$2:M$501,0)</f>
        <v>194</v>
      </c>
      <c r="AM72" s="1" t="n">
        <f aca="false">_xlfn.RANK.AVG(N72,N$2:N$501,0)</f>
        <v>277.5</v>
      </c>
      <c r="AN72" s="1" t="n">
        <f aca="false">_xlfn.RANK.AVG(O72,O$2:O$501,0)</f>
        <v>301</v>
      </c>
      <c r="AO72" s="1" t="n">
        <f aca="false">_xlfn.RANK.AVG(P72,P$2:P$501,0)</f>
        <v>354.5</v>
      </c>
      <c r="AP72" s="1" t="n">
        <f aca="false">_xlfn.RANK.AVG(Q72,Q$2:Q$501,0)</f>
        <v>124</v>
      </c>
      <c r="AQ72" s="5" t="n">
        <f aca="false">_xlfn.RANK.AVG(R72,R$2:R$501,0)</f>
        <v>285.5</v>
      </c>
    </row>
    <row r="73" customFormat="false" ht="20.1" hidden="false" customHeight="false" outlineLevel="0" collapsed="false">
      <c r="A73" s="14" t="s">
        <v>160</v>
      </c>
      <c r="B73" s="14" t="s">
        <v>161</v>
      </c>
      <c r="C73" s="1" t="n">
        <v>2</v>
      </c>
      <c r="D73" s="15" t="n">
        <v>4</v>
      </c>
      <c r="E73" s="15" t="n">
        <v>2.25</v>
      </c>
      <c r="F73" s="15" t="n">
        <v>2</v>
      </c>
      <c r="G73" s="1" t="n">
        <v>1</v>
      </c>
      <c r="H73" s="1" t="n">
        <v>2</v>
      </c>
      <c r="I73" s="4" t="n">
        <v>2.75</v>
      </c>
      <c r="J73" s="1" t="n">
        <v>2</v>
      </c>
      <c r="K73" s="16" t="n">
        <v>3</v>
      </c>
      <c r="L73" s="15" t="n">
        <v>2</v>
      </c>
      <c r="M73" s="1" t="n">
        <v>2</v>
      </c>
      <c r="N73" s="1" t="n">
        <v>2.75</v>
      </c>
      <c r="O73" s="1" t="n">
        <v>2.75</v>
      </c>
      <c r="P73" s="1" t="n">
        <v>2</v>
      </c>
      <c r="Q73" s="16" t="n">
        <v>3.25</v>
      </c>
      <c r="R73" s="17" t="n">
        <v>2</v>
      </c>
      <c r="T73" s="1" t="n">
        <f aca="false">MIN(C73:R73)</f>
        <v>1</v>
      </c>
      <c r="U73" s="1" t="n">
        <f aca="false">MAX(C73:R73)</f>
        <v>4</v>
      </c>
      <c r="V73" s="18" t="n">
        <f aca="false">AVERAGE(C73:R73)</f>
        <v>2.359375</v>
      </c>
      <c r="W73" s="1" t="n">
        <f aca="false">_xlfn.RANK.AVG(V73,V$2:V$501,0)</f>
        <v>164</v>
      </c>
      <c r="X73" s="4" t="n">
        <v>2.67</v>
      </c>
      <c r="Y73" s="1" t="n">
        <f aca="false">_xlfn.RANK.AVG(X73,X$2:X$501,0)</f>
        <v>175</v>
      </c>
      <c r="AB73" s="1" t="n">
        <f aca="false">_xlfn.RANK.AVG(C73,C$2:C$501,0)</f>
        <v>169.5</v>
      </c>
      <c r="AC73" s="1" t="n">
        <f aca="false">_xlfn.RANK.AVG(D73,D$2:D$501,0)</f>
        <v>26</v>
      </c>
      <c r="AD73" s="1" t="n">
        <f aca="false">_xlfn.RANK.AVG(E73,E$2:E$501,0)</f>
        <v>196.5</v>
      </c>
      <c r="AE73" s="1" t="n">
        <f aca="false">_xlfn.RANK.AVG(F73,F$2:F$501,0)</f>
        <v>204</v>
      </c>
      <c r="AF73" s="1" t="n">
        <f aca="false">_xlfn.RANK.AVG(G73,G$2:G$501,0)</f>
        <v>303</v>
      </c>
      <c r="AG73" s="1" t="n">
        <f aca="false">_xlfn.RANK.AVG(H73,H$2:H$501,0)</f>
        <v>192.5</v>
      </c>
      <c r="AH73" s="1" t="n">
        <f aca="false">_xlfn.RANK.AVG(I73,I$2:I$501,0)</f>
        <v>134.5</v>
      </c>
      <c r="AI73" s="1" t="n">
        <f aca="false">_xlfn.RANK.AVG(J73,J$2:J$501,0)</f>
        <v>224.5</v>
      </c>
      <c r="AJ73" s="1" t="n">
        <f aca="false">_xlfn.RANK.AVG(K73,K$2:K$501,0)</f>
        <v>126</v>
      </c>
      <c r="AK73" s="1" t="n">
        <f aca="false">_xlfn.RANK.AVG(L73,L$2:L$501,0)</f>
        <v>241</v>
      </c>
      <c r="AL73" s="1" t="n">
        <f aca="false">_xlfn.RANK.AVG(M73,M$2:M$501,0)</f>
        <v>194</v>
      </c>
      <c r="AM73" s="1" t="n">
        <f aca="false">_xlfn.RANK.AVG(N73,N$2:N$501,0)</f>
        <v>161</v>
      </c>
      <c r="AN73" s="1" t="n">
        <f aca="false">_xlfn.RANK.AVG(O73,O$2:O$501,0)</f>
        <v>215</v>
      </c>
      <c r="AO73" s="1" t="n">
        <f aca="false">_xlfn.RANK.AVG(P73,P$2:P$501,0)</f>
        <v>233</v>
      </c>
      <c r="AP73" s="1" t="n">
        <f aca="false">_xlfn.RANK.AVG(Q73,Q$2:Q$501,0)</f>
        <v>156.5</v>
      </c>
      <c r="AQ73" s="5" t="n">
        <f aca="false">_xlfn.RANK.AVG(R73,R$2:R$501,0)</f>
        <v>200.5</v>
      </c>
    </row>
    <row r="74" customFormat="false" ht="20.1" hidden="false" customHeight="false" outlineLevel="0" collapsed="false">
      <c r="A74" s="14" t="s">
        <v>162</v>
      </c>
      <c r="B74" s="14" t="s">
        <v>163</v>
      </c>
      <c r="C74" s="1" t="n">
        <v>0</v>
      </c>
      <c r="D74" s="15" t="n">
        <v>0</v>
      </c>
      <c r="E74" s="15" t="n">
        <v>0</v>
      </c>
      <c r="F74" s="15" t="n">
        <v>0</v>
      </c>
      <c r="G74" s="1" t="n">
        <v>0</v>
      </c>
      <c r="H74" s="1" t="n">
        <v>0</v>
      </c>
      <c r="I74" s="4" t="n">
        <v>0</v>
      </c>
      <c r="J74" s="1" t="n">
        <v>1</v>
      </c>
      <c r="K74" s="16" t="n">
        <v>0</v>
      </c>
      <c r="L74" s="15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6" t="n">
        <v>0</v>
      </c>
      <c r="R74" s="17" t="n">
        <v>0</v>
      </c>
      <c r="T74" s="1" t="n">
        <f aca="false">MIN(C74:R74)</f>
        <v>0</v>
      </c>
      <c r="U74" s="1" t="n">
        <f aca="false">MAX(C74:R74)</f>
        <v>1</v>
      </c>
      <c r="V74" s="18" t="n">
        <f aca="false">AVERAGE(C74:R74)</f>
        <v>0.0625</v>
      </c>
      <c r="W74" s="1" t="n">
        <f aca="false">_xlfn.RANK.AVG(V74,V$2:V$501,0)</f>
        <v>474</v>
      </c>
      <c r="X74" s="4" t="n">
        <v>0.5</v>
      </c>
      <c r="Y74" s="1" t="n">
        <f aca="false">_xlfn.RANK.AVG(X74,X$2:X$501,0)</f>
        <v>410</v>
      </c>
      <c r="AB74" s="1" t="n">
        <f aca="false">_xlfn.RANK.AVG(C74,C$2:C$501,0)</f>
        <v>406.5</v>
      </c>
      <c r="AC74" s="1" t="n">
        <f aca="false">_xlfn.RANK.AVG(D74,D$2:D$501,0)</f>
        <v>408.5</v>
      </c>
      <c r="AD74" s="1" t="n">
        <f aca="false">_xlfn.RANK.AVG(E74,E$2:E$501,0)</f>
        <v>423</v>
      </c>
      <c r="AE74" s="1" t="n">
        <f aca="false">_xlfn.RANK.AVG(F74,F$2:F$501,0)</f>
        <v>428</v>
      </c>
      <c r="AF74" s="1" t="n">
        <f aca="false">_xlfn.RANK.AVG(G74,G$2:G$501,0)</f>
        <v>425.5</v>
      </c>
      <c r="AG74" s="1" t="n">
        <f aca="false">_xlfn.RANK.AVG(H74,H$2:H$501,0)</f>
        <v>422</v>
      </c>
      <c r="AH74" s="1" t="n">
        <f aca="false">_xlfn.RANK.AVG(I74,I$2:I$501,0)</f>
        <v>437.5</v>
      </c>
      <c r="AI74" s="1" t="n">
        <f aca="false">_xlfn.RANK.AVG(J74,J$2:J$501,0)</f>
        <v>360.5</v>
      </c>
      <c r="AJ74" s="1" t="n">
        <f aca="false">_xlfn.RANK.AVG(K74,K$2:K$501,0)</f>
        <v>451.5</v>
      </c>
      <c r="AK74" s="1" t="n">
        <f aca="false">_xlfn.RANK.AVG(L74,L$2:L$501,0)</f>
        <v>484.5</v>
      </c>
      <c r="AL74" s="1" t="n">
        <f aca="false">_xlfn.RANK.AVG(M74,M$2:M$501,0)</f>
        <v>428.5</v>
      </c>
      <c r="AM74" s="1" t="n">
        <f aca="false">_xlfn.RANK.AVG(N74,N$2:N$501,0)</f>
        <v>447.5</v>
      </c>
      <c r="AN74" s="1" t="n">
        <f aca="false">_xlfn.RANK.AVG(O74,O$2:O$501,0)</f>
        <v>433.5</v>
      </c>
      <c r="AO74" s="1" t="n">
        <f aca="false">_xlfn.RANK.AVG(P74,P$2:P$501,0)</f>
        <v>437.5</v>
      </c>
      <c r="AP74" s="1" t="n">
        <f aca="false">_xlfn.RANK.AVG(Q74,Q$2:Q$501,0)</f>
        <v>435</v>
      </c>
      <c r="AQ74" s="5" t="n">
        <f aca="false">_xlfn.RANK.AVG(R74,R$2:R$501,0)</f>
        <v>417.5</v>
      </c>
    </row>
    <row r="75" customFormat="false" ht="20.1" hidden="false" customHeight="false" outlineLevel="0" collapsed="false">
      <c r="A75" s="14" t="s">
        <v>164</v>
      </c>
      <c r="B75" s="14" t="s">
        <v>165</v>
      </c>
      <c r="C75" s="1" t="n">
        <v>1</v>
      </c>
      <c r="D75" s="15" t="n">
        <v>2</v>
      </c>
      <c r="E75" s="15" t="n">
        <v>1</v>
      </c>
      <c r="F75" s="15" t="n">
        <v>1.25</v>
      </c>
      <c r="G75" s="1" t="n">
        <v>1</v>
      </c>
      <c r="H75" s="1" t="n">
        <v>1</v>
      </c>
      <c r="I75" s="4" t="n">
        <v>2</v>
      </c>
      <c r="J75" s="1" t="n">
        <v>2</v>
      </c>
      <c r="K75" s="16" t="n">
        <v>2</v>
      </c>
      <c r="L75" s="15" t="n">
        <v>2</v>
      </c>
      <c r="M75" s="1" t="n">
        <v>2</v>
      </c>
      <c r="N75" s="1" t="n">
        <v>2.5</v>
      </c>
      <c r="O75" s="1" t="n">
        <v>1</v>
      </c>
      <c r="P75" s="1" t="n">
        <v>2</v>
      </c>
      <c r="Q75" s="16" t="n">
        <v>3.25</v>
      </c>
      <c r="R75" s="17" t="n">
        <v>1</v>
      </c>
      <c r="T75" s="1" t="n">
        <f aca="false">MIN(C75:R75)</f>
        <v>1</v>
      </c>
      <c r="U75" s="1" t="n">
        <f aca="false">MAX(C75:R75)</f>
        <v>3.25</v>
      </c>
      <c r="V75" s="18" t="n">
        <f aca="false">AVERAGE(C75:R75)</f>
        <v>1.6875</v>
      </c>
      <c r="W75" s="1" t="n">
        <f aca="false">_xlfn.RANK.AVG(V75,V$2:V$501,0)</f>
        <v>270</v>
      </c>
      <c r="X75" s="4" t="n">
        <v>1.25</v>
      </c>
      <c r="Y75" s="1" t="n">
        <f aca="false">_xlfn.RANK.AVG(X75,X$2:X$501,0)</f>
        <v>353</v>
      </c>
      <c r="AB75" s="1" t="n">
        <f aca="false">_xlfn.RANK.AVG(C75,C$2:C$501,0)</f>
        <v>258.5</v>
      </c>
      <c r="AC75" s="1" t="n">
        <f aca="false">_xlfn.RANK.AVG(D75,D$2:D$501,0)</f>
        <v>215.5</v>
      </c>
      <c r="AD75" s="1" t="n">
        <f aca="false">_xlfn.RANK.AVG(E75,E$2:E$501,0)</f>
        <v>321</v>
      </c>
      <c r="AE75" s="1" t="n">
        <f aca="false">_xlfn.RANK.AVG(F75,F$2:F$501,0)</f>
        <v>269.5</v>
      </c>
      <c r="AF75" s="1" t="n">
        <f aca="false">_xlfn.RANK.AVG(G75,G$2:G$501,0)</f>
        <v>303</v>
      </c>
      <c r="AG75" s="1" t="n">
        <f aca="false">_xlfn.RANK.AVG(H75,H$2:H$501,0)</f>
        <v>291.5</v>
      </c>
      <c r="AH75" s="1" t="n">
        <f aca="false">_xlfn.RANK.AVG(I75,I$2:I$501,0)</f>
        <v>264.5</v>
      </c>
      <c r="AI75" s="1" t="n">
        <f aca="false">_xlfn.RANK.AVG(J75,J$2:J$501,0)</f>
        <v>224.5</v>
      </c>
      <c r="AJ75" s="1" t="n">
        <f aca="false">_xlfn.RANK.AVG(K75,K$2:K$501,0)</f>
        <v>263</v>
      </c>
      <c r="AK75" s="1" t="n">
        <f aca="false">_xlfn.RANK.AVG(L75,L$2:L$501,0)</f>
        <v>241</v>
      </c>
      <c r="AL75" s="1" t="n">
        <f aca="false">_xlfn.RANK.AVG(M75,M$2:M$501,0)</f>
        <v>194</v>
      </c>
      <c r="AM75" s="1" t="n">
        <f aca="false">_xlfn.RANK.AVG(N75,N$2:N$501,0)</f>
        <v>201</v>
      </c>
      <c r="AN75" s="1" t="n">
        <f aca="false">_xlfn.RANK.AVG(O75,O$2:O$501,0)</f>
        <v>335</v>
      </c>
      <c r="AO75" s="1" t="n">
        <f aca="false">_xlfn.RANK.AVG(P75,P$2:P$501,0)</f>
        <v>233</v>
      </c>
      <c r="AP75" s="1" t="n">
        <f aca="false">_xlfn.RANK.AVG(Q75,Q$2:Q$501,0)</f>
        <v>156.5</v>
      </c>
      <c r="AQ75" s="5" t="n">
        <f aca="false">_xlfn.RANK.AVG(R75,R$2:R$501,0)</f>
        <v>285.5</v>
      </c>
    </row>
    <row r="76" customFormat="false" ht="20.1" hidden="false" customHeight="false" outlineLevel="0" collapsed="false">
      <c r="A76" s="14" t="s">
        <v>166</v>
      </c>
      <c r="B76" s="14" t="s">
        <v>167</v>
      </c>
      <c r="C76" s="1" t="n">
        <v>3</v>
      </c>
      <c r="D76" s="15" t="n">
        <v>3</v>
      </c>
      <c r="E76" s="15" t="n">
        <v>2.75</v>
      </c>
      <c r="F76" s="15" t="n">
        <v>3</v>
      </c>
      <c r="G76" s="1" t="n">
        <v>2</v>
      </c>
      <c r="H76" s="1" t="n">
        <v>3</v>
      </c>
      <c r="I76" s="4" t="n">
        <v>2.5</v>
      </c>
      <c r="J76" s="1" t="n">
        <v>3</v>
      </c>
      <c r="K76" s="16" t="n">
        <v>3</v>
      </c>
      <c r="L76" s="15" t="n">
        <v>2</v>
      </c>
      <c r="M76" s="1" t="n">
        <v>1</v>
      </c>
      <c r="N76" s="1" t="n">
        <v>3.75</v>
      </c>
      <c r="O76" s="1" t="n">
        <v>3</v>
      </c>
      <c r="P76" s="1" t="n">
        <v>3</v>
      </c>
      <c r="Q76" s="16" t="n">
        <v>3.5</v>
      </c>
      <c r="R76" s="17" t="n">
        <v>3</v>
      </c>
      <c r="T76" s="1" t="n">
        <f aca="false">MIN(C76:R76)</f>
        <v>1</v>
      </c>
      <c r="U76" s="1" t="n">
        <f aca="false">MAX(C76:R76)</f>
        <v>3.75</v>
      </c>
      <c r="V76" s="18" t="n">
        <f aca="false">AVERAGE(C76:R76)</f>
        <v>2.78125</v>
      </c>
      <c r="W76" s="1" t="n">
        <f aca="false">_xlfn.RANK.AVG(V76,V$2:V$501,0)</f>
        <v>102.5</v>
      </c>
      <c r="X76" s="4" t="n">
        <v>3.33</v>
      </c>
      <c r="Y76" s="1" t="n">
        <f aca="false">_xlfn.RANK.AVG(X76,X$2:X$501,0)</f>
        <v>80</v>
      </c>
      <c r="AB76" s="1" t="n">
        <f aca="false">_xlfn.RANK.AVG(C76,C$2:C$501,0)</f>
        <v>94.5</v>
      </c>
      <c r="AC76" s="1" t="n">
        <f aca="false">_xlfn.RANK.AVG(D76,D$2:D$501,0)</f>
        <v>117</v>
      </c>
      <c r="AD76" s="1" t="n">
        <f aca="false">_xlfn.RANK.AVG(E76,E$2:E$501,0)</f>
        <v>148.5</v>
      </c>
      <c r="AE76" s="1" t="n">
        <f aca="false">_xlfn.RANK.AVG(F76,F$2:F$501,0)</f>
        <v>104</v>
      </c>
      <c r="AF76" s="1" t="n">
        <f aca="false">_xlfn.RANK.AVG(G76,G$2:G$501,0)</f>
        <v>208</v>
      </c>
      <c r="AG76" s="1" t="n">
        <f aca="false">_xlfn.RANK.AVG(H76,H$2:H$501,0)</f>
        <v>97</v>
      </c>
      <c r="AH76" s="1" t="n">
        <f aca="false">_xlfn.RANK.AVG(I76,I$2:I$501,0)</f>
        <v>193</v>
      </c>
      <c r="AI76" s="1" t="n">
        <f aca="false">_xlfn.RANK.AVG(J76,J$2:J$501,0)</f>
        <v>102</v>
      </c>
      <c r="AJ76" s="1" t="n">
        <f aca="false">_xlfn.RANK.AVG(K76,K$2:K$501,0)</f>
        <v>126</v>
      </c>
      <c r="AK76" s="1" t="n">
        <f aca="false">_xlfn.RANK.AVG(L76,L$2:L$501,0)</f>
        <v>241</v>
      </c>
      <c r="AL76" s="1" t="n">
        <f aca="false">_xlfn.RANK.AVG(M76,M$2:M$501,0)</f>
        <v>316</v>
      </c>
      <c r="AM76" s="1" t="n">
        <f aca="false">_xlfn.RANK.AVG(N76,N$2:N$501,0)</f>
        <v>43.5</v>
      </c>
      <c r="AN76" s="1" t="n">
        <f aca="false">_xlfn.RANK.AVG(O76,O$2:O$501,0)</f>
        <v>140.5</v>
      </c>
      <c r="AO76" s="1" t="n">
        <f aca="false">_xlfn.RANK.AVG(P76,P$2:P$501,0)</f>
        <v>76</v>
      </c>
      <c r="AP76" s="1" t="n">
        <f aca="false">_xlfn.RANK.AVG(Q76,Q$2:Q$501,0)</f>
        <v>124</v>
      </c>
      <c r="AQ76" s="5" t="n">
        <f aca="false">_xlfn.RANK.AVG(R76,R$2:R$501,0)</f>
        <v>105</v>
      </c>
    </row>
    <row r="77" customFormat="false" ht="20.1" hidden="false" customHeight="false" outlineLevel="0" collapsed="false">
      <c r="A77" s="14" t="s">
        <v>168</v>
      </c>
      <c r="B77" s="14" t="s">
        <v>169</v>
      </c>
      <c r="C77" s="1" t="n">
        <v>2</v>
      </c>
      <c r="D77" s="15" t="n">
        <v>3.25</v>
      </c>
      <c r="E77" s="15" t="n">
        <v>2.75</v>
      </c>
      <c r="F77" s="15" t="n">
        <v>3</v>
      </c>
      <c r="G77" s="1" t="n">
        <v>0</v>
      </c>
      <c r="H77" s="1" t="n">
        <v>3</v>
      </c>
      <c r="I77" s="4" t="n">
        <v>0.5</v>
      </c>
      <c r="J77" s="1" t="n">
        <v>3</v>
      </c>
      <c r="K77" s="16" t="n">
        <v>2</v>
      </c>
      <c r="L77" s="15" t="n">
        <v>2</v>
      </c>
      <c r="M77" s="1" t="n">
        <v>2</v>
      </c>
      <c r="N77" s="1" t="n">
        <v>3</v>
      </c>
      <c r="O77" s="1" t="n">
        <v>2.25</v>
      </c>
      <c r="P77" s="1" t="n">
        <v>3</v>
      </c>
      <c r="Q77" s="16" t="n">
        <v>3.75</v>
      </c>
      <c r="R77" s="17" t="n">
        <v>3</v>
      </c>
      <c r="T77" s="1" t="n">
        <f aca="false">MIN(C77:R77)</f>
        <v>0</v>
      </c>
      <c r="U77" s="1" t="n">
        <f aca="false">MAX(C77:R77)</f>
        <v>3.75</v>
      </c>
      <c r="V77" s="18" t="n">
        <f aca="false">AVERAGE(C77:R77)</f>
        <v>2.40625</v>
      </c>
      <c r="W77" s="1" t="n">
        <f aca="false">_xlfn.RANK.AVG(V77,V$2:V$501,0)</f>
        <v>155</v>
      </c>
      <c r="X77" s="4" t="n">
        <v>3.25</v>
      </c>
      <c r="Y77" s="1" t="n">
        <f aca="false">_xlfn.RANK.AVG(X77,X$2:X$501,0)</f>
        <v>89.5</v>
      </c>
      <c r="AB77" s="1" t="n">
        <f aca="false">_xlfn.RANK.AVG(C77,C$2:C$501,0)</f>
        <v>169.5</v>
      </c>
      <c r="AC77" s="1" t="n">
        <f aca="false">_xlfn.RANK.AVG(D77,D$2:D$501,0)</f>
        <v>66</v>
      </c>
      <c r="AD77" s="1" t="n">
        <f aca="false">_xlfn.RANK.AVG(E77,E$2:E$501,0)</f>
        <v>148.5</v>
      </c>
      <c r="AE77" s="1" t="n">
        <f aca="false">_xlfn.RANK.AVG(F77,F$2:F$501,0)</f>
        <v>104</v>
      </c>
      <c r="AF77" s="1" t="n">
        <f aca="false">_xlfn.RANK.AVG(G77,G$2:G$501,0)</f>
        <v>425.5</v>
      </c>
      <c r="AG77" s="1" t="n">
        <f aca="false">_xlfn.RANK.AVG(H77,H$2:H$501,0)</f>
        <v>97</v>
      </c>
      <c r="AH77" s="1" t="n">
        <f aca="false">_xlfn.RANK.AVG(I77,I$2:I$501,0)</f>
        <v>362</v>
      </c>
      <c r="AI77" s="1" t="n">
        <f aca="false">_xlfn.RANK.AVG(J77,J$2:J$501,0)</f>
        <v>102</v>
      </c>
      <c r="AJ77" s="1" t="n">
        <f aca="false">_xlfn.RANK.AVG(K77,K$2:K$501,0)</f>
        <v>263</v>
      </c>
      <c r="AK77" s="1" t="n">
        <f aca="false">_xlfn.RANK.AVG(L77,L$2:L$501,0)</f>
        <v>241</v>
      </c>
      <c r="AL77" s="1" t="n">
        <f aca="false">_xlfn.RANK.AVG(M77,M$2:M$501,0)</f>
        <v>194</v>
      </c>
      <c r="AM77" s="1" t="n">
        <f aca="false">_xlfn.RANK.AVG(N77,N$2:N$501,0)</f>
        <v>121.5</v>
      </c>
      <c r="AN77" s="1" t="n">
        <f aca="false">_xlfn.RANK.AVG(O77,O$2:O$501,0)</f>
        <v>240.5</v>
      </c>
      <c r="AO77" s="1" t="n">
        <f aca="false">_xlfn.RANK.AVG(P77,P$2:P$501,0)</f>
        <v>76</v>
      </c>
      <c r="AP77" s="1" t="n">
        <f aca="false">_xlfn.RANK.AVG(Q77,Q$2:Q$501,0)</f>
        <v>89.5</v>
      </c>
      <c r="AQ77" s="5" t="n">
        <f aca="false">_xlfn.RANK.AVG(R77,R$2:R$501,0)</f>
        <v>105</v>
      </c>
    </row>
    <row r="78" customFormat="false" ht="20.1" hidden="false" customHeight="false" outlineLevel="0" collapsed="false">
      <c r="A78" s="14" t="s">
        <v>170</v>
      </c>
      <c r="B78" s="14" t="s">
        <v>171</v>
      </c>
      <c r="C78" s="1" t="n">
        <v>4</v>
      </c>
      <c r="D78" s="15" t="n">
        <v>4</v>
      </c>
      <c r="E78" s="15" t="n">
        <v>4</v>
      </c>
      <c r="F78" s="15" t="n">
        <v>4</v>
      </c>
      <c r="G78" s="1" t="n">
        <v>4</v>
      </c>
      <c r="H78" s="1" t="n">
        <v>4</v>
      </c>
      <c r="I78" s="4" t="n">
        <v>2</v>
      </c>
      <c r="J78" s="1" t="n">
        <v>4</v>
      </c>
      <c r="K78" s="16" t="n">
        <v>4</v>
      </c>
      <c r="L78" s="15" t="n">
        <v>3.75</v>
      </c>
      <c r="M78" s="1" t="n">
        <v>3</v>
      </c>
      <c r="N78" s="1" t="n">
        <v>3.75</v>
      </c>
      <c r="O78" s="1" t="n">
        <v>3.75</v>
      </c>
      <c r="P78" s="1" t="n">
        <v>4</v>
      </c>
      <c r="Q78" s="16" t="n">
        <v>4</v>
      </c>
      <c r="R78" s="17" t="n">
        <v>3</v>
      </c>
      <c r="T78" s="1" t="n">
        <f aca="false">MIN(C78:R78)</f>
        <v>2</v>
      </c>
      <c r="U78" s="1" t="n">
        <f aca="false">MAX(C78:R78)</f>
        <v>4</v>
      </c>
      <c r="V78" s="18" t="n">
        <f aca="false">AVERAGE(C78:R78)</f>
        <v>3.703125</v>
      </c>
      <c r="W78" s="1" t="n">
        <f aca="false">_xlfn.RANK.AVG(V78,V$2:V$501,0)</f>
        <v>24.5</v>
      </c>
      <c r="X78" s="4" t="n">
        <v>3.42</v>
      </c>
      <c r="Y78" s="1" t="n">
        <f aca="false">_xlfn.RANK.AVG(X78,X$2:X$501,0)</f>
        <v>70.5</v>
      </c>
      <c r="AB78" s="1" t="n">
        <f aca="false">_xlfn.RANK.AVG(C78,C$2:C$501,0)</f>
        <v>26.5</v>
      </c>
      <c r="AC78" s="1" t="n">
        <f aca="false">_xlfn.RANK.AVG(D78,D$2:D$501,0)</f>
        <v>26</v>
      </c>
      <c r="AD78" s="1" t="n">
        <f aca="false">_xlfn.RANK.AVG(E78,E$2:E$501,0)</f>
        <v>27</v>
      </c>
      <c r="AE78" s="1" t="n">
        <f aca="false">_xlfn.RANK.AVG(F78,F$2:F$501,0)</f>
        <v>19.5</v>
      </c>
      <c r="AF78" s="1" t="n">
        <f aca="false">_xlfn.RANK.AVG(G78,G$2:G$501,0)</f>
        <v>33.5</v>
      </c>
      <c r="AG78" s="1" t="n">
        <f aca="false">_xlfn.RANK.AVG(H78,H$2:H$501,0)</f>
        <v>24.5</v>
      </c>
      <c r="AH78" s="1" t="n">
        <f aca="false">_xlfn.RANK.AVG(I78,I$2:I$501,0)</f>
        <v>264.5</v>
      </c>
      <c r="AI78" s="1" t="n">
        <f aca="false">_xlfn.RANK.AVG(J78,J$2:J$501,0)</f>
        <v>29.5</v>
      </c>
      <c r="AJ78" s="1" t="n">
        <f aca="false">_xlfn.RANK.AVG(K78,K$2:K$501,0)</f>
        <v>41.5</v>
      </c>
      <c r="AK78" s="1" t="n">
        <f aca="false">_xlfn.RANK.AVG(L78,L$2:L$501,0)</f>
        <v>40.5</v>
      </c>
      <c r="AL78" s="1" t="n">
        <f aca="false">_xlfn.RANK.AVG(M78,M$2:M$501,0)</f>
        <v>74</v>
      </c>
      <c r="AM78" s="1" t="n">
        <f aca="false">_xlfn.RANK.AVG(N78,N$2:N$501,0)</f>
        <v>43.5</v>
      </c>
      <c r="AN78" s="1" t="n">
        <f aca="false">_xlfn.RANK.AVG(O78,O$2:O$501,0)</f>
        <v>37.5</v>
      </c>
      <c r="AO78" s="1" t="n">
        <f aca="false">_xlfn.RANK.AVG(P78,P$2:P$501,0)</f>
        <v>11.5</v>
      </c>
      <c r="AP78" s="1" t="n">
        <f aca="false">_xlfn.RANK.AVG(Q78,Q$2:Q$501,0)</f>
        <v>38.5</v>
      </c>
      <c r="AQ78" s="5" t="n">
        <f aca="false">_xlfn.RANK.AVG(R78,R$2:R$501,0)</f>
        <v>105</v>
      </c>
    </row>
    <row r="79" customFormat="false" ht="20.1" hidden="false" customHeight="false" outlineLevel="0" collapsed="false">
      <c r="A79" s="14" t="s">
        <v>172</v>
      </c>
      <c r="B79" s="14" t="s">
        <v>173</v>
      </c>
      <c r="C79" s="1" t="n">
        <v>3</v>
      </c>
      <c r="D79" s="15" t="n">
        <v>4</v>
      </c>
      <c r="E79" s="15" t="n">
        <v>3.75</v>
      </c>
      <c r="F79" s="15" t="n">
        <v>3</v>
      </c>
      <c r="G79" s="1" t="n">
        <v>3</v>
      </c>
      <c r="H79" s="1" t="n">
        <v>4</v>
      </c>
      <c r="I79" s="4" t="n">
        <v>4</v>
      </c>
      <c r="J79" s="1" t="n">
        <v>4</v>
      </c>
      <c r="K79" s="16" t="n">
        <v>4</v>
      </c>
      <c r="L79" s="15" t="n">
        <v>3.75</v>
      </c>
      <c r="M79" s="1" t="n">
        <v>3</v>
      </c>
      <c r="N79" s="1" t="n">
        <v>3.5</v>
      </c>
      <c r="O79" s="1" t="n">
        <v>3.75</v>
      </c>
      <c r="P79" s="1" t="n">
        <v>2</v>
      </c>
      <c r="Q79" s="16" t="n">
        <v>4</v>
      </c>
      <c r="R79" s="17" t="n">
        <v>3</v>
      </c>
      <c r="T79" s="1" t="n">
        <f aca="false">MIN(C79:R79)</f>
        <v>2</v>
      </c>
      <c r="U79" s="1" t="n">
        <f aca="false">MAX(C79:R79)</f>
        <v>4</v>
      </c>
      <c r="V79" s="18" t="n">
        <f aca="false">AVERAGE(C79:R79)</f>
        <v>3.484375</v>
      </c>
      <c r="W79" s="1" t="n">
        <f aca="false">_xlfn.RANK.AVG(V79,V$2:V$501,0)</f>
        <v>36</v>
      </c>
      <c r="X79" s="4" t="n">
        <v>3.5</v>
      </c>
      <c r="Y79" s="1" t="n">
        <f aca="false">_xlfn.RANK.AVG(X79,X$2:X$501,0)</f>
        <v>58.5</v>
      </c>
      <c r="AB79" s="1" t="n">
        <f aca="false">_xlfn.RANK.AVG(C79,C$2:C$501,0)</f>
        <v>94.5</v>
      </c>
      <c r="AC79" s="1" t="n">
        <f aca="false">_xlfn.RANK.AVG(D79,D$2:D$501,0)</f>
        <v>26</v>
      </c>
      <c r="AD79" s="1" t="n">
        <f aca="false">_xlfn.RANK.AVG(E79,E$2:E$501,0)</f>
        <v>63</v>
      </c>
      <c r="AE79" s="1" t="n">
        <f aca="false">_xlfn.RANK.AVG(F79,F$2:F$501,0)</f>
        <v>104</v>
      </c>
      <c r="AF79" s="1" t="n">
        <f aca="false">_xlfn.RANK.AVG(G79,G$2:G$501,0)</f>
        <v>113.5</v>
      </c>
      <c r="AG79" s="1" t="n">
        <f aca="false">_xlfn.RANK.AVG(H79,H$2:H$501,0)</f>
        <v>24.5</v>
      </c>
      <c r="AH79" s="1" t="n">
        <f aca="false">_xlfn.RANK.AVG(I79,I$2:I$501,0)</f>
        <v>17</v>
      </c>
      <c r="AI79" s="1" t="n">
        <f aca="false">_xlfn.RANK.AVG(J79,J$2:J$501,0)</f>
        <v>29.5</v>
      </c>
      <c r="AJ79" s="1" t="n">
        <f aca="false">_xlfn.RANK.AVG(K79,K$2:K$501,0)</f>
        <v>41.5</v>
      </c>
      <c r="AK79" s="1" t="n">
        <f aca="false">_xlfn.RANK.AVG(L79,L$2:L$501,0)</f>
        <v>40.5</v>
      </c>
      <c r="AL79" s="1" t="n">
        <f aca="false">_xlfn.RANK.AVG(M79,M$2:M$501,0)</f>
        <v>74</v>
      </c>
      <c r="AM79" s="1" t="n">
        <f aca="false">_xlfn.RANK.AVG(N79,N$2:N$501,0)</f>
        <v>71.5</v>
      </c>
      <c r="AN79" s="1" t="n">
        <f aca="false">_xlfn.RANK.AVG(O79,O$2:O$501,0)</f>
        <v>37.5</v>
      </c>
      <c r="AO79" s="1" t="n">
        <f aca="false">_xlfn.RANK.AVG(P79,P$2:P$501,0)</f>
        <v>233</v>
      </c>
      <c r="AP79" s="1" t="n">
        <f aca="false">_xlfn.RANK.AVG(Q79,Q$2:Q$501,0)</f>
        <v>38.5</v>
      </c>
      <c r="AQ79" s="5" t="n">
        <f aca="false">_xlfn.RANK.AVG(R79,R$2:R$501,0)</f>
        <v>105</v>
      </c>
    </row>
    <row r="80" customFormat="false" ht="20.1" hidden="false" customHeight="false" outlineLevel="0" collapsed="false">
      <c r="A80" s="14" t="s">
        <v>174</v>
      </c>
      <c r="B80" s="14" t="s">
        <v>175</v>
      </c>
      <c r="C80" s="1" t="n">
        <v>2</v>
      </c>
      <c r="D80" s="15" t="n">
        <v>2</v>
      </c>
      <c r="E80" s="15" t="n">
        <v>1.25</v>
      </c>
      <c r="F80" s="15" t="n">
        <v>1</v>
      </c>
      <c r="G80" s="1" t="n">
        <v>1</v>
      </c>
      <c r="H80" s="1" t="n">
        <v>2</v>
      </c>
      <c r="I80" s="4" t="n">
        <v>2.5</v>
      </c>
      <c r="J80" s="1" t="n">
        <v>2</v>
      </c>
      <c r="K80" s="16" t="n">
        <v>2</v>
      </c>
      <c r="L80" s="15" t="n">
        <v>2</v>
      </c>
      <c r="M80" s="1" t="n">
        <v>2</v>
      </c>
      <c r="N80" s="1" t="n">
        <v>2</v>
      </c>
      <c r="O80" s="1" t="n">
        <v>3</v>
      </c>
      <c r="P80" s="1" t="n">
        <v>2</v>
      </c>
      <c r="Q80" s="16" t="n">
        <v>3</v>
      </c>
      <c r="R80" s="17" t="n">
        <v>2</v>
      </c>
      <c r="T80" s="1" t="n">
        <f aca="false">MIN(C80:R80)</f>
        <v>1</v>
      </c>
      <c r="U80" s="1" t="n">
        <f aca="false">MAX(C80:R80)</f>
        <v>3</v>
      </c>
      <c r="V80" s="18" t="n">
        <f aca="false">AVERAGE(C80:R80)</f>
        <v>1.984375</v>
      </c>
      <c r="W80" s="1" t="n">
        <f aca="false">_xlfn.RANK.AVG(V80,V$2:V$501,0)</f>
        <v>227</v>
      </c>
      <c r="X80" s="4" t="n">
        <v>2.08</v>
      </c>
      <c r="Y80" s="1" t="n">
        <f aca="false">_xlfn.RANK.AVG(X80,X$2:X$501,0)</f>
        <v>247.5</v>
      </c>
      <c r="AB80" s="1" t="n">
        <f aca="false">_xlfn.RANK.AVG(C80,C$2:C$501,0)</f>
        <v>169.5</v>
      </c>
      <c r="AC80" s="1" t="n">
        <f aca="false">_xlfn.RANK.AVG(D80,D$2:D$501,0)</f>
        <v>215.5</v>
      </c>
      <c r="AD80" s="1" t="n">
        <f aca="false">_xlfn.RANK.AVG(E80,E$2:E$501,0)</f>
        <v>290.5</v>
      </c>
      <c r="AE80" s="1" t="n">
        <f aca="false">_xlfn.RANK.AVG(F80,F$2:F$501,0)</f>
        <v>305.5</v>
      </c>
      <c r="AF80" s="1" t="n">
        <f aca="false">_xlfn.RANK.AVG(G80,G$2:G$501,0)</f>
        <v>303</v>
      </c>
      <c r="AG80" s="1" t="n">
        <f aca="false">_xlfn.RANK.AVG(H80,H$2:H$501,0)</f>
        <v>192.5</v>
      </c>
      <c r="AH80" s="1" t="n">
        <f aca="false">_xlfn.RANK.AVG(I80,I$2:I$501,0)</f>
        <v>193</v>
      </c>
      <c r="AI80" s="1" t="n">
        <f aca="false">_xlfn.RANK.AVG(J80,J$2:J$501,0)</f>
        <v>224.5</v>
      </c>
      <c r="AJ80" s="1" t="n">
        <f aca="false">_xlfn.RANK.AVG(K80,K$2:K$501,0)</f>
        <v>263</v>
      </c>
      <c r="AK80" s="1" t="n">
        <f aca="false">_xlfn.RANK.AVG(L80,L$2:L$501,0)</f>
        <v>241</v>
      </c>
      <c r="AL80" s="1" t="n">
        <f aca="false">_xlfn.RANK.AVG(M80,M$2:M$501,0)</f>
        <v>194</v>
      </c>
      <c r="AM80" s="1" t="n">
        <f aca="false">_xlfn.RANK.AVG(N80,N$2:N$501,0)</f>
        <v>277.5</v>
      </c>
      <c r="AN80" s="1" t="n">
        <f aca="false">_xlfn.RANK.AVG(O80,O$2:O$501,0)</f>
        <v>140.5</v>
      </c>
      <c r="AO80" s="1" t="n">
        <f aca="false">_xlfn.RANK.AVG(P80,P$2:P$501,0)</f>
        <v>233</v>
      </c>
      <c r="AP80" s="1" t="n">
        <f aca="false">_xlfn.RANK.AVG(Q80,Q$2:Q$501,0)</f>
        <v>186.5</v>
      </c>
      <c r="AQ80" s="5" t="n">
        <f aca="false">_xlfn.RANK.AVG(R80,R$2:R$501,0)</f>
        <v>200.5</v>
      </c>
    </row>
    <row r="81" customFormat="false" ht="20.1" hidden="false" customHeight="false" outlineLevel="0" collapsed="false">
      <c r="A81" s="14" t="s">
        <v>176</v>
      </c>
      <c r="B81" s="14" t="s">
        <v>177</v>
      </c>
      <c r="C81" s="1" t="n">
        <v>1.5</v>
      </c>
      <c r="D81" s="15" t="n">
        <v>1</v>
      </c>
      <c r="E81" s="15" t="n">
        <v>1.75</v>
      </c>
      <c r="F81" s="15" t="n">
        <v>1</v>
      </c>
      <c r="G81" s="1" t="n">
        <v>2</v>
      </c>
      <c r="H81" s="1" t="n">
        <v>2</v>
      </c>
      <c r="I81" s="4" t="n">
        <v>2</v>
      </c>
      <c r="J81" s="1" t="n">
        <v>2</v>
      </c>
      <c r="K81" s="16" t="n">
        <v>4</v>
      </c>
      <c r="L81" s="15" t="n">
        <v>3</v>
      </c>
      <c r="M81" s="1" t="n">
        <v>2</v>
      </c>
      <c r="N81" s="1" t="n">
        <v>3</v>
      </c>
      <c r="O81" s="1" t="n">
        <v>3</v>
      </c>
      <c r="P81" s="1" t="n">
        <v>2</v>
      </c>
      <c r="Q81" s="16" t="n">
        <v>3.5</v>
      </c>
      <c r="R81" s="17" t="n">
        <v>2</v>
      </c>
      <c r="T81" s="1" t="n">
        <f aca="false">MIN(C81:R81)</f>
        <v>1</v>
      </c>
      <c r="U81" s="1" t="n">
        <f aca="false">MAX(C81:R81)</f>
        <v>4</v>
      </c>
      <c r="V81" s="18" t="n">
        <f aca="false">AVERAGE(C81:R81)</f>
        <v>2.234375</v>
      </c>
      <c r="W81" s="1" t="n">
        <f aca="false">_xlfn.RANK.AVG(V81,V$2:V$501,0)</f>
        <v>185.5</v>
      </c>
      <c r="X81" s="4" t="n">
        <v>3</v>
      </c>
      <c r="Y81" s="1" t="n">
        <f aca="false">_xlfn.RANK.AVG(X81,X$2:X$501,0)</f>
        <v>134</v>
      </c>
      <c r="AB81" s="1" t="n">
        <f aca="false">_xlfn.RANK.AVG(C81,C$2:C$501,0)</f>
        <v>204</v>
      </c>
      <c r="AC81" s="1" t="n">
        <f aca="false">_xlfn.RANK.AVG(D81,D$2:D$501,0)</f>
        <v>291</v>
      </c>
      <c r="AD81" s="1" t="n">
        <f aca="false">_xlfn.RANK.AVG(E81,E$2:E$501,0)</f>
        <v>269</v>
      </c>
      <c r="AE81" s="1" t="n">
        <f aca="false">_xlfn.RANK.AVG(F81,F$2:F$501,0)</f>
        <v>305.5</v>
      </c>
      <c r="AF81" s="1" t="n">
        <f aca="false">_xlfn.RANK.AVG(G81,G$2:G$501,0)</f>
        <v>208</v>
      </c>
      <c r="AG81" s="1" t="n">
        <f aca="false">_xlfn.RANK.AVG(H81,H$2:H$501,0)</f>
        <v>192.5</v>
      </c>
      <c r="AH81" s="1" t="n">
        <f aca="false">_xlfn.RANK.AVG(I81,I$2:I$501,0)</f>
        <v>264.5</v>
      </c>
      <c r="AI81" s="1" t="n">
        <f aca="false">_xlfn.RANK.AVG(J81,J$2:J$501,0)</f>
        <v>224.5</v>
      </c>
      <c r="AJ81" s="1" t="n">
        <f aca="false">_xlfn.RANK.AVG(K81,K$2:K$501,0)</f>
        <v>41.5</v>
      </c>
      <c r="AK81" s="1" t="n">
        <f aca="false">_xlfn.RANK.AVG(L81,L$2:L$501,0)</f>
        <v>89</v>
      </c>
      <c r="AL81" s="1" t="n">
        <f aca="false">_xlfn.RANK.AVG(M81,M$2:M$501,0)</f>
        <v>194</v>
      </c>
      <c r="AM81" s="1" t="n">
        <f aca="false">_xlfn.RANK.AVG(N81,N$2:N$501,0)</f>
        <v>121.5</v>
      </c>
      <c r="AN81" s="1" t="n">
        <f aca="false">_xlfn.RANK.AVG(O81,O$2:O$501,0)</f>
        <v>140.5</v>
      </c>
      <c r="AO81" s="1" t="n">
        <f aca="false">_xlfn.RANK.AVG(P81,P$2:P$501,0)</f>
        <v>233</v>
      </c>
      <c r="AP81" s="1" t="n">
        <f aca="false">_xlfn.RANK.AVG(Q81,Q$2:Q$501,0)</f>
        <v>124</v>
      </c>
      <c r="AQ81" s="5" t="n">
        <f aca="false">_xlfn.RANK.AVG(R81,R$2:R$501,0)</f>
        <v>200.5</v>
      </c>
    </row>
    <row r="82" customFormat="false" ht="20.1" hidden="false" customHeight="false" outlineLevel="0" collapsed="false">
      <c r="A82" s="14" t="s">
        <v>178</v>
      </c>
      <c r="B82" s="14" t="s">
        <v>168</v>
      </c>
      <c r="C82" s="1" t="n">
        <v>0</v>
      </c>
      <c r="D82" s="15" t="n">
        <v>0</v>
      </c>
      <c r="E82" s="15" t="n">
        <v>0</v>
      </c>
      <c r="F82" s="15" t="n">
        <v>0</v>
      </c>
      <c r="G82" s="1" t="n">
        <v>0</v>
      </c>
      <c r="H82" s="1" t="n">
        <v>0</v>
      </c>
      <c r="I82" s="4" t="n">
        <v>0</v>
      </c>
      <c r="J82" s="1" t="n">
        <v>0</v>
      </c>
      <c r="K82" s="16" t="n">
        <v>0</v>
      </c>
      <c r="L82" s="15" t="n">
        <v>1</v>
      </c>
      <c r="M82" s="1" t="n">
        <v>0</v>
      </c>
      <c r="N82" s="1" t="n">
        <v>0</v>
      </c>
      <c r="O82" s="1" t="n">
        <v>0</v>
      </c>
      <c r="P82" s="1" t="n">
        <v>0</v>
      </c>
      <c r="Q82" s="16" t="n">
        <v>0</v>
      </c>
      <c r="R82" s="17" t="n">
        <v>1</v>
      </c>
      <c r="T82" s="1" t="n">
        <f aca="false">MIN(C82:R82)</f>
        <v>0</v>
      </c>
      <c r="U82" s="1" t="n">
        <f aca="false">MAX(C82:R82)</f>
        <v>1</v>
      </c>
      <c r="V82" s="18" t="n">
        <f aca="false">AVERAGE(C82:R82)</f>
        <v>0.125</v>
      </c>
      <c r="W82" s="1" t="n">
        <f aca="false">_xlfn.RANK.AVG(V82,V$2:V$501,0)</f>
        <v>453.5</v>
      </c>
      <c r="X82" s="4" t="n">
        <v>0</v>
      </c>
      <c r="Y82" s="1" t="n">
        <f aca="false">_xlfn.RANK.AVG(X82,X$2:X$501,0)</f>
        <v>480</v>
      </c>
      <c r="AB82" s="1" t="n">
        <f aca="false">_xlfn.RANK.AVG(C82,C$2:C$501,0)</f>
        <v>406.5</v>
      </c>
      <c r="AC82" s="1" t="n">
        <f aca="false">_xlfn.RANK.AVG(D82,D$2:D$501,0)</f>
        <v>408.5</v>
      </c>
      <c r="AD82" s="1" t="n">
        <f aca="false">_xlfn.RANK.AVG(E82,E$2:E$501,0)</f>
        <v>423</v>
      </c>
      <c r="AE82" s="1" t="n">
        <f aca="false">_xlfn.RANK.AVG(F82,F$2:F$501,0)</f>
        <v>428</v>
      </c>
      <c r="AF82" s="1" t="n">
        <f aca="false">_xlfn.RANK.AVG(G82,G$2:G$501,0)</f>
        <v>425.5</v>
      </c>
      <c r="AG82" s="1" t="n">
        <f aca="false">_xlfn.RANK.AVG(H82,H$2:H$501,0)</f>
        <v>422</v>
      </c>
      <c r="AH82" s="1" t="n">
        <f aca="false">_xlfn.RANK.AVG(I82,I$2:I$501,0)</f>
        <v>437.5</v>
      </c>
      <c r="AI82" s="1" t="n">
        <f aca="false">_xlfn.RANK.AVG(J82,J$2:J$501,0)</f>
        <v>459</v>
      </c>
      <c r="AJ82" s="1" t="n">
        <f aca="false">_xlfn.RANK.AVG(K82,K$2:K$501,0)</f>
        <v>451.5</v>
      </c>
      <c r="AK82" s="1" t="n">
        <f aca="false">_xlfn.RANK.AVG(L82,L$2:L$501,0)</f>
        <v>399.5</v>
      </c>
      <c r="AL82" s="1" t="n">
        <f aca="false">_xlfn.RANK.AVG(M82,M$2:M$501,0)</f>
        <v>428.5</v>
      </c>
      <c r="AM82" s="1" t="n">
        <f aca="false">_xlfn.RANK.AVG(N82,N$2:N$501,0)</f>
        <v>447.5</v>
      </c>
      <c r="AN82" s="1" t="n">
        <f aca="false">_xlfn.RANK.AVG(O82,O$2:O$501,0)</f>
        <v>433.5</v>
      </c>
      <c r="AO82" s="1" t="n">
        <f aca="false">_xlfn.RANK.AVG(P82,P$2:P$501,0)</f>
        <v>437.5</v>
      </c>
      <c r="AP82" s="1" t="n">
        <f aca="false">_xlfn.RANK.AVG(Q82,Q$2:Q$501,0)</f>
        <v>435</v>
      </c>
      <c r="AQ82" s="5" t="n">
        <f aca="false">_xlfn.RANK.AVG(R82,R$2:R$501,0)</f>
        <v>285.5</v>
      </c>
    </row>
    <row r="83" customFormat="false" ht="20.1" hidden="false" customHeight="false" outlineLevel="0" collapsed="false">
      <c r="A83" s="14" t="s">
        <v>179</v>
      </c>
      <c r="B83" s="14" t="s">
        <v>180</v>
      </c>
      <c r="C83" s="1" t="n">
        <v>0</v>
      </c>
      <c r="D83" s="15" t="n">
        <v>1.25</v>
      </c>
      <c r="E83" s="15" t="n">
        <v>1</v>
      </c>
      <c r="F83" s="15" t="n">
        <v>1</v>
      </c>
      <c r="G83" s="1" t="n">
        <v>1</v>
      </c>
      <c r="H83" s="1" t="n">
        <v>1</v>
      </c>
      <c r="I83" s="4" t="n">
        <v>0</v>
      </c>
      <c r="J83" s="1" t="n">
        <v>1</v>
      </c>
      <c r="K83" s="16" t="n">
        <v>2</v>
      </c>
      <c r="L83" s="15" t="n">
        <v>2</v>
      </c>
      <c r="M83" s="1" t="n">
        <v>1</v>
      </c>
      <c r="N83" s="1" t="n">
        <v>2</v>
      </c>
      <c r="O83" s="1" t="n">
        <v>2</v>
      </c>
      <c r="P83" s="1" t="n">
        <v>1</v>
      </c>
      <c r="Q83" s="16" t="n">
        <v>0.25</v>
      </c>
      <c r="R83" s="17" t="n">
        <v>1</v>
      </c>
      <c r="T83" s="1" t="n">
        <f aca="false">MIN(C83:R83)</f>
        <v>0</v>
      </c>
      <c r="U83" s="1" t="n">
        <f aca="false">MAX(C83:R83)</f>
        <v>2</v>
      </c>
      <c r="V83" s="18" t="n">
        <f aca="false">AVERAGE(C83:R83)</f>
        <v>1.09375</v>
      </c>
      <c r="W83" s="1" t="n">
        <f aca="false">_xlfn.RANK.AVG(V83,V$2:V$501,0)</f>
        <v>338</v>
      </c>
      <c r="X83" s="4" t="n">
        <v>1.58</v>
      </c>
      <c r="Y83" s="1" t="n">
        <f aca="false">_xlfn.RANK.AVG(X83,X$2:X$501,0)</f>
        <v>318.5</v>
      </c>
      <c r="AB83" s="1" t="n">
        <f aca="false">_xlfn.RANK.AVG(C83,C$2:C$501,0)</f>
        <v>406.5</v>
      </c>
      <c r="AC83" s="1" t="n">
        <f aca="false">_xlfn.RANK.AVG(D83,D$2:D$501,0)</f>
        <v>263</v>
      </c>
      <c r="AD83" s="1" t="n">
        <f aca="false">_xlfn.RANK.AVG(E83,E$2:E$501,0)</f>
        <v>321</v>
      </c>
      <c r="AE83" s="1" t="n">
        <f aca="false">_xlfn.RANK.AVG(F83,F$2:F$501,0)</f>
        <v>305.5</v>
      </c>
      <c r="AF83" s="1" t="n">
        <f aca="false">_xlfn.RANK.AVG(G83,G$2:G$501,0)</f>
        <v>303</v>
      </c>
      <c r="AG83" s="1" t="n">
        <f aca="false">_xlfn.RANK.AVG(H83,H$2:H$501,0)</f>
        <v>291.5</v>
      </c>
      <c r="AH83" s="1" t="n">
        <f aca="false">_xlfn.RANK.AVG(I83,I$2:I$501,0)</f>
        <v>437.5</v>
      </c>
      <c r="AI83" s="1" t="n">
        <f aca="false">_xlfn.RANK.AVG(J83,J$2:J$501,0)</f>
        <v>360.5</v>
      </c>
      <c r="AJ83" s="1" t="n">
        <f aca="false">_xlfn.RANK.AVG(K83,K$2:K$501,0)</f>
        <v>263</v>
      </c>
      <c r="AK83" s="1" t="n">
        <f aca="false">_xlfn.RANK.AVG(L83,L$2:L$501,0)</f>
        <v>241</v>
      </c>
      <c r="AL83" s="1" t="n">
        <f aca="false">_xlfn.RANK.AVG(M83,M$2:M$501,0)</f>
        <v>316</v>
      </c>
      <c r="AM83" s="1" t="n">
        <f aca="false">_xlfn.RANK.AVG(N83,N$2:N$501,0)</f>
        <v>277.5</v>
      </c>
      <c r="AN83" s="1" t="n">
        <f aca="false">_xlfn.RANK.AVG(O83,O$2:O$501,0)</f>
        <v>270</v>
      </c>
      <c r="AO83" s="1" t="n">
        <f aca="false">_xlfn.RANK.AVG(P83,P$2:P$501,0)</f>
        <v>354.5</v>
      </c>
      <c r="AP83" s="1" t="n">
        <f aca="false">_xlfn.RANK.AVG(Q83,Q$2:Q$501,0)</f>
        <v>367.5</v>
      </c>
      <c r="AQ83" s="5" t="n">
        <f aca="false">_xlfn.RANK.AVG(R83,R$2:R$501,0)</f>
        <v>285.5</v>
      </c>
    </row>
    <row r="84" customFormat="false" ht="20.1" hidden="false" customHeight="false" outlineLevel="0" collapsed="false">
      <c r="A84" s="19" t="s">
        <v>181</v>
      </c>
      <c r="B84" s="19" t="s">
        <v>182</v>
      </c>
      <c r="C84" s="1" t="n">
        <v>4</v>
      </c>
      <c r="D84" s="15" t="n">
        <v>4</v>
      </c>
      <c r="E84" s="15" t="n">
        <v>3.75</v>
      </c>
      <c r="F84" s="15" t="n">
        <v>4</v>
      </c>
      <c r="G84" s="1" t="n">
        <v>3</v>
      </c>
      <c r="H84" s="1" t="n">
        <v>0</v>
      </c>
      <c r="I84" s="4" t="n">
        <v>0</v>
      </c>
      <c r="J84" s="1" t="n">
        <v>4</v>
      </c>
      <c r="K84" s="16" t="n">
        <v>4</v>
      </c>
      <c r="L84" s="15" t="n">
        <v>3</v>
      </c>
      <c r="M84" s="1" t="n">
        <v>2</v>
      </c>
      <c r="N84" s="1" t="n">
        <v>3</v>
      </c>
      <c r="O84" s="1" t="n">
        <v>3</v>
      </c>
      <c r="P84" s="1" t="n">
        <v>2</v>
      </c>
      <c r="Q84" s="16" t="n">
        <v>3.5</v>
      </c>
      <c r="R84" s="17" t="n">
        <v>4</v>
      </c>
      <c r="T84" s="1" t="n">
        <f aca="false">MIN(C84:R84)</f>
        <v>0</v>
      </c>
      <c r="U84" s="1" t="n">
        <f aca="false">MAX(C84:R84)</f>
        <v>4</v>
      </c>
      <c r="V84" s="18" t="n">
        <f aca="false">AVERAGE(C84:R84)</f>
        <v>2.953125</v>
      </c>
      <c r="W84" s="1" t="n">
        <f aca="false">_xlfn.RANK.AVG(V84,V$2:V$501,0)</f>
        <v>83</v>
      </c>
      <c r="X84" s="4" t="n">
        <v>3.92</v>
      </c>
      <c r="Y84" s="1" t="n">
        <f aca="false">_xlfn.RANK.AVG(X84,X$2:X$501,0)</f>
        <v>21</v>
      </c>
      <c r="AB84" s="1" t="n">
        <f aca="false">_xlfn.RANK.AVG(C84,C$2:C$501,0)</f>
        <v>26.5</v>
      </c>
      <c r="AC84" s="1" t="n">
        <f aca="false">_xlfn.RANK.AVG(D84,D$2:D$501,0)</f>
        <v>26</v>
      </c>
      <c r="AD84" s="1" t="n">
        <f aca="false">_xlfn.RANK.AVG(E84,E$2:E$501,0)</f>
        <v>63</v>
      </c>
      <c r="AE84" s="1" t="n">
        <f aca="false">_xlfn.RANK.AVG(F84,F$2:F$501,0)</f>
        <v>19.5</v>
      </c>
      <c r="AF84" s="1" t="n">
        <f aca="false">_xlfn.RANK.AVG(G84,G$2:G$501,0)</f>
        <v>113.5</v>
      </c>
      <c r="AG84" s="1" t="n">
        <f aca="false">_xlfn.RANK.AVG(H84,H$2:H$501,0)</f>
        <v>422</v>
      </c>
      <c r="AH84" s="1" t="n">
        <f aca="false">_xlfn.RANK.AVG(I84,I$2:I$501,0)</f>
        <v>437.5</v>
      </c>
      <c r="AI84" s="1" t="n">
        <f aca="false">_xlfn.RANK.AVG(J84,J$2:J$501,0)</f>
        <v>29.5</v>
      </c>
      <c r="AJ84" s="1" t="n">
        <f aca="false">_xlfn.RANK.AVG(K84,K$2:K$501,0)</f>
        <v>41.5</v>
      </c>
      <c r="AK84" s="1" t="n">
        <f aca="false">_xlfn.RANK.AVG(L84,L$2:L$501,0)</f>
        <v>89</v>
      </c>
      <c r="AL84" s="1" t="n">
        <f aca="false">_xlfn.RANK.AVG(M84,M$2:M$501,0)</f>
        <v>194</v>
      </c>
      <c r="AM84" s="1" t="n">
        <f aca="false">_xlfn.RANK.AVG(N84,N$2:N$501,0)</f>
        <v>121.5</v>
      </c>
      <c r="AN84" s="1" t="n">
        <f aca="false">_xlfn.RANK.AVG(O84,O$2:O$501,0)</f>
        <v>140.5</v>
      </c>
      <c r="AO84" s="1" t="n">
        <f aca="false">_xlfn.RANK.AVG(P84,P$2:P$501,0)</f>
        <v>233</v>
      </c>
      <c r="AP84" s="1" t="n">
        <f aca="false">_xlfn.RANK.AVG(Q84,Q$2:Q$501,0)</f>
        <v>124</v>
      </c>
      <c r="AQ84" s="5" t="n">
        <f aca="false">_xlfn.RANK.AVG(R84,R$2:R$501,0)</f>
        <v>17</v>
      </c>
    </row>
    <row r="85" customFormat="false" ht="20.1" hidden="false" customHeight="false" outlineLevel="0" collapsed="false">
      <c r="A85" s="19" t="s">
        <v>183</v>
      </c>
      <c r="B85" s="19" t="s">
        <v>184</v>
      </c>
      <c r="C85" s="1" t="n">
        <v>0</v>
      </c>
      <c r="D85" s="15" t="n">
        <v>3</v>
      </c>
      <c r="E85" s="15" t="n">
        <v>1</v>
      </c>
      <c r="F85" s="15" t="n">
        <v>1</v>
      </c>
      <c r="G85" s="1" t="n">
        <v>0</v>
      </c>
      <c r="H85" s="1" t="n">
        <v>0</v>
      </c>
      <c r="I85" s="4" t="n">
        <v>2.5</v>
      </c>
      <c r="J85" s="1" t="n">
        <v>2</v>
      </c>
      <c r="K85" s="16" t="n">
        <v>2</v>
      </c>
      <c r="L85" s="15" t="n">
        <v>2</v>
      </c>
      <c r="M85" s="1" t="n">
        <v>1</v>
      </c>
      <c r="N85" s="1" t="n">
        <v>1.75</v>
      </c>
      <c r="O85" s="1" t="n">
        <v>3</v>
      </c>
      <c r="P85" s="1" t="n">
        <v>2</v>
      </c>
      <c r="Q85" s="16" t="n">
        <v>1</v>
      </c>
      <c r="R85" s="17" t="n">
        <v>1</v>
      </c>
      <c r="T85" s="1" t="n">
        <f aca="false">MIN(C85:R85)</f>
        <v>0</v>
      </c>
      <c r="U85" s="1" t="n">
        <f aca="false">MAX(C85:R85)</f>
        <v>3</v>
      </c>
      <c r="V85" s="18" t="n">
        <f aca="false">AVERAGE(C85:R85)</f>
        <v>1.453125</v>
      </c>
      <c r="W85" s="1" t="n">
        <f aca="false">_xlfn.RANK.AVG(V85,V$2:V$501,0)</f>
        <v>297</v>
      </c>
      <c r="X85" s="4" t="n">
        <v>1.67</v>
      </c>
      <c r="Y85" s="1" t="n">
        <f aca="false">_xlfn.RANK.AVG(X85,X$2:X$501,0)</f>
        <v>306.5</v>
      </c>
      <c r="AB85" s="1" t="n">
        <f aca="false">_xlfn.RANK.AVG(C85,C$2:C$501,0)</f>
        <v>406.5</v>
      </c>
      <c r="AC85" s="1" t="n">
        <f aca="false">_xlfn.RANK.AVG(D85,D$2:D$501,0)</f>
        <v>117</v>
      </c>
      <c r="AD85" s="1" t="n">
        <f aca="false">_xlfn.RANK.AVG(E85,E$2:E$501,0)</f>
        <v>321</v>
      </c>
      <c r="AE85" s="1" t="n">
        <f aca="false">_xlfn.RANK.AVG(F85,F$2:F$501,0)</f>
        <v>305.5</v>
      </c>
      <c r="AF85" s="1" t="n">
        <f aca="false">_xlfn.RANK.AVG(G85,G$2:G$501,0)</f>
        <v>425.5</v>
      </c>
      <c r="AG85" s="1" t="n">
        <f aca="false">_xlfn.RANK.AVG(H85,H$2:H$501,0)</f>
        <v>422</v>
      </c>
      <c r="AH85" s="1" t="n">
        <f aca="false">_xlfn.RANK.AVG(I85,I$2:I$501,0)</f>
        <v>193</v>
      </c>
      <c r="AI85" s="1" t="n">
        <f aca="false">_xlfn.RANK.AVG(J85,J$2:J$501,0)</f>
        <v>224.5</v>
      </c>
      <c r="AJ85" s="1" t="n">
        <f aca="false">_xlfn.RANK.AVG(K85,K$2:K$501,0)</f>
        <v>263</v>
      </c>
      <c r="AK85" s="1" t="n">
        <f aca="false">_xlfn.RANK.AVG(L85,L$2:L$501,0)</f>
        <v>241</v>
      </c>
      <c r="AL85" s="1" t="n">
        <f aca="false">_xlfn.RANK.AVG(M85,M$2:M$501,0)</f>
        <v>316</v>
      </c>
      <c r="AM85" s="1" t="n">
        <f aca="false">_xlfn.RANK.AVG(N85,N$2:N$501,0)</f>
        <v>317.5</v>
      </c>
      <c r="AN85" s="1" t="n">
        <f aca="false">_xlfn.RANK.AVG(O85,O$2:O$501,0)</f>
        <v>140.5</v>
      </c>
      <c r="AO85" s="1" t="n">
        <f aca="false">_xlfn.RANK.AVG(P85,P$2:P$501,0)</f>
        <v>233</v>
      </c>
      <c r="AP85" s="1" t="n">
        <f aca="false">_xlfn.RANK.AVG(Q85,Q$2:Q$501,0)</f>
        <v>349</v>
      </c>
      <c r="AQ85" s="5" t="n">
        <f aca="false">_xlfn.RANK.AVG(R85,R$2:R$501,0)</f>
        <v>285.5</v>
      </c>
    </row>
    <row r="86" customFormat="false" ht="20.1" hidden="false" customHeight="false" outlineLevel="0" collapsed="false">
      <c r="A86" s="14" t="s">
        <v>185</v>
      </c>
      <c r="B86" s="14" t="s">
        <v>186</v>
      </c>
      <c r="C86" s="1" t="n">
        <v>0</v>
      </c>
      <c r="D86" s="15" t="n">
        <v>0</v>
      </c>
      <c r="E86" s="15" t="n">
        <v>0</v>
      </c>
      <c r="F86" s="15" t="n">
        <v>1</v>
      </c>
      <c r="G86" s="1" t="n">
        <v>0</v>
      </c>
      <c r="H86" s="1" t="n">
        <v>0</v>
      </c>
      <c r="I86" s="4" t="n">
        <v>2.5</v>
      </c>
      <c r="J86" s="1" t="n">
        <v>1</v>
      </c>
      <c r="K86" s="16" t="n">
        <v>0</v>
      </c>
      <c r="L86" s="15" t="n">
        <v>2</v>
      </c>
      <c r="M86" s="1" t="n">
        <v>0</v>
      </c>
      <c r="N86" s="1" t="n">
        <v>1</v>
      </c>
      <c r="O86" s="1" t="n">
        <v>1</v>
      </c>
      <c r="P86" s="1" t="n">
        <v>2</v>
      </c>
      <c r="Q86" s="16" t="n">
        <v>2.25</v>
      </c>
      <c r="R86" s="17" t="n">
        <v>0</v>
      </c>
      <c r="T86" s="1" t="n">
        <f aca="false">MIN(C86:R86)</f>
        <v>0</v>
      </c>
      <c r="U86" s="1" t="n">
        <f aca="false">MAX(C86:R86)</f>
        <v>2.5</v>
      </c>
      <c r="V86" s="18" t="n">
        <f aca="false">AVERAGE(C86:R86)</f>
        <v>0.796875</v>
      </c>
      <c r="W86" s="1" t="n">
        <f aca="false">_xlfn.RANK.AVG(V86,V$2:V$501,0)</f>
        <v>366</v>
      </c>
      <c r="X86" s="4" t="n">
        <v>1.33</v>
      </c>
      <c r="Y86" s="1" t="n">
        <f aca="false">_xlfn.RANK.AVG(X86,X$2:X$501,0)</f>
        <v>347.5</v>
      </c>
      <c r="AB86" s="1" t="n">
        <f aca="false">_xlfn.RANK.AVG(C86,C$2:C$501,0)</f>
        <v>406.5</v>
      </c>
      <c r="AC86" s="1" t="n">
        <f aca="false">_xlfn.RANK.AVG(D86,D$2:D$501,0)</f>
        <v>408.5</v>
      </c>
      <c r="AD86" s="1" t="n">
        <f aca="false">_xlfn.RANK.AVG(E86,E$2:E$501,0)</f>
        <v>423</v>
      </c>
      <c r="AE86" s="1" t="n">
        <f aca="false">_xlfn.RANK.AVG(F86,F$2:F$501,0)</f>
        <v>305.5</v>
      </c>
      <c r="AF86" s="1" t="n">
        <f aca="false">_xlfn.RANK.AVG(G86,G$2:G$501,0)</f>
        <v>425.5</v>
      </c>
      <c r="AG86" s="1" t="n">
        <f aca="false">_xlfn.RANK.AVG(H86,H$2:H$501,0)</f>
        <v>422</v>
      </c>
      <c r="AH86" s="1" t="n">
        <f aca="false">_xlfn.RANK.AVG(I86,I$2:I$501,0)</f>
        <v>193</v>
      </c>
      <c r="AI86" s="1" t="n">
        <f aca="false">_xlfn.RANK.AVG(J86,J$2:J$501,0)</f>
        <v>360.5</v>
      </c>
      <c r="AJ86" s="1" t="n">
        <f aca="false">_xlfn.RANK.AVG(K86,K$2:K$501,0)</f>
        <v>451.5</v>
      </c>
      <c r="AK86" s="1" t="n">
        <f aca="false">_xlfn.RANK.AVG(L86,L$2:L$501,0)</f>
        <v>241</v>
      </c>
      <c r="AL86" s="1" t="n">
        <f aca="false">_xlfn.RANK.AVG(M86,M$2:M$501,0)</f>
        <v>428.5</v>
      </c>
      <c r="AM86" s="1" t="n">
        <f aca="false">_xlfn.RANK.AVG(N86,N$2:N$501,0)</f>
        <v>378</v>
      </c>
      <c r="AN86" s="1" t="n">
        <f aca="false">_xlfn.RANK.AVG(O86,O$2:O$501,0)</f>
        <v>335</v>
      </c>
      <c r="AO86" s="1" t="n">
        <f aca="false">_xlfn.RANK.AVG(P86,P$2:P$501,0)</f>
        <v>233</v>
      </c>
      <c r="AP86" s="1" t="n">
        <f aca="false">_xlfn.RANK.AVG(Q86,Q$2:Q$501,0)</f>
        <v>286</v>
      </c>
      <c r="AQ86" s="5" t="n">
        <f aca="false">_xlfn.RANK.AVG(R86,R$2:R$501,0)</f>
        <v>417.5</v>
      </c>
    </row>
    <row r="87" customFormat="false" ht="20.1" hidden="false" customHeight="false" outlineLevel="0" collapsed="false">
      <c r="A87" s="14" t="s">
        <v>187</v>
      </c>
      <c r="B87" s="14" t="s">
        <v>188</v>
      </c>
      <c r="C87" s="1" t="n">
        <v>0</v>
      </c>
      <c r="D87" s="15" t="n">
        <v>2</v>
      </c>
      <c r="E87" s="15" t="n">
        <v>2</v>
      </c>
      <c r="F87" s="15" t="n">
        <v>2</v>
      </c>
      <c r="G87" s="1" t="n">
        <v>1</v>
      </c>
      <c r="H87" s="1" t="n">
        <v>1</v>
      </c>
      <c r="I87" s="4" t="n">
        <v>2.5</v>
      </c>
      <c r="J87" s="1" t="n">
        <v>2</v>
      </c>
      <c r="K87" s="16" t="n">
        <v>2.25</v>
      </c>
      <c r="L87" s="15" t="n">
        <v>1</v>
      </c>
      <c r="M87" s="1" t="n">
        <v>0</v>
      </c>
      <c r="N87" s="1" t="n">
        <v>2.5</v>
      </c>
      <c r="O87" s="1" t="n">
        <v>2</v>
      </c>
      <c r="P87" s="1" t="n">
        <v>2</v>
      </c>
      <c r="Q87" s="16" t="n">
        <v>2</v>
      </c>
      <c r="R87" s="17" t="n">
        <v>1</v>
      </c>
      <c r="T87" s="1" t="n">
        <f aca="false">MIN(C87:R87)</f>
        <v>0</v>
      </c>
      <c r="U87" s="1" t="n">
        <f aca="false">MAX(C87:R87)</f>
        <v>2.5</v>
      </c>
      <c r="V87" s="18" t="n">
        <f aca="false">AVERAGE(C87:R87)</f>
        <v>1.578125</v>
      </c>
      <c r="W87" s="1" t="n">
        <f aca="false">_xlfn.RANK.AVG(V87,V$2:V$501,0)</f>
        <v>283</v>
      </c>
      <c r="X87" s="4" t="n">
        <v>1.75</v>
      </c>
      <c r="Y87" s="1" t="n">
        <f aca="false">_xlfn.RANK.AVG(X87,X$2:X$501,0)</f>
        <v>292</v>
      </c>
      <c r="AB87" s="1" t="n">
        <f aca="false">_xlfn.RANK.AVG(C87,C$2:C$501,0)</f>
        <v>406.5</v>
      </c>
      <c r="AC87" s="1" t="n">
        <f aca="false">_xlfn.RANK.AVG(D87,D$2:D$501,0)</f>
        <v>215.5</v>
      </c>
      <c r="AD87" s="1" t="n">
        <f aca="false">_xlfn.RANK.AVG(E87,E$2:E$501,0)</f>
        <v>240.5</v>
      </c>
      <c r="AE87" s="1" t="n">
        <f aca="false">_xlfn.RANK.AVG(F87,F$2:F$501,0)</f>
        <v>204</v>
      </c>
      <c r="AF87" s="1" t="n">
        <f aca="false">_xlfn.RANK.AVG(G87,G$2:G$501,0)</f>
        <v>303</v>
      </c>
      <c r="AG87" s="1" t="n">
        <f aca="false">_xlfn.RANK.AVG(H87,H$2:H$501,0)</f>
        <v>291.5</v>
      </c>
      <c r="AH87" s="1" t="n">
        <f aca="false">_xlfn.RANK.AVG(I87,I$2:I$501,0)</f>
        <v>193</v>
      </c>
      <c r="AI87" s="1" t="n">
        <f aca="false">_xlfn.RANK.AVG(J87,J$2:J$501,0)</f>
        <v>224.5</v>
      </c>
      <c r="AJ87" s="1" t="n">
        <f aca="false">_xlfn.RANK.AVG(K87,K$2:K$501,0)</f>
        <v>198</v>
      </c>
      <c r="AK87" s="1" t="n">
        <f aca="false">_xlfn.RANK.AVG(L87,L$2:L$501,0)</f>
        <v>399.5</v>
      </c>
      <c r="AL87" s="1" t="n">
        <f aca="false">_xlfn.RANK.AVG(M87,M$2:M$501,0)</f>
        <v>428.5</v>
      </c>
      <c r="AM87" s="1" t="n">
        <f aca="false">_xlfn.RANK.AVG(N87,N$2:N$501,0)</f>
        <v>201</v>
      </c>
      <c r="AN87" s="1" t="n">
        <f aca="false">_xlfn.RANK.AVG(O87,O$2:O$501,0)</f>
        <v>270</v>
      </c>
      <c r="AO87" s="1" t="n">
        <f aca="false">_xlfn.RANK.AVG(P87,P$2:P$501,0)</f>
        <v>233</v>
      </c>
      <c r="AP87" s="1" t="n">
        <f aca="false">_xlfn.RANK.AVG(Q87,Q$2:Q$501,0)</f>
        <v>303.5</v>
      </c>
      <c r="AQ87" s="5" t="n">
        <f aca="false">_xlfn.RANK.AVG(R87,R$2:R$501,0)</f>
        <v>285.5</v>
      </c>
    </row>
    <row r="88" customFormat="false" ht="20.1" hidden="false" customHeight="false" outlineLevel="0" collapsed="false">
      <c r="A88" s="19" t="s">
        <v>189</v>
      </c>
      <c r="B88" s="19" t="s">
        <v>190</v>
      </c>
      <c r="C88" s="1" t="n">
        <v>1</v>
      </c>
      <c r="D88" s="15" t="n">
        <v>2</v>
      </c>
      <c r="E88" s="15" t="n">
        <v>1</v>
      </c>
      <c r="F88" s="15" t="n">
        <v>1</v>
      </c>
      <c r="G88" s="1" t="n">
        <v>1</v>
      </c>
      <c r="H88" s="1" t="n">
        <v>2</v>
      </c>
      <c r="I88" s="4" t="n">
        <v>2.75</v>
      </c>
      <c r="J88" s="1" t="n">
        <v>1</v>
      </c>
      <c r="K88" s="16" t="n">
        <v>2.75</v>
      </c>
      <c r="L88" s="15" t="n">
        <v>1.75</v>
      </c>
      <c r="M88" s="1" t="n">
        <v>1</v>
      </c>
      <c r="N88" s="1" t="n">
        <v>2.5</v>
      </c>
      <c r="O88" s="1" t="n">
        <v>2</v>
      </c>
      <c r="P88" s="1" t="n">
        <v>2</v>
      </c>
      <c r="Q88" s="16" t="n">
        <v>2.75</v>
      </c>
      <c r="R88" s="17" t="n">
        <v>2</v>
      </c>
      <c r="T88" s="1" t="n">
        <f aca="false">MIN(C88:R88)</f>
        <v>1</v>
      </c>
      <c r="U88" s="1" t="n">
        <f aca="false">MAX(C88:R88)</f>
        <v>2.75</v>
      </c>
      <c r="V88" s="18" t="n">
        <f aca="false">AVERAGE(C88:R88)</f>
        <v>1.78125</v>
      </c>
      <c r="W88" s="1" t="n">
        <f aca="false">_xlfn.RANK.AVG(V88,V$2:V$501,0)</f>
        <v>261</v>
      </c>
      <c r="X88" s="4" t="n">
        <v>1.67</v>
      </c>
      <c r="Y88" s="1" t="n">
        <f aca="false">_xlfn.RANK.AVG(X88,X$2:X$501,0)</f>
        <v>306.5</v>
      </c>
      <c r="AB88" s="1" t="n">
        <f aca="false">_xlfn.RANK.AVG(C88,C$2:C$501,0)</f>
        <v>258.5</v>
      </c>
      <c r="AC88" s="1" t="n">
        <f aca="false">_xlfn.RANK.AVG(D88,D$2:D$501,0)</f>
        <v>215.5</v>
      </c>
      <c r="AD88" s="1" t="n">
        <f aca="false">_xlfn.RANK.AVG(E88,E$2:E$501,0)</f>
        <v>321</v>
      </c>
      <c r="AE88" s="1" t="n">
        <f aca="false">_xlfn.RANK.AVG(F88,F$2:F$501,0)</f>
        <v>305.5</v>
      </c>
      <c r="AF88" s="1" t="n">
        <f aca="false">_xlfn.RANK.AVG(G88,G$2:G$501,0)</f>
        <v>303</v>
      </c>
      <c r="AG88" s="1" t="n">
        <f aca="false">_xlfn.RANK.AVG(H88,H$2:H$501,0)</f>
        <v>192.5</v>
      </c>
      <c r="AH88" s="1" t="n">
        <f aca="false">_xlfn.RANK.AVG(I88,I$2:I$501,0)</f>
        <v>134.5</v>
      </c>
      <c r="AI88" s="1" t="n">
        <f aca="false">_xlfn.RANK.AVG(J88,J$2:J$501,0)</f>
        <v>360.5</v>
      </c>
      <c r="AJ88" s="1" t="n">
        <f aca="false">_xlfn.RANK.AVG(K88,K$2:K$501,0)</f>
        <v>174.5</v>
      </c>
      <c r="AK88" s="1" t="n">
        <f aca="false">_xlfn.RANK.AVG(L88,L$2:L$501,0)</f>
        <v>326</v>
      </c>
      <c r="AL88" s="1" t="n">
        <f aca="false">_xlfn.RANK.AVG(M88,M$2:M$501,0)</f>
        <v>316</v>
      </c>
      <c r="AM88" s="1" t="n">
        <f aca="false">_xlfn.RANK.AVG(N88,N$2:N$501,0)</f>
        <v>201</v>
      </c>
      <c r="AN88" s="1" t="n">
        <f aca="false">_xlfn.RANK.AVG(O88,O$2:O$501,0)</f>
        <v>270</v>
      </c>
      <c r="AO88" s="1" t="n">
        <f aca="false">_xlfn.RANK.AVG(P88,P$2:P$501,0)</f>
        <v>233</v>
      </c>
      <c r="AP88" s="1" t="n">
        <f aca="false">_xlfn.RANK.AVG(Q88,Q$2:Q$501,0)</f>
        <v>222</v>
      </c>
      <c r="AQ88" s="5" t="n">
        <f aca="false">_xlfn.RANK.AVG(R88,R$2:R$501,0)</f>
        <v>200.5</v>
      </c>
    </row>
    <row r="89" customFormat="false" ht="20.1" hidden="false" customHeight="false" outlineLevel="0" collapsed="false">
      <c r="A89" s="19" t="s">
        <v>191</v>
      </c>
      <c r="B89" s="19" t="s">
        <v>192</v>
      </c>
      <c r="C89" s="1" t="n">
        <v>3</v>
      </c>
      <c r="D89" s="15" t="n">
        <v>3</v>
      </c>
      <c r="E89" s="15" t="n">
        <v>3.75</v>
      </c>
      <c r="F89" s="15" t="n">
        <v>2</v>
      </c>
      <c r="G89" s="1" t="n">
        <v>2</v>
      </c>
      <c r="H89" s="1" t="n">
        <v>1</v>
      </c>
      <c r="I89" s="4" t="n">
        <v>3</v>
      </c>
      <c r="J89" s="1" t="n">
        <v>3</v>
      </c>
      <c r="K89" s="16" t="n">
        <v>2.25</v>
      </c>
      <c r="L89" s="15" t="n">
        <v>2</v>
      </c>
      <c r="M89" s="1" t="n">
        <v>1</v>
      </c>
      <c r="N89" s="1" t="n">
        <v>3.75</v>
      </c>
      <c r="O89" s="1" t="n">
        <v>2.5</v>
      </c>
      <c r="P89" s="1" t="n">
        <v>3</v>
      </c>
      <c r="Q89" s="16" t="n">
        <v>4</v>
      </c>
      <c r="R89" s="17" t="n">
        <v>2</v>
      </c>
      <c r="T89" s="1" t="n">
        <f aca="false">MIN(C89:R89)</f>
        <v>1</v>
      </c>
      <c r="U89" s="1" t="n">
        <f aca="false">MAX(C89:R89)</f>
        <v>4</v>
      </c>
      <c r="V89" s="18" t="n">
        <f aca="false">AVERAGE(C89:R89)</f>
        <v>2.578125</v>
      </c>
      <c r="W89" s="1" t="n">
        <f aca="false">_xlfn.RANK.AVG(V89,V$2:V$501,0)</f>
        <v>125</v>
      </c>
      <c r="X89" s="4" t="n">
        <v>3.08</v>
      </c>
      <c r="Y89" s="1" t="n">
        <f aca="false">_xlfn.RANK.AVG(X89,X$2:X$501,0)</f>
        <v>120</v>
      </c>
      <c r="AB89" s="1" t="n">
        <f aca="false">_xlfn.RANK.AVG(C89,C$2:C$501,0)</f>
        <v>94.5</v>
      </c>
      <c r="AC89" s="1" t="n">
        <f aca="false">_xlfn.RANK.AVG(D89,D$2:D$501,0)</f>
        <v>117</v>
      </c>
      <c r="AD89" s="1" t="n">
        <f aca="false">_xlfn.RANK.AVG(E89,E$2:E$501,0)</f>
        <v>63</v>
      </c>
      <c r="AE89" s="1" t="n">
        <f aca="false">_xlfn.RANK.AVG(F89,F$2:F$501,0)</f>
        <v>204</v>
      </c>
      <c r="AF89" s="1" t="n">
        <f aca="false">_xlfn.RANK.AVG(G89,G$2:G$501,0)</f>
        <v>208</v>
      </c>
      <c r="AG89" s="1" t="n">
        <f aca="false">_xlfn.RANK.AVG(H89,H$2:H$501,0)</f>
        <v>291.5</v>
      </c>
      <c r="AH89" s="1" t="n">
        <f aca="false">_xlfn.RANK.AVG(I89,I$2:I$501,0)</f>
        <v>76</v>
      </c>
      <c r="AI89" s="1" t="n">
        <f aca="false">_xlfn.RANK.AVG(J89,J$2:J$501,0)</f>
        <v>102</v>
      </c>
      <c r="AJ89" s="1" t="n">
        <f aca="false">_xlfn.RANK.AVG(K89,K$2:K$501,0)</f>
        <v>198</v>
      </c>
      <c r="AK89" s="1" t="n">
        <f aca="false">_xlfn.RANK.AVG(L89,L$2:L$501,0)</f>
        <v>241</v>
      </c>
      <c r="AL89" s="1" t="n">
        <f aca="false">_xlfn.RANK.AVG(M89,M$2:M$501,0)</f>
        <v>316</v>
      </c>
      <c r="AM89" s="1" t="n">
        <f aca="false">_xlfn.RANK.AVG(N89,N$2:N$501,0)</f>
        <v>43.5</v>
      </c>
      <c r="AN89" s="1" t="n">
        <f aca="false">_xlfn.RANK.AVG(O89,O$2:O$501,0)</f>
        <v>228</v>
      </c>
      <c r="AO89" s="1" t="n">
        <f aca="false">_xlfn.RANK.AVG(P89,P$2:P$501,0)</f>
        <v>76</v>
      </c>
      <c r="AP89" s="1" t="n">
        <f aca="false">_xlfn.RANK.AVG(Q89,Q$2:Q$501,0)</f>
        <v>38.5</v>
      </c>
      <c r="AQ89" s="5" t="n">
        <f aca="false">_xlfn.RANK.AVG(R89,R$2:R$501,0)</f>
        <v>200.5</v>
      </c>
    </row>
    <row r="90" customFormat="false" ht="20.1" hidden="false" customHeight="false" outlineLevel="0" collapsed="false">
      <c r="A90" s="19" t="s">
        <v>193</v>
      </c>
      <c r="B90" s="19" t="s">
        <v>194</v>
      </c>
      <c r="C90" s="1" t="n">
        <v>2</v>
      </c>
      <c r="D90" s="15" t="n">
        <v>2</v>
      </c>
      <c r="E90" s="15" t="n">
        <v>1.75</v>
      </c>
      <c r="F90" s="15" t="n">
        <v>1</v>
      </c>
      <c r="G90" s="1" t="n">
        <v>3</v>
      </c>
      <c r="H90" s="1" t="n">
        <v>2</v>
      </c>
      <c r="I90" s="4" t="n">
        <v>2.5</v>
      </c>
      <c r="J90" s="1" t="n">
        <v>2</v>
      </c>
      <c r="K90" s="16" t="n">
        <v>2.75</v>
      </c>
      <c r="L90" s="15" t="n">
        <v>2</v>
      </c>
      <c r="M90" s="1" t="n">
        <v>2</v>
      </c>
      <c r="N90" s="1" t="n">
        <v>3.5</v>
      </c>
      <c r="O90" s="1" t="n">
        <v>3</v>
      </c>
      <c r="P90" s="1" t="n">
        <v>2</v>
      </c>
      <c r="Q90" s="16" t="n">
        <v>3.25</v>
      </c>
      <c r="R90" s="17" t="n">
        <v>2</v>
      </c>
      <c r="T90" s="1" t="n">
        <f aca="false">MIN(C90:R90)</f>
        <v>1</v>
      </c>
      <c r="U90" s="1" t="n">
        <f aca="false">MAX(C90:R90)</f>
        <v>3.5</v>
      </c>
      <c r="V90" s="18" t="n">
        <f aca="false">AVERAGE(C90:R90)</f>
        <v>2.296875</v>
      </c>
      <c r="W90" s="1" t="n">
        <f aca="false">_xlfn.RANK.AVG(V90,V$2:V$501,0)</f>
        <v>174.5</v>
      </c>
      <c r="X90" s="4" t="n">
        <v>2.5</v>
      </c>
      <c r="Y90" s="1" t="n">
        <f aca="false">_xlfn.RANK.AVG(X90,X$2:X$501,0)</f>
        <v>195.5</v>
      </c>
      <c r="AB90" s="1" t="n">
        <f aca="false">_xlfn.RANK.AVG(C90,C$2:C$501,0)</f>
        <v>169.5</v>
      </c>
      <c r="AC90" s="1" t="n">
        <f aca="false">_xlfn.RANK.AVG(D90,D$2:D$501,0)</f>
        <v>215.5</v>
      </c>
      <c r="AD90" s="1" t="n">
        <f aca="false">_xlfn.RANK.AVG(E90,E$2:E$501,0)</f>
        <v>269</v>
      </c>
      <c r="AE90" s="1" t="n">
        <f aca="false">_xlfn.RANK.AVG(F90,F$2:F$501,0)</f>
        <v>305.5</v>
      </c>
      <c r="AF90" s="1" t="n">
        <f aca="false">_xlfn.RANK.AVG(G90,G$2:G$501,0)</f>
        <v>113.5</v>
      </c>
      <c r="AG90" s="1" t="n">
        <f aca="false">_xlfn.RANK.AVG(H90,H$2:H$501,0)</f>
        <v>192.5</v>
      </c>
      <c r="AH90" s="1" t="n">
        <f aca="false">_xlfn.RANK.AVG(I90,I$2:I$501,0)</f>
        <v>193</v>
      </c>
      <c r="AI90" s="1" t="n">
        <f aca="false">_xlfn.RANK.AVG(J90,J$2:J$501,0)</f>
        <v>224.5</v>
      </c>
      <c r="AJ90" s="1" t="n">
        <f aca="false">_xlfn.RANK.AVG(K90,K$2:K$501,0)</f>
        <v>174.5</v>
      </c>
      <c r="AK90" s="1" t="n">
        <f aca="false">_xlfn.RANK.AVG(L90,L$2:L$501,0)</f>
        <v>241</v>
      </c>
      <c r="AL90" s="1" t="n">
        <f aca="false">_xlfn.RANK.AVG(M90,M$2:M$501,0)</f>
        <v>194</v>
      </c>
      <c r="AM90" s="1" t="n">
        <f aca="false">_xlfn.RANK.AVG(N90,N$2:N$501,0)</f>
        <v>71.5</v>
      </c>
      <c r="AN90" s="1" t="n">
        <f aca="false">_xlfn.RANK.AVG(O90,O$2:O$501,0)</f>
        <v>140.5</v>
      </c>
      <c r="AO90" s="1" t="n">
        <f aca="false">_xlfn.RANK.AVG(P90,P$2:P$501,0)</f>
        <v>233</v>
      </c>
      <c r="AP90" s="1" t="n">
        <f aca="false">_xlfn.RANK.AVG(Q90,Q$2:Q$501,0)</f>
        <v>156.5</v>
      </c>
      <c r="AQ90" s="5" t="n">
        <f aca="false">_xlfn.RANK.AVG(R90,R$2:R$501,0)</f>
        <v>200.5</v>
      </c>
    </row>
    <row r="91" customFormat="false" ht="20.1" hidden="false" customHeight="false" outlineLevel="0" collapsed="false">
      <c r="A91" s="19" t="s">
        <v>195</v>
      </c>
      <c r="B91" s="19" t="s">
        <v>196</v>
      </c>
      <c r="C91" s="1" t="n">
        <v>4</v>
      </c>
      <c r="D91" s="15" t="n">
        <v>3</v>
      </c>
      <c r="E91" s="15" t="n">
        <v>3.75</v>
      </c>
      <c r="F91" s="15" t="n">
        <v>3.25</v>
      </c>
      <c r="G91" s="1" t="n">
        <v>3</v>
      </c>
      <c r="H91" s="1" t="n">
        <v>2</v>
      </c>
      <c r="I91" s="4" t="n">
        <v>2.5</v>
      </c>
      <c r="J91" s="1" t="n">
        <v>4</v>
      </c>
      <c r="K91" s="16" t="n">
        <v>4</v>
      </c>
      <c r="L91" s="15" t="n">
        <v>3</v>
      </c>
      <c r="M91" s="1" t="n">
        <v>3</v>
      </c>
      <c r="N91" s="1" t="n">
        <v>3</v>
      </c>
      <c r="O91" s="1" t="n">
        <v>3</v>
      </c>
      <c r="P91" s="1" t="n">
        <v>3</v>
      </c>
      <c r="Q91" s="16" t="n">
        <v>1</v>
      </c>
      <c r="R91" s="17" t="n">
        <v>1</v>
      </c>
      <c r="T91" s="1" t="n">
        <f aca="false">MIN(C91:R91)</f>
        <v>1</v>
      </c>
      <c r="U91" s="1" t="n">
        <f aca="false">MAX(C91:R91)</f>
        <v>4</v>
      </c>
      <c r="V91" s="18" t="n">
        <f aca="false">AVERAGE(C91:R91)</f>
        <v>2.90625</v>
      </c>
      <c r="W91" s="1" t="n">
        <f aca="false">_xlfn.RANK.AVG(V91,V$2:V$501,0)</f>
        <v>88.5</v>
      </c>
      <c r="X91" s="4" t="n">
        <v>3.25</v>
      </c>
      <c r="Y91" s="1" t="n">
        <f aca="false">_xlfn.RANK.AVG(X91,X$2:X$501,0)</f>
        <v>89.5</v>
      </c>
      <c r="AB91" s="1" t="n">
        <f aca="false">_xlfn.RANK.AVG(C91,C$2:C$501,0)</f>
        <v>26.5</v>
      </c>
      <c r="AC91" s="1" t="n">
        <f aca="false">_xlfn.RANK.AVG(D91,D$2:D$501,0)</f>
        <v>117</v>
      </c>
      <c r="AD91" s="1" t="n">
        <f aca="false">_xlfn.RANK.AVG(E91,E$2:E$501,0)</f>
        <v>63</v>
      </c>
      <c r="AE91" s="1" t="n">
        <f aca="false">_xlfn.RANK.AVG(F91,F$2:F$501,0)</f>
        <v>66</v>
      </c>
      <c r="AF91" s="1" t="n">
        <f aca="false">_xlfn.RANK.AVG(G91,G$2:G$501,0)</f>
        <v>113.5</v>
      </c>
      <c r="AG91" s="1" t="n">
        <f aca="false">_xlfn.RANK.AVG(H91,H$2:H$501,0)</f>
        <v>192.5</v>
      </c>
      <c r="AH91" s="1" t="n">
        <f aca="false">_xlfn.RANK.AVG(I91,I$2:I$501,0)</f>
        <v>193</v>
      </c>
      <c r="AI91" s="1" t="n">
        <f aca="false">_xlfn.RANK.AVG(J91,J$2:J$501,0)</f>
        <v>29.5</v>
      </c>
      <c r="AJ91" s="1" t="n">
        <f aca="false">_xlfn.RANK.AVG(K91,K$2:K$501,0)</f>
        <v>41.5</v>
      </c>
      <c r="AK91" s="1" t="n">
        <f aca="false">_xlfn.RANK.AVG(L91,L$2:L$501,0)</f>
        <v>89</v>
      </c>
      <c r="AL91" s="1" t="n">
        <f aca="false">_xlfn.RANK.AVG(M91,M$2:M$501,0)</f>
        <v>74</v>
      </c>
      <c r="AM91" s="1" t="n">
        <f aca="false">_xlfn.RANK.AVG(N91,N$2:N$501,0)</f>
        <v>121.5</v>
      </c>
      <c r="AN91" s="1" t="n">
        <f aca="false">_xlfn.RANK.AVG(O91,O$2:O$501,0)</f>
        <v>140.5</v>
      </c>
      <c r="AO91" s="1" t="n">
        <f aca="false">_xlfn.RANK.AVG(P91,P$2:P$501,0)</f>
        <v>76</v>
      </c>
      <c r="AP91" s="1" t="n">
        <f aca="false">_xlfn.RANK.AVG(Q91,Q$2:Q$501,0)</f>
        <v>349</v>
      </c>
      <c r="AQ91" s="5" t="n">
        <f aca="false">_xlfn.RANK.AVG(R91,R$2:R$501,0)</f>
        <v>285.5</v>
      </c>
    </row>
    <row r="92" customFormat="false" ht="20.1" hidden="false" customHeight="false" outlineLevel="0" collapsed="false">
      <c r="A92" s="14" t="s">
        <v>197</v>
      </c>
      <c r="B92" s="14" t="s">
        <v>198</v>
      </c>
      <c r="C92" s="1" t="n">
        <v>0</v>
      </c>
      <c r="D92" s="15" t="n">
        <v>0</v>
      </c>
      <c r="E92" s="15" t="n">
        <v>0</v>
      </c>
      <c r="F92" s="15" t="n">
        <v>0</v>
      </c>
      <c r="G92" s="1" t="n">
        <v>0</v>
      </c>
      <c r="H92" s="1" t="n">
        <v>0</v>
      </c>
      <c r="I92" s="4" t="n">
        <v>0</v>
      </c>
      <c r="J92" s="1" t="n">
        <v>0</v>
      </c>
      <c r="K92" s="16" t="n">
        <v>0</v>
      </c>
      <c r="L92" s="15" t="n">
        <v>1</v>
      </c>
      <c r="M92" s="1" t="n">
        <v>0</v>
      </c>
      <c r="N92" s="1" t="n">
        <v>0</v>
      </c>
      <c r="O92" s="1" t="n">
        <v>0</v>
      </c>
      <c r="P92" s="1" t="n">
        <v>0</v>
      </c>
      <c r="Q92" s="16" t="n">
        <v>0</v>
      </c>
      <c r="R92" s="17" t="n">
        <v>0</v>
      </c>
      <c r="T92" s="1" t="n">
        <f aca="false">MIN(C92:R92)</f>
        <v>0</v>
      </c>
      <c r="U92" s="1" t="n">
        <f aca="false">MAX(C92:R92)</f>
        <v>1</v>
      </c>
      <c r="V92" s="18" t="n">
        <f aca="false">AVERAGE(C92:R92)</f>
        <v>0.0625</v>
      </c>
      <c r="W92" s="1" t="n">
        <f aca="false">_xlfn.RANK.AVG(V92,V$2:V$501,0)</f>
        <v>474</v>
      </c>
      <c r="X92" s="4" t="n">
        <v>0</v>
      </c>
      <c r="Y92" s="1" t="n">
        <f aca="false">_xlfn.RANK.AVG(X92,X$2:X$501,0)</f>
        <v>480</v>
      </c>
      <c r="AB92" s="1" t="n">
        <f aca="false">_xlfn.RANK.AVG(C92,C$2:C$501,0)</f>
        <v>406.5</v>
      </c>
      <c r="AC92" s="1" t="n">
        <f aca="false">_xlfn.RANK.AVG(D92,D$2:D$501,0)</f>
        <v>408.5</v>
      </c>
      <c r="AD92" s="1" t="n">
        <f aca="false">_xlfn.RANK.AVG(E92,E$2:E$501,0)</f>
        <v>423</v>
      </c>
      <c r="AE92" s="1" t="n">
        <f aca="false">_xlfn.RANK.AVG(F92,F$2:F$501,0)</f>
        <v>428</v>
      </c>
      <c r="AF92" s="1" t="n">
        <f aca="false">_xlfn.RANK.AVG(G92,G$2:G$501,0)</f>
        <v>425.5</v>
      </c>
      <c r="AG92" s="1" t="n">
        <f aca="false">_xlfn.RANK.AVG(H92,H$2:H$501,0)</f>
        <v>422</v>
      </c>
      <c r="AH92" s="1" t="n">
        <f aca="false">_xlfn.RANK.AVG(I92,I$2:I$501,0)</f>
        <v>437.5</v>
      </c>
      <c r="AI92" s="1" t="n">
        <f aca="false">_xlfn.RANK.AVG(J92,J$2:J$501,0)</f>
        <v>459</v>
      </c>
      <c r="AJ92" s="1" t="n">
        <f aca="false">_xlfn.RANK.AVG(K92,K$2:K$501,0)</f>
        <v>451.5</v>
      </c>
      <c r="AK92" s="1" t="n">
        <f aca="false">_xlfn.RANK.AVG(L92,L$2:L$501,0)</f>
        <v>399.5</v>
      </c>
      <c r="AL92" s="1" t="n">
        <f aca="false">_xlfn.RANK.AVG(M92,M$2:M$501,0)</f>
        <v>428.5</v>
      </c>
      <c r="AM92" s="1" t="n">
        <f aca="false">_xlfn.RANK.AVG(N92,N$2:N$501,0)</f>
        <v>447.5</v>
      </c>
      <c r="AN92" s="1" t="n">
        <f aca="false">_xlfn.RANK.AVG(O92,O$2:O$501,0)</f>
        <v>433.5</v>
      </c>
      <c r="AO92" s="1" t="n">
        <f aca="false">_xlfn.RANK.AVG(P92,P$2:P$501,0)</f>
        <v>437.5</v>
      </c>
      <c r="AP92" s="1" t="n">
        <f aca="false">_xlfn.RANK.AVG(Q92,Q$2:Q$501,0)</f>
        <v>435</v>
      </c>
      <c r="AQ92" s="5" t="n">
        <f aca="false">_xlfn.RANK.AVG(R92,R$2:R$501,0)</f>
        <v>417.5</v>
      </c>
    </row>
    <row r="93" customFormat="false" ht="20.1" hidden="false" customHeight="false" outlineLevel="0" collapsed="false">
      <c r="A93" s="14" t="s">
        <v>199</v>
      </c>
      <c r="B93" s="14" t="s">
        <v>200</v>
      </c>
      <c r="C93" s="1" t="n">
        <v>3</v>
      </c>
      <c r="D93" s="15" t="n">
        <v>4</v>
      </c>
      <c r="E93" s="15" t="n">
        <v>2.25</v>
      </c>
      <c r="F93" s="15" t="n">
        <v>3.25</v>
      </c>
      <c r="G93" s="1" t="n">
        <v>3</v>
      </c>
      <c r="H93" s="1" t="n">
        <v>3</v>
      </c>
      <c r="I93" s="4" t="n">
        <v>3.25</v>
      </c>
      <c r="J93" s="1" t="n">
        <v>4</v>
      </c>
      <c r="K93" s="16" t="n">
        <v>3</v>
      </c>
      <c r="L93" s="15" t="n">
        <v>3</v>
      </c>
      <c r="M93" s="1" t="n">
        <v>2</v>
      </c>
      <c r="N93" s="1" t="n">
        <v>2.75</v>
      </c>
      <c r="O93" s="1" t="n">
        <v>1</v>
      </c>
      <c r="P93" s="1" t="n">
        <v>2</v>
      </c>
      <c r="Q93" s="16" t="n">
        <v>3.75</v>
      </c>
      <c r="R93" s="17" t="n">
        <v>1</v>
      </c>
      <c r="T93" s="1" t="n">
        <f aca="false">MIN(C93:R93)</f>
        <v>1</v>
      </c>
      <c r="U93" s="1" t="n">
        <f aca="false">MAX(C93:R93)</f>
        <v>4</v>
      </c>
      <c r="V93" s="18" t="n">
        <f aca="false">AVERAGE(C93:R93)</f>
        <v>2.765625</v>
      </c>
      <c r="W93" s="1" t="n">
        <f aca="false">_xlfn.RANK.AVG(V93,V$2:V$501,0)</f>
        <v>106</v>
      </c>
      <c r="X93" s="4" t="n">
        <v>2.75</v>
      </c>
      <c r="Y93" s="1" t="n">
        <f aca="false">_xlfn.RANK.AVG(X93,X$2:X$501,0)</f>
        <v>163.5</v>
      </c>
      <c r="AB93" s="1" t="n">
        <f aca="false">_xlfn.RANK.AVG(C93,C$2:C$501,0)</f>
        <v>94.5</v>
      </c>
      <c r="AC93" s="1" t="n">
        <f aca="false">_xlfn.RANK.AVG(D93,D$2:D$501,0)</f>
        <v>26</v>
      </c>
      <c r="AD93" s="1" t="n">
        <f aca="false">_xlfn.RANK.AVG(E93,E$2:E$501,0)</f>
        <v>196.5</v>
      </c>
      <c r="AE93" s="1" t="n">
        <f aca="false">_xlfn.RANK.AVG(F93,F$2:F$501,0)</f>
        <v>66</v>
      </c>
      <c r="AF93" s="1" t="n">
        <f aca="false">_xlfn.RANK.AVG(G93,G$2:G$501,0)</f>
        <v>113.5</v>
      </c>
      <c r="AG93" s="1" t="n">
        <f aca="false">_xlfn.RANK.AVG(H93,H$2:H$501,0)</f>
        <v>97</v>
      </c>
      <c r="AH93" s="1" t="n">
        <f aca="false">_xlfn.RANK.AVG(I93,I$2:I$501,0)</f>
        <v>47.5</v>
      </c>
      <c r="AI93" s="1" t="n">
        <f aca="false">_xlfn.RANK.AVG(J93,J$2:J$501,0)</f>
        <v>29.5</v>
      </c>
      <c r="AJ93" s="1" t="n">
        <f aca="false">_xlfn.RANK.AVG(K93,K$2:K$501,0)</f>
        <v>126</v>
      </c>
      <c r="AK93" s="1" t="n">
        <f aca="false">_xlfn.RANK.AVG(L93,L$2:L$501,0)</f>
        <v>89</v>
      </c>
      <c r="AL93" s="1" t="n">
        <f aca="false">_xlfn.RANK.AVG(M93,M$2:M$501,0)</f>
        <v>194</v>
      </c>
      <c r="AM93" s="1" t="n">
        <f aca="false">_xlfn.RANK.AVG(N93,N$2:N$501,0)</f>
        <v>161</v>
      </c>
      <c r="AN93" s="1" t="n">
        <f aca="false">_xlfn.RANK.AVG(O93,O$2:O$501,0)</f>
        <v>335</v>
      </c>
      <c r="AO93" s="1" t="n">
        <f aca="false">_xlfn.RANK.AVG(P93,P$2:P$501,0)</f>
        <v>233</v>
      </c>
      <c r="AP93" s="1" t="n">
        <f aca="false">_xlfn.RANK.AVG(Q93,Q$2:Q$501,0)</f>
        <v>89.5</v>
      </c>
      <c r="AQ93" s="5" t="n">
        <f aca="false">_xlfn.RANK.AVG(R93,R$2:R$501,0)</f>
        <v>285.5</v>
      </c>
    </row>
    <row r="94" customFormat="false" ht="20.1" hidden="false" customHeight="false" outlineLevel="0" collapsed="false">
      <c r="A94" s="19" t="s">
        <v>201</v>
      </c>
      <c r="B94" s="19" t="s">
        <v>160</v>
      </c>
      <c r="C94" s="1" t="n">
        <v>2</v>
      </c>
      <c r="D94" s="15" t="n">
        <v>3</v>
      </c>
      <c r="E94" s="15" t="n">
        <v>1.25</v>
      </c>
      <c r="F94" s="15" t="n">
        <v>1</v>
      </c>
      <c r="G94" s="1" t="n">
        <v>2</v>
      </c>
      <c r="H94" s="1" t="n">
        <v>2</v>
      </c>
      <c r="I94" s="4" t="n">
        <v>2.25</v>
      </c>
      <c r="J94" s="1" t="n">
        <v>2</v>
      </c>
      <c r="K94" s="16" t="n">
        <v>2.25</v>
      </c>
      <c r="L94" s="15" t="n">
        <v>2.75</v>
      </c>
      <c r="M94" s="1" t="n">
        <v>2</v>
      </c>
      <c r="N94" s="1" t="n">
        <v>2.5</v>
      </c>
      <c r="O94" s="1" t="n">
        <v>1</v>
      </c>
      <c r="P94" s="1" t="n">
        <v>1</v>
      </c>
      <c r="Q94" s="16" t="n">
        <v>3.25</v>
      </c>
      <c r="R94" s="17" t="n">
        <v>1</v>
      </c>
      <c r="T94" s="1" t="n">
        <f aca="false">MIN(C94:R94)</f>
        <v>1</v>
      </c>
      <c r="U94" s="1" t="n">
        <f aca="false">MAX(C94:R94)</f>
        <v>3.25</v>
      </c>
      <c r="V94" s="18" t="n">
        <f aca="false">AVERAGE(C94:R94)</f>
        <v>1.953125</v>
      </c>
      <c r="W94" s="1" t="n">
        <f aca="false">_xlfn.RANK.AVG(V94,V$2:V$501,0)</f>
        <v>231.5</v>
      </c>
      <c r="X94" s="4" t="n">
        <v>1.58</v>
      </c>
      <c r="Y94" s="1" t="n">
        <f aca="false">_xlfn.RANK.AVG(X94,X$2:X$501,0)</f>
        <v>318.5</v>
      </c>
      <c r="AB94" s="1" t="n">
        <f aca="false">_xlfn.RANK.AVG(C94,C$2:C$501,0)</f>
        <v>169.5</v>
      </c>
      <c r="AC94" s="1" t="n">
        <f aca="false">_xlfn.RANK.AVG(D94,D$2:D$501,0)</f>
        <v>117</v>
      </c>
      <c r="AD94" s="1" t="n">
        <f aca="false">_xlfn.RANK.AVG(E94,E$2:E$501,0)</f>
        <v>290.5</v>
      </c>
      <c r="AE94" s="1" t="n">
        <f aca="false">_xlfn.RANK.AVG(F94,F$2:F$501,0)</f>
        <v>305.5</v>
      </c>
      <c r="AF94" s="1" t="n">
        <f aca="false">_xlfn.RANK.AVG(G94,G$2:G$501,0)</f>
        <v>208</v>
      </c>
      <c r="AG94" s="1" t="n">
        <f aca="false">_xlfn.RANK.AVG(H94,H$2:H$501,0)</f>
        <v>192.5</v>
      </c>
      <c r="AH94" s="1" t="n">
        <f aca="false">_xlfn.RANK.AVG(I94,I$2:I$501,0)</f>
        <v>224.5</v>
      </c>
      <c r="AI94" s="1" t="n">
        <f aca="false">_xlfn.RANK.AVG(J94,J$2:J$501,0)</f>
        <v>224.5</v>
      </c>
      <c r="AJ94" s="1" t="n">
        <f aca="false">_xlfn.RANK.AVG(K94,K$2:K$501,0)</f>
        <v>198</v>
      </c>
      <c r="AK94" s="1" t="n">
        <f aca="false">_xlfn.RANK.AVG(L94,L$2:L$501,0)</f>
        <v>145</v>
      </c>
      <c r="AL94" s="1" t="n">
        <f aca="false">_xlfn.RANK.AVG(M94,M$2:M$501,0)</f>
        <v>194</v>
      </c>
      <c r="AM94" s="1" t="n">
        <f aca="false">_xlfn.RANK.AVG(N94,N$2:N$501,0)</f>
        <v>201</v>
      </c>
      <c r="AN94" s="1" t="n">
        <f aca="false">_xlfn.RANK.AVG(O94,O$2:O$501,0)</f>
        <v>335</v>
      </c>
      <c r="AO94" s="1" t="n">
        <f aca="false">_xlfn.RANK.AVG(P94,P$2:P$501,0)</f>
        <v>354.5</v>
      </c>
      <c r="AP94" s="1" t="n">
        <f aca="false">_xlfn.RANK.AVG(Q94,Q$2:Q$501,0)</f>
        <v>156.5</v>
      </c>
      <c r="AQ94" s="5" t="n">
        <f aca="false">_xlfn.RANK.AVG(R94,R$2:R$501,0)</f>
        <v>285.5</v>
      </c>
    </row>
    <row r="95" customFormat="false" ht="20.1" hidden="false" customHeight="false" outlineLevel="0" collapsed="false">
      <c r="A95" s="19" t="s">
        <v>202</v>
      </c>
      <c r="B95" s="19" t="s">
        <v>203</v>
      </c>
      <c r="C95" s="1" t="n">
        <v>0</v>
      </c>
      <c r="D95" s="15" t="n">
        <v>0</v>
      </c>
      <c r="E95" s="15" t="n">
        <v>0</v>
      </c>
      <c r="F95" s="15" t="n">
        <v>0</v>
      </c>
      <c r="G95" s="1" t="n">
        <v>0</v>
      </c>
      <c r="H95" s="1" t="n">
        <v>1</v>
      </c>
      <c r="I95" s="4" t="n">
        <v>2</v>
      </c>
      <c r="J95" s="1" t="n">
        <v>0</v>
      </c>
      <c r="K95" s="16" t="n">
        <v>2.25</v>
      </c>
      <c r="L95" s="15" t="n">
        <v>0</v>
      </c>
      <c r="M95" s="1" t="n">
        <v>0</v>
      </c>
      <c r="N95" s="1" t="n">
        <v>2</v>
      </c>
      <c r="O95" s="1" t="n">
        <v>2</v>
      </c>
      <c r="P95" s="1" t="n">
        <v>1</v>
      </c>
      <c r="Q95" s="16" t="n">
        <v>1.25</v>
      </c>
      <c r="R95" s="17" t="n">
        <v>0</v>
      </c>
      <c r="T95" s="1" t="n">
        <f aca="false">MIN(C95:R95)</f>
        <v>0</v>
      </c>
      <c r="U95" s="1" t="n">
        <f aca="false">MAX(C95:R95)</f>
        <v>2.25</v>
      </c>
      <c r="V95" s="18" t="n">
        <f aca="false">AVERAGE(C95:R95)</f>
        <v>0.71875</v>
      </c>
      <c r="W95" s="1" t="n">
        <f aca="false">_xlfn.RANK.AVG(V95,V$2:V$501,0)</f>
        <v>378.5</v>
      </c>
      <c r="X95" s="4" t="n">
        <v>1.5</v>
      </c>
      <c r="Y95" s="1" t="n">
        <f aca="false">_xlfn.RANK.AVG(X95,X$2:X$501,0)</f>
        <v>328.5</v>
      </c>
      <c r="AB95" s="1" t="n">
        <f aca="false">_xlfn.RANK.AVG(C95,C$2:C$501,0)</f>
        <v>406.5</v>
      </c>
      <c r="AC95" s="1" t="n">
        <f aca="false">_xlfn.RANK.AVG(D95,D$2:D$501,0)</f>
        <v>408.5</v>
      </c>
      <c r="AD95" s="1" t="n">
        <f aca="false">_xlfn.RANK.AVG(E95,E$2:E$501,0)</f>
        <v>423</v>
      </c>
      <c r="AE95" s="1" t="n">
        <f aca="false">_xlfn.RANK.AVG(F95,F$2:F$501,0)</f>
        <v>428</v>
      </c>
      <c r="AF95" s="1" t="n">
        <f aca="false">_xlfn.RANK.AVG(G95,G$2:G$501,0)</f>
        <v>425.5</v>
      </c>
      <c r="AG95" s="1" t="n">
        <f aca="false">_xlfn.RANK.AVG(H95,H$2:H$501,0)</f>
        <v>291.5</v>
      </c>
      <c r="AH95" s="1" t="n">
        <f aca="false">_xlfn.RANK.AVG(I95,I$2:I$501,0)</f>
        <v>264.5</v>
      </c>
      <c r="AI95" s="1" t="n">
        <f aca="false">_xlfn.RANK.AVG(J95,J$2:J$501,0)</f>
        <v>459</v>
      </c>
      <c r="AJ95" s="1" t="n">
        <f aca="false">_xlfn.RANK.AVG(K95,K$2:K$501,0)</f>
        <v>198</v>
      </c>
      <c r="AK95" s="1" t="n">
        <f aca="false">_xlfn.RANK.AVG(L95,L$2:L$501,0)</f>
        <v>484.5</v>
      </c>
      <c r="AL95" s="1" t="n">
        <f aca="false">_xlfn.RANK.AVG(M95,M$2:M$501,0)</f>
        <v>428.5</v>
      </c>
      <c r="AM95" s="1" t="n">
        <f aca="false">_xlfn.RANK.AVG(N95,N$2:N$501,0)</f>
        <v>277.5</v>
      </c>
      <c r="AN95" s="1" t="n">
        <f aca="false">_xlfn.RANK.AVG(O95,O$2:O$501,0)</f>
        <v>270</v>
      </c>
      <c r="AO95" s="1" t="n">
        <f aca="false">_xlfn.RANK.AVG(P95,P$2:P$501,0)</f>
        <v>354.5</v>
      </c>
      <c r="AP95" s="1" t="n">
        <f aca="false">_xlfn.RANK.AVG(Q95,Q$2:Q$501,0)</f>
        <v>333</v>
      </c>
      <c r="AQ95" s="5" t="n">
        <f aca="false">_xlfn.RANK.AVG(R95,R$2:R$501,0)</f>
        <v>417.5</v>
      </c>
    </row>
    <row r="96" customFormat="false" ht="20.1" hidden="false" customHeight="false" outlineLevel="0" collapsed="false">
      <c r="A96" s="14" t="s">
        <v>204</v>
      </c>
      <c r="B96" s="14" t="s">
        <v>205</v>
      </c>
      <c r="C96" s="1" t="n">
        <v>1</v>
      </c>
      <c r="D96" s="15" t="n">
        <v>3</v>
      </c>
      <c r="E96" s="15" t="n">
        <v>2.25</v>
      </c>
      <c r="F96" s="15" t="n">
        <v>2</v>
      </c>
      <c r="G96" s="1" t="n">
        <v>3</v>
      </c>
      <c r="H96" s="1" t="n">
        <v>3</v>
      </c>
      <c r="I96" s="4" t="n">
        <v>2.5</v>
      </c>
      <c r="J96" s="1" t="n">
        <v>2</v>
      </c>
      <c r="K96" s="16" t="n">
        <v>3</v>
      </c>
      <c r="L96" s="15" t="n">
        <v>3</v>
      </c>
      <c r="M96" s="1" t="n">
        <v>2</v>
      </c>
      <c r="N96" s="1" t="n">
        <v>3.5</v>
      </c>
      <c r="O96" s="1" t="n">
        <v>1.75</v>
      </c>
      <c r="P96" s="1" t="n">
        <v>2</v>
      </c>
      <c r="Q96" s="16" t="n">
        <v>4</v>
      </c>
      <c r="R96" s="17" t="n">
        <v>2</v>
      </c>
      <c r="T96" s="1" t="n">
        <f aca="false">MIN(C96:R96)</f>
        <v>1</v>
      </c>
      <c r="U96" s="1" t="n">
        <f aca="false">MAX(C96:R96)</f>
        <v>4</v>
      </c>
      <c r="V96" s="18" t="n">
        <f aca="false">AVERAGE(C96:R96)</f>
        <v>2.5</v>
      </c>
      <c r="W96" s="1" t="n">
        <f aca="false">_xlfn.RANK.AVG(V96,V$2:V$501,0)</f>
        <v>143</v>
      </c>
      <c r="X96" s="4" t="n">
        <v>2.42</v>
      </c>
      <c r="Y96" s="1" t="n">
        <f aca="false">_xlfn.RANK.AVG(X96,X$2:X$501,0)</f>
        <v>206</v>
      </c>
      <c r="AB96" s="1" t="n">
        <f aca="false">_xlfn.RANK.AVG(C96,C$2:C$501,0)</f>
        <v>258.5</v>
      </c>
      <c r="AC96" s="1" t="n">
        <f aca="false">_xlfn.RANK.AVG(D96,D$2:D$501,0)</f>
        <v>117</v>
      </c>
      <c r="AD96" s="1" t="n">
        <f aca="false">_xlfn.RANK.AVG(E96,E$2:E$501,0)</f>
        <v>196.5</v>
      </c>
      <c r="AE96" s="1" t="n">
        <f aca="false">_xlfn.RANK.AVG(F96,F$2:F$501,0)</f>
        <v>204</v>
      </c>
      <c r="AF96" s="1" t="n">
        <f aca="false">_xlfn.RANK.AVG(G96,G$2:G$501,0)</f>
        <v>113.5</v>
      </c>
      <c r="AG96" s="1" t="n">
        <f aca="false">_xlfn.RANK.AVG(H96,H$2:H$501,0)</f>
        <v>97</v>
      </c>
      <c r="AH96" s="1" t="n">
        <f aca="false">_xlfn.RANK.AVG(I96,I$2:I$501,0)</f>
        <v>193</v>
      </c>
      <c r="AI96" s="1" t="n">
        <f aca="false">_xlfn.RANK.AVG(J96,J$2:J$501,0)</f>
        <v>224.5</v>
      </c>
      <c r="AJ96" s="1" t="n">
        <f aca="false">_xlfn.RANK.AVG(K96,K$2:K$501,0)</f>
        <v>126</v>
      </c>
      <c r="AK96" s="1" t="n">
        <f aca="false">_xlfn.RANK.AVG(L96,L$2:L$501,0)</f>
        <v>89</v>
      </c>
      <c r="AL96" s="1" t="n">
        <f aca="false">_xlfn.RANK.AVG(M96,M$2:M$501,0)</f>
        <v>194</v>
      </c>
      <c r="AM96" s="1" t="n">
        <f aca="false">_xlfn.RANK.AVG(N96,N$2:N$501,0)</f>
        <v>71.5</v>
      </c>
      <c r="AN96" s="1" t="n">
        <f aca="false">_xlfn.RANK.AVG(O96,O$2:O$501,0)</f>
        <v>297</v>
      </c>
      <c r="AO96" s="1" t="n">
        <f aca="false">_xlfn.RANK.AVG(P96,P$2:P$501,0)</f>
        <v>233</v>
      </c>
      <c r="AP96" s="1" t="n">
        <f aca="false">_xlfn.RANK.AVG(Q96,Q$2:Q$501,0)</f>
        <v>38.5</v>
      </c>
      <c r="AQ96" s="5" t="n">
        <f aca="false">_xlfn.RANK.AVG(R96,R$2:R$501,0)</f>
        <v>200.5</v>
      </c>
    </row>
    <row r="97" customFormat="false" ht="20.1" hidden="false" customHeight="false" outlineLevel="0" collapsed="false">
      <c r="A97" s="14" t="s">
        <v>206</v>
      </c>
      <c r="B97" s="14" t="s">
        <v>207</v>
      </c>
      <c r="C97" s="1" t="n">
        <v>2</v>
      </c>
      <c r="D97" s="15" t="n">
        <v>3.5</v>
      </c>
      <c r="E97" s="15" t="n">
        <v>2</v>
      </c>
      <c r="F97" s="15" t="n">
        <v>3</v>
      </c>
      <c r="G97" s="1" t="n">
        <v>3</v>
      </c>
      <c r="H97" s="1" t="n">
        <v>3</v>
      </c>
      <c r="I97" s="4" t="n">
        <v>2.5</v>
      </c>
      <c r="J97" s="1" t="n">
        <v>3</v>
      </c>
      <c r="K97" s="16" t="n">
        <v>3</v>
      </c>
      <c r="L97" s="15" t="n">
        <v>2.75</v>
      </c>
      <c r="M97" s="1" t="n">
        <v>2</v>
      </c>
      <c r="N97" s="1" t="n">
        <v>2.75</v>
      </c>
      <c r="O97" s="1" t="n">
        <v>2.5</v>
      </c>
      <c r="P97" s="1" t="n">
        <v>3</v>
      </c>
      <c r="Q97" s="16" t="n">
        <v>4</v>
      </c>
      <c r="R97" s="17" t="n">
        <v>2</v>
      </c>
      <c r="T97" s="1" t="n">
        <f aca="false">MIN(C97:R97)</f>
        <v>2</v>
      </c>
      <c r="U97" s="1" t="n">
        <f aca="false">MAX(C97:R97)</f>
        <v>4</v>
      </c>
      <c r="V97" s="18" t="n">
        <f aca="false">AVERAGE(C97:R97)</f>
        <v>2.75</v>
      </c>
      <c r="W97" s="1" t="n">
        <f aca="false">_xlfn.RANK.AVG(V97,V$2:V$501,0)</f>
        <v>109</v>
      </c>
      <c r="X97" s="4" t="n">
        <v>2.67</v>
      </c>
      <c r="Y97" s="1" t="n">
        <f aca="false">_xlfn.RANK.AVG(X97,X$2:X$501,0)</f>
        <v>175</v>
      </c>
      <c r="AB97" s="1" t="n">
        <f aca="false">_xlfn.RANK.AVG(C97,C$2:C$501,0)</f>
        <v>169.5</v>
      </c>
      <c r="AC97" s="1" t="n">
        <f aca="false">_xlfn.RANK.AVG(D97,D$2:D$501,0)</f>
        <v>58.5</v>
      </c>
      <c r="AD97" s="1" t="n">
        <f aca="false">_xlfn.RANK.AVG(E97,E$2:E$501,0)</f>
        <v>240.5</v>
      </c>
      <c r="AE97" s="1" t="n">
        <f aca="false">_xlfn.RANK.AVG(F97,F$2:F$501,0)</f>
        <v>104</v>
      </c>
      <c r="AF97" s="1" t="n">
        <f aca="false">_xlfn.RANK.AVG(G97,G$2:G$501,0)</f>
        <v>113.5</v>
      </c>
      <c r="AG97" s="1" t="n">
        <f aca="false">_xlfn.RANK.AVG(H97,H$2:H$501,0)</f>
        <v>97</v>
      </c>
      <c r="AH97" s="1" t="n">
        <f aca="false">_xlfn.RANK.AVG(I97,I$2:I$501,0)</f>
        <v>193</v>
      </c>
      <c r="AI97" s="1" t="n">
        <f aca="false">_xlfn.RANK.AVG(J97,J$2:J$501,0)</f>
        <v>102</v>
      </c>
      <c r="AJ97" s="1" t="n">
        <f aca="false">_xlfn.RANK.AVG(K97,K$2:K$501,0)</f>
        <v>126</v>
      </c>
      <c r="AK97" s="1" t="n">
        <f aca="false">_xlfn.RANK.AVG(L97,L$2:L$501,0)</f>
        <v>145</v>
      </c>
      <c r="AL97" s="1" t="n">
        <f aca="false">_xlfn.RANK.AVG(M97,M$2:M$501,0)</f>
        <v>194</v>
      </c>
      <c r="AM97" s="1" t="n">
        <f aca="false">_xlfn.RANK.AVG(N97,N$2:N$501,0)</f>
        <v>161</v>
      </c>
      <c r="AN97" s="1" t="n">
        <f aca="false">_xlfn.RANK.AVG(O97,O$2:O$501,0)</f>
        <v>228</v>
      </c>
      <c r="AO97" s="1" t="n">
        <f aca="false">_xlfn.RANK.AVG(P97,P$2:P$501,0)</f>
        <v>76</v>
      </c>
      <c r="AP97" s="1" t="n">
        <f aca="false">_xlfn.RANK.AVG(Q97,Q$2:Q$501,0)</f>
        <v>38.5</v>
      </c>
      <c r="AQ97" s="5" t="n">
        <f aca="false">_xlfn.RANK.AVG(R97,R$2:R$501,0)</f>
        <v>200.5</v>
      </c>
    </row>
    <row r="98" customFormat="false" ht="20.1" hidden="false" customHeight="false" outlineLevel="0" collapsed="false">
      <c r="A98" s="14" t="s">
        <v>208</v>
      </c>
      <c r="B98" s="14" t="s">
        <v>209</v>
      </c>
      <c r="C98" s="1" t="n">
        <v>1</v>
      </c>
      <c r="D98" s="15" t="n">
        <v>1</v>
      </c>
      <c r="E98" s="15" t="n">
        <v>1</v>
      </c>
      <c r="F98" s="15" t="n">
        <v>0</v>
      </c>
      <c r="G98" s="1" t="n">
        <v>1</v>
      </c>
      <c r="H98" s="1" t="n">
        <v>1</v>
      </c>
      <c r="I98" s="4" t="n">
        <v>2</v>
      </c>
      <c r="J98" s="1" t="n">
        <v>1</v>
      </c>
      <c r="K98" s="16" t="n">
        <v>2.75</v>
      </c>
      <c r="L98" s="15" t="n">
        <v>2</v>
      </c>
      <c r="M98" s="1" t="n">
        <v>1</v>
      </c>
      <c r="N98" s="1" t="n">
        <v>2</v>
      </c>
      <c r="O98" s="1" t="n">
        <v>2</v>
      </c>
      <c r="P98" s="1" t="n">
        <v>1</v>
      </c>
      <c r="Q98" s="16" t="n">
        <v>2.75</v>
      </c>
      <c r="R98" s="17" t="n">
        <v>1</v>
      </c>
      <c r="T98" s="1" t="n">
        <f aca="false">MIN(C98:R98)</f>
        <v>0</v>
      </c>
      <c r="U98" s="1" t="n">
        <f aca="false">MAX(C98:R98)</f>
        <v>2.75</v>
      </c>
      <c r="V98" s="18" t="n">
        <f aca="false">AVERAGE(C98:R98)</f>
        <v>1.40625</v>
      </c>
      <c r="W98" s="1" t="n">
        <f aca="false">_xlfn.RANK.AVG(V98,V$2:V$501,0)</f>
        <v>301.5</v>
      </c>
      <c r="X98" s="4" t="n">
        <v>1.58</v>
      </c>
      <c r="Y98" s="1" t="n">
        <f aca="false">_xlfn.RANK.AVG(X98,X$2:X$501,0)</f>
        <v>318.5</v>
      </c>
      <c r="AB98" s="1" t="n">
        <f aca="false">_xlfn.RANK.AVG(C98,C$2:C$501,0)</f>
        <v>258.5</v>
      </c>
      <c r="AC98" s="1" t="n">
        <f aca="false">_xlfn.RANK.AVG(D98,D$2:D$501,0)</f>
        <v>291</v>
      </c>
      <c r="AD98" s="1" t="n">
        <f aca="false">_xlfn.RANK.AVG(E98,E$2:E$501,0)</f>
        <v>321</v>
      </c>
      <c r="AE98" s="1" t="n">
        <f aca="false">_xlfn.RANK.AVG(F98,F$2:F$501,0)</f>
        <v>428</v>
      </c>
      <c r="AF98" s="1" t="n">
        <f aca="false">_xlfn.RANK.AVG(G98,G$2:G$501,0)</f>
        <v>303</v>
      </c>
      <c r="AG98" s="1" t="n">
        <f aca="false">_xlfn.RANK.AVG(H98,H$2:H$501,0)</f>
        <v>291.5</v>
      </c>
      <c r="AH98" s="1" t="n">
        <f aca="false">_xlfn.RANK.AVG(I98,I$2:I$501,0)</f>
        <v>264.5</v>
      </c>
      <c r="AI98" s="1" t="n">
        <f aca="false">_xlfn.RANK.AVG(J98,J$2:J$501,0)</f>
        <v>360.5</v>
      </c>
      <c r="AJ98" s="1" t="n">
        <f aca="false">_xlfn.RANK.AVG(K98,K$2:K$501,0)</f>
        <v>174.5</v>
      </c>
      <c r="AK98" s="1" t="n">
        <f aca="false">_xlfn.RANK.AVG(L98,L$2:L$501,0)</f>
        <v>241</v>
      </c>
      <c r="AL98" s="1" t="n">
        <f aca="false">_xlfn.RANK.AVG(M98,M$2:M$501,0)</f>
        <v>316</v>
      </c>
      <c r="AM98" s="1" t="n">
        <f aca="false">_xlfn.RANK.AVG(N98,N$2:N$501,0)</f>
        <v>277.5</v>
      </c>
      <c r="AN98" s="1" t="n">
        <f aca="false">_xlfn.RANK.AVG(O98,O$2:O$501,0)</f>
        <v>270</v>
      </c>
      <c r="AO98" s="1" t="n">
        <f aca="false">_xlfn.RANK.AVG(P98,P$2:P$501,0)</f>
        <v>354.5</v>
      </c>
      <c r="AP98" s="1" t="n">
        <f aca="false">_xlfn.RANK.AVG(Q98,Q$2:Q$501,0)</f>
        <v>222</v>
      </c>
      <c r="AQ98" s="5" t="n">
        <f aca="false">_xlfn.RANK.AVG(R98,R$2:R$501,0)</f>
        <v>285.5</v>
      </c>
    </row>
    <row r="99" customFormat="false" ht="20.1" hidden="false" customHeight="false" outlineLevel="0" collapsed="false">
      <c r="A99" s="14" t="s">
        <v>210</v>
      </c>
      <c r="B99" s="14" t="s">
        <v>211</v>
      </c>
      <c r="C99" s="1" t="n">
        <v>0</v>
      </c>
      <c r="D99" s="15" t="n">
        <v>0</v>
      </c>
      <c r="E99" s="15" t="n">
        <v>0</v>
      </c>
      <c r="F99" s="15" t="n">
        <v>0</v>
      </c>
      <c r="G99" s="1" t="n">
        <v>0</v>
      </c>
      <c r="H99" s="1" t="n">
        <v>0</v>
      </c>
      <c r="I99" s="4" t="n">
        <v>0</v>
      </c>
      <c r="J99" s="1" t="n">
        <v>0</v>
      </c>
      <c r="K99" s="16" t="n">
        <v>0</v>
      </c>
      <c r="L99" s="15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6" t="n">
        <v>0</v>
      </c>
      <c r="R99" s="17" t="n">
        <v>0</v>
      </c>
      <c r="T99" s="1" t="n">
        <f aca="false">MIN(C99:R99)</f>
        <v>0</v>
      </c>
      <c r="U99" s="1" t="n">
        <f aca="false">MAX(C99:R99)</f>
        <v>0</v>
      </c>
      <c r="V99" s="18" t="n">
        <f aca="false">AVERAGE(C99:R99)</f>
        <v>0</v>
      </c>
      <c r="W99" s="1" t="n">
        <f aca="false">_xlfn.RANK.AVG(V99,V$2:V$501,0)</f>
        <v>494</v>
      </c>
      <c r="X99" s="4" t="n">
        <v>0</v>
      </c>
      <c r="Y99" s="1" t="n">
        <f aca="false">_xlfn.RANK.AVG(X99,X$2:X$501,0)</f>
        <v>480</v>
      </c>
      <c r="AB99" s="1" t="n">
        <f aca="false">_xlfn.RANK.AVG(C99,C$2:C$501,0)</f>
        <v>406.5</v>
      </c>
      <c r="AC99" s="1" t="n">
        <f aca="false">_xlfn.RANK.AVG(D99,D$2:D$501,0)</f>
        <v>408.5</v>
      </c>
      <c r="AD99" s="1" t="n">
        <f aca="false">_xlfn.RANK.AVG(E99,E$2:E$501,0)</f>
        <v>423</v>
      </c>
      <c r="AE99" s="1" t="n">
        <f aca="false">_xlfn.RANK.AVG(F99,F$2:F$501,0)</f>
        <v>428</v>
      </c>
      <c r="AF99" s="1" t="n">
        <f aca="false">_xlfn.RANK.AVG(G99,G$2:G$501,0)</f>
        <v>425.5</v>
      </c>
      <c r="AG99" s="1" t="n">
        <f aca="false">_xlfn.RANK.AVG(H99,H$2:H$501,0)</f>
        <v>422</v>
      </c>
      <c r="AH99" s="1" t="n">
        <f aca="false">_xlfn.RANK.AVG(I99,I$2:I$501,0)</f>
        <v>437.5</v>
      </c>
      <c r="AI99" s="1" t="n">
        <f aca="false">_xlfn.RANK.AVG(J99,J$2:J$501,0)</f>
        <v>459</v>
      </c>
      <c r="AJ99" s="1" t="n">
        <f aca="false">_xlfn.RANK.AVG(K99,K$2:K$501,0)</f>
        <v>451.5</v>
      </c>
      <c r="AK99" s="1" t="n">
        <f aca="false">_xlfn.RANK.AVG(L99,L$2:L$501,0)</f>
        <v>484.5</v>
      </c>
      <c r="AL99" s="1" t="n">
        <f aca="false">_xlfn.RANK.AVG(M99,M$2:M$501,0)</f>
        <v>428.5</v>
      </c>
      <c r="AM99" s="1" t="n">
        <f aca="false">_xlfn.RANK.AVG(N99,N$2:N$501,0)</f>
        <v>447.5</v>
      </c>
      <c r="AN99" s="1" t="n">
        <f aca="false">_xlfn.RANK.AVG(O99,O$2:O$501,0)</f>
        <v>433.5</v>
      </c>
      <c r="AO99" s="1" t="n">
        <f aca="false">_xlfn.RANK.AVG(P99,P$2:P$501,0)</f>
        <v>437.5</v>
      </c>
      <c r="AP99" s="1" t="n">
        <f aca="false">_xlfn.RANK.AVG(Q99,Q$2:Q$501,0)</f>
        <v>435</v>
      </c>
      <c r="AQ99" s="5" t="n">
        <f aca="false">_xlfn.RANK.AVG(R99,R$2:R$501,0)</f>
        <v>417.5</v>
      </c>
    </row>
    <row r="100" customFormat="false" ht="20.1" hidden="false" customHeight="false" outlineLevel="0" collapsed="false">
      <c r="A100" s="14" t="s">
        <v>212</v>
      </c>
      <c r="B100" s="14" t="s">
        <v>213</v>
      </c>
      <c r="C100" s="1" t="n">
        <v>0</v>
      </c>
      <c r="D100" s="15" t="n">
        <v>0</v>
      </c>
      <c r="E100" s="15" t="n">
        <v>0</v>
      </c>
      <c r="F100" s="15" t="n">
        <v>0</v>
      </c>
      <c r="G100" s="1" t="n">
        <v>0</v>
      </c>
      <c r="H100" s="1" t="n">
        <v>0</v>
      </c>
      <c r="I100" s="4" t="n">
        <v>0</v>
      </c>
      <c r="J100" s="1" t="n">
        <v>1</v>
      </c>
      <c r="K100" s="16" t="n">
        <v>0</v>
      </c>
      <c r="L100" s="15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6" t="n">
        <v>0</v>
      </c>
      <c r="R100" s="17" t="n">
        <v>0</v>
      </c>
      <c r="T100" s="1" t="n">
        <f aca="false">MIN(C100:R100)</f>
        <v>0</v>
      </c>
      <c r="U100" s="1" t="n">
        <f aca="false">MAX(C100:R100)</f>
        <v>1</v>
      </c>
      <c r="V100" s="18" t="n">
        <f aca="false">AVERAGE(C100:R100)</f>
        <v>0.0625</v>
      </c>
      <c r="W100" s="1" t="n">
        <f aca="false">_xlfn.RANK.AVG(V100,V$2:V$501,0)</f>
        <v>474</v>
      </c>
      <c r="X100" s="4" t="n">
        <v>0</v>
      </c>
      <c r="Y100" s="1" t="n">
        <f aca="false">_xlfn.RANK.AVG(X100,X$2:X$501,0)</f>
        <v>480</v>
      </c>
      <c r="AB100" s="1" t="n">
        <f aca="false">_xlfn.RANK.AVG(C100,C$2:C$501,0)</f>
        <v>406.5</v>
      </c>
      <c r="AC100" s="1" t="n">
        <f aca="false">_xlfn.RANK.AVG(D100,D$2:D$501,0)</f>
        <v>408.5</v>
      </c>
      <c r="AD100" s="1" t="n">
        <f aca="false">_xlfn.RANK.AVG(E100,E$2:E$501,0)</f>
        <v>423</v>
      </c>
      <c r="AE100" s="1" t="n">
        <f aca="false">_xlfn.RANK.AVG(F100,F$2:F$501,0)</f>
        <v>428</v>
      </c>
      <c r="AF100" s="1" t="n">
        <f aca="false">_xlfn.RANK.AVG(G100,G$2:G$501,0)</f>
        <v>425.5</v>
      </c>
      <c r="AG100" s="1" t="n">
        <f aca="false">_xlfn.RANK.AVG(H100,H$2:H$501,0)</f>
        <v>422</v>
      </c>
      <c r="AH100" s="1" t="n">
        <f aca="false">_xlfn.RANK.AVG(I100,I$2:I$501,0)</f>
        <v>437.5</v>
      </c>
      <c r="AI100" s="1" t="n">
        <f aca="false">_xlfn.RANK.AVG(J100,J$2:J$501,0)</f>
        <v>360.5</v>
      </c>
      <c r="AJ100" s="1" t="n">
        <f aca="false">_xlfn.RANK.AVG(K100,K$2:K$501,0)</f>
        <v>451.5</v>
      </c>
      <c r="AK100" s="1" t="n">
        <f aca="false">_xlfn.RANK.AVG(L100,L$2:L$501,0)</f>
        <v>484.5</v>
      </c>
      <c r="AL100" s="1" t="n">
        <f aca="false">_xlfn.RANK.AVG(M100,M$2:M$501,0)</f>
        <v>428.5</v>
      </c>
      <c r="AM100" s="1" t="n">
        <f aca="false">_xlfn.RANK.AVG(N100,N$2:N$501,0)</f>
        <v>447.5</v>
      </c>
      <c r="AN100" s="1" t="n">
        <f aca="false">_xlfn.RANK.AVG(O100,O$2:O$501,0)</f>
        <v>433.5</v>
      </c>
      <c r="AO100" s="1" t="n">
        <f aca="false">_xlfn.RANK.AVG(P100,P$2:P$501,0)</f>
        <v>437.5</v>
      </c>
      <c r="AP100" s="1" t="n">
        <f aca="false">_xlfn.RANK.AVG(Q100,Q$2:Q$501,0)</f>
        <v>435</v>
      </c>
      <c r="AQ100" s="5" t="n">
        <f aca="false">_xlfn.RANK.AVG(R100,R$2:R$501,0)</f>
        <v>417.5</v>
      </c>
    </row>
    <row r="101" customFormat="false" ht="20.1" hidden="false" customHeight="false" outlineLevel="0" collapsed="false">
      <c r="A101" s="14" t="s">
        <v>214</v>
      </c>
      <c r="B101" s="14" t="s">
        <v>159</v>
      </c>
      <c r="C101" s="1" t="n">
        <v>0</v>
      </c>
      <c r="D101" s="15" t="n">
        <v>0</v>
      </c>
      <c r="E101" s="15" t="n">
        <v>0</v>
      </c>
      <c r="F101" s="15" t="n">
        <v>0</v>
      </c>
      <c r="G101" s="1" t="n">
        <v>0</v>
      </c>
      <c r="H101" s="1" t="n">
        <v>0</v>
      </c>
      <c r="I101" s="4" t="n">
        <v>1.5</v>
      </c>
      <c r="J101" s="1" t="n">
        <v>2</v>
      </c>
      <c r="K101" s="16" t="n">
        <v>0</v>
      </c>
      <c r="L101" s="15" t="n">
        <v>1</v>
      </c>
      <c r="M101" s="1" t="n">
        <v>1</v>
      </c>
      <c r="N101" s="1" t="n">
        <v>2</v>
      </c>
      <c r="O101" s="1" t="n">
        <v>2</v>
      </c>
      <c r="P101" s="1" t="n">
        <v>2</v>
      </c>
      <c r="Q101" s="16" t="n">
        <v>0</v>
      </c>
      <c r="R101" s="17" t="n">
        <v>1</v>
      </c>
      <c r="T101" s="1" t="n">
        <f aca="false">MIN(C101:R101)</f>
        <v>0</v>
      </c>
      <c r="U101" s="1" t="n">
        <f aca="false">MAX(C101:R101)</f>
        <v>2</v>
      </c>
      <c r="V101" s="18" t="n">
        <f aca="false">AVERAGE(C101:R101)</f>
        <v>0.78125</v>
      </c>
      <c r="W101" s="1" t="n">
        <f aca="false">_xlfn.RANK.AVG(V101,V$2:V$501,0)</f>
        <v>368</v>
      </c>
      <c r="X101" s="4" t="n">
        <v>1.5</v>
      </c>
      <c r="Y101" s="1" t="n">
        <f aca="false">_xlfn.RANK.AVG(X101,X$2:X$501,0)</f>
        <v>328.5</v>
      </c>
      <c r="AB101" s="1" t="n">
        <f aca="false">_xlfn.RANK.AVG(C101,C$2:C$501,0)</f>
        <v>406.5</v>
      </c>
      <c r="AC101" s="1" t="n">
        <f aca="false">_xlfn.RANK.AVG(D101,D$2:D$501,0)</f>
        <v>408.5</v>
      </c>
      <c r="AD101" s="1" t="n">
        <f aca="false">_xlfn.RANK.AVG(E101,E$2:E$501,0)</f>
        <v>423</v>
      </c>
      <c r="AE101" s="1" t="n">
        <f aca="false">_xlfn.RANK.AVG(F101,F$2:F$501,0)</f>
        <v>428</v>
      </c>
      <c r="AF101" s="1" t="n">
        <f aca="false">_xlfn.RANK.AVG(G101,G$2:G$501,0)</f>
        <v>425.5</v>
      </c>
      <c r="AG101" s="1" t="n">
        <f aca="false">_xlfn.RANK.AVG(H101,H$2:H$501,0)</f>
        <v>422</v>
      </c>
      <c r="AH101" s="1" t="n">
        <f aca="false">_xlfn.RANK.AVG(I101,I$2:I$501,0)</f>
        <v>318.5</v>
      </c>
      <c r="AI101" s="1" t="n">
        <f aca="false">_xlfn.RANK.AVG(J101,J$2:J$501,0)</f>
        <v>224.5</v>
      </c>
      <c r="AJ101" s="1" t="n">
        <f aca="false">_xlfn.RANK.AVG(K101,K$2:K$501,0)</f>
        <v>451.5</v>
      </c>
      <c r="AK101" s="1" t="n">
        <f aca="false">_xlfn.RANK.AVG(L101,L$2:L$501,0)</f>
        <v>399.5</v>
      </c>
      <c r="AL101" s="1" t="n">
        <f aca="false">_xlfn.RANK.AVG(M101,M$2:M$501,0)</f>
        <v>316</v>
      </c>
      <c r="AM101" s="1" t="n">
        <f aca="false">_xlfn.RANK.AVG(N101,N$2:N$501,0)</f>
        <v>277.5</v>
      </c>
      <c r="AN101" s="1" t="n">
        <f aca="false">_xlfn.RANK.AVG(O101,O$2:O$501,0)</f>
        <v>270</v>
      </c>
      <c r="AO101" s="1" t="n">
        <f aca="false">_xlfn.RANK.AVG(P101,P$2:P$501,0)</f>
        <v>233</v>
      </c>
      <c r="AP101" s="1" t="n">
        <f aca="false">_xlfn.RANK.AVG(Q101,Q$2:Q$501,0)</f>
        <v>435</v>
      </c>
      <c r="AQ101" s="5" t="n">
        <f aca="false">_xlfn.RANK.AVG(R101,R$2:R$501,0)</f>
        <v>285.5</v>
      </c>
    </row>
    <row r="102" customFormat="false" ht="20.1" hidden="false" customHeight="false" outlineLevel="0" collapsed="false">
      <c r="A102" s="14" t="s">
        <v>215</v>
      </c>
      <c r="B102" s="14" t="s">
        <v>216</v>
      </c>
      <c r="C102" s="1" t="n">
        <v>0</v>
      </c>
      <c r="D102" s="15" t="n">
        <v>0</v>
      </c>
      <c r="E102" s="15" t="n">
        <v>0</v>
      </c>
      <c r="F102" s="15" t="n">
        <v>0</v>
      </c>
      <c r="G102" s="1" t="n">
        <v>0</v>
      </c>
      <c r="H102" s="1" t="n">
        <v>0</v>
      </c>
      <c r="I102" s="4" t="n">
        <v>0</v>
      </c>
      <c r="J102" s="1" t="n">
        <v>0</v>
      </c>
      <c r="K102" s="16" t="n">
        <v>0</v>
      </c>
      <c r="L102" s="15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6" t="n">
        <v>0</v>
      </c>
      <c r="R102" s="17" t="n">
        <v>0</v>
      </c>
      <c r="T102" s="1" t="n">
        <f aca="false">MIN(C102:R102)</f>
        <v>0</v>
      </c>
      <c r="U102" s="1" t="n">
        <f aca="false">MAX(C102:R102)</f>
        <v>0</v>
      </c>
      <c r="V102" s="18" t="n">
        <f aca="false">AVERAGE(C102:R102)</f>
        <v>0</v>
      </c>
      <c r="W102" s="1" t="n">
        <f aca="false">_xlfn.RANK.AVG(V102,V$2:V$501,0)</f>
        <v>494</v>
      </c>
      <c r="X102" s="4" t="n">
        <v>1.67</v>
      </c>
      <c r="Y102" s="1" t="n">
        <f aca="false">_xlfn.RANK.AVG(X102,X$2:X$501,0)</f>
        <v>306.5</v>
      </c>
      <c r="AB102" s="1" t="n">
        <f aca="false">_xlfn.RANK.AVG(C102,C$2:C$501,0)</f>
        <v>406.5</v>
      </c>
      <c r="AC102" s="1" t="n">
        <f aca="false">_xlfn.RANK.AVG(D102,D$2:D$501,0)</f>
        <v>408.5</v>
      </c>
      <c r="AD102" s="1" t="n">
        <f aca="false">_xlfn.RANK.AVG(E102,E$2:E$501,0)</f>
        <v>423</v>
      </c>
      <c r="AE102" s="1" t="n">
        <f aca="false">_xlfn.RANK.AVG(F102,F$2:F$501,0)</f>
        <v>428</v>
      </c>
      <c r="AF102" s="1" t="n">
        <f aca="false">_xlfn.RANK.AVG(G102,G$2:G$501,0)</f>
        <v>425.5</v>
      </c>
      <c r="AG102" s="1" t="n">
        <f aca="false">_xlfn.RANK.AVG(H102,H$2:H$501,0)</f>
        <v>422</v>
      </c>
      <c r="AH102" s="1" t="n">
        <f aca="false">_xlfn.RANK.AVG(I102,I$2:I$501,0)</f>
        <v>437.5</v>
      </c>
      <c r="AI102" s="1" t="n">
        <f aca="false">_xlfn.RANK.AVG(J102,J$2:J$501,0)</f>
        <v>459</v>
      </c>
      <c r="AJ102" s="1" t="n">
        <f aca="false">_xlfn.RANK.AVG(K102,K$2:K$501,0)</f>
        <v>451.5</v>
      </c>
      <c r="AK102" s="1" t="n">
        <f aca="false">_xlfn.RANK.AVG(L102,L$2:L$501,0)</f>
        <v>484.5</v>
      </c>
      <c r="AL102" s="1" t="n">
        <f aca="false">_xlfn.RANK.AVG(M102,M$2:M$501,0)</f>
        <v>428.5</v>
      </c>
      <c r="AM102" s="1" t="n">
        <f aca="false">_xlfn.RANK.AVG(N102,N$2:N$501,0)</f>
        <v>447.5</v>
      </c>
      <c r="AN102" s="1" t="n">
        <f aca="false">_xlfn.RANK.AVG(O102,O$2:O$501,0)</f>
        <v>433.5</v>
      </c>
      <c r="AO102" s="1" t="n">
        <f aca="false">_xlfn.RANK.AVG(P102,P$2:P$501,0)</f>
        <v>437.5</v>
      </c>
      <c r="AP102" s="1" t="n">
        <f aca="false">_xlfn.RANK.AVG(Q102,Q$2:Q$501,0)</f>
        <v>435</v>
      </c>
      <c r="AQ102" s="5" t="n">
        <f aca="false">_xlfn.RANK.AVG(R102,R$2:R$501,0)</f>
        <v>417.5</v>
      </c>
    </row>
    <row r="103" customFormat="false" ht="20.1" hidden="false" customHeight="false" outlineLevel="0" collapsed="false">
      <c r="A103" s="14" t="s">
        <v>217</v>
      </c>
      <c r="B103" s="14" t="s">
        <v>218</v>
      </c>
      <c r="C103" s="1" t="n">
        <v>4</v>
      </c>
      <c r="D103" s="15" t="n">
        <v>4</v>
      </c>
      <c r="E103" s="15" t="n">
        <v>3.25</v>
      </c>
      <c r="F103" s="15" t="n">
        <v>3.75</v>
      </c>
      <c r="G103" s="1" t="n">
        <v>4</v>
      </c>
      <c r="H103" s="1" t="n">
        <v>4</v>
      </c>
      <c r="I103" s="4" t="n">
        <v>3</v>
      </c>
      <c r="J103" s="1" t="n">
        <v>4</v>
      </c>
      <c r="K103" s="16" t="n">
        <v>4</v>
      </c>
      <c r="L103" s="15" t="n">
        <v>4</v>
      </c>
      <c r="M103" s="1" t="n">
        <v>3</v>
      </c>
      <c r="N103" s="1" t="n">
        <v>3.5</v>
      </c>
      <c r="O103" s="1" t="n">
        <v>3</v>
      </c>
      <c r="P103" s="1" t="n">
        <v>2</v>
      </c>
      <c r="Q103" s="16" t="n">
        <v>3.75</v>
      </c>
      <c r="R103" s="17" t="n">
        <v>3</v>
      </c>
      <c r="T103" s="1" t="n">
        <f aca="false">MIN(C103:R103)</f>
        <v>2</v>
      </c>
      <c r="U103" s="1" t="n">
        <f aca="false">MAX(C103:R103)</f>
        <v>4</v>
      </c>
      <c r="V103" s="18" t="n">
        <f aca="false">AVERAGE(C103:R103)</f>
        <v>3.515625</v>
      </c>
      <c r="W103" s="1" t="n">
        <f aca="false">_xlfn.RANK.AVG(V103,V$2:V$501,0)</f>
        <v>34.5</v>
      </c>
      <c r="X103" s="4" t="n">
        <v>3.83</v>
      </c>
      <c r="Y103" s="1" t="n">
        <f aca="false">_xlfn.RANK.AVG(X103,X$2:X$501,0)</f>
        <v>33.5</v>
      </c>
      <c r="AB103" s="1" t="n">
        <f aca="false">_xlfn.RANK.AVG(C103,C$2:C$501,0)</f>
        <v>26.5</v>
      </c>
      <c r="AC103" s="1" t="n">
        <f aca="false">_xlfn.RANK.AVG(D103,D$2:D$501,0)</f>
        <v>26</v>
      </c>
      <c r="AD103" s="1" t="n">
        <f aca="false">_xlfn.RANK.AVG(E103,E$2:E$501,0)</f>
        <v>82</v>
      </c>
      <c r="AE103" s="1" t="n">
        <f aca="false">_xlfn.RANK.AVG(F103,F$2:F$501,0)</f>
        <v>49</v>
      </c>
      <c r="AF103" s="1" t="n">
        <f aca="false">_xlfn.RANK.AVG(G103,G$2:G$501,0)</f>
        <v>33.5</v>
      </c>
      <c r="AG103" s="1" t="n">
        <f aca="false">_xlfn.RANK.AVG(H103,H$2:H$501,0)</f>
        <v>24.5</v>
      </c>
      <c r="AH103" s="1" t="n">
        <f aca="false">_xlfn.RANK.AVG(I103,I$2:I$501,0)</f>
        <v>76</v>
      </c>
      <c r="AI103" s="1" t="n">
        <f aca="false">_xlfn.RANK.AVG(J103,J$2:J$501,0)</f>
        <v>29.5</v>
      </c>
      <c r="AJ103" s="1" t="n">
        <f aca="false">_xlfn.RANK.AVG(K103,K$2:K$501,0)</f>
        <v>41.5</v>
      </c>
      <c r="AK103" s="1" t="n">
        <f aca="false">_xlfn.RANK.AVG(L103,L$2:L$501,0)</f>
        <v>16.5</v>
      </c>
      <c r="AL103" s="1" t="n">
        <f aca="false">_xlfn.RANK.AVG(M103,M$2:M$501,0)</f>
        <v>74</v>
      </c>
      <c r="AM103" s="1" t="n">
        <f aca="false">_xlfn.RANK.AVG(N103,N$2:N$501,0)</f>
        <v>71.5</v>
      </c>
      <c r="AN103" s="1" t="n">
        <f aca="false">_xlfn.RANK.AVG(O103,O$2:O$501,0)</f>
        <v>140.5</v>
      </c>
      <c r="AO103" s="1" t="n">
        <f aca="false">_xlfn.RANK.AVG(P103,P$2:P$501,0)</f>
        <v>233</v>
      </c>
      <c r="AP103" s="1" t="n">
        <f aca="false">_xlfn.RANK.AVG(Q103,Q$2:Q$501,0)</f>
        <v>89.5</v>
      </c>
      <c r="AQ103" s="5" t="n">
        <f aca="false">_xlfn.RANK.AVG(R103,R$2:R$501,0)</f>
        <v>105</v>
      </c>
    </row>
    <row r="104" customFormat="false" ht="20.1" hidden="false" customHeight="false" outlineLevel="0" collapsed="false">
      <c r="A104" s="19" t="s">
        <v>219</v>
      </c>
      <c r="B104" s="19" t="s">
        <v>220</v>
      </c>
      <c r="C104" s="1" t="n">
        <v>3</v>
      </c>
      <c r="D104" s="15" t="n">
        <v>2</v>
      </c>
      <c r="E104" s="15" t="n">
        <v>4</v>
      </c>
      <c r="F104" s="15" t="n">
        <v>3</v>
      </c>
      <c r="G104" s="1" t="n">
        <v>4</v>
      </c>
      <c r="H104" s="1" t="n">
        <v>4</v>
      </c>
      <c r="I104" s="4" t="n">
        <v>2.75</v>
      </c>
      <c r="J104" s="1" t="n">
        <v>2</v>
      </c>
      <c r="K104" s="16" t="n">
        <v>4</v>
      </c>
      <c r="L104" s="15" t="n">
        <v>4</v>
      </c>
      <c r="M104" s="1" t="n">
        <v>3</v>
      </c>
      <c r="N104" s="1" t="n">
        <v>3.75</v>
      </c>
      <c r="O104" s="1" t="n">
        <v>4</v>
      </c>
      <c r="P104" s="1" t="n">
        <v>2</v>
      </c>
      <c r="Q104" s="16" t="n">
        <v>3.5</v>
      </c>
      <c r="R104" s="17" t="n">
        <v>3</v>
      </c>
      <c r="T104" s="1" t="n">
        <f aca="false">MIN(C104:R104)</f>
        <v>2</v>
      </c>
      <c r="U104" s="1" t="n">
        <f aca="false">MAX(C104:R104)</f>
        <v>4</v>
      </c>
      <c r="V104" s="18" t="n">
        <f aca="false">AVERAGE(C104:R104)</f>
        <v>3.25</v>
      </c>
      <c r="W104" s="1" t="n">
        <f aca="false">_xlfn.RANK.AVG(V104,V$2:V$501,0)</f>
        <v>50</v>
      </c>
      <c r="X104" s="4" t="n">
        <v>3.58</v>
      </c>
      <c r="Y104" s="1" t="n">
        <f aca="false">_xlfn.RANK.AVG(X104,X$2:X$501,0)</f>
        <v>48.5</v>
      </c>
      <c r="AB104" s="1" t="n">
        <f aca="false">_xlfn.RANK.AVG(C104,C$2:C$501,0)</f>
        <v>94.5</v>
      </c>
      <c r="AC104" s="1" t="n">
        <f aca="false">_xlfn.RANK.AVG(D104,D$2:D$501,0)</f>
        <v>215.5</v>
      </c>
      <c r="AD104" s="1" t="n">
        <f aca="false">_xlfn.RANK.AVG(E104,E$2:E$501,0)</f>
        <v>27</v>
      </c>
      <c r="AE104" s="1" t="n">
        <f aca="false">_xlfn.RANK.AVG(F104,F$2:F$501,0)</f>
        <v>104</v>
      </c>
      <c r="AF104" s="1" t="n">
        <f aca="false">_xlfn.RANK.AVG(G104,G$2:G$501,0)</f>
        <v>33.5</v>
      </c>
      <c r="AG104" s="1" t="n">
        <f aca="false">_xlfn.RANK.AVG(H104,H$2:H$501,0)</f>
        <v>24.5</v>
      </c>
      <c r="AH104" s="1" t="n">
        <f aca="false">_xlfn.RANK.AVG(I104,I$2:I$501,0)</f>
        <v>134.5</v>
      </c>
      <c r="AI104" s="1" t="n">
        <f aca="false">_xlfn.RANK.AVG(J104,J$2:J$501,0)</f>
        <v>224.5</v>
      </c>
      <c r="AJ104" s="1" t="n">
        <f aca="false">_xlfn.RANK.AVG(K104,K$2:K$501,0)</f>
        <v>41.5</v>
      </c>
      <c r="AK104" s="1" t="n">
        <f aca="false">_xlfn.RANK.AVG(L104,L$2:L$501,0)</f>
        <v>16.5</v>
      </c>
      <c r="AL104" s="1" t="n">
        <f aca="false">_xlfn.RANK.AVG(M104,M$2:M$501,0)</f>
        <v>74</v>
      </c>
      <c r="AM104" s="1" t="n">
        <f aca="false">_xlfn.RANK.AVG(N104,N$2:N$501,0)</f>
        <v>43.5</v>
      </c>
      <c r="AN104" s="1" t="n">
        <f aca="false">_xlfn.RANK.AVG(O104,O$2:O$501,0)</f>
        <v>17.5</v>
      </c>
      <c r="AO104" s="1" t="n">
        <f aca="false">_xlfn.RANK.AVG(P104,P$2:P$501,0)</f>
        <v>233</v>
      </c>
      <c r="AP104" s="1" t="n">
        <f aca="false">_xlfn.RANK.AVG(Q104,Q$2:Q$501,0)</f>
        <v>124</v>
      </c>
      <c r="AQ104" s="5" t="n">
        <f aca="false">_xlfn.RANK.AVG(R104,R$2:R$501,0)</f>
        <v>105</v>
      </c>
    </row>
    <row r="105" customFormat="false" ht="20.1" hidden="false" customHeight="false" outlineLevel="0" collapsed="false">
      <c r="A105" s="19" t="s">
        <v>221</v>
      </c>
      <c r="B105" s="19" t="s">
        <v>222</v>
      </c>
      <c r="C105" s="1" t="n">
        <v>0</v>
      </c>
      <c r="D105" s="15" t="n">
        <v>0</v>
      </c>
      <c r="E105" s="15" t="n">
        <v>0</v>
      </c>
      <c r="F105" s="15" t="n">
        <v>0.75</v>
      </c>
      <c r="G105" s="1" t="n">
        <v>3</v>
      </c>
      <c r="H105" s="1" t="n">
        <v>3</v>
      </c>
      <c r="I105" s="4" t="n">
        <v>0</v>
      </c>
      <c r="J105" s="1" t="n">
        <v>0</v>
      </c>
      <c r="K105" s="16" t="n">
        <v>0</v>
      </c>
      <c r="L105" s="15" t="n">
        <v>3</v>
      </c>
      <c r="M105" s="1" t="n">
        <v>0</v>
      </c>
      <c r="N105" s="1" t="n">
        <v>0</v>
      </c>
      <c r="O105" s="1" t="n">
        <v>0</v>
      </c>
      <c r="P105" s="1" t="n">
        <v>0</v>
      </c>
      <c r="Q105" s="16" t="n">
        <v>0</v>
      </c>
      <c r="R105" s="17" t="n">
        <v>0</v>
      </c>
      <c r="T105" s="1" t="n">
        <f aca="false">MIN(C105:R105)</f>
        <v>0</v>
      </c>
      <c r="U105" s="1" t="n">
        <f aca="false">MAX(C105:R105)</f>
        <v>3</v>
      </c>
      <c r="V105" s="18" t="n">
        <f aca="false">AVERAGE(C105:R105)</f>
        <v>0.609375</v>
      </c>
      <c r="W105" s="1" t="n">
        <f aca="false">_xlfn.RANK.AVG(V105,V$2:V$501,0)</f>
        <v>389.5</v>
      </c>
      <c r="X105" s="4" t="n">
        <v>0</v>
      </c>
      <c r="Y105" s="1" t="n">
        <f aca="false">_xlfn.RANK.AVG(X105,X$2:X$501,0)</f>
        <v>480</v>
      </c>
      <c r="AB105" s="1" t="n">
        <f aca="false">_xlfn.RANK.AVG(C105,C$2:C$501,0)</f>
        <v>406.5</v>
      </c>
      <c r="AC105" s="1" t="n">
        <f aca="false">_xlfn.RANK.AVG(D105,D$2:D$501,0)</f>
        <v>408.5</v>
      </c>
      <c r="AD105" s="1" t="n">
        <f aca="false">_xlfn.RANK.AVG(E105,E$2:E$501,0)</f>
        <v>423</v>
      </c>
      <c r="AE105" s="1" t="n">
        <f aca="false">_xlfn.RANK.AVG(F105,F$2:F$501,0)</f>
        <v>336</v>
      </c>
      <c r="AF105" s="1" t="n">
        <f aca="false">_xlfn.RANK.AVG(G105,G$2:G$501,0)</f>
        <v>113.5</v>
      </c>
      <c r="AG105" s="1" t="n">
        <f aca="false">_xlfn.RANK.AVG(H105,H$2:H$501,0)</f>
        <v>97</v>
      </c>
      <c r="AH105" s="1" t="n">
        <f aca="false">_xlfn.RANK.AVG(I105,I$2:I$501,0)</f>
        <v>437.5</v>
      </c>
      <c r="AI105" s="1" t="n">
        <f aca="false">_xlfn.RANK.AVG(J105,J$2:J$501,0)</f>
        <v>459</v>
      </c>
      <c r="AJ105" s="1" t="n">
        <f aca="false">_xlfn.RANK.AVG(K105,K$2:K$501,0)</f>
        <v>451.5</v>
      </c>
      <c r="AK105" s="1" t="n">
        <f aca="false">_xlfn.RANK.AVG(L105,L$2:L$501,0)</f>
        <v>89</v>
      </c>
      <c r="AL105" s="1" t="n">
        <f aca="false">_xlfn.RANK.AVG(M105,M$2:M$501,0)</f>
        <v>428.5</v>
      </c>
      <c r="AM105" s="1" t="n">
        <f aca="false">_xlfn.RANK.AVG(N105,N$2:N$501,0)</f>
        <v>447.5</v>
      </c>
      <c r="AN105" s="1" t="n">
        <f aca="false">_xlfn.RANK.AVG(O105,O$2:O$501,0)</f>
        <v>433.5</v>
      </c>
      <c r="AO105" s="1" t="n">
        <f aca="false">_xlfn.RANK.AVG(P105,P$2:P$501,0)</f>
        <v>437.5</v>
      </c>
      <c r="AP105" s="1" t="n">
        <f aca="false">_xlfn.RANK.AVG(Q105,Q$2:Q$501,0)</f>
        <v>435</v>
      </c>
      <c r="AQ105" s="5" t="n">
        <f aca="false">_xlfn.RANK.AVG(R105,R$2:R$501,0)</f>
        <v>417.5</v>
      </c>
    </row>
    <row r="106" customFormat="false" ht="20.1" hidden="false" customHeight="false" outlineLevel="0" collapsed="false">
      <c r="A106" s="19" t="s">
        <v>223</v>
      </c>
      <c r="B106" s="14" t="s">
        <v>224</v>
      </c>
      <c r="C106" s="1" t="n">
        <v>0</v>
      </c>
      <c r="D106" s="15" t="n">
        <v>0</v>
      </c>
      <c r="E106" s="15" t="n">
        <v>0</v>
      </c>
      <c r="F106" s="15" t="n">
        <v>2</v>
      </c>
      <c r="G106" s="1" t="n">
        <v>2</v>
      </c>
      <c r="H106" s="1" t="n">
        <v>2</v>
      </c>
      <c r="I106" s="4" t="n">
        <v>0</v>
      </c>
      <c r="J106" s="1" t="n">
        <v>0</v>
      </c>
      <c r="K106" s="16" t="n">
        <v>2.25</v>
      </c>
      <c r="L106" s="15" t="n">
        <v>0</v>
      </c>
      <c r="M106" s="1" t="n">
        <v>2</v>
      </c>
      <c r="N106" s="1" t="n">
        <v>0</v>
      </c>
      <c r="O106" s="1" t="n">
        <v>0</v>
      </c>
      <c r="P106" s="1" t="n">
        <v>1.5</v>
      </c>
      <c r="Q106" s="16" t="n">
        <v>0</v>
      </c>
      <c r="R106" s="17" t="n">
        <v>0</v>
      </c>
      <c r="T106" s="1" t="n">
        <f aca="false">MIN(C106:R106)</f>
        <v>0</v>
      </c>
      <c r="U106" s="1" t="n">
        <f aca="false">MAX(C106:R106)</f>
        <v>2.25</v>
      </c>
      <c r="V106" s="18" t="n">
        <f aca="false">AVERAGE(C106:R106)</f>
        <v>0.734375</v>
      </c>
      <c r="W106" s="1" t="n">
        <f aca="false">_xlfn.RANK.AVG(V106,V$2:V$501,0)</f>
        <v>376</v>
      </c>
      <c r="X106" s="4" t="n">
        <v>1.67</v>
      </c>
      <c r="Y106" s="1" t="n">
        <f aca="false">_xlfn.RANK.AVG(X106,X$2:X$501,0)</f>
        <v>306.5</v>
      </c>
      <c r="AB106" s="1" t="n">
        <f aca="false">_xlfn.RANK.AVG(C106,C$2:C$501,0)</f>
        <v>406.5</v>
      </c>
      <c r="AC106" s="1" t="n">
        <f aca="false">_xlfn.RANK.AVG(D106,D$2:D$501,0)</f>
        <v>408.5</v>
      </c>
      <c r="AD106" s="1" t="n">
        <f aca="false">_xlfn.RANK.AVG(E106,E$2:E$501,0)</f>
        <v>423</v>
      </c>
      <c r="AE106" s="1" t="n">
        <f aca="false">_xlfn.RANK.AVG(F106,F$2:F$501,0)</f>
        <v>204</v>
      </c>
      <c r="AF106" s="1" t="n">
        <f aca="false">_xlfn.RANK.AVG(G106,G$2:G$501,0)</f>
        <v>208</v>
      </c>
      <c r="AG106" s="1" t="n">
        <f aca="false">_xlfn.RANK.AVG(H106,H$2:H$501,0)</f>
        <v>192.5</v>
      </c>
      <c r="AH106" s="1" t="n">
        <f aca="false">_xlfn.RANK.AVG(I106,I$2:I$501,0)</f>
        <v>437.5</v>
      </c>
      <c r="AI106" s="1" t="n">
        <f aca="false">_xlfn.RANK.AVG(J106,J$2:J$501,0)</f>
        <v>459</v>
      </c>
      <c r="AJ106" s="1" t="n">
        <f aca="false">_xlfn.RANK.AVG(K106,K$2:K$501,0)</f>
        <v>198</v>
      </c>
      <c r="AK106" s="1" t="n">
        <f aca="false">_xlfn.RANK.AVG(L106,L$2:L$501,0)</f>
        <v>484.5</v>
      </c>
      <c r="AL106" s="1" t="n">
        <f aca="false">_xlfn.RANK.AVG(M106,M$2:M$501,0)</f>
        <v>194</v>
      </c>
      <c r="AM106" s="1" t="n">
        <f aca="false">_xlfn.RANK.AVG(N106,N$2:N$501,0)</f>
        <v>447.5</v>
      </c>
      <c r="AN106" s="1" t="n">
        <f aca="false">_xlfn.RANK.AVG(O106,O$2:O$501,0)</f>
        <v>433.5</v>
      </c>
      <c r="AO106" s="1" t="n">
        <f aca="false">_xlfn.RANK.AVG(P106,P$2:P$501,0)</f>
        <v>326</v>
      </c>
      <c r="AP106" s="1" t="n">
        <f aca="false">_xlfn.RANK.AVG(Q106,Q$2:Q$501,0)</f>
        <v>435</v>
      </c>
      <c r="AQ106" s="5" t="n">
        <f aca="false">_xlfn.RANK.AVG(R106,R$2:R$501,0)</f>
        <v>417.5</v>
      </c>
    </row>
    <row r="107" customFormat="false" ht="20.1" hidden="false" customHeight="false" outlineLevel="0" collapsed="false">
      <c r="A107" s="19" t="s">
        <v>225</v>
      </c>
      <c r="B107" s="19" t="s">
        <v>226</v>
      </c>
      <c r="C107" s="1" t="n">
        <v>4</v>
      </c>
      <c r="D107" s="15" t="n">
        <v>4</v>
      </c>
      <c r="E107" s="15" t="n">
        <v>1.25</v>
      </c>
      <c r="F107" s="15" t="n">
        <v>0</v>
      </c>
      <c r="G107" s="1" t="n">
        <v>0</v>
      </c>
      <c r="H107" s="1" t="n">
        <v>1</v>
      </c>
      <c r="I107" s="4" t="n">
        <v>0</v>
      </c>
      <c r="J107" s="1" t="n">
        <v>3</v>
      </c>
      <c r="K107" s="16" t="n">
        <v>4</v>
      </c>
      <c r="L107" s="15" t="n">
        <v>1</v>
      </c>
      <c r="M107" s="1" t="n">
        <v>0</v>
      </c>
      <c r="N107" s="1" t="n">
        <v>3</v>
      </c>
      <c r="O107" s="1" t="n">
        <v>2.75</v>
      </c>
      <c r="P107" s="1" t="n">
        <v>2</v>
      </c>
      <c r="Q107" s="16" t="n">
        <v>0</v>
      </c>
      <c r="R107" s="17" t="n">
        <v>3</v>
      </c>
      <c r="T107" s="1" t="n">
        <f aca="false">MIN(C107:R107)</f>
        <v>0</v>
      </c>
      <c r="U107" s="1" t="n">
        <f aca="false">MAX(C107:R107)</f>
        <v>4</v>
      </c>
      <c r="V107" s="18" t="n">
        <f aca="false">AVERAGE(C107:R107)</f>
        <v>1.8125</v>
      </c>
      <c r="W107" s="1" t="n">
        <f aca="false">_xlfn.RANK.AVG(V107,V$2:V$501,0)</f>
        <v>255</v>
      </c>
      <c r="X107" s="4" t="n">
        <v>3.08</v>
      </c>
      <c r="Y107" s="1" t="n">
        <f aca="false">_xlfn.RANK.AVG(X107,X$2:X$501,0)</f>
        <v>120</v>
      </c>
      <c r="AB107" s="1" t="n">
        <f aca="false">_xlfn.RANK.AVG(C107,C$2:C$501,0)</f>
        <v>26.5</v>
      </c>
      <c r="AC107" s="1" t="n">
        <f aca="false">_xlfn.RANK.AVG(D107,D$2:D$501,0)</f>
        <v>26</v>
      </c>
      <c r="AD107" s="1" t="n">
        <f aca="false">_xlfn.RANK.AVG(E107,E$2:E$501,0)</f>
        <v>290.5</v>
      </c>
      <c r="AE107" s="1" t="n">
        <f aca="false">_xlfn.RANK.AVG(F107,F$2:F$501,0)</f>
        <v>428</v>
      </c>
      <c r="AF107" s="1" t="n">
        <f aca="false">_xlfn.RANK.AVG(G107,G$2:G$501,0)</f>
        <v>425.5</v>
      </c>
      <c r="AG107" s="1" t="n">
        <f aca="false">_xlfn.RANK.AVG(H107,H$2:H$501,0)</f>
        <v>291.5</v>
      </c>
      <c r="AH107" s="1" t="n">
        <f aca="false">_xlfn.RANK.AVG(I107,I$2:I$501,0)</f>
        <v>437.5</v>
      </c>
      <c r="AI107" s="1" t="n">
        <f aca="false">_xlfn.RANK.AVG(J107,J$2:J$501,0)</f>
        <v>102</v>
      </c>
      <c r="AJ107" s="1" t="n">
        <f aca="false">_xlfn.RANK.AVG(K107,K$2:K$501,0)</f>
        <v>41.5</v>
      </c>
      <c r="AK107" s="1" t="n">
        <f aca="false">_xlfn.RANK.AVG(L107,L$2:L$501,0)</f>
        <v>399.5</v>
      </c>
      <c r="AL107" s="1" t="n">
        <f aca="false">_xlfn.RANK.AVG(M107,M$2:M$501,0)</f>
        <v>428.5</v>
      </c>
      <c r="AM107" s="1" t="n">
        <f aca="false">_xlfn.RANK.AVG(N107,N$2:N$501,0)</f>
        <v>121.5</v>
      </c>
      <c r="AN107" s="1" t="n">
        <f aca="false">_xlfn.RANK.AVG(O107,O$2:O$501,0)</f>
        <v>215</v>
      </c>
      <c r="AO107" s="1" t="n">
        <f aca="false">_xlfn.RANK.AVG(P107,P$2:P$501,0)</f>
        <v>233</v>
      </c>
      <c r="AP107" s="1" t="n">
        <f aca="false">_xlfn.RANK.AVG(Q107,Q$2:Q$501,0)</f>
        <v>435</v>
      </c>
      <c r="AQ107" s="5" t="n">
        <f aca="false">_xlfn.RANK.AVG(R107,R$2:R$501,0)</f>
        <v>105</v>
      </c>
    </row>
    <row r="108" customFormat="false" ht="20.1" hidden="false" customHeight="false" outlineLevel="0" collapsed="false">
      <c r="A108" s="14" t="s">
        <v>227</v>
      </c>
      <c r="B108" s="14" t="s">
        <v>228</v>
      </c>
      <c r="C108" s="1" t="n">
        <v>1</v>
      </c>
      <c r="D108" s="15" t="n">
        <v>2</v>
      </c>
      <c r="E108" s="15" t="n">
        <v>1</v>
      </c>
      <c r="F108" s="15" t="n">
        <v>1.75</v>
      </c>
      <c r="G108" s="1" t="n">
        <v>2</v>
      </c>
      <c r="H108" s="1" t="n">
        <v>2</v>
      </c>
      <c r="I108" s="4" t="n">
        <v>2.25</v>
      </c>
      <c r="J108" s="1" t="n">
        <v>2</v>
      </c>
      <c r="K108" s="16" t="n">
        <v>2.25</v>
      </c>
      <c r="L108" s="15" t="n">
        <v>3</v>
      </c>
      <c r="M108" s="1" t="n">
        <v>2</v>
      </c>
      <c r="N108" s="1" t="n">
        <v>2.5</v>
      </c>
      <c r="O108" s="1" t="n">
        <v>2</v>
      </c>
      <c r="P108" s="1" t="n">
        <v>0</v>
      </c>
      <c r="Q108" s="16" t="n">
        <v>2.5</v>
      </c>
      <c r="R108" s="17" t="n">
        <v>1</v>
      </c>
      <c r="T108" s="1" t="n">
        <f aca="false">MIN(C108:R108)</f>
        <v>0</v>
      </c>
      <c r="U108" s="1" t="n">
        <f aca="false">MAX(C108:R108)</f>
        <v>3</v>
      </c>
      <c r="V108" s="18" t="n">
        <f aca="false">AVERAGE(C108:R108)</f>
        <v>1.828125</v>
      </c>
      <c r="W108" s="1" t="n">
        <f aca="false">_xlfn.RANK.AVG(V108,V$2:V$501,0)</f>
        <v>251</v>
      </c>
      <c r="X108" s="4" t="n">
        <v>1</v>
      </c>
      <c r="Y108" s="1" t="n">
        <f aca="false">_xlfn.RANK.AVG(X108,X$2:X$501,0)</f>
        <v>372</v>
      </c>
      <c r="AB108" s="1" t="n">
        <f aca="false">_xlfn.RANK.AVG(C108,C$2:C$501,0)</f>
        <v>258.5</v>
      </c>
      <c r="AC108" s="1" t="n">
        <f aca="false">_xlfn.RANK.AVG(D108,D$2:D$501,0)</f>
        <v>215.5</v>
      </c>
      <c r="AD108" s="1" t="n">
        <f aca="false">_xlfn.RANK.AVG(E108,E$2:E$501,0)</f>
        <v>321</v>
      </c>
      <c r="AE108" s="1" t="n">
        <f aca="false">_xlfn.RANK.AVG(F108,F$2:F$501,0)</f>
        <v>246.5</v>
      </c>
      <c r="AF108" s="1" t="n">
        <f aca="false">_xlfn.RANK.AVG(G108,G$2:G$501,0)</f>
        <v>208</v>
      </c>
      <c r="AG108" s="1" t="n">
        <f aca="false">_xlfn.RANK.AVG(H108,H$2:H$501,0)</f>
        <v>192.5</v>
      </c>
      <c r="AH108" s="1" t="n">
        <f aca="false">_xlfn.RANK.AVG(I108,I$2:I$501,0)</f>
        <v>224.5</v>
      </c>
      <c r="AI108" s="1" t="n">
        <f aca="false">_xlfn.RANK.AVG(J108,J$2:J$501,0)</f>
        <v>224.5</v>
      </c>
      <c r="AJ108" s="1" t="n">
        <f aca="false">_xlfn.RANK.AVG(K108,K$2:K$501,0)</f>
        <v>198</v>
      </c>
      <c r="AK108" s="1" t="n">
        <f aca="false">_xlfn.RANK.AVG(L108,L$2:L$501,0)</f>
        <v>89</v>
      </c>
      <c r="AL108" s="1" t="n">
        <f aca="false">_xlfn.RANK.AVG(M108,M$2:M$501,0)</f>
        <v>194</v>
      </c>
      <c r="AM108" s="1" t="n">
        <f aca="false">_xlfn.RANK.AVG(N108,N$2:N$501,0)</f>
        <v>201</v>
      </c>
      <c r="AN108" s="1" t="n">
        <f aca="false">_xlfn.RANK.AVG(O108,O$2:O$501,0)</f>
        <v>270</v>
      </c>
      <c r="AO108" s="1" t="n">
        <f aca="false">_xlfn.RANK.AVG(P108,P$2:P$501,0)</f>
        <v>437.5</v>
      </c>
      <c r="AP108" s="1" t="n">
        <f aca="false">_xlfn.RANK.AVG(Q108,Q$2:Q$501,0)</f>
        <v>259</v>
      </c>
      <c r="AQ108" s="5" t="n">
        <f aca="false">_xlfn.RANK.AVG(R108,R$2:R$501,0)</f>
        <v>285.5</v>
      </c>
    </row>
    <row r="109" customFormat="false" ht="20.1" hidden="false" customHeight="false" outlineLevel="0" collapsed="false">
      <c r="A109" s="19" t="s">
        <v>229</v>
      </c>
      <c r="B109" s="19" t="s">
        <v>230</v>
      </c>
      <c r="C109" s="1" t="n">
        <v>4</v>
      </c>
      <c r="D109" s="15" t="n">
        <v>1</v>
      </c>
      <c r="E109" s="15" t="n">
        <v>0</v>
      </c>
      <c r="F109" s="15" t="n">
        <v>2.75</v>
      </c>
      <c r="G109" s="1" t="n">
        <v>3</v>
      </c>
      <c r="H109" s="1" t="n">
        <v>3</v>
      </c>
      <c r="I109" s="4" t="n">
        <v>1.5</v>
      </c>
      <c r="J109" s="1" t="n">
        <v>4</v>
      </c>
      <c r="K109" s="16" t="n">
        <v>2.25</v>
      </c>
      <c r="L109" s="15" t="n">
        <v>1</v>
      </c>
      <c r="M109" s="1" t="n">
        <v>0</v>
      </c>
      <c r="N109" s="1" t="n">
        <v>2</v>
      </c>
      <c r="O109" s="1" t="n">
        <v>3</v>
      </c>
      <c r="P109" s="1" t="n">
        <v>1</v>
      </c>
      <c r="Q109" s="16" t="n">
        <v>3</v>
      </c>
      <c r="R109" s="17" t="n">
        <v>1</v>
      </c>
      <c r="T109" s="1" t="n">
        <f aca="false">MIN(C109:R109)</f>
        <v>0</v>
      </c>
      <c r="U109" s="1" t="n">
        <f aca="false">MAX(C109:R109)</f>
        <v>4</v>
      </c>
      <c r="V109" s="18" t="n">
        <f aca="false">AVERAGE(C109:R109)</f>
        <v>2.03125</v>
      </c>
      <c r="W109" s="1" t="n">
        <f aca="false">_xlfn.RANK.AVG(V109,V$2:V$501,0)</f>
        <v>222.5</v>
      </c>
      <c r="X109" s="4" t="n">
        <v>3.92</v>
      </c>
      <c r="Y109" s="1" t="n">
        <f aca="false">_xlfn.RANK.AVG(X109,X$2:X$501,0)</f>
        <v>21</v>
      </c>
      <c r="AB109" s="1" t="n">
        <f aca="false">_xlfn.RANK.AVG(C109,C$2:C$501,0)</f>
        <v>26.5</v>
      </c>
      <c r="AC109" s="1" t="n">
        <f aca="false">_xlfn.RANK.AVG(D109,D$2:D$501,0)</f>
        <v>291</v>
      </c>
      <c r="AD109" s="1" t="n">
        <f aca="false">_xlfn.RANK.AVG(E109,E$2:E$501,0)</f>
        <v>423</v>
      </c>
      <c r="AE109" s="1" t="n">
        <f aca="false">_xlfn.RANK.AVG(F109,F$2:F$501,0)</f>
        <v>147.5</v>
      </c>
      <c r="AF109" s="1" t="n">
        <f aca="false">_xlfn.RANK.AVG(G109,G$2:G$501,0)</f>
        <v>113.5</v>
      </c>
      <c r="AG109" s="1" t="n">
        <f aca="false">_xlfn.RANK.AVG(H109,H$2:H$501,0)</f>
        <v>97</v>
      </c>
      <c r="AH109" s="1" t="n">
        <f aca="false">_xlfn.RANK.AVG(I109,I$2:I$501,0)</f>
        <v>318.5</v>
      </c>
      <c r="AI109" s="1" t="n">
        <f aca="false">_xlfn.RANK.AVG(J109,J$2:J$501,0)</f>
        <v>29.5</v>
      </c>
      <c r="AJ109" s="1" t="n">
        <f aca="false">_xlfn.RANK.AVG(K109,K$2:K$501,0)</f>
        <v>198</v>
      </c>
      <c r="AK109" s="1" t="n">
        <f aca="false">_xlfn.RANK.AVG(L109,L$2:L$501,0)</f>
        <v>399.5</v>
      </c>
      <c r="AL109" s="1" t="n">
        <f aca="false">_xlfn.RANK.AVG(M109,M$2:M$501,0)</f>
        <v>428.5</v>
      </c>
      <c r="AM109" s="1" t="n">
        <f aca="false">_xlfn.RANK.AVG(N109,N$2:N$501,0)</f>
        <v>277.5</v>
      </c>
      <c r="AN109" s="1" t="n">
        <f aca="false">_xlfn.RANK.AVG(O109,O$2:O$501,0)</f>
        <v>140.5</v>
      </c>
      <c r="AO109" s="1" t="n">
        <f aca="false">_xlfn.RANK.AVG(P109,P$2:P$501,0)</f>
        <v>354.5</v>
      </c>
      <c r="AP109" s="1" t="n">
        <f aca="false">_xlfn.RANK.AVG(Q109,Q$2:Q$501,0)</f>
        <v>186.5</v>
      </c>
      <c r="AQ109" s="5" t="n">
        <f aca="false">_xlfn.RANK.AVG(R109,R$2:R$501,0)</f>
        <v>285.5</v>
      </c>
    </row>
    <row r="110" customFormat="false" ht="20.1" hidden="false" customHeight="false" outlineLevel="0" collapsed="false">
      <c r="A110" s="14" t="s">
        <v>231</v>
      </c>
      <c r="B110" s="14" t="s">
        <v>232</v>
      </c>
      <c r="C110" s="1" t="n">
        <v>4</v>
      </c>
      <c r="D110" s="15" t="n">
        <v>3</v>
      </c>
      <c r="E110" s="15" t="n">
        <v>3.25</v>
      </c>
      <c r="F110" s="15" t="n">
        <v>4</v>
      </c>
      <c r="G110" s="1" t="n">
        <v>4</v>
      </c>
      <c r="H110" s="1" t="n">
        <v>4</v>
      </c>
      <c r="I110" s="4" t="n">
        <v>1.75</v>
      </c>
      <c r="J110" s="1" t="n">
        <v>3</v>
      </c>
      <c r="K110" s="16" t="n">
        <v>3</v>
      </c>
      <c r="L110" s="15" t="n">
        <v>3</v>
      </c>
      <c r="M110" s="1" t="n">
        <v>3</v>
      </c>
      <c r="N110" s="1" t="n">
        <v>2.5</v>
      </c>
      <c r="O110" s="1" t="n">
        <v>3</v>
      </c>
      <c r="P110" s="1" t="n">
        <v>3</v>
      </c>
      <c r="Q110" s="16" t="n">
        <v>4</v>
      </c>
      <c r="R110" s="17" t="n">
        <v>3</v>
      </c>
      <c r="T110" s="1" t="n">
        <f aca="false">MIN(C110:R110)</f>
        <v>1.75</v>
      </c>
      <c r="U110" s="1" t="n">
        <f aca="false">MAX(C110:R110)</f>
        <v>4</v>
      </c>
      <c r="V110" s="18" t="n">
        <f aca="false">AVERAGE(C110:R110)</f>
        <v>3.21875</v>
      </c>
      <c r="W110" s="1" t="n">
        <f aca="false">_xlfn.RANK.AVG(V110,V$2:V$501,0)</f>
        <v>53</v>
      </c>
      <c r="X110" s="4" t="n">
        <v>3.5</v>
      </c>
      <c r="Y110" s="1" t="n">
        <f aca="false">_xlfn.RANK.AVG(X110,X$2:X$501,0)</f>
        <v>58.5</v>
      </c>
      <c r="AB110" s="1" t="n">
        <f aca="false">_xlfn.RANK.AVG(C110,C$2:C$501,0)</f>
        <v>26.5</v>
      </c>
      <c r="AC110" s="1" t="n">
        <f aca="false">_xlfn.RANK.AVG(D110,D$2:D$501,0)</f>
        <v>117</v>
      </c>
      <c r="AD110" s="1" t="n">
        <f aca="false">_xlfn.RANK.AVG(E110,E$2:E$501,0)</f>
        <v>82</v>
      </c>
      <c r="AE110" s="1" t="n">
        <f aca="false">_xlfn.RANK.AVG(F110,F$2:F$501,0)</f>
        <v>19.5</v>
      </c>
      <c r="AF110" s="1" t="n">
        <f aca="false">_xlfn.RANK.AVG(G110,G$2:G$501,0)</f>
        <v>33.5</v>
      </c>
      <c r="AG110" s="1" t="n">
        <f aca="false">_xlfn.RANK.AVG(H110,H$2:H$501,0)</f>
        <v>24.5</v>
      </c>
      <c r="AH110" s="1" t="n">
        <f aca="false">_xlfn.RANK.AVG(I110,I$2:I$501,0)</f>
        <v>302</v>
      </c>
      <c r="AI110" s="1" t="n">
        <f aca="false">_xlfn.RANK.AVG(J110,J$2:J$501,0)</f>
        <v>102</v>
      </c>
      <c r="AJ110" s="1" t="n">
        <f aca="false">_xlfn.RANK.AVG(K110,K$2:K$501,0)</f>
        <v>126</v>
      </c>
      <c r="AK110" s="1" t="n">
        <f aca="false">_xlfn.RANK.AVG(L110,L$2:L$501,0)</f>
        <v>89</v>
      </c>
      <c r="AL110" s="1" t="n">
        <f aca="false">_xlfn.RANK.AVG(M110,M$2:M$501,0)</f>
        <v>74</v>
      </c>
      <c r="AM110" s="1" t="n">
        <f aca="false">_xlfn.RANK.AVG(N110,N$2:N$501,0)</f>
        <v>201</v>
      </c>
      <c r="AN110" s="1" t="n">
        <f aca="false">_xlfn.RANK.AVG(O110,O$2:O$501,0)</f>
        <v>140.5</v>
      </c>
      <c r="AO110" s="1" t="n">
        <f aca="false">_xlfn.RANK.AVG(P110,P$2:P$501,0)</f>
        <v>76</v>
      </c>
      <c r="AP110" s="1" t="n">
        <f aca="false">_xlfn.RANK.AVG(Q110,Q$2:Q$501,0)</f>
        <v>38.5</v>
      </c>
      <c r="AQ110" s="5" t="n">
        <f aca="false">_xlfn.RANK.AVG(R110,R$2:R$501,0)</f>
        <v>105</v>
      </c>
    </row>
    <row r="111" customFormat="false" ht="20.1" hidden="false" customHeight="false" outlineLevel="0" collapsed="false">
      <c r="A111" s="14" t="s">
        <v>233</v>
      </c>
      <c r="B111" s="14" t="s">
        <v>234</v>
      </c>
      <c r="C111" s="1" t="n">
        <v>2</v>
      </c>
      <c r="D111" s="15" t="n">
        <v>1</v>
      </c>
      <c r="E111" s="15" t="n">
        <v>1</v>
      </c>
      <c r="F111" s="15" t="n">
        <v>1</v>
      </c>
      <c r="G111" s="1" t="n">
        <v>4</v>
      </c>
      <c r="H111" s="1" t="n">
        <v>2</v>
      </c>
      <c r="I111" s="4" t="n">
        <v>1.75</v>
      </c>
      <c r="J111" s="1" t="n">
        <v>2</v>
      </c>
      <c r="K111" s="16" t="n">
        <v>2.25</v>
      </c>
      <c r="L111" s="15" t="n">
        <v>3</v>
      </c>
      <c r="M111" s="1" t="n">
        <v>1</v>
      </c>
      <c r="N111" s="1" t="n">
        <v>2</v>
      </c>
      <c r="O111" s="1" t="n">
        <v>2</v>
      </c>
      <c r="P111" s="1" t="n">
        <v>2</v>
      </c>
      <c r="Q111" s="16" t="n">
        <v>3.25</v>
      </c>
      <c r="R111" s="17" t="n">
        <v>1</v>
      </c>
      <c r="T111" s="1" t="n">
        <f aca="false">MIN(C111:R111)</f>
        <v>1</v>
      </c>
      <c r="U111" s="1" t="n">
        <f aca="false">MAX(C111:R111)</f>
        <v>4</v>
      </c>
      <c r="V111" s="18" t="n">
        <f aca="false">AVERAGE(C111:R111)</f>
        <v>1.953125</v>
      </c>
      <c r="W111" s="1" t="n">
        <f aca="false">_xlfn.RANK.AVG(V111,V$2:V$501,0)</f>
        <v>231.5</v>
      </c>
      <c r="X111" s="4" t="n">
        <v>2.5</v>
      </c>
      <c r="Y111" s="1" t="n">
        <f aca="false">_xlfn.RANK.AVG(X111,X$2:X$501,0)</f>
        <v>195.5</v>
      </c>
      <c r="AB111" s="1" t="n">
        <f aca="false">_xlfn.RANK.AVG(C111,C$2:C$501,0)</f>
        <v>169.5</v>
      </c>
      <c r="AC111" s="1" t="n">
        <f aca="false">_xlfn.RANK.AVG(D111,D$2:D$501,0)</f>
        <v>291</v>
      </c>
      <c r="AD111" s="1" t="n">
        <f aca="false">_xlfn.RANK.AVG(E111,E$2:E$501,0)</f>
        <v>321</v>
      </c>
      <c r="AE111" s="1" t="n">
        <f aca="false">_xlfn.RANK.AVG(F111,F$2:F$501,0)</f>
        <v>305.5</v>
      </c>
      <c r="AF111" s="1" t="n">
        <f aca="false">_xlfn.RANK.AVG(G111,G$2:G$501,0)</f>
        <v>33.5</v>
      </c>
      <c r="AG111" s="1" t="n">
        <f aca="false">_xlfn.RANK.AVG(H111,H$2:H$501,0)</f>
        <v>192.5</v>
      </c>
      <c r="AH111" s="1" t="n">
        <f aca="false">_xlfn.RANK.AVG(I111,I$2:I$501,0)</f>
        <v>302</v>
      </c>
      <c r="AI111" s="1" t="n">
        <f aca="false">_xlfn.RANK.AVG(J111,J$2:J$501,0)</f>
        <v>224.5</v>
      </c>
      <c r="AJ111" s="1" t="n">
        <f aca="false">_xlfn.RANK.AVG(K111,K$2:K$501,0)</f>
        <v>198</v>
      </c>
      <c r="AK111" s="1" t="n">
        <f aca="false">_xlfn.RANK.AVG(L111,L$2:L$501,0)</f>
        <v>89</v>
      </c>
      <c r="AL111" s="1" t="n">
        <f aca="false">_xlfn.RANK.AVG(M111,M$2:M$501,0)</f>
        <v>316</v>
      </c>
      <c r="AM111" s="1" t="n">
        <f aca="false">_xlfn.RANK.AVG(N111,N$2:N$501,0)</f>
        <v>277.5</v>
      </c>
      <c r="AN111" s="1" t="n">
        <f aca="false">_xlfn.RANK.AVG(O111,O$2:O$501,0)</f>
        <v>270</v>
      </c>
      <c r="AO111" s="1" t="n">
        <f aca="false">_xlfn.RANK.AVG(P111,P$2:P$501,0)</f>
        <v>233</v>
      </c>
      <c r="AP111" s="1" t="n">
        <f aca="false">_xlfn.RANK.AVG(Q111,Q$2:Q$501,0)</f>
        <v>156.5</v>
      </c>
      <c r="AQ111" s="5" t="n">
        <f aca="false">_xlfn.RANK.AVG(R111,R$2:R$501,0)</f>
        <v>285.5</v>
      </c>
    </row>
    <row r="112" customFormat="false" ht="20.1" hidden="false" customHeight="false" outlineLevel="0" collapsed="false">
      <c r="A112" s="14" t="s">
        <v>235</v>
      </c>
      <c r="B112" s="14" t="s">
        <v>236</v>
      </c>
      <c r="C112" s="1" t="n">
        <v>3</v>
      </c>
      <c r="D112" s="15" t="n">
        <v>4</v>
      </c>
      <c r="E112" s="15" t="n">
        <v>2</v>
      </c>
      <c r="F112" s="15" t="n">
        <v>3</v>
      </c>
      <c r="G112" s="1" t="n">
        <v>3</v>
      </c>
      <c r="H112" s="1" t="n">
        <v>3</v>
      </c>
      <c r="I112" s="4" t="n">
        <v>2</v>
      </c>
      <c r="J112" s="1" t="n">
        <v>4</v>
      </c>
      <c r="K112" s="16" t="n">
        <v>3</v>
      </c>
      <c r="L112" s="15" t="n">
        <v>2.75</v>
      </c>
      <c r="M112" s="1" t="n">
        <v>3</v>
      </c>
      <c r="N112" s="1" t="n">
        <v>3.5</v>
      </c>
      <c r="O112" s="1" t="n">
        <v>2.5</v>
      </c>
      <c r="P112" s="1" t="n">
        <v>3.5</v>
      </c>
      <c r="Q112" s="16" t="n">
        <v>3</v>
      </c>
      <c r="R112" s="17" t="n">
        <v>3</v>
      </c>
      <c r="T112" s="1" t="n">
        <f aca="false">MIN(C112:R112)</f>
        <v>2</v>
      </c>
      <c r="U112" s="1" t="n">
        <f aca="false">MAX(C112:R112)</f>
        <v>4</v>
      </c>
      <c r="V112" s="18" t="n">
        <f aca="false">AVERAGE(C112:R112)</f>
        <v>3.015625</v>
      </c>
      <c r="W112" s="1" t="n">
        <f aca="false">_xlfn.RANK.AVG(V112,V$2:V$501,0)</f>
        <v>74</v>
      </c>
      <c r="X112" s="4" t="n">
        <v>3.33</v>
      </c>
      <c r="Y112" s="1" t="n">
        <f aca="false">_xlfn.RANK.AVG(X112,X$2:X$501,0)</f>
        <v>80</v>
      </c>
      <c r="AB112" s="1" t="n">
        <f aca="false">_xlfn.RANK.AVG(C112,C$2:C$501,0)</f>
        <v>94.5</v>
      </c>
      <c r="AC112" s="1" t="n">
        <f aca="false">_xlfn.RANK.AVG(D112,D$2:D$501,0)</f>
        <v>26</v>
      </c>
      <c r="AD112" s="1" t="n">
        <f aca="false">_xlfn.RANK.AVG(E112,E$2:E$501,0)</f>
        <v>240.5</v>
      </c>
      <c r="AE112" s="1" t="n">
        <f aca="false">_xlfn.RANK.AVG(F112,F$2:F$501,0)</f>
        <v>104</v>
      </c>
      <c r="AF112" s="1" t="n">
        <f aca="false">_xlfn.RANK.AVG(G112,G$2:G$501,0)</f>
        <v>113.5</v>
      </c>
      <c r="AG112" s="1" t="n">
        <f aca="false">_xlfn.RANK.AVG(H112,H$2:H$501,0)</f>
        <v>97</v>
      </c>
      <c r="AH112" s="1" t="n">
        <f aca="false">_xlfn.RANK.AVG(I112,I$2:I$501,0)</f>
        <v>264.5</v>
      </c>
      <c r="AI112" s="1" t="n">
        <f aca="false">_xlfn.RANK.AVG(J112,J$2:J$501,0)</f>
        <v>29.5</v>
      </c>
      <c r="AJ112" s="1" t="n">
        <f aca="false">_xlfn.RANK.AVG(K112,K$2:K$501,0)</f>
        <v>126</v>
      </c>
      <c r="AK112" s="1" t="n">
        <f aca="false">_xlfn.RANK.AVG(L112,L$2:L$501,0)</f>
        <v>145</v>
      </c>
      <c r="AL112" s="1" t="n">
        <f aca="false">_xlfn.RANK.AVG(M112,M$2:M$501,0)</f>
        <v>74</v>
      </c>
      <c r="AM112" s="1" t="n">
        <f aca="false">_xlfn.RANK.AVG(N112,N$2:N$501,0)</f>
        <v>71.5</v>
      </c>
      <c r="AN112" s="1" t="n">
        <f aca="false">_xlfn.RANK.AVG(O112,O$2:O$501,0)</f>
        <v>228</v>
      </c>
      <c r="AO112" s="1" t="n">
        <f aca="false">_xlfn.RANK.AVG(P112,P$2:P$501,0)</f>
        <v>25</v>
      </c>
      <c r="AP112" s="1" t="n">
        <f aca="false">_xlfn.RANK.AVG(Q112,Q$2:Q$501,0)</f>
        <v>186.5</v>
      </c>
      <c r="AQ112" s="5" t="n">
        <f aca="false">_xlfn.RANK.AVG(R112,R$2:R$501,0)</f>
        <v>105</v>
      </c>
    </row>
    <row r="113" customFormat="false" ht="20.1" hidden="false" customHeight="false" outlineLevel="0" collapsed="false">
      <c r="A113" s="19" t="s">
        <v>237</v>
      </c>
      <c r="B113" s="19" t="s">
        <v>238</v>
      </c>
      <c r="C113" s="1" t="n">
        <v>3</v>
      </c>
      <c r="D113" s="15" t="n">
        <v>3</v>
      </c>
      <c r="E113" s="15" t="n">
        <v>3</v>
      </c>
      <c r="F113" s="15" t="n">
        <v>3</v>
      </c>
      <c r="G113" s="1" t="n">
        <v>3</v>
      </c>
      <c r="H113" s="1" t="n">
        <v>3</v>
      </c>
      <c r="I113" s="4" t="n">
        <v>3</v>
      </c>
      <c r="J113" s="1" t="n">
        <v>3</v>
      </c>
      <c r="K113" s="16" t="n">
        <v>3</v>
      </c>
      <c r="L113" s="15" t="n">
        <v>2.75</v>
      </c>
      <c r="M113" s="1" t="n">
        <v>3</v>
      </c>
      <c r="N113" s="1" t="n">
        <v>3.75</v>
      </c>
      <c r="O113" s="1" t="n">
        <v>2.75</v>
      </c>
      <c r="P113" s="1" t="n">
        <v>3</v>
      </c>
      <c r="Q113" s="16" t="n">
        <v>3.75</v>
      </c>
      <c r="R113" s="17" t="n">
        <v>3</v>
      </c>
      <c r="T113" s="1" t="n">
        <f aca="false">MIN(C113:R113)</f>
        <v>2.75</v>
      </c>
      <c r="U113" s="1" t="n">
        <f aca="false">MAX(C113:R113)</f>
        <v>3.75</v>
      </c>
      <c r="V113" s="18" t="n">
        <f aca="false">AVERAGE(C113:R113)</f>
        <v>3.0625</v>
      </c>
      <c r="W113" s="1" t="n">
        <f aca="false">_xlfn.RANK.AVG(V113,V$2:V$501,0)</f>
        <v>69</v>
      </c>
      <c r="X113" s="4" t="n">
        <v>3.25</v>
      </c>
      <c r="Y113" s="1" t="n">
        <f aca="false">_xlfn.RANK.AVG(X113,X$2:X$501,0)</f>
        <v>89.5</v>
      </c>
      <c r="AB113" s="1" t="n">
        <f aca="false">_xlfn.RANK.AVG(C113,C$2:C$501,0)</f>
        <v>94.5</v>
      </c>
      <c r="AC113" s="1" t="n">
        <f aca="false">_xlfn.RANK.AVG(D113,D$2:D$501,0)</f>
        <v>117</v>
      </c>
      <c r="AD113" s="1" t="n">
        <f aca="false">_xlfn.RANK.AVG(E113,E$2:E$501,0)</f>
        <v>109.5</v>
      </c>
      <c r="AE113" s="1" t="n">
        <f aca="false">_xlfn.RANK.AVG(F113,F$2:F$501,0)</f>
        <v>104</v>
      </c>
      <c r="AF113" s="1" t="n">
        <f aca="false">_xlfn.RANK.AVG(G113,G$2:G$501,0)</f>
        <v>113.5</v>
      </c>
      <c r="AG113" s="1" t="n">
        <f aca="false">_xlfn.RANK.AVG(H113,H$2:H$501,0)</f>
        <v>97</v>
      </c>
      <c r="AH113" s="1" t="n">
        <f aca="false">_xlfn.RANK.AVG(I113,I$2:I$501,0)</f>
        <v>76</v>
      </c>
      <c r="AI113" s="1" t="n">
        <f aca="false">_xlfn.RANK.AVG(J113,J$2:J$501,0)</f>
        <v>102</v>
      </c>
      <c r="AJ113" s="1" t="n">
        <f aca="false">_xlfn.RANK.AVG(K113,K$2:K$501,0)</f>
        <v>126</v>
      </c>
      <c r="AK113" s="1" t="n">
        <f aca="false">_xlfn.RANK.AVG(L113,L$2:L$501,0)</f>
        <v>145</v>
      </c>
      <c r="AL113" s="1" t="n">
        <f aca="false">_xlfn.RANK.AVG(M113,M$2:M$501,0)</f>
        <v>74</v>
      </c>
      <c r="AM113" s="1" t="n">
        <f aca="false">_xlfn.RANK.AVG(N113,N$2:N$501,0)</f>
        <v>43.5</v>
      </c>
      <c r="AN113" s="1" t="n">
        <f aca="false">_xlfn.RANK.AVG(O113,O$2:O$501,0)</f>
        <v>215</v>
      </c>
      <c r="AO113" s="1" t="n">
        <f aca="false">_xlfn.RANK.AVG(P113,P$2:P$501,0)</f>
        <v>76</v>
      </c>
      <c r="AP113" s="1" t="n">
        <f aca="false">_xlfn.RANK.AVG(Q113,Q$2:Q$501,0)</f>
        <v>89.5</v>
      </c>
      <c r="AQ113" s="5" t="n">
        <f aca="false">_xlfn.RANK.AVG(R113,R$2:R$501,0)</f>
        <v>105</v>
      </c>
    </row>
    <row r="114" customFormat="false" ht="20.1" hidden="false" customHeight="false" outlineLevel="0" collapsed="false">
      <c r="A114" s="19" t="s">
        <v>239</v>
      </c>
      <c r="B114" s="19" t="s">
        <v>240</v>
      </c>
      <c r="C114" s="1" t="n">
        <v>1</v>
      </c>
      <c r="D114" s="15" t="n">
        <v>2</v>
      </c>
      <c r="E114" s="15" t="n">
        <v>2.25</v>
      </c>
      <c r="F114" s="15" t="n">
        <v>0</v>
      </c>
      <c r="G114" s="1" t="n">
        <v>1</v>
      </c>
      <c r="H114" s="1" t="n">
        <v>1</v>
      </c>
      <c r="I114" s="4" t="n">
        <v>0</v>
      </c>
      <c r="J114" s="1" t="n">
        <v>1</v>
      </c>
      <c r="K114" s="16" t="n">
        <v>2.25</v>
      </c>
      <c r="L114" s="15" t="n">
        <v>2</v>
      </c>
      <c r="M114" s="1" t="n">
        <v>2</v>
      </c>
      <c r="N114" s="1" t="n">
        <v>1</v>
      </c>
      <c r="O114" s="1" t="n">
        <v>2</v>
      </c>
      <c r="P114" s="1" t="n">
        <v>1</v>
      </c>
      <c r="Q114" s="16" t="n">
        <v>2</v>
      </c>
      <c r="R114" s="17" t="n">
        <v>1</v>
      </c>
      <c r="T114" s="1" t="n">
        <f aca="false">MIN(C114:R114)</f>
        <v>0</v>
      </c>
      <c r="U114" s="1" t="n">
        <f aca="false">MAX(C114:R114)</f>
        <v>2.25</v>
      </c>
      <c r="V114" s="18" t="n">
        <f aca="false">AVERAGE(C114:R114)</f>
        <v>1.34375</v>
      </c>
      <c r="W114" s="1" t="n">
        <f aca="false">_xlfn.RANK.AVG(V114,V$2:V$501,0)</f>
        <v>309.5</v>
      </c>
      <c r="X114" s="4" t="n">
        <v>1.75</v>
      </c>
      <c r="Y114" s="1" t="n">
        <f aca="false">_xlfn.RANK.AVG(X114,X$2:X$501,0)</f>
        <v>292</v>
      </c>
      <c r="AB114" s="1" t="n">
        <f aca="false">_xlfn.RANK.AVG(C114,C$2:C$501,0)</f>
        <v>258.5</v>
      </c>
      <c r="AC114" s="1" t="n">
        <f aca="false">_xlfn.RANK.AVG(D114,D$2:D$501,0)</f>
        <v>215.5</v>
      </c>
      <c r="AD114" s="1" t="n">
        <f aca="false">_xlfn.RANK.AVG(E114,E$2:E$501,0)</f>
        <v>196.5</v>
      </c>
      <c r="AE114" s="1" t="n">
        <f aca="false">_xlfn.RANK.AVG(F114,F$2:F$501,0)</f>
        <v>428</v>
      </c>
      <c r="AF114" s="1" t="n">
        <f aca="false">_xlfn.RANK.AVG(G114,G$2:G$501,0)</f>
        <v>303</v>
      </c>
      <c r="AG114" s="1" t="n">
        <f aca="false">_xlfn.RANK.AVG(H114,H$2:H$501,0)</f>
        <v>291.5</v>
      </c>
      <c r="AH114" s="1" t="n">
        <f aca="false">_xlfn.RANK.AVG(I114,I$2:I$501,0)</f>
        <v>437.5</v>
      </c>
      <c r="AI114" s="1" t="n">
        <f aca="false">_xlfn.RANK.AVG(J114,J$2:J$501,0)</f>
        <v>360.5</v>
      </c>
      <c r="AJ114" s="1" t="n">
        <f aca="false">_xlfn.RANK.AVG(K114,K$2:K$501,0)</f>
        <v>198</v>
      </c>
      <c r="AK114" s="1" t="n">
        <f aca="false">_xlfn.RANK.AVG(L114,L$2:L$501,0)</f>
        <v>241</v>
      </c>
      <c r="AL114" s="1" t="n">
        <f aca="false">_xlfn.RANK.AVG(M114,M$2:M$501,0)</f>
        <v>194</v>
      </c>
      <c r="AM114" s="1" t="n">
        <f aca="false">_xlfn.RANK.AVG(N114,N$2:N$501,0)</f>
        <v>378</v>
      </c>
      <c r="AN114" s="1" t="n">
        <f aca="false">_xlfn.RANK.AVG(O114,O$2:O$501,0)</f>
        <v>270</v>
      </c>
      <c r="AO114" s="1" t="n">
        <f aca="false">_xlfn.RANK.AVG(P114,P$2:P$501,0)</f>
        <v>354.5</v>
      </c>
      <c r="AP114" s="1" t="n">
        <f aca="false">_xlfn.RANK.AVG(Q114,Q$2:Q$501,0)</f>
        <v>303.5</v>
      </c>
      <c r="AQ114" s="5" t="n">
        <f aca="false">_xlfn.RANK.AVG(R114,R$2:R$501,0)</f>
        <v>285.5</v>
      </c>
    </row>
    <row r="115" customFormat="false" ht="20.1" hidden="false" customHeight="false" outlineLevel="0" collapsed="false">
      <c r="A115" s="14" t="s">
        <v>241</v>
      </c>
      <c r="B115" s="14" t="s">
        <v>242</v>
      </c>
      <c r="C115" s="1" t="n">
        <v>0</v>
      </c>
      <c r="D115" s="15" t="n">
        <v>0</v>
      </c>
      <c r="E115" s="15" t="n">
        <v>1</v>
      </c>
      <c r="F115" s="15" t="n">
        <v>0</v>
      </c>
      <c r="G115" s="1" t="n">
        <v>0</v>
      </c>
      <c r="H115" s="1" t="n">
        <v>0</v>
      </c>
      <c r="I115" s="4" t="n">
        <v>0</v>
      </c>
      <c r="J115" s="1" t="n">
        <v>1</v>
      </c>
      <c r="K115" s="16" t="n">
        <v>0</v>
      </c>
      <c r="L115" s="15" t="n">
        <v>1</v>
      </c>
      <c r="M115" s="1" t="n">
        <v>0</v>
      </c>
      <c r="N115" s="1" t="n">
        <v>1</v>
      </c>
      <c r="O115" s="1" t="n">
        <v>0</v>
      </c>
      <c r="P115" s="1" t="n">
        <v>0</v>
      </c>
      <c r="Q115" s="16" t="n">
        <v>0</v>
      </c>
      <c r="R115" s="17" t="n">
        <v>0</v>
      </c>
      <c r="T115" s="1" t="n">
        <f aca="false">MIN(C115:R115)</f>
        <v>0</v>
      </c>
      <c r="U115" s="1" t="n">
        <f aca="false">MAX(C115:R115)</f>
        <v>1</v>
      </c>
      <c r="V115" s="18" t="n">
        <f aca="false">AVERAGE(C115:R115)</f>
        <v>0.25</v>
      </c>
      <c r="W115" s="1" t="n">
        <f aca="false">_xlfn.RANK.AVG(V115,V$2:V$501,0)</f>
        <v>432</v>
      </c>
      <c r="X115" s="4" t="n">
        <v>0</v>
      </c>
      <c r="Y115" s="1" t="n">
        <f aca="false">_xlfn.RANK.AVG(X115,X$2:X$501,0)</f>
        <v>480</v>
      </c>
      <c r="AB115" s="1" t="n">
        <f aca="false">_xlfn.RANK.AVG(C115,C$2:C$501,0)</f>
        <v>406.5</v>
      </c>
      <c r="AC115" s="1" t="n">
        <f aca="false">_xlfn.RANK.AVG(D115,D$2:D$501,0)</f>
        <v>408.5</v>
      </c>
      <c r="AD115" s="1" t="n">
        <f aca="false">_xlfn.RANK.AVG(E115,E$2:E$501,0)</f>
        <v>321</v>
      </c>
      <c r="AE115" s="1" t="n">
        <f aca="false">_xlfn.RANK.AVG(F115,F$2:F$501,0)</f>
        <v>428</v>
      </c>
      <c r="AF115" s="1" t="n">
        <f aca="false">_xlfn.RANK.AVG(G115,G$2:G$501,0)</f>
        <v>425.5</v>
      </c>
      <c r="AG115" s="1" t="n">
        <f aca="false">_xlfn.RANK.AVG(H115,H$2:H$501,0)</f>
        <v>422</v>
      </c>
      <c r="AH115" s="1" t="n">
        <f aca="false">_xlfn.RANK.AVG(I115,I$2:I$501,0)</f>
        <v>437.5</v>
      </c>
      <c r="AI115" s="1" t="n">
        <f aca="false">_xlfn.RANK.AVG(J115,J$2:J$501,0)</f>
        <v>360.5</v>
      </c>
      <c r="AJ115" s="1" t="n">
        <f aca="false">_xlfn.RANK.AVG(K115,K$2:K$501,0)</f>
        <v>451.5</v>
      </c>
      <c r="AK115" s="1" t="n">
        <f aca="false">_xlfn.RANK.AVG(L115,L$2:L$501,0)</f>
        <v>399.5</v>
      </c>
      <c r="AL115" s="1" t="n">
        <f aca="false">_xlfn.RANK.AVG(M115,M$2:M$501,0)</f>
        <v>428.5</v>
      </c>
      <c r="AM115" s="1" t="n">
        <f aca="false">_xlfn.RANK.AVG(N115,N$2:N$501,0)</f>
        <v>378</v>
      </c>
      <c r="AN115" s="1" t="n">
        <f aca="false">_xlfn.RANK.AVG(O115,O$2:O$501,0)</f>
        <v>433.5</v>
      </c>
      <c r="AO115" s="1" t="n">
        <f aca="false">_xlfn.RANK.AVG(P115,P$2:P$501,0)</f>
        <v>437.5</v>
      </c>
      <c r="AP115" s="1" t="n">
        <f aca="false">_xlfn.RANK.AVG(Q115,Q$2:Q$501,0)</f>
        <v>435</v>
      </c>
      <c r="AQ115" s="5" t="n">
        <f aca="false">_xlfn.RANK.AVG(R115,R$2:R$501,0)</f>
        <v>417.5</v>
      </c>
    </row>
    <row r="116" customFormat="false" ht="20.1" hidden="false" customHeight="false" outlineLevel="0" collapsed="false">
      <c r="A116" s="19" t="s">
        <v>243</v>
      </c>
      <c r="B116" s="19" t="s">
        <v>244</v>
      </c>
      <c r="C116" s="1" t="n">
        <v>0</v>
      </c>
      <c r="D116" s="15" t="n">
        <v>0</v>
      </c>
      <c r="E116" s="15" t="n">
        <v>0</v>
      </c>
      <c r="F116" s="15" t="n">
        <v>0</v>
      </c>
      <c r="G116" s="1" t="n">
        <v>1</v>
      </c>
      <c r="H116" s="1" t="n">
        <v>0</v>
      </c>
      <c r="I116" s="4" t="n">
        <v>0</v>
      </c>
      <c r="J116" s="1" t="n">
        <v>0</v>
      </c>
      <c r="K116" s="16" t="n">
        <v>0</v>
      </c>
      <c r="L116" s="15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6" t="n">
        <v>0</v>
      </c>
      <c r="R116" s="17" t="n">
        <v>0</v>
      </c>
      <c r="T116" s="1" t="n">
        <f aca="false">MIN(C116:R116)</f>
        <v>0</v>
      </c>
      <c r="U116" s="1" t="n">
        <f aca="false">MAX(C116:R116)</f>
        <v>1</v>
      </c>
      <c r="V116" s="18" t="n">
        <f aca="false">AVERAGE(C116:R116)</f>
        <v>0.0625</v>
      </c>
      <c r="W116" s="1" t="n">
        <f aca="false">_xlfn.RANK.AVG(V116,V$2:V$501,0)</f>
        <v>474</v>
      </c>
      <c r="X116" s="4" t="n">
        <v>0</v>
      </c>
      <c r="Y116" s="1" t="n">
        <f aca="false">_xlfn.RANK.AVG(X116,X$2:X$501,0)</f>
        <v>480</v>
      </c>
      <c r="AB116" s="1" t="n">
        <f aca="false">_xlfn.RANK.AVG(C116,C$2:C$501,0)</f>
        <v>406.5</v>
      </c>
      <c r="AC116" s="1" t="n">
        <f aca="false">_xlfn.RANK.AVG(D116,D$2:D$501,0)</f>
        <v>408.5</v>
      </c>
      <c r="AD116" s="1" t="n">
        <f aca="false">_xlfn.RANK.AVG(E116,E$2:E$501,0)</f>
        <v>423</v>
      </c>
      <c r="AE116" s="1" t="n">
        <f aca="false">_xlfn.RANK.AVG(F116,F$2:F$501,0)</f>
        <v>428</v>
      </c>
      <c r="AF116" s="1" t="n">
        <f aca="false">_xlfn.RANK.AVG(G116,G$2:G$501,0)</f>
        <v>303</v>
      </c>
      <c r="AG116" s="1" t="n">
        <f aca="false">_xlfn.RANK.AVG(H116,H$2:H$501,0)</f>
        <v>422</v>
      </c>
      <c r="AH116" s="1" t="n">
        <f aca="false">_xlfn.RANK.AVG(I116,I$2:I$501,0)</f>
        <v>437.5</v>
      </c>
      <c r="AI116" s="1" t="n">
        <f aca="false">_xlfn.RANK.AVG(J116,J$2:J$501,0)</f>
        <v>459</v>
      </c>
      <c r="AJ116" s="1" t="n">
        <f aca="false">_xlfn.RANK.AVG(K116,K$2:K$501,0)</f>
        <v>451.5</v>
      </c>
      <c r="AK116" s="1" t="n">
        <f aca="false">_xlfn.RANK.AVG(L116,L$2:L$501,0)</f>
        <v>484.5</v>
      </c>
      <c r="AL116" s="1" t="n">
        <f aca="false">_xlfn.RANK.AVG(M116,M$2:M$501,0)</f>
        <v>428.5</v>
      </c>
      <c r="AM116" s="1" t="n">
        <f aca="false">_xlfn.RANK.AVG(N116,N$2:N$501,0)</f>
        <v>447.5</v>
      </c>
      <c r="AN116" s="1" t="n">
        <f aca="false">_xlfn.RANK.AVG(O116,O$2:O$501,0)</f>
        <v>433.5</v>
      </c>
      <c r="AO116" s="1" t="n">
        <f aca="false">_xlfn.RANK.AVG(P116,P$2:P$501,0)</f>
        <v>437.5</v>
      </c>
      <c r="AP116" s="1" t="n">
        <f aca="false">_xlfn.RANK.AVG(Q116,Q$2:Q$501,0)</f>
        <v>435</v>
      </c>
      <c r="AQ116" s="5" t="n">
        <f aca="false">_xlfn.RANK.AVG(R116,R$2:R$501,0)</f>
        <v>417.5</v>
      </c>
    </row>
    <row r="117" customFormat="false" ht="20.1" hidden="false" customHeight="false" outlineLevel="0" collapsed="false">
      <c r="A117" s="19" t="s">
        <v>245</v>
      </c>
      <c r="B117" s="19" t="s">
        <v>246</v>
      </c>
      <c r="C117" s="1" t="n">
        <v>3</v>
      </c>
      <c r="D117" s="15" t="n">
        <v>3</v>
      </c>
      <c r="E117" s="15" t="n">
        <v>0</v>
      </c>
      <c r="F117" s="15" t="n">
        <v>0</v>
      </c>
      <c r="G117" s="1" t="n">
        <v>0</v>
      </c>
      <c r="H117" s="1" t="n">
        <v>0</v>
      </c>
      <c r="I117" s="4" t="n">
        <v>0</v>
      </c>
      <c r="J117" s="1" t="n">
        <v>3</v>
      </c>
      <c r="K117" s="16" t="n">
        <v>1</v>
      </c>
      <c r="L117" s="15" t="n">
        <v>1</v>
      </c>
      <c r="M117" s="1" t="n">
        <v>3</v>
      </c>
      <c r="N117" s="1" t="n">
        <v>2</v>
      </c>
      <c r="O117" s="1" t="n">
        <v>1</v>
      </c>
      <c r="P117" s="1" t="n">
        <v>3</v>
      </c>
      <c r="Q117" s="16" t="n">
        <v>2</v>
      </c>
      <c r="R117" s="17" t="n">
        <v>3</v>
      </c>
      <c r="T117" s="1" t="n">
        <f aca="false">MIN(C117:R117)</f>
        <v>0</v>
      </c>
      <c r="U117" s="1" t="n">
        <f aca="false">MAX(C117:R117)</f>
        <v>3</v>
      </c>
      <c r="V117" s="18" t="n">
        <f aca="false">AVERAGE(C117:R117)</f>
        <v>1.5625</v>
      </c>
      <c r="W117" s="1" t="n">
        <f aca="false">_xlfn.RANK.AVG(V117,V$2:V$501,0)</f>
        <v>286.5</v>
      </c>
      <c r="X117" s="4" t="n">
        <v>2.33</v>
      </c>
      <c r="Y117" s="1" t="n">
        <f aca="false">_xlfn.RANK.AVG(X117,X$2:X$501,0)</f>
        <v>221.5</v>
      </c>
      <c r="AB117" s="1" t="n">
        <f aca="false">_xlfn.RANK.AVG(C117,C$2:C$501,0)</f>
        <v>94.5</v>
      </c>
      <c r="AC117" s="1" t="n">
        <f aca="false">_xlfn.RANK.AVG(D117,D$2:D$501,0)</f>
        <v>117</v>
      </c>
      <c r="AD117" s="1" t="n">
        <f aca="false">_xlfn.RANK.AVG(E117,E$2:E$501,0)</f>
        <v>423</v>
      </c>
      <c r="AE117" s="1" t="n">
        <f aca="false">_xlfn.RANK.AVG(F117,F$2:F$501,0)</f>
        <v>428</v>
      </c>
      <c r="AF117" s="1" t="n">
        <f aca="false">_xlfn.RANK.AVG(G117,G$2:G$501,0)</f>
        <v>425.5</v>
      </c>
      <c r="AG117" s="1" t="n">
        <f aca="false">_xlfn.RANK.AVG(H117,H$2:H$501,0)</f>
        <v>422</v>
      </c>
      <c r="AH117" s="1" t="n">
        <f aca="false">_xlfn.RANK.AVG(I117,I$2:I$501,0)</f>
        <v>437.5</v>
      </c>
      <c r="AI117" s="1" t="n">
        <f aca="false">_xlfn.RANK.AVG(J117,J$2:J$501,0)</f>
        <v>102</v>
      </c>
      <c r="AJ117" s="1" t="n">
        <f aca="false">_xlfn.RANK.AVG(K117,K$2:K$501,0)</f>
        <v>363</v>
      </c>
      <c r="AK117" s="1" t="n">
        <f aca="false">_xlfn.RANK.AVG(L117,L$2:L$501,0)</f>
        <v>399.5</v>
      </c>
      <c r="AL117" s="1" t="n">
        <f aca="false">_xlfn.RANK.AVG(M117,M$2:M$501,0)</f>
        <v>74</v>
      </c>
      <c r="AM117" s="1" t="n">
        <f aca="false">_xlfn.RANK.AVG(N117,N$2:N$501,0)</f>
        <v>277.5</v>
      </c>
      <c r="AN117" s="1" t="n">
        <f aca="false">_xlfn.RANK.AVG(O117,O$2:O$501,0)</f>
        <v>335</v>
      </c>
      <c r="AO117" s="1" t="n">
        <f aca="false">_xlfn.RANK.AVG(P117,P$2:P$501,0)</f>
        <v>76</v>
      </c>
      <c r="AP117" s="1" t="n">
        <f aca="false">_xlfn.RANK.AVG(Q117,Q$2:Q$501,0)</f>
        <v>303.5</v>
      </c>
      <c r="AQ117" s="5" t="n">
        <f aca="false">_xlfn.RANK.AVG(R117,R$2:R$501,0)</f>
        <v>105</v>
      </c>
    </row>
    <row r="118" customFormat="false" ht="20.1" hidden="false" customHeight="false" outlineLevel="0" collapsed="false">
      <c r="A118" s="14" t="s">
        <v>247</v>
      </c>
      <c r="B118" s="14" t="s">
        <v>248</v>
      </c>
      <c r="C118" s="1" t="n">
        <v>3</v>
      </c>
      <c r="D118" s="15" t="n">
        <v>3</v>
      </c>
      <c r="E118" s="15" t="n">
        <v>3.75</v>
      </c>
      <c r="F118" s="15" t="n">
        <v>3</v>
      </c>
      <c r="G118" s="1" t="n">
        <v>2</v>
      </c>
      <c r="H118" s="1" t="n">
        <v>0</v>
      </c>
      <c r="I118" s="4" t="n">
        <v>3</v>
      </c>
      <c r="J118" s="1" t="n">
        <v>2</v>
      </c>
      <c r="K118" s="16" t="n">
        <v>4</v>
      </c>
      <c r="L118" s="15" t="n">
        <v>3</v>
      </c>
      <c r="M118" s="1" t="n">
        <v>3</v>
      </c>
      <c r="N118" s="1" t="n">
        <v>3.25</v>
      </c>
      <c r="O118" s="1" t="n">
        <v>3</v>
      </c>
      <c r="P118" s="1" t="n">
        <v>3</v>
      </c>
      <c r="Q118" s="16" t="n">
        <v>4</v>
      </c>
      <c r="R118" s="17" t="n">
        <v>3</v>
      </c>
      <c r="T118" s="1" t="n">
        <f aca="false">MIN(C118:R118)</f>
        <v>0</v>
      </c>
      <c r="U118" s="1" t="n">
        <f aca="false">MAX(C118:R118)</f>
        <v>4</v>
      </c>
      <c r="V118" s="18" t="n">
        <f aca="false">AVERAGE(C118:R118)</f>
        <v>2.875</v>
      </c>
      <c r="W118" s="1" t="n">
        <f aca="false">_xlfn.RANK.AVG(V118,V$2:V$501,0)</f>
        <v>92.5</v>
      </c>
      <c r="X118" s="4" t="n">
        <v>3</v>
      </c>
      <c r="Y118" s="1" t="n">
        <f aca="false">_xlfn.RANK.AVG(X118,X$2:X$501,0)</f>
        <v>134</v>
      </c>
      <c r="AB118" s="1" t="n">
        <f aca="false">_xlfn.RANK.AVG(C118,C$2:C$501,0)</f>
        <v>94.5</v>
      </c>
      <c r="AC118" s="1" t="n">
        <f aca="false">_xlfn.RANK.AVG(D118,D$2:D$501,0)</f>
        <v>117</v>
      </c>
      <c r="AD118" s="1" t="n">
        <f aca="false">_xlfn.RANK.AVG(E118,E$2:E$501,0)</f>
        <v>63</v>
      </c>
      <c r="AE118" s="1" t="n">
        <f aca="false">_xlfn.RANK.AVG(F118,F$2:F$501,0)</f>
        <v>104</v>
      </c>
      <c r="AF118" s="1" t="n">
        <f aca="false">_xlfn.RANK.AVG(G118,G$2:G$501,0)</f>
        <v>208</v>
      </c>
      <c r="AG118" s="1" t="n">
        <f aca="false">_xlfn.RANK.AVG(H118,H$2:H$501,0)</f>
        <v>422</v>
      </c>
      <c r="AH118" s="1" t="n">
        <f aca="false">_xlfn.RANK.AVG(I118,I$2:I$501,0)</f>
        <v>76</v>
      </c>
      <c r="AI118" s="1" t="n">
        <f aca="false">_xlfn.RANK.AVG(J118,J$2:J$501,0)</f>
        <v>224.5</v>
      </c>
      <c r="AJ118" s="1" t="n">
        <f aca="false">_xlfn.RANK.AVG(K118,K$2:K$501,0)</f>
        <v>41.5</v>
      </c>
      <c r="AK118" s="1" t="n">
        <f aca="false">_xlfn.RANK.AVG(L118,L$2:L$501,0)</f>
        <v>89</v>
      </c>
      <c r="AL118" s="1" t="n">
        <f aca="false">_xlfn.RANK.AVG(M118,M$2:M$501,0)</f>
        <v>74</v>
      </c>
      <c r="AM118" s="1" t="n">
        <f aca="false">_xlfn.RANK.AVG(N118,N$2:N$501,0)</f>
        <v>94.5</v>
      </c>
      <c r="AN118" s="1" t="n">
        <f aca="false">_xlfn.RANK.AVG(O118,O$2:O$501,0)</f>
        <v>140.5</v>
      </c>
      <c r="AO118" s="1" t="n">
        <f aca="false">_xlfn.RANK.AVG(P118,P$2:P$501,0)</f>
        <v>76</v>
      </c>
      <c r="AP118" s="1" t="n">
        <f aca="false">_xlfn.RANK.AVG(Q118,Q$2:Q$501,0)</f>
        <v>38.5</v>
      </c>
      <c r="AQ118" s="5" t="n">
        <f aca="false">_xlfn.RANK.AVG(R118,R$2:R$501,0)</f>
        <v>105</v>
      </c>
    </row>
    <row r="119" customFormat="false" ht="20.1" hidden="false" customHeight="false" outlineLevel="0" collapsed="false">
      <c r="A119" s="14" t="s">
        <v>249</v>
      </c>
      <c r="B119" s="14" t="s">
        <v>250</v>
      </c>
      <c r="C119" s="1" t="n">
        <v>3</v>
      </c>
      <c r="D119" s="15" t="n">
        <v>3</v>
      </c>
      <c r="E119" s="15" t="n">
        <v>3.75</v>
      </c>
      <c r="F119" s="15" t="n">
        <v>3</v>
      </c>
      <c r="G119" s="1" t="n">
        <v>3</v>
      </c>
      <c r="H119" s="1" t="n">
        <v>3</v>
      </c>
      <c r="I119" s="4" t="n">
        <v>3</v>
      </c>
      <c r="J119" s="1" t="n">
        <v>3</v>
      </c>
      <c r="K119" s="16" t="n">
        <v>3</v>
      </c>
      <c r="L119" s="15" t="n">
        <v>3</v>
      </c>
      <c r="M119" s="1" t="n">
        <v>3</v>
      </c>
      <c r="N119" s="1" t="n">
        <v>3.75</v>
      </c>
      <c r="O119" s="1" t="n">
        <v>3</v>
      </c>
      <c r="P119" s="1" t="n">
        <v>3</v>
      </c>
      <c r="Q119" s="16" t="n">
        <v>4</v>
      </c>
      <c r="R119" s="17" t="n">
        <v>3</v>
      </c>
      <c r="T119" s="1" t="n">
        <f aca="false">MIN(C119:R119)</f>
        <v>3</v>
      </c>
      <c r="U119" s="1" t="n">
        <f aca="false">MAX(C119:R119)</f>
        <v>4</v>
      </c>
      <c r="V119" s="18" t="n">
        <f aca="false">AVERAGE(C119:R119)</f>
        <v>3.15625</v>
      </c>
      <c r="W119" s="1" t="n">
        <f aca="false">_xlfn.RANK.AVG(V119,V$2:V$501,0)</f>
        <v>59.5</v>
      </c>
      <c r="X119" s="4" t="n">
        <v>3.25</v>
      </c>
      <c r="Y119" s="1" t="n">
        <f aca="false">_xlfn.RANK.AVG(X119,X$2:X$501,0)</f>
        <v>89.5</v>
      </c>
      <c r="AB119" s="1" t="n">
        <f aca="false">_xlfn.RANK.AVG(C119,C$2:C$501,0)</f>
        <v>94.5</v>
      </c>
      <c r="AC119" s="1" t="n">
        <f aca="false">_xlfn.RANK.AVG(D119,D$2:D$501,0)</f>
        <v>117</v>
      </c>
      <c r="AD119" s="1" t="n">
        <f aca="false">_xlfn.RANK.AVG(E119,E$2:E$501,0)</f>
        <v>63</v>
      </c>
      <c r="AE119" s="1" t="n">
        <f aca="false">_xlfn.RANK.AVG(F119,F$2:F$501,0)</f>
        <v>104</v>
      </c>
      <c r="AF119" s="1" t="n">
        <f aca="false">_xlfn.RANK.AVG(G119,G$2:G$501,0)</f>
        <v>113.5</v>
      </c>
      <c r="AG119" s="1" t="n">
        <f aca="false">_xlfn.RANK.AVG(H119,H$2:H$501,0)</f>
        <v>97</v>
      </c>
      <c r="AH119" s="1" t="n">
        <f aca="false">_xlfn.RANK.AVG(I119,I$2:I$501,0)</f>
        <v>76</v>
      </c>
      <c r="AI119" s="1" t="n">
        <f aca="false">_xlfn.RANK.AVG(J119,J$2:J$501,0)</f>
        <v>102</v>
      </c>
      <c r="AJ119" s="1" t="n">
        <f aca="false">_xlfn.RANK.AVG(K119,K$2:K$501,0)</f>
        <v>126</v>
      </c>
      <c r="AK119" s="1" t="n">
        <f aca="false">_xlfn.RANK.AVG(L119,L$2:L$501,0)</f>
        <v>89</v>
      </c>
      <c r="AL119" s="1" t="n">
        <f aca="false">_xlfn.RANK.AVG(M119,M$2:M$501,0)</f>
        <v>74</v>
      </c>
      <c r="AM119" s="1" t="n">
        <f aca="false">_xlfn.RANK.AVG(N119,N$2:N$501,0)</f>
        <v>43.5</v>
      </c>
      <c r="AN119" s="1" t="n">
        <f aca="false">_xlfn.RANK.AVG(O119,O$2:O$501,0)</f>
        <v>140.5</v>
      </c>
      <c r="AO119" s="1" t="n">
        <f aca="false">_xlfn.RANK.AVG(P119,P$2:P$501,0)</f>
        <v>76</v>
      </c>
      <c r="AP119" s="1" t="n">
        <f aca="false">_xlfn.RANK.AVG(Q119,Q$2:Q$501,0)</f>
        <v>38.5</v>
      </c>
      <c r="AQ119" s="5" t="n">
        <f aca="false">_xlfn.RANK.AVG(R119,R$2:R$501,0)</f>
        <v>105</v>
      </c>
    </row>
    <row r="120" customFormat="false" ht="20.1" hidden="false" customHeight="false" outlineLevel="0" collapsed="false">
      <c r="A120" s="14" t="s">
        <v>251</v>
      </c>
      <c r="B120" s="14" t="s">
        <v>252</v>
      </c>
      <c r="C120" s="1" t="n">
        <v>2</v>
      </c>
      <c r="D120" s="15" t="n">
        <v>2</v>
      </c>
      <c r="E120" s="15" t="n">
        <v>2</v>
      </c>
      <c r="F120" s="15" t="n">
        <v>2</v>
      </c>
      <c r="G120" s="1" t="n">
        <v>2</v>
      </c>
      <c r="H120" s="1" t="n">
        <v>2</v>
      </c>
      <c r="I120" s="4" t="n">
        <v>2.75</v>
      </c>
      <c r="J120" s="1" t="n">
        <v>3</v>
      </c>
      <c r="K120" s="16" t="n">
        <v>2.75</v>
      </c>
      <c r="L120" s="15" t="n">
        <v>2</v>
      </c>
      <c r="M120" s="1" t="n">
        <v>2</v>
      </c>
      <c r="N120" s="1" t="n">
        <v>2</v>
      </c>
      <c r="O120" s="1" t="n">
        <v>3</v>
      </c>
      <c r="P120" s="1" t="n">
        <v>2</v>
      </c>
      <c r="Q120" s="16" t="n">
        <v>2.5</v>
      </c>
      <c r="R120" s="17" t="n">
        <v>1</v>
      </c>
      <c r="T120" s="1" t="n">
        <f aca="false">MIN(C120:R120)</f>
        <v>1</v>
      </c>
      <c r="U120" s="1" t="n">
        <f aca="false">MAX(C120:R120)</f>
        <v>3</v>
      </c>
      <c r="V120" s="18" t="n">
        <f aca="false">AVERAGE(C120:R120)</f>
        <v>2.1875</v>
      </c>
      <c r="W120" s="1" t="n">
        <f aca="false">_xlfn.RANK.AVG(V120,V$2:V$501,0)</f>
        <v>193.5</v>
      </c>
      <c r="X120" s="4" t="n">
        <v>1.42</v>
      </c>
      <c r="Y120" s="1" t="n">
        <f aca="false">_xlfn.RANK.AVG(X120,X$2:X$501,0)</f>
        <v>339.5</v>
      </c>
      <c r="AB120" s="1" t="n">
        <f aca="false">_xlfn.RANK.AVG(C120,C$2:C$501,0)</f>
        <v>169.5</v>
      </c>
      <c r="AC120" s="1" t="n">
        <f aca="false">_xlfn.RANK.AVG(D120,D$2:D$501,0)</f>
        <v>215.5</v>
      </c>
      <c r="AD120" s="1" t="n">
        <f aca="false">_xlfn.RANK.AVG(E120,E$2:E$501,0)</f>
        <v>240.5</v>
      </c>
      <c r="AE120" s="1" t="n">
        <f aca="false">_xlfn.RANK.AVG(F120,F$2:F$501,0)</f>
        <v>204</v>
      </c>
      <c r="AF120" s="1" t="n">
        <f aca="false">_xlfn.RANK.AVG(G120,G$2:G$501,0)</f>
        <v>208</v>
      </c>
      <c r="AG120" s="1" t="n">
        <f aca="false">_xlfn.RANK.AVG(H120,H$2:H$501,0)</f>
        <v>192.5</v>
      </c>
      <c r="AH120" s="1" t="n">
        <f aca="false">_xlfn.RANK.AVG(I120,I$2:I$501,0)</f>
        <v>134.5</v>
      </c>
      <c r="AI120" s="1" t="n">
        <f aca="false">_xlfn.RANK.AVG(J120,J$2:J$501,0)</f>
        <v>102</v>
      </c>
      <c r="AJ120" s="1" t="n">
        <f aca="false">_xlfn.RANK.AVG(K120,K$2:K$501,0)</f>
        <v>174.5</v>
      </c>
      <c r="AK120" s="1" t="n">
        <f aca="false">_xlfn.RANK.AVG(L120,L$2:L$501,0)</f>
        <v>241</v>
      </c>
      <c r="AL120" s="1" t="n">
        <f aca="false">_xlfn.RANK.AVG(M120,M$2:M$501,0)</f>
        <v>194</v>
      </c>
      <c r="AM120" s="1" t="n">
        <f aca="false">_xlfn.RANK.AVG(N120,N$2:N$501,0)</f>
        <v>277.5</v>
      </c>
      <c r="AN120" s="1" t="n">
        <f aca="false">_xlfn.RANK.AVG(O120,O$2:O$501,0)</f>
        <v>140.5</v>
      </c>
      <c r="AO120" s="1" t="n">
        <f aca="false">_xlfn.RANK.AVG(P120,P$2:P$501,0)</f>
        <v>233</v>
      </c>
      <c r="AP120" s="1" t="n">
        <f aca="false">_xlfn.RANK.AVG(Q120,Q$2:Q$501,0)</f>
        <v>259</v>
      </c>
      <c r="AQ120" s="5" t="n">
        <f aca="false">_xlfn.RANK.AVG(R120,R$2:R$501,0)</f>
        <v>285.5</v>
      </c>
    </row>
    <row r="121" customFormat="false" ht="20.1" hidden="false" customHeight="false" outlineLevel="0" collapsed="false">
      <c r="A121" s="14" t="s">
        <v>253</v>
      </c>
      <c r="B121" s="14" t="s">
        <v>254</v>
      </c>
      <c r="C121" s="1" t="n">
        <v>2</v>
      </c>
      <c r="D121" s="15" t="n">
        <v>2</v>
      </c>
      <c r="E121" s="15" t="n">
        <v>2</v>
      </c>
      <c r="F121" s="15" t="n">
        <v>0.25</v>
      </c>
      <c r="G121" s="1" t="n">
        <v>1</v>
      </c>
      <c r="H121" s="1" t="n">
        <v>2</v>
      </c>
      <c r="I121" s="4" t="n">
        <v>2.5</v>
      </c>
      <c r="J121" s="1" t="n">
        <v>3</v>
      </c>
      <c r="K121" s="16" t="n">
        <v>2.75</v>
      </c>
      <c r="L121" s="15" t="n">
        <v>2</v>
      </c>
      <c r="M121" s="1" t="n">
        <v>2</v>
      </c>
      <c r="N121" s="1" t="n">
        <v>2.5</v>
      </c>
      <c r="O121" s="1" t="n">
        <v>2.75</v>
      </c>
      <c r="P121" s="1" t="n">
        <v>3</v>
      </c>
      <c r="Q121" s="16" t="n">
        <v>2.5</v>
      </c>
      <c r="R121" s="17" t="n">
        <v>2</v>
      </c>
      <c r="T121" s="1" t="n">
        <f aca="false">MIN(C121:R121)</f>
        <v>0.25</v>
      </c>
      <c r="U121" s="1" t="n">
        <f aca="false">MAX(C121:R121)</f>
        <v>3</v>
      </c>
      <c r="V121" s="18" t="n">
        <f aca="false">AVERAGE(C121:R121)</f>
        <v>2.140625</v>
      </c>
      <c r="W121" s="1" t="n">
        <f aca="false">_xlfn.RANK.AVG(V121,V$2:V$501,0)</f>
        <v>204</v>
      </c>
      <c r="X121" s="4" t="n">
        <v>2.33</v>
      </c>
      <c r="Y121" s="1" t="n">
        <f aca="false">_xlfn.RANK.AVG(X121,X$2:X$501,0)</f>
        <v>221.5</v>
      </c>
      <c r="AB121" s="1" t="n">
        <f aca="false">_xlfn.RANK.AVG(C121,C$2:C$501,0)</f>
        <v>169.5</v>
      </c>
      <c r="AC121" s="1" t="n">
        <f aca="false">_xlfn.RANK.AVG(D121,D$2:D$501,0)</f>
        <v>215.5</v>
      </c>
      <c r="AD121" s="1" t="n">
        <f aca="false">_xlfn.RANK.AVG(E121,E$2:E$501,0)</f>
        <v>240.5</v>
      </c>
      <c r="AE121" s="1" t="n">
        <f aca="false">_xlfn.RANK.AVG(F121,F$2:F$501,0)</f>
        <v>348.5</v>
      </c>
      <c r="AF121" s="1" t="n">
        <f aca="false">_xlfn.RANK.AVG(G121,G$2:G$501,0)</f>
        <v>303</v>
      </c>
      <c r="AG121" s="1" t="n">
        <f aca="false">_xlfn.RANK.AVG(H121,H$2:H$501,0)</f>
        <v>192.5</v>
      </c>
      <c r="AH121" s="1" t="n">
        <f aca="false">_xlfn.RANK.AVG(I121,I$2:I$501,0)</f>
        <v>193</v>
      </c>
      <c r="AI121" s="1" t="n">
        <f aca="false">_xlfn.RANK.AVG(J121,J$2:J$501,0)</f>
        <v>102</v>
      </c>
      <c r="AJ121" s="1" t="n">
        <f aca="false">_xlfn.RANK.AVG(K121,K$2:K$501,0)</f>
        <v>174.5</v>
      </c>
      <c r="AK121" s="1" t="n">
        <f aca="false">_xlfn.RANK.AVG(L121,L$2:L$501,0)</f>
        <v>241</v>
      </c>
      <c r="AL121" s="1" t="n">
        <f aca="false">_xlfn.RANK.AVG(M121,M$2:M$501,0)</f>
        <v>194</v>
      </c>
      <c r="AM121" s="1" t="n">
        <f aca="false">_xlfn.RANK.AVG(N121,N$2:N$501,0)</f>
        <v>201</v>
      </c>
      <c r="AN121" s="1" t="n">
        <f aca="false">_xlfn.RANK.AVG(O121,O$2:O$501,0)</f>
        <v>215</v>
      </c>
      <c r="AO121" s="1" t="n">
        <f aca="false">_xlfn.RANK.AVG(P121,P$2:P$501,0)</f>
        <v>76</v>
      </c>
      <c r="AP121" s="1" t="n">
        <f aca="false">_xlfn.RANK.AVG(Q121,Q$2:Q$501,0)</f>
        <v>259</v>
      </c>
      <c r="AQ121" s="5" t="n">
        <f aca="false">_xlfn.RANK.AVG(R121,R$2:R$501,0)</f>
        <v>200.5</v>
      </c>
    </row>
    <row r="122" customFormat="false" ht="20.1" hidden="false" customHeight="false" outlineLevel="0" collapsed="false">
      <c r="A122" s="19" t="s">
        <v>255</v>
      </c>
      <c r="B122" s="19" t="s">
        <v>256</v>
      </c>
      <c r="C122" s="1" t="n">
        <v>0</v>
      </c>
      <c r="D122" s="15" t="n">
        <v>0</v>
      </c>
      <c r="E122" s="15" t="n">
        <v>0</v>
      </c>
      <c r="F122" s="15" t="n">
        <v>0</v>
      </c>
      <c r="G122" s="1" t="n">
        <v>0</v>
      </c>
      <c r="H122" s="1" t="n">
        <v>0</v>
      </c>
      <c r="I122" s="4" t="n">
        <v>0.5</v>
      </c>
      <c r="J122" s="1" t="n">
        <v>0</v>
      </c>
      <c r="K122" s="16" t="n">
        <v>0</v>
      </c>
      <c r="L122" s="15" t="n">
        <v>1</v>
      </c>
      <c r="M122" s="1" t="n">
        <v>0</v>
      </c>
      <c r="N122" s="1" t="n">
        <v>0</v>
      </c>
      <c r="O122" s="1" t="n">
        <v>0</v>
      </c>
      <c r="P122" s="1" t="n">
        <v>0</v>
      </c>
      <c r="Q122" s="16" t="n">
        <v>0</v>
      </c>
      <c r="R122" s="17" t="n">
        <v>0</v>
      </c>
      <c r="T122" s="1" t="n">
        <f aca="false">MIN(C122:R122)</f>
        <v>0</v>
      </c>
      <c r="U122" s="1" t="n">
        <f aca="false">MAX(C122:R122)</f>
        <v>1</v>
      </c>
      <c r="V122" s="18" t="n">
        <f aca="false">AVERAGE(C122:R122)</f>
        <v>0.09375</v>
      </c>
      <c r="W122" s="1" t="n">
        <f aca="false">_xlfn.RANK.AVG(V122,V$2:V$501,0)</f>
        <v>459.5</v>
      </c>
      <c r="X122" s="4" t="n">
        <v>2.5</v>
      </c>
      <c r="Y122" s="1" t="n">
        <f aca="false">_xlfn.RANK.AVG(X122,X$2:X$501,0)</f>
        <v>195.5</v>
      </c>
      <c r="AB122" s="1" t="n">
        <f aca="false">_xlfn.RANK.AVG(C122,C$2:C$501,0)</f>
        <v>406.5</v>
      </c>
      <c r="AC122" s="1" t="n">
        <f aca="false">_xlfn.RANK.AVG(D122,D$2:D$501,0)</f>
        <v>408.5</v>
      </c>
      <c r="AD122" s="1" t="n">
        <f aca="false">_xlfn.RANK.AVG(E122,E$2:E$501,0)</f>
        <v>423</v>
      </c>
      <c r="AE122" s="1" t="n">
        <f aca="false">_xlfn.RANK.AVG(F122,F$2:F$501,0)</f>
        <v>428</v>
      </c>
      <c r="AF122" s="1" t="n">
        <f aca="false">_xlfn.RANK.AVG(G122,G$2:G$501,0)</f>
        <v>425.5</v>
      </c>
      <c r="AG122" s="1" t="n">
        <f aca="false">_xlfn.RANK.AVG(H122,H$2:H$501,0)</f>
        <v>422</v>
      </c>
      <c r="AH122" s="1" t="n">
        <f aca="false">_xlfn.RANK.AVG(I122,I$2:I$501,0)</f>
        <v>362</v>
      </c>
      <c r="AI122" s="1" t="n">
        <f aca="false">_xlfn.RANK.AVG(J122,J$2:J$501,0)</f>
        <v>459</v>
      </c>
      <c r="AJ122" s="1" t="n">
        <f aca="false">_xlfn.RANK.AVG(K122,K$2:K$501,0)</f>
        <v>451.5</v>
      </c>
      <c r="AK122" s="1" t="n">
        <f aca="false">_xlfn.RANK.AVG(L122,L$2:L$501,0)</f>
        <v>399.5</v>
      </c>
      <c r="AL122" s="1" t="n">
        <f aca="false">_xlfn.RANK.AVG(M122,M$2:M$501,0)</f>
        <v>428.5</v>
      </c>
      <c r="AM122" s="1" t="n">
        <f aca="false">_xlfn.RANK.AVG(N122,N$2:N$501,0)</f>
        <v>447.5</v>
      </c>
      <c r="AN122" s="1" t="n">
        <f aca="false">_xlfn.RANK.AVG(O122,O$2:O$501,0)</f>
        <v>433.5</v>
      </c>
      <c r="AO122" s="1" t="n">
        <f aca="false">_xlfn.RANK.AVG(P122,P$2:P$501,0)</f>
        <v>437.5</v>
      </c>
      <c r="AP122" s="1" t="n">
        <f aca="false">_xlfn.RANK.AVG(Q122,Q$2:Q$501,0)</f>
        <v>435</v>
      </c>
      <c r="AQ122" s="5" t="n">
        <f aca="false">_xlfn.RANK.AVG(R122,R$2:R$501,0)</f>
        <v>417.5</v>
      </c>
    </row>
    <row r="123" customFormat="false" ht="20.1" hidden="false" customHeight="false" outlineLevel="0" collapsed="false">
      <c r="A123" s="19" t="s">
        <v>257</v>
      </c>
      <c r="B123" s="19" t="s">
        <v>258</v>
      </c>
      <c r="C123" s="1" t="n">
        <v>3</v>
      </c>
      <c r="D123" s="15" t="n">
        <v>3</v>
      </c>
      <c r="E123" s="15" t="n">
        <v>3.75</v>
      </c>
      <c r="F123" s="15" t="n">
        <v>3</v>
      </c>
      <c r="G123" s="1" t="n">
        <v>4</v>
      </c>
      <c r="H123" s="1" t="n">
        <v>4</v>
      </c>
      <c r="I123" s="4" t="n">
        <v>2.25</v>
      </c>
      <c r="J123" s="1" t="n">
        <v>3</v>
      </c>
      <c r="K123" s="16" t="n">
        <v>4</v>
      </c>
      <c r="L123" s="15" t="n">
        <v>3</v>
      </c>
      <c r="M123" s="1" t="n">
        <v>2</v>
      </c>
      <c r="N123" s="1" t="n">
        <v>3.5</v>
      </c>
      <c r="O123" s="1" t="n">
        <v>3</v>
      </c>
      <c r="P123" s="1" t="n">
        <v>3</v>
      </c>
      <c r="Q123" s="16" t="n">
        <v>1.75</v>
      </c>
      <c r="R123" s="17" t="n">
        <v>3.5</v>
      </c>
      <c r="T123" s="1" t="n">
        <f aca="false">MIN(C123:R123)</f>
        <v>1.75</v>
      </c>
      <c r="U123" s="1" t="n">
        <f aca="false">MAX(C123:R123)</f>
        <v>4</v>
      </c>
      <c r="V123" s="18" t="n">
        <f aca="false">AVERAGE(C123:R123)</f>
        <v>3.109375</v>
      </c>
      <c r="W123" s="1" t="n">
        <f aca="false">_xlfn.RANK.AVG(V123,V$2:V$501,0)</f>
        <v>64</v>
      </c>
      <c r="X123" s="4" t="n">
        <v>3.42</v>
      </c>
      <c r="Y123" s="1" t="n">
        <f aca="false">_xlfn.RANK.AVG(X123,X$2:X$501,0)</f>
        <v>70.5</v>
      </c>
      <c r="AB123" s="1" t="n">
        <f aca="false">_xlfn.RANK.AVG(C123,C$2:C$501,0)</f>
        <v>94.5</v>
      </c>
      <c r="AC123" s="1" t="n">
        <f aca="false">_xlfn.RANK.AVG(D123,D$2:D$501,0)</f>
        <v>117</v>
      </c>
      <c r="AD123" s="1" t="n">
        <f aca="false">_xlfn.RANK.AVG(E123,E$2:E$501,0)</f>
        <v>63</v>
      </c>
      <c r="AE123" s="1" t="n">
        <f aca="false">_xlfn.RANK.AVG(F123,F$2:F$501,0)</f>
        <v>104</v>
      </c>
      <c r="AF123" s="1" t="n">
        <f aca="false">_xlfn.RANK.AVG(G123,G$2:G$501,0)</f>
        <v>33.5</v>
      </c>
      <c r="AG123" s="1" t="n">
        <f aca="false">_xlfn.RANK.AVG(H123,H$2:H$501,0)</f>
        <v>24.5</v>
      </c>
      <c r="AH123" s="1" t="n">
        <f aca="false">_xlfn.RANK.AVG(I123,I$2:I$501,0)</f>
        <v>224.5</v>
      </c>
      <c r="AI123" s="1" t="n">
        <f aca="false">_xlfn.RANK.AVG(J123,J$2:J$501,0)</f>
        <v>102</v>
      </c>
      <c r="AJ123" s="1" t="n">
        <f aca="false">_xlfn.RANK.AVG(K123,K$2:K$501,0)</f>
        <v>41.5</v>
      </c>
      <c r="AK123" s="1" t="n">
        <f aca="false">_xlfn.RANK.AVG(L123,L$2:L$501,0)</f>
        <v>89</v>
      </c>
      <c r="AL123" s="1" t="n">
        <f aca="false">_xlfn.RANK.AVG(M123,M$2:M$501,0)</f>
        <v>194</v>
      </c>
      <c r="AM123" s="1" t="n">
        <f aca="false">_xlfn.RANK.AVG(N123,N$2:N$501,0)</f>
        <v>71.5</v>
      </c>
      <c r="AN123" s="1" t="n">
        <f aca="false">_xlfn.RANK.AVG(O123,O$2:O$501,0)</f>
        <v>140.5</v>
      </c>
      <c r="AO123" s="1" t="n">
        <f aca="false">_xlfn.RANK.AVG(P123,P$2:P$501,0)</f>
        <v>76</v>
      </c>
      <c r="AP123" s="1" t="n">
        <f aca="false">_xlfn.RANK.AVG(Q123,Q$2:Q$501,0)</f>
        <v>316</v>
      </c>
      <c r="AQ123" s="5" t="n">
        <f aca="false">_xlfn.RANK.AVG(R123,R$2:R$501,0)</f>
        <v>52.5</v>
      </c>
    </row>
    <row r="124" customFormat="false" ht="20.1" hidden="false" customHeight="false" outlineLevel="0" collapsed="false">
      <c r="A124" s="19" t="s">
        <v>259</v>
      </c>
      <c r="B124" s="19" t="s">
        <v>260</v>
      </c>
      <c r="C124" s="1" t="n">
        <v>3</v>
      </c>
      <c r="D124" s="15" t="n">
        <v>3</v>
      </c>
      <c r="E124" s="15" t="n">
        <v>2.75</v>
      </c>
      <c r="F124" s="15" t="n">
        <v>3</v>
      </c>
      <c r="G124" s="1" t="n">
        <v>3</v>
      </c>
      <c r="H124" s="1" t="n">
        <v>3</v>
      </c>
      <c r="I124" s="4" t="n">
        <v>2.75</v>
      </c>
      <c r="J124" s="1" t="n">
        <v>3</v>
      </c>
      <c r="K124" s="16" t="n">
        <v>3</v>
      </c>
      <c r="L124" s="15" t="n">
        <v>3.75</v>
      </c>
      <c r="M124" s="1" t="n">
        <v>2</v>
      </c>
      <c r="N124" s="1" t="n">
        <v>3.5</v>
      </c>
      <c r="O124" s="1" t="n">
        <v>2.25</v>
      </c>
      <c r="P124" s="1" t="n">
        <v>3</v>
      </c>
      <c r="Q124" s="16" t="n">
        <v>3.5</v>
      </c>
      <c r="R124" s="17" t="n">
        <v>3</v>
      </c>
      <c r="T124" s="1" t="n">
        <f aca="false">MIN(C124:R124)</f>
        <v>2</v>
      </c>
      <c r="U124" s="1" t="n">
        <f aca="false">MAX(C124:R124)</f>
        <v>3.75</v>
      </c>
      <c r="V124" s="18" t="n">
        <f aca="false">AVERAGE(C124:R124)</f>
        <v>2.96875</v>
      </c>
      <c r="W124" s="1" t="n">
        <f aca="false">_xlfn.RANK.AVG(V124,V$2:V$501,0)</f>
        <v>80.5</v>
      </c>
      <c r="X124" s="4" t="n">
        <v>2.58</v>
      </c>
      <c r="Y124" s="1" t="n">
        <f aca="false">_xlfn.RANK.AVG(X124,X$2:X$501,0)</f>
        <v>186.5</v>
      </c>
      <c r="AB124" s="1" t="n">
        <f aca="false">_xlfn.RANK.AVG(C124,C$2:C$501,0)</f>
        <v>94.5</v>
      </c>
      <c r="AC124" s="1" t="n">
        <f aca="false">_xlfn.RANK.AVG(D124,D$2:D$501,0)</f>
        <v>117</v>
      </c>
      <c r="AD124" s="1" t="n">
        <f aca="false">_xlfn.RANK.AVG(E124,E$2:E$501,0)</f>
        <v>148.5</v>
      </c>
      <c r="AE124" s="1" t="n">
        <f aca="false">_xlfn.RANK.AVG(F124,F$2:F$501,0)</f>
        <v>104</v>
      </c>
      <c r="AF124" s="1" t="n">
        <f aca="false">_xlfn.RANK.AVG(G124,G$2:G$501,0)</f>
        <v>113.5</v>
      </c>
      <c r="AG124" s="1" t="n">
        <f aca="false">_xlfn.RANK.AVG(H124,H$2:H$501,0)</f>
        <v>97</v>
      </c>
      <c r="AH124" s="1" t="n">
        <f aca="false">_xlfn.RANK.AVG(I124,I$2:I$501,0)</f>
        <v>134.5</v>
      </c>
      <c r="AI124" s="1" t="n">
        <f aca="false">_xlfn.RANK.AVG(J124,J$2:J$501,0)</f>
        <v>102</v>
      </c>
      <c r="AJ124" s="1" t="n">
        <f aca="false">_xlfn.RANK.AVG(K124,K$2:K$501,0)</f>
        <v>126</v>
      </c>
      <c r="AK124" s="1" t="n">
        <f aca="false">_xlfn.RANK.AVG(L124,L$2:L$501,0)</f>
        <v>40.5</v>
      </c>
      <c r="AL124" s="1" t="n">
        <f aca="false">_xlfn.RANK.AVG(M124,M$2:M$501,0)</f>
        <v>194</v>
      </c>
      <c r="AM124" s="1" t="n">
        <f aca="false">_xlfn.RANK.AVG(N124,N$2:N$501,0)</f>
        <v>71.5</v>
      </c>
      <c r="AN124" s="1" t="n">
        <f aca="false">_xlfn.RANK.AVG(O124,O$2:O$501,0)</f>
        <v>240.5</v>
      </c>
      <c r="AO124" s="1" t="n">
        <f aca="false">_xlfn.RANK.AVG(P124,P$2:P$501,0)</f>
        <v>76</v>
      </c>
      <c r="AP124" s="1" t="n">
        <f aca="false">_xlfn.RANK.AVG(Q124,Q$2:Q$501,0)</f>
        <v>124</v>
      </c>
      <c r="AQ124" s="5" t="n">
        <f aca="false">_xlfn.RANK.AVG(R124,R$2:R$501,0)</f>
        <v>105</v>
      </c>
    </row>
    <row r="125" customFormat="false" ht="20.1" hidden="false" customHeight="false" outlineLevel="0" collapsed="false">
      <c r="A125" s="14" t="s">
        <v>261</v>
      </c>
      <c r="B125" s="14" t="s">
        <v>262</v>
      </c>
      <c r="C125" s="1" t="n">
        <v>2</v>
      </c>
      <c r="D125" s="15" t="n">
        <v>4</v>
      </c>
      <c r="E125" s="15" t="n">
        <v>2.75</v>
      </c>
      <c r="F125" s="15" t="n">
        <v>3</v>
      </c>
      <c r="G125" s="1" t="n">
        <v>4</v>
      </c>
      <c r="H125" s="1" t="n">
        <v>3</v>
      </c>
      <c r="I125" s="4" t="n">
        <v>2.75</v>
      </c>
      <c r="J125" s="1" t="n">
        <v>2</v>
      </c>
      <c r="K125" s="16" t="n">
        <v>4</v>
      </c>
      <c r="L125" s="15" t="n">
        <v>3.75</v>
      </c>
      <c r="M125" s="1" t="n">
        <v>2</v>
      </c>
      <c r="N125" s="1" t="n">
        <v>3</v>
      </c>
      <c r="O125" s="1" t="n">
        <v>3</v>
      </c>
      <c r="P125" s="1" t="n">
        <v>2</v>
      </c>
      <c r="Q125" s="16" t="n">
        <v>4</v>
      </c>
      <c r="R125" s="17" t="n">
        <v>3</v>
      </c>
      <c r="T125" s="1" t="n">
        <f aca="false">MIN(C125:R125)</f>
        <v>2</v>
      </c>
      <c r="U125" s="1" t="n">
        <f aca="false">MAX(C125:R125)</f>
        <v>4</v>
      </c>
      <c r="V125" s="18" t="n">
        <f aca="false">AVERAGE(C125:R125)</f>
        <v>3.015625</v>
      </c>
      <c r="W125" s="1" t="n">
        <f aca="false">_xlfn.RANK.AVG(V125,V$2:V$501,0)</f>
        <v>74</v>
      </c>
      <c r="X125" s="4" t="n">
        <v>3.42</v>
      </c>
      <c r="Y125" s="1" t="n">
        <f aca="false">_xlfn.RANK.AVG(X125,X$2:X$501,0)</f>
        <v>70.5</v>
      </c>
      <c r="AB125" s="1" t="n">
        <f aca="false">_xlfn.RANK.AVG(C125,C$2:C$501,0)</f>
        <v>169.5</v>
      </c>
      <c r="AC125" s="1" t="n">
        <f aca="false">_xlfn.RANK.AVG(D125,D$2:D$501,0)</f>
        <v>26</v>
      </c>
      <c r="AD125" s="1" t="n">
        <f aca="false">_xlfn.RANK.AVG(E125,E$2:E$501,0)</f>
        <v>148.5</v>
      </c>
      <c r="AE125" s="1" t="n">
        <f aca="false">_xlfn.RANK.AVG(F125,F$2:F$501,0)</f>
        <v>104</v>
      </c>
      <c r="AF125" s="1" t="n">
        <f aca="false">_xlfn.RANK.AVG(G125,G$2:G$501,0)</f>
        <v>33.5</v>
      </c>
      <c r="AG125" s="1" t="n">
        <f aca="false">_xlfn.RANK.AVG(H125,H$2:H$501,0)</f>
        <v>97</v>
      </c>
      <c r="AH125" s="1" t="n">
        <f aca="false">_xlfn.RANK.AVG(I125,I$2:I$501,0)</f>
        <v>134.5</v>
      </c>
      <c r="AI125" s="1" t="n">
        <f aca="false">_xlfn.RANK.AVG(J125,J$2:J$501,0)</f>
        <v>224.5</v>
      </c>
      <c r="AJ125" s="1" t="n">
        <f aca="false">_xlfn.RANK.AVG(K125,K$2:K$501,0)</f>
        <v>41.5</v>
      </c>
      <c r="AK125" s="1" t="n">
        <f aca="false">_xlfn.RANK.AVG(L125,L$2:L$501,0)</f>
        <v>40.5</v>
      </c>
      <c r="AL125" s="1" t="n">
        <f aca="false">_xlfn.RANK.AVG(M125,M$2:M$501,0)</f>
        <v>194</v>
      </c>
      <c r="AM125" s="1" t="n">
        <f aca="false">_xlfn.RANK.AVG(N125,N$2:N$501,0)</f>
        <v>121.5</v>
      </c>
      <c r="AN125" s="1" t="n">
        <f aca="false">_xlfn.RANK.AVG(O125,O$2:O$501,0)</f>
        <v>140.5</v>
      </c>
      <c r="AO125" s="1" t="n">
        <f aca="false">_xlfn.RANK.AVG(P125,P$2:P$501,0)</f>
        <v>233</v>
      </c>
      <c r="AP125" s="1" t="n">
        <f aca="false">_xlfn.RANK.AVG(Q125,Q$2:Q$501,0)</f>
        <v>38.5</v>
      </c>
      <c r="AQ125" s="5" t="n">
        <f aca="false">_xlfn.RANK.AVG(R125,R$2:R$501,0)</f>
        <v>105</v>
      </c>
    </row>
    <row r="126" customFormat="false" ht="20.1" hidden="false" customHeight="false" outlineLevel="0" collapsed="false">
      <c r="A126" s="14" t="s">
        <v>263</v>
      </c>
      <c r="B126" s="14" t="s">
        <v>264</v>
      </c>
      <c r="C126" s="1" t="n">
        <v>0</v>
      </c>
      <c r="D126" s="15" t="n">
        <v>0</v>
      </c>
      <c r="E126" s="15" t="n">
        <v>0</v>
      </c>
      <c r="F126" s="15" t="n">
        <v>0</v>
      </c>
      <c r="G126" s="1" t="n">
        <v>0</v>
      </c>
      <c r="H126" s="1" t="n">
        <v>0</v>
      </c>
      <c r="I126" s="4" t="n">
        <v>0</v>
      </c>
      <c r="J126" s="1" t="n">
        <v>0</v>
      </c>
      <c r="K126" s="16" t="n">
        <v>0</v>
      </c>
      <c r="L126" s="15" t="n">
        <v>1</v>
      </c>
      <c r="M126" s="1" t="n">
        <v>0</v>
      </c>
      <c r="N126" s="1" t="n">
        <v>0</v>
      </c>
      <c r="O126" s="1" t="n">
        <v>0</v>
      </c>
      <c r="P126" s="1" t="n">
        <v>0</v>
      </c>
      <c r="Q126" s="16" t="n">
        <v>0</v>
      </c>
      <c r="R126" s="17" t="n">
        <v>0</v>
      </c>
      <c r="T126" s="1" t="n">
        <f aca="false">MIN(C126:R126)</f>
        <v>0</v>
      </c>
      <c r="U126" s="1" t="n">
        <f aca="false">MAX(C126:R126)</f>
        <v>1</v>
      </c>
      <c r="V126" s="18" t="n">
        <f aca="false">AVERAGE(C126:R126)</f>
        <v>0.0625</v>
      </c>
      <c r="W126" s="1" t="n">
        <f aca="false">_xlfn.RANK.AVG(V126,V$2:V$501,0)</f>
        <v>474</v>
      </c>
      <c r="X126" s="4" t="n">
        <v>0</v>
      </c>
      <c r="Y126" s="1" t="n">
        <f aca="false">_xlfn.RANK.AVG(X126,X$2:X$501,0)</f>
        <v>480</v>
      </c>
      <c r="AB126" s="1" t="n">
        <f aca="false">_xlfn.RANK.AVG(C126,C$2:C$501,0)</f>
        <v>406.5</v>
      </c>
      <c r="AC126" s="1" t="n">
        <f aca="false">_xlfn.RANK.AVG(D126,D$2:D$501,0)</f>
        <v>408.5</v>
      </c>
      <c r="AD126" s="1" t="n">
        <f aca="false">_xlfn.RANK.AVG(E126,E$2:E$501,0)</f>
        <v>423</v>
      </c>
      <c r="AE126" s="1" t="n">
        <f aca="false">_xlfn.RANK.AVG(F126,F$2:F$501,0)</f>
        <v>428</v>
      </c>
      <c r="AF126" s="1" t="n">
        <f aca="false">_xlfn.RANK.AVG(G126,G$2:G$501,0)</f>
        <v>425.5</v>
      </c>
      <c r="AG126" s="1" t="n">
        <f aca="false">_xlfn.RANK.AVG(H126,H$2:H$501,0)</f>
        <v>422</v>
      </c>
      <c r="AH126" s="1" t="n">
        <f aca="false">_xlfn.RANK.AVG(I126,I$2:I$501,0)</f>
        <v>437.5</v>
      </c>
      <c r="AI126" s="1" t="n">
        <f aca="false">_xlfn.RANK.AVG(J126,J$2:J$501,0)</f>
        <v>459</v>
      </c>
      <c r="AJ126" s="1" t="n">
        <f aca="false">_xlfn.RANK.AVG(K126,K$2:K$501,0)</f>
        <v>451.5</v>
      </c>
      <c r="AK126" s="1" t="n">
        <f aca="false">_xlfn.RANK.AVG(L126,L$2:L$501,0)</f>
        <v>399.5</v>
      </c>
      <c r="AL126" s="1" t="n">
        <f aca="false">_xlfn.RANK.AVG(M126,M$2:M$501,0)</f>
        <v>428.5</v>
      </c>
      <c r="AM126" s="1" t="n">
        <f aca="false">_xlfn.RANK.AVG(N126,N$2:N$501,0)</f>
        <v>447.5</v>
      </c>
      <c r="AN126" s="1" t="n">
        <f aca="false">_xlfn.RANK.AVG(O126,O$2:O$501,0)</f>
        <v>433.5</v>
      </c>
      <c r="AO126" s="1" t="n">
        <f aca="false">_xlfn.RANK.AVG(P126,P$2:P$501,0)</f>
        <v>437.5</v>
      </c>
      <c r="AP126" s="1" t="n">
        <f aca="false">_xlfn.RANK.AVG(Q126,Q$2:Q$501,0)</f>
        <v>435</v>
      </c>
      <c r="AQ126" s="5" t="n">
        <f aca="false">_xlfn.RANK.AVG(R126,R$2:R$501,0)</f>
        <v>417.5</v>
      </c>
    </row>
    <row r="127" customFormat="false" ht="20.1" hidden="false" customHeight="false" outlineLevel="0" collapsed="false">
      <c r="A127" s="14" t="s">
        <v>265</v>
      </c>
      <c r="B127" s="14" t="s">
        <v>266</v>
      </c>
      <c r="C127" s="1" t="n">
        <v>0</v>
      </c>
      <c r="D127" s="15" t="n">
        <v>0</v>
      </c>
      <c r="E127" s="15" t="n">
        <v>0</v>
      </c>
      <c r="F127" s="15" t="n">
        <v>0</v>
      </c>
      <c r="G127" s="1" t="n">
        <v>0</v>
      </c>
      <c r="H127" s="1" t="n">
        <v>0</v>
      </c>
      <c r="I127" s="4" t="n">
        <v>2</v>
      </c>
      <c r="J127" s="1" t="n">
        <v>0</v>
      </c>
      <c r="K127" s="16" t="n">
        <v>0</v>
      </c>
      <c r="L127" s="15" t="n">
        <v>1</v>
      </c>
      <c r="M127" s="1" t="n">
        <v>1</v>
      </c>
      <c r="N127" s="1" t="n">
        <v>0</v>
      </c>
      <c r="O127" s="1" t="n">
        <v>0</v>
      </c>
      <c r="P127" s="1" t="n">
        <v>1</v>
      </c>
      <c r="Q127" s="16" t="n">
        <v>0</v>
      </c>
      <c r="R127" s="17" t="n">
        <v>0</v>
      </c>
      <c r="T127" s="1" t="n">
        <f aca="false">MIN(C127:R127)</f>
        <v>0</v>
      </c>
      <c r="U127" s="1" t="n">
        <f aca="false">MAX(C127:R127)</f>
        <v>2</v>
      </c>
      <c r="V127" s="18" t="n">
        <f aca="false">AVERAGE(C127:R127)</f>
        <v>0.3125</v>
      </c>
      <c r="W127" s="1" t="n">
        <f aca="false">_xlfn.RANK.AVG(V127,V$2:V$501,0)</f>
        <v>422.5</v>
      </c>
      <c r="X127" s="4" t="n">
        <v>0.5</v>
      </c>
      <c r="Y127" s="1" t="n">
        <f aca="false">_xlfn.RANK.AVG(X127,X$2:X$501,0)</f>
        <v>410</v>
      </c>
      <c r="AB127" s="1" t="n">
        <f aca="false">_xlfn.RANK.AVG(C127,C$2:C$501,0)</f>
        <v>406.5</v>
      </c>
      <c r="AC127" s="1" t="n">
        <f aca="false">_xlfn.RANK.AVG(D127,D$2:D$501,0)</f>
        <v>408.5</v>
      </c>
      <c r="AD127" s="1" t="n">
        <f aca="false">_xlfn.RANK.AVG(E127,E$2:E$501,0)</f>
        <v>423</v>
      </c>
      <c r="AE127" s="1" t="n">
        <f aca="false">_xlfn.RANK.AVG(F127,F$2:F$501,0)</f>
        <v>428</v>
      </c>
      <c r="AF127" s="1" t="n">
        <f aca="false">_xlfn.RANK.AVG(G127,G$2:G$501,0)</f>
        <v>425.5</v>
      </c>
      <c r="AG127" s="1" t="n">
        <f aca="false">_xlfn.RANK.AVG(H127,H$2:H$501,0)</f>
        <v>422</v>
      </c>
      <c r="AH127" s="1" t="n">
        <f aca="false">_xlfn.RANK.AVG(I127,I$2:I$501,0)</f>
        <v>264.5</v>
      </c>
      <c r="AI127" s="1" t="n">
        <f aca="false">_xlfn.RANK.AVG(J127,J$2:J$501,0)</f>
        <v>459</v>
      </c>
      <c r="AJ127" s="1" t="n">
        <f aca="false">_xlfn.RANK.AVG(K127,K$2:K$501,0)</f>
        <v>451.5</v>
      </c>
      <c r="AK127" s="1" t="n">
        <f aca="false">_xlfn.RANK.AVG(L127,L$2:L$501,0)</f>
        <v>399.5</v>
      </c>
      <c r="AL127" s="1" t="n">
        <f aca="false">_xlfn.RANK.AVG(M127,M$2:M$501,0)</f>
        <v>316</v>
      </c>
      <c r="AM127" s="1" t="n">
        <f aca="false">_xlfn.RANK.AVG(N127,N$2:N$501,0)</f>
        <v>447.5</v>
      </c>
      <c r="AN127" s="1" t="n">
        <f aca="false">_xlfn.RANK.AVG(O127,O$2:O$501,0)</f>
        <v>433.5</v>
      </c>
      <c r="AO127" s="1" t="n">
        <f aca="false">_xlfn.RANK.AVG(P127,P$2:P$501,0)</f>
        <v>354.5</v>
      </c>
      <c r="AP127" s="1" t="n">
        <f aca="false">_xlfn.RANK.AVG(Q127,Q$2:Q$501,0)</f>
        <v>435</v>
      </c>
      <c r="AQ127" s="5" t="n">
        <f aca="false">_xlfn.RANK.AVG(R127,R$2:R$501,0)</f>
        <v>417.5</v>
      </c>
    </row>
    <row r="128" customFormat="false" ht="20.1" hidden="false" customHeight="false" outlineLevel="0" collapsed="false">
      <c r="A128" s="14" t="s">
        <v>267</v>
      </c>
      <c r="B128" s="14" t="s">
        <v>268</v>
      </c>
      <c r="C128" s="1" t="n">
        <v>1</v>
      </c>
      <c r="D128" s="15" t="n">
        <v>1.25</v>
      </c>
      <c r="E128" s="15" t="n">
        <v>2</v>
      </c>
      <c r="F128" s="15" t="n">
        <v>3</v>
      </c>
      <c r="G128" s="1" t="n">
        <v>2</v>
      </c>
      <c r="H128" s="1" t="n">
        <v>1</v>
      </c>
      <c r="I128" s="4" t="n">
        <v>2.5</v>
      </c>
      <c r="J128" s="1" t="n">
        <v>1</v>
      </c>
      <c r="K128" s="16" t="n">
        <v>2.75</v>
      </c>
      <c r="L128" s="15" t="n">
        <v>1</v>
      </c>
      <c r="M128" s="1" t="n">
        <v>1</v>
      </c>
      <c r="N128" s="1" t="n">
        <v>2</v>
      </c>
      <c r="O128" s="1" t="n">
        <v>2.5</v>
      </c>
      <c r="P128" s="1" t="n">
        <v>2</v>
      </c>
      <c r="Q128" s="16" t="n">
        <v>2</v>
      </c>
      <c r="R128" s="17" t="n">
        <v>1</v>
      </c>
      <c r="T128" s="1" t="n">
        <f aca="false">MIN(C128:R128)</f>
        <v>1</v>
      </c>
      <c r="U128" s="1" t="n">
        <f aca="false">MAX(C128:R128)</f>
        <v>3</v>
      </c>
      <c r="V128" s="18" t="n">
        <f aca="false">AVERAGE(C128:R128)</f>
        <v>1.75</v>
      </c>
      <c r="W128" s="1" t="n">
        <f aca="false">_xlfn.RANK.AVG(V128,V$2:V$501,0)</f>
        <v>266</v>
      </c>
      <c r="X128" s="4" t="n">
        <v>2</v>
      </c>
      <c r="Y128" s="1" t="n">
        <f aca="false">_xlfn.RANK.AVG(X128,X$2:X$501,0)</f>
        <v>257</v>
      </c>
      <c r="AB128" s="1" t="n">
        <f aca="false">_xlfn.RANK.AVG(C128,C$2:C$501,0)</f>
        <v>258.5</v>
      </c>
      <c r="AC128" s="1" t="n">
        <f aca="false">_xlfn.RANK.AVG(D128,D$2:D$501,0)</f>
        <v>263</v>
      </c>
      <c r="AD128" s="1" t="n">
        <f aca="false">_xlfn.RANK.AVG(E128,E$2:E$501,0)</f>
        <v>240.5</v>
      </c>
      <c r="AE128" s="1" t="n">
        <f aca="false">_xlfn.RANK.AVG(F128,F$2:F$501,0)</f>
        <v>104</v>
      </c>
      <c r="AF128" s="1" t="n">
        <f aca="false">_xlfn.RANK.AVG(G128,G$2:G$501,0)</f>
        <v>208</v>
      </c>
      <c r="AG128" s="1" t="n">
        <f aca="false">_xlfn.RANK.AVG(H128,H$2:H$501,0)</f>
        <v>291.5</v>
      </c>
      <c r="AH128" s="1" t="n">
        <f aca="false">_xlfn.RANK.AVG(I128,I$2:I$501,0)</f>
        <v>193</v>
      </c>
      <c r="AI128" s="1" t="n">
        <f aca="false">_xlfn.RANK.AVG(J128,J$2:J$501,0)</f>
        <v>360.5</v>
      </c>
      <c r="AJ128" s="1" t="n">
        <f aca="false">_xlfn.RANK.AVG(K128,K$2:K$501,0)</f>
        <v>174.5</v>
      </c>
      <c r="AK128" s="1" t="n">
        <f aca="false">_xlfn.RANK.AVG(L128,L$2:L$501,0)</f>
        <v>399.5</v>
      </c>
      <c r="AL128" s="1" t="n">
        <f aca="false">_xlfn.RANK.AVG(M128,M$2:M$501,0)</f>
        <v>316</v>
      </c>
      <c r="AM128" s="1" t="n">
        <f aca="false">_xlfn.RANK.AVG(N128,N$2:N$501,0)</f>
        <v>277.5</v>
      </c>
      <c r="AN128" s="1" t="n">
        <f aca="false">_xlfn.RANK.AVG(O128,O$2:O$501,0)</f>
        <v>228</v>
      </c>
      <c r="AO128" s="1" t="n">
        <f aca="false">_xlfn.RANK.AVG(P128,P$2:P$501,0)</f>
        <v>233</v>
      </c>
      <c r="AP128" s="1" t="n">
        <f aca="false">_xlfn.RANK.AVG(Q128,Q$2:Q$501,0)</f>
        <v>303.5</v>
      </c>
      <c r="AQ128" s="5" t="n">
        <f aca="false">_xlfn.RANK.AVG(R128,R$2:R$501,0)</f>
        <v>285.5</v>
      </c>
    </row>
    <row r="129" customFormat="false" ht="20.1" hidden="false" customHeight="false" outlineLevel="0" collapsed="false">
      <c r="A129" s="14" t="s">
        <v>269</v>
      </c>
      <c r="B129" s="14" t="s">
        <v>270</v>
      </c>
      <c r="C129" s="1" t="n">
        <v>0</v>
      </c>
      <c r="D129" s="15" t="n">
        <v>0</v>
      </c>
      <c r="E129" s="15" t="n">
        <v>0</v>
      </c>
      <c r="F129" s="15" t="n">
        <v>0</v>
      </c>
      <c r="G129" s="1" t="n">
        <v>0</v>
      </c>
      <c r="H129" s="1" t="n">
        <v>0</v>
      </c>
      <c r="I129" s="4" t="n">
        <v>0</v>
      </c>
      <c r="J129" s="1" t="n">
        <v>0</v>
      </c>
      <c r="K129" s="16" t="n">
        <v>0</v>
      </c>
      <c r="L129" s="15" t="n">
        <v>1</v>
      </c>
      <c r="M129" s="1" t="n">
        <v>1</v>
      </c>
      <c r="N129" s="1" t="n">
        <v>0</v>
      </c>
      <c r="O129" s="1" t="n">
        <v>0</v>
      </c>
      <c r="P129" s="1" t="n">
        <v>0</v>
      </c>
      <c r="Q129" s="16" t="n">
        <v>0</v>
      </c>
      <c r="R129" s="17" t="n">
        <v>0</v>
      </c>
      <c r="T129" s="1" t="n">
        <f aca="false">MIN(C129:R129)</f>
        <v>0</v>
      </c>
      <c r="U129" s="1" t="n">
        <f aca="false">MAX(C129:R129)</f>
        <v>1</v>
      </c>
      <c r="V129" s="18" t="n">
        <f aca="false">AVERAGE(C129:R129)</f>
        <v>0.125</v>
      </c>
      <c r="W129" s="1" t="n">
        <f aca="false">_xlfn.RANK.AVG(V129,V$2:V$501,0)</f>
        <v>453.5</v>
      </c>
      <c r="X129" s="4" t="n">
        <v>0.08</v>
      </c>
      <c r="Y129" s="1" t="n">
        <f aca="false">_xlfn.RANK.AVG(X129,X$2:X$501,0)</f>
        <v>451</v>
      </c>
      <c r="AB129" s="1" t="n">
        <f aca="false">_xlfn.RANK.AVG(C129,C$2:C$501,0)</f>
        <v>406.5</v>
      </c>
      <c r="AC129" s="1" t="n">
        <f aca="false">_xlfn.RANK.AVG(D129,D$2:D$501,0)</f>
        <v>408.5</v>
      </c>
      <c r="AD129" s="1" t="n">
        <f aca="false">_xlfn.RANK.AVG(E129,E$2:E$501,0)</f>
        <v>423</v>
      </c>
      <c r="AE129" s="1" t="n">
        <f aca="false">_xlfn.RANK.AVG(F129,F$2:F$501,0)</f>
        <v>428</v>
      </c>
      <c r="AF129" s="1" t="n">
        <f aca="false">_xlfn.RANK.AVG(G129,G$2:G$501,0)</f>
        <v>425.5</v>
      </c>
      <c r="AG129" s="1" t="n">
        <f aca="false">_xlfn.RANK.AVG(H129,H$2:H$501,0)</f>
        <v>422</v>
      </c>
      <c r="AH129" s="1" t="n">
        <f aca="false">_xlfn.RANK.AVG(I129,I$2:I$501,0)</f>
        <v>437.5</v>
      </c>
      <c r="AI129" s="1" t="n">
        <f aca="false">_xlfn.RANK.AVG(J129,J$2:J$501,0)</f>
        <v>459</v>
      </c>
      <c r="AJ129" s="1" t="n">
        <f aca="false">_xlfn.RANK.AVG(K129,K$2:K$501,0)</f>
        <v>451.5</v>
      </c>
      <c r="AK129" s="1" t="n">
        <f aca="false">_xlfn.RANK.AVG(L129,L$2:L$501,0)</f>
        <v>399.5</v>
      </c>
      <c r="AL129" s="1" t="n">
        <f aca="false">_xlfn.RANK.AVG(M129,M$2:M$501,0)</f>
        <v>316</v>
      </c>
      <c r="AM129" s="1" t="n">
        <f aca="false">_xlfn.RANK.AVG(N129,N$2:N$501,0)</f>
        <v>447.5</v>
      </c>
      <c r="AN129" s="1" t="n">
        <f aca="false">_xlfn.RANK.AVG(O129,O$2:O$501,0)</f>
        <v>433.5</v>
      </c>
      <c r="AO129" s="1" t="n">
        <f aca="false">_xlfn.RANK.AVG(P129,P$2:P$501,0)</f>
        <v>437.5</v>
      </c>
      <c r="AP129" s="1" t="n">
        <f aca="false">_xlfn.RANK.AVG(Q129,Q$2:Q$501,0)</f>
        <v>435</v>
      </c>
      <c r="AQ129" s="5" t="n">
        <f aca="false">_xlfn.RANK.AVG(R129,R$2:R$501,0)</f>
        <v>417.5</v>
      </c>
    </row>
    <row r="130" customFormat="false" ht="20.1" hidden="false" customHeight="false" outlineLevel="0" collapsed="false">
      <c r="A130" s="14" t="s">
        <v>271</v>
      </c>
      <c r="B130" s="14" t="s">
        <v>272</v>
      </c>
      <c r="C130" s="1" t="n">
        <v>2</v>
      </c>
      <c r="D130" s="15" t="n">
        <v>3.25</v>
      </c>
      <c r="E130" s="15" t="n">
        <v>3.25</v>
      </c>
      <c r="F130" s="15" t="n">
        <v>2</v>
      </c>
      <c r="G130" s="1" t="n">
        <v>3</v>
      </c>
      <c r="H130" s="1" t="n">
        <v>3</v>
      </c>
      <c r="I130" s="4" t="n">
        <v>2.75</v>
      </c>
      <c r="J130" s="1" t="n">
        <v>2</v>
      </c>
      <c r="K130" s="16" t="n">
        <v>3</v>
      </c>
      <c r="L130" s="15" t="n">
        <v>3.75</v>
      </c>
      <c r="M130" s="1" t="n">
        <v>2</v>
      </c>
      <c r="N130" s="1" t="n">
        <v>3</v>
      </c>
      <c r="O130" s="1" t="n">
        <v>3</v>
      </c>
      <c r="P130" s="1" t="n">
        <v>2</v>
      </c>
      <c r="Q130" s="16" t="n">
        <v>3.5</v>
      </c>
      <c r="R130" s="17" t="n">
        <v>3</v>
      </c>
      <c r="T130" s="1" t="n">
        <f aca="false">MIN(C130:R130)</f>
        <v>2</v>
      </c>
      <c r="U130" s="1" t="n">
        <f aca="false">MAX(C130:R130)</f>
        <v>3.75</v>
      </c>
      <c r="V130" s="18" t="n">
        <f aca="false">AVERAGE(C130:R130)</f>
        <v>2.78125</v>
      </c>
      <c r="W130" s="1" t="n">
        <f aca="false">_xlfn.RANK.AVG(V130,V$2:V$501,0)</f>
        <v>102.5</v>
      </c>
      <c r="X130" s="4" t="n">
        <v>3.42</v>
      </c>
      <c r="Y130" s="1" t="n">
        <f aca="false">_xlfn.RANK.AVG(X130,X$2:X$501,0)</f>
        <v>70.5</v>
      </c>
      <c r="AB130" s="1" t="n">
        <f aca="false">_xlfn.RANK.AVG(C130,C$2:C$501,0)</f>
        <v>169.5</v>
      </c>
      <c r="AC130" s="1" t="n">
        <f aca="false">_xlfn.RANK.AVG(D130,D$2:D$501,0)</f>
        <v>66</v>
      </c>
      <c r="AD130" s="1" t="n">
        <f aca="false">_xlfn.RANK.AVG(E130,E$2:E$501,0)</f>
        <v>82</v>
      </c>
      <c r="AE130" s="1" t="n">
        <f aca="false">_xlfn.RANK.AVG(F130,F$2:F$501,0)</f>
        <v>204</v>
      </c>
      <c r="AF130" s="1" t="n">
        <f aca="false">_xlfn.RANK.AVG(G130,G$2:G$501,0)</f>
        <v>113.5</v>
      </c>
      <c r="AG130" s="1" t="n">
        <f aca="false">_xlfn.RANK.AVG(H130,H$2:H$501,0)</f>
        <v>97</v>
      </c>
      <c r="AH130" s="1" t="n">
        <f aca="false">_xlfn.RANK.AVG(I130,I$2:I$501,0)</f>
        <v>134.5</v>
      </c>
      <c r="AI130" s="1" t="n">
        <f aca="false">_xlfn.RANK.AVG(J130,J$2:J$501,0)</f>
        <v>224.5</v>
      </c>
      <c r="AJ130" s="1" t="n">
        <f aca="false">_xlfn.RANK.AVG(K130,K$2:K$501,0)</f>
        <v>126</v>
      </c>
      <c r="AK130" s="1" t="n">
        <f aca="false">_xlfn.RANK.AVG(L130,L$2:L$501,0)</f>
        <v>40.5</v>
      </c>
      <c r="AL130" s="1" t="n">
        <f aca="false">_xlfn.RANK.AVG(M130,M$2:M$501,0)</f>
        <v>194</v>
      </c>
      <c r="AM130" s="1" t="n">
        <f aca="false">_xlfn.RANK.AVG(N130,N$2:N$501,0)</f>
        <v>121.5</v>
      </c>
      <c r="AN130" s="1" t="n">
        <f aca="false">_xlfn.RANK.AVG(O130,O$2:O$501,0)</f>
        <v>140.5</v>
      </c>
      <c r="AO130" s="1" t="n">
        <f aca="false">_xlfn.RANK.AVG(P130,P$2:P$501,0)</f>
        <v>233</v>
      </c>
      <c r="AP130" s="1" t="n">
        <f aca="false">_xlfn.RANK.AVG(Q130,Q$2:Q$501,0)</f>
        <v>124</v>
      </c>
      <c r="AQ130" s="5" t="n">
        <f aca="false">_xlfn.RANK.AVG(R130,R$2:R$501,0)</f>
        <v>105</v>
      </c>
    </row>
    <row r="131" customFormat="false" ht="20.1" hidden="false" customHeight="false" outlineLevel="0" collapsed="false">
      <c r="A131" s="14" t="s">
        <v>273</v>
      </c>
      <c r="B131" s="14" t="s">
        <v>274</v>
      </c>
      <c r="C131" s="1" t="n">
        <v>0</v>
      </c>
      <c r="D131" s="15" t="n">
        <v>4</v>
      </c>
      <c r="E131" s="15" t="n">
        <v>4</v>
      </c>
      <c r="F131" s="15" t="n">
        <v>4</v>
      </c>
      <c r="G131" s="1" t="n">
        <v>3</v>
      </c>
      <c r="H131" s="1" t="n">
        <v>3</v>
      </c>
      <c r="I131" s="4" t="n">
        <v>4</v>
      </c>
      <c r="J131" s="1" t="n">
        <v>4</v>
      </c>
      <c r="K131" s="16" t="n">
        <v>4</v>
      </c>
      <c r="L131" s="15" t="n">
        <v>3</v>
      </c>
      <c r="M131" s="1" t="n">
        <v>0</v>
      </c>
      <c r="N131" s="1" t="n">
        <v>3.75</v>
      </c>
      <c r="O131" s="1" t="n">
        <v>4</v>
      </c>
      <c r="P131" s="1" t="n">
        <v>3</v>
      </c>
      <c r="Q131" s="16" t="n">
        <v>1</v>
      </c>
      <c r="R131" s="17" t="n">
        <v>4</v>
      </c>
      <c r="T131" s="1" t="n">
        <f aca="false">MIN(C131:R131)</f>
        <v>0</v>
      </c>
      <c r="U131" s="1" t="n">
        <f aca="false">MAX(C131:R131)</f>
        <v>4</v>
      </c>
      <c r="V131" s="18" t="n">
        <f aca="false">AVERAGE(C131:R131)</f>
        <v>3.046875</v>
      </c>
      <c r="W131" s="1" t="n">
        <f aca="false">_xlfn.RANK.AVG(V131,V$2:V$501,0)</f>
        <v>70</v>
      </c>
      <c r="X131" s="4" t="n">
        <v>4</v>
      </c>
      <c r="Y131" s="1" t="n">
        <f aca="false">_xlfn.RANK.AVG(X131,X$2:X$501,0)</f>
        <v>6.5</v>
      </c>
      <c r="AB131" s="1" t="n">
        <f aca="false">_xlfn.RANK.AVG(C131,C$2:C$501,0)</f>
        <v>406.5</v>
      </c>
      <c r="AC131" s="1" t="n">
        <f aca="false">_xlfn.RANK.AVG(D131,D$2:D$501,0)</f>
        <v>26</v>
      </c>
      <c r="AD131" s="1" t="n">
        <f aca="false">_xlfn.RANK.AVG(E131,E$2:E$501,0)</f>
        <v>27</v>
      </c>
      <c r="AE131" s="1" t="n">
        <f aca="false">_xlfn.RANK.AVG(F131,F$2:F$501,0)</f>
        <v>19.5</v>
      </c>
      <c r="AF131" s="1" t="n">
        <f aca="false">_xlfn.RANK.AVG(G131,G$2:G$501,0)</f>
        <v>113.5</v>
      </c>
      <c r="AG131" s="1" t="n">
        <f aca="false">_xlfn.RANK.AVG(H131,H$2:H$501,0)</f>
        <v>97</v>
      </c>
      <c r="AH131" s="1" t="n">
        <f aca="false">_xlfn.RANK.AVG(I131,I$2:I$501,0)</f>
        <v>17</v>
      </c>
      <c r="AI131" s="1" t="n">
        <f aca="false">_xlfn.RANK.AVG(J131,J$2:J$501,0)</f>
        <v>29.5</v>
      </c>
      <c r="AJ131" s="1" t="n">
        <f aca="false">_xlfn.RANK.AVG(K131,K$2:K$501,0)</f>
        <v>41.5</v>
      </c>
      <c r="AK131" s="1" t="n">
        <f aca="false">_xlfn.RANK.AVG(L131,L$2:L$501,0)</f>
        <v>89</v>
      </c>
      <c r="AL131" s="1" t="n">
        <f aca="false">_xlfn.RANK.AVG(M131,M$2:M$501,0)</f>
        <v>428.5</v>
      </c>
      <c r="AM131" s="1" t="n">
        <f aca="false">_xlfn.RANK.AVG(N131,N$2:N$501,0)</f>
        <v>43.5</v>
      </c>
      <c r="AN131" s="1" t="n">
        <f aca="false">_xlfn.RANK.AVG(O131,O$2:O$501,0)</f>
        <v>17.5</v>
      </c>
      <c r="AO131" s="1" t="n">
        <f aca="false">_xlfn.RANK.AVG(P131,P$2:P$501,0)</f>
        <v>76</v>
      </c>
      <c r="AP131" s="1" t="n">
        <f aca="false">_xlfn.RANK.AVG(Q131,Q$2:Q$501,0)</f>
        <v>349</v>
      </c>
      <c r="AQ131" s="5" t="n">
        <f aca="false">_xlfn.RANK.AVG(R131,R$2:R$501,0)</f>
        <v>17</v>
      </c>
    </row>
    <row r="132" customFormat="false" ht="20.1" hidden="false" customHeight="false" outlineLevel="0" collapsed="false">
      <c r="A132" s="19" t="s">
        <v>275</v>
      </c>
      <c r="B132" s="19" t="s">
        <v>276</v>
      </c>
      <c r="C132" s="1" t="n">
        <v>1</v>
      </c>
      <c r="D132" s="15" t="n">
        <v>0</v>
      </c>
      <c r="E132" s="15" t="n">
        <v>2</v>
      </c>
      <c r="F132" s="15" t="n">
        <v>2</v>
      </c>
      <c r="G132" s="1" t="n">
        <v>1</v>
      </c>
      <c r="H132" s="1" t="n">
        <v>2</v>
      </c>
      <c r="I132" s="4" t="n">
        <v>2.5</v>
      </c>
      <c r="J132" s="1" t="n">
        <v>3</v>
      </c>
      <c r="K132" s="16" t="n">
        <v>2.75</v>
      </c>
      <c r="L132" s="15" t="n">
        <v>2</v>
      </c>
      <c r="M132" s="1" t="n">
        <v>2</v>
      </c>
      <c r="N132" s="1" t="n">
        <v>2.75</v>
      </c>
      <c r="O132" s="1" t="n">
        <v>3</v>
      </c>
      <c r="P132" s="1" t="n">
        <v>2</v>
      </c>
      <c r="Q132" s="16" t="n">
        <v>2.75</v>
      </c>
      <c r="R132" s="17" t="n">
        <v>2</v>
      </c>
      <c r="T132" s="1" t="n">
        <f aca="false">MIN(C132:R132)</f>
        <v>0</v>
      </c>
      <c r="U132" s="1" t="n">
        <f aca="false">MAX(C132:R132)</f>
        <v>3</v>
      </c>
      <c r="V132" s="18" t="n">
        <f aca="false">AVERAGE(C132:R132)</f>
        <v>2.046875</v>
      </c>
      <c r="W132" s="1" t="n">
        <f aca="false">_xlfn.RANK.AVG(V132,V$2:V$501,0)</f>
        <v>220</v>
      </c>
      <c r="X132" s="4" t="n">
        <v>2.42</v>
      </c>
      <c r="Y132" s="1" t="n">
        <f aca="false">_xlfn.RANK.AVG(X132,X$2:X$501,0)</f>
        <v>206</v>
      </c>
      <c r="AB132" s="1" t="n">
        <f aca="false">_xlfn.RANK.AVG(C132,C$2:C$501,0)</f>
        <v>258.5</v>
      </c>
      <c r="AC132" s="1" t="n">
        <f aca="false">_xlfn.RANK.AVG(D132,D$2:D$501,0)</f>
        <v>408.5</v>
      </c>
      <c r="AD132" s="1" t="n">
        <f aca="false">_xlfn.RANK.AVG(E132,E$2:E$501,0)</f>
        <v>240.5</v>
      </c>
      <c r="AE132" s="1" t="n">
        <f aca="false">_xlfn.RANK.AVG(F132,F$2:F$501,0)</f>
        <v>204</v>
      </c>
      <c r="AF132" s="1" t="n">
        <f aca="false">_xlfn.RANK.AVG(G132,G$2:G$501,0)</f>
        <v>303</v>
      </c>
      <c r="AG132" s="1" t="n">
        <f aca="false">_xlfn.RANK.AVG(H132,H$2:H$501,0)</f>
        <v>192.5</v>
      </c>
      <c r="AH132" s="1" t="n">
        <f aca="false">_xlfn.RANK.AVG(I132,I$2:I$501,0)</f>
        <v>193</v>
      </c>
      <c r="AI132" s="1" t="n">
        <f aca="false">_xlfn.RANK.AVG(J132,J$2:J$501,0)</f>
        <v>102</v>
      </c>
      <c r="AJ132" s="1" t="n">
        <f aca="false">_xlfn.RANK.AVG(K132,K$2:K$501,0)</f>
        <v>174.5</v>
      </c>
      <c r="AK132" s="1" t="n">
        <f aca="false">_xlfn.RANK.AVG(L132,L$2:L$501,0)</f>
        <v>241</v>
      </c>
      <c r="AL132" s="1" t="n">
        <f aca="false">_xlfn.RANK.AVG(M132,M$2:M$501,0)</f>
        <v>194</v>
      </c>
      <c r="AM132" s="1" t="n">
        <f aca="false">_xlfn.RANK.AVG(N132,N$2:N$501,0)</f>
        <v>161</v>
      </c>
      <c r="AN132" s="1" t="n">
        <f aca="false">_xlfn.RANK.AVG(O132,O$2:O$501,0)</f>
        <v>140.5</v>
      </c>
      <c r="AO132" s="1" t="n">
        <f aca="false">_xlfn.RANK.AVG(P132,P$2:P$501,0)</f>
        <v>233</v>
      </c>
      <c r="AP132" s="1" t="n">
        <f aca="false">_xlfn.RANK.AVG(Q132,Q$2:Q$501,0)</f>
        <v>222</v>
      </c>
      <c r="AQ132" s="5" t="n">
        <f aca="false">_xlfn.RANK.AVG(R132,R$2:R$501,0)</f>
        <v>200.5</v>
      </c>
    </row>
    <row r="133" customFormat="false" ht="20.1" hidden="false" customHeight="false" outlineLevel="0" collapsed="false">
      <c r="A133" s="14" t="s">
        <v>277</v>
      </c>
      <c r="B133" s="14" t="s">
        <v>73</v>
      </c>
      <c r="C133" s="1" t="n">
        <v>4</v>
      </c>
      <c r="D133" s="15" t="n">
        <v>4</v>
      </c>
      <c r="E133" s="15" t="n">
        <v>4</v>
      </c>
      <c r="F133" s="15" t="n">
        <v>4</v>
      </c>
      <c r="G133" s="1" t="n">
        <v>4</v>
      </c>
      <c r="H133" s="1" t="n">
        <v>3</v>
      </c>
      <c r="I133" s="4" t="n">
        <v>3.5</v>
      </c>
      <c r="J133" s="1" t="n">
        <v>2</v>
      </c>
      <c r="K133" s="16" t="n">
        <v>4</v>
      </c>
      <c r="L133" s="15" t="n">
        <v>3</v>
      </c>
      <c r="M133" s="1" t="n">
        <v>2</v>
      </c>
      <c r="N133" s="1" t="n">
        <v>4</v>
      </c>
      <c r="O133" s="1" t="n">
        <v>3.75</v>
      </c>
      <c r="P133" s="1" t="n">
        <v>3</v>
      </c>
      <c r="Q133" s="16" t="n">
        <v>4</v>
      </c>
      <c r="R133" s="17" t="n">
        <v>3</v>
      </c>
      <c r="T133" s="1" t="n">
        <f aca="false">MIN(C133:R133)</f>
        <v>2</v>
      </c>
      <c r="U133" s="1" t="n">
        <f aca="false">MAX(C133:R133)</f>
        <v>4</v>
      </c>
      <c r="V133" s="18" t="n">
        <f aca="false">AVERAGE(C133:R133)</f>
        <v>3.453125</v>
      </c>
      <c r="W133" s="1" t="n">
        <f aca="false">_xlfn.RANK.AVG(V133,V$2:V$501,0)</f>
        <v>38.5</v>
      </c>
      <c r="X133" s="4" t="n">
        <v>2.42</v>
      </c>
      <c r="Y133" s="1" t="n">
        <f aca="false">_xlfn.RANK.AVG(X133,X$2:X$501,0)</f>
        <v>206</v>
      </c>
      <c r="AB133" s="1" t="n">
        <f aca="false">_xlfn.RANK.AVG(C133,C$2:C$501,0)</f>
        <v>26.5</v>
      </c>
      <c r="AC133" s="1" t="n">
        <f aca="false">_xlfn.RANK.AVG(D133,D$2:D$501,0)</f>
        <v>26</v>
      </c>
      <c r="AD133" s="1" t="n">
        <f aca="false">_xlfn.RANK.AVG(E133,E$2:E$501,0)</f>
        <v>27</v>
      </c>
      <c r="AE133" s="1" t="n">
        <f aca="false">_xlfn.RANK.AVG(F133,F$2:F$501,0)</f>
        <v>19.5</v>
      </c>
      <c r="AF133" s="1" t="n">
        <f aca="false">_xlfn.RANK.AVG(G133,G$2:G$501,0)</f>
        <v>33.5</v>
      </c>
      <c r="AG133" s="1" t="n">
        <f aca="false">_xlfn.RANK.AVG(H133,H$2:H$501,0)</f>
        <v>97</v>
      </c>
      <c r="AH133" s="1" t="n">
        <f aca="false">_xlfn.RANK.AVG(I133,I$2:I$501,0)</f>
        <v>42</v>
      </c>
      <c r="AI133" s="1" t="n">
        <f aca="false">_xlfn.RANK.AVG(J133,J$2:J$501,0)</f>
        <v>224.5</v>
      </c>
      <c r="AJ133" s="1" t="n">
        <f aca="false">_xlfn.RANK.AVG(K133,K$2:K$501,0)</f>
        <v>41.5</v>
      </c>
      <c r="AK133" s="1" t="n">
        <f aca="false">_xlfn.RANK.AVG(L133,L$2:L$501,0)</f>
        <v>89</v>
      </c>
      <c r="AL133" s="1" t="n">
        <f aca="false">_xlfn.RANK.AVG(M133,M$2:M$501,0)</f>
        <v>194</v>
      </c>
      <c r="AM133" s="1" t="n">
        <f aca="false">_xlfn.RANK.AVG(N133,N$2:N$501,0)</f>
        <v>17.5</v>
      </c>
      <c r="AN133" s="1" t="n">
        <f aca="false">_xlfn.RANK.AVG(O133,O$2:O$501,0)</f>
        <v>37.5</v>
      </c>
      <c r="AO133" s="1" t="n">
        <f aca="false">_xlfn.RANK.AVG(P133,P$2:P$501,0)</f>
        <v>76</v>
      </c>
      <c r="AP133" s="1" t="n">
        <f aca="false">_xlfn.RANK.AVG(Q133,Q$2:Q$501,0)</f>
        <v>38.5</v>
      </c>
      <c r="AQ133" s="5" t="n">
        <f aca="false">_xlfn.RANK.AVG(R133,R$2:R$501,0)</f>
        <v>105</v>
      </c>
    </row>
    <row r="134" customFormat="false" ht="20.1" hidden="false" customHeight="false" outlineLevel="0" collapsed="false">
      <c r="A134" s="14" t="s">
        <v>278</v>
      </c>
      <c r="B134" s="14" t="s">
        <v>279</v>
      </c>
      <c r="C134" s="1" t="n">
        <v>1</v>
      </c>
      <c r="D134" s="15" t="n">
        <v>3.25</v>
      </c>
      <c r="E134" s="15" t="n">
        <v>2.75</v>
      </c>
      <c r="F134" s="15" t="n">
        <v>2</v>
      </c>
      <c r="G134" s="1" t="n">
        <v>3</v>
      </c>
      <c r="H134" s="1" t="n">
        <v>3</v>
      </c>
      <c r="I134" s="4" t="n">
        <v>2.5</v>
      </c>
      <c r="J134" s="1" t="n">
        <v>2</v>
      </c>
      <c r="K134" s="16" t="n">
        <v>4</v>
      </c>
      <c r="L134" s="15" t="n">
        <v>3</v>
      </c>
      <c r="M134" s="1" t="n">
        <v>2</v>
      </c>
      <c r="N134" s="1" t="n">
        <v>3</v>
      </c>
      <c r="O134" s="1" t="n">
        <v>3</v>
      </c>
      <c r="P134" s="1" t="n">
        <v>2</v>
      </c>
      <c r="Q134" s="16" t="n">
        <v>4</v>
      </c>
      <c r="R134" s="17" t="n">
        <v>0</v>
      </c>
      <c r="T134" s="1" t="n">
        <f aca="false">MIN(C134:R134)</f>
        <v>0</v>
      </c>
      <c r="U134" s="1" t="n">
        <f aca="false">MAX(C134:R134)</f>
        <v>4</v>
      </c>
      <c r="V134" s="18" t="n">
        <f aca="false">AVERAGE(C134:R134)</f>
        <v>2.53125</v>
      </c>
      <c r="W134" s="1" t="n">
        <f aca="false">_xlfn.RANK.AVG(V134,V$2:V$501,0)</f>
        <v>135</v>
      </c>
      <c r="X134" s="4" t="n">
        <v>3</v>
      </c>
      <c r="Y134" s="1" t="n">
        <f aca="false">_xlfn.RANK.AVG(X134,X$2:X$501,0)</f>
        <v>134</v>
      </c>
      <c r="AB134" s="1" t="n">
        <f aca="false">_xlfn.RANK.AVG(C134,C$2:C$501,0)</f>
        <v>258.5</v>
      </c>
      <c r="AC134" s="1" t="n">
        <f aca="false">_xlfn.RANK.AVG(D134,D$2:D$501,0)</f>
        <v>66</v>
      </c>
      <c r="AD134" s="1" t="n">
        <f aca="false">_xlfn.RANK.AVG(E134,E$2:E$501,0)</f>
        <v>148.5</v>
      </c>
      <c r="AE134" s="1" t="n">
        <f aca="false">_xlfn.RANK.AVG(F134,F$2:F$501,0)</f>
        <v>204</v>
      </c>
      <c r="AF134" s="1" t="n">
        <f aca="false">_xlfn.RANK.AVG(G134,G$2:G$501,0)</f>
        <v>113.5</v>
      </c>
      <c r="AG134" s="1" t="n">
        <f aca="false">_xlfn.RANK.AVG(H134,H$2:H$501,0)</f>
        <v>97</v>
      </c>
      <c r="AH134" s="1" t="n">
        <f aca="false">_xlfn.RANK.AVG(I134,I$2:I$501,0)</f>
        <v>193</v>
      </c>
      <c r="AI134" s="1" t="n">
        <f aca="false">_xlfn.RANK.AVG(J134,J$2:J$501,0)</f>
        <v>224.5</v>
      </c>
      <c r="AJ134" s="1" t="n">
        <f aca="false">_xlfn.RANK.AVG(K134,K$2:K$501,0)</f>
        <v>41.5</v>
      </c>
      <c r="AK134" s="1" t="n">
        <f aca="false">_xlfn.RANK.AVG(L134,L$2:L$501,0)</f>
        <v>89</v>
      </c>
      <c r="AL134" s="1" t="n">
        <f aca="false">_xlfn.RANK.AVG(M134,M$2:M$501,0)</f>
        <v>194</v>
      </c>
      <c r="AM134" s="1" t="n">
        <f aca="false">_xlfn.RANK.AVG(N134,N$2:N$501,0)</f>
        <v>121.5</v>
      </c>
      <c r="AN134" s="1" t="n">
        <f aca="false">_xlfn.RANK.AVG(O134,O$2:O$501,0)</f>
        <v>140.5</v>
      </c>
      <c r="AO134" s="1" t="n">
        <f aca="false">_xlfn.RANK.AVG(P134,P$2:P$501,0)</f>
        <v>233</v>
      </c>
      <c r="AP134" s="1" t="n">
        <f aca="false">_xlfn.RANK.AVG(Q134,Q$2:Q$501,0)</f>
        <v>38.5</v>
      </c>
      <c r="AQ134" s="5" t="n">
        <f aca="false">_xlfn.RANK.AVG(R134,R$2:R$501,0)</f>
        <v>417.5</v>
      </c>
    </row>
    <row r="135" customFormat="false" ht="20.1" hidden="false" customHeight="false" outlineLevel="0" collapsed="false">
      <c r="A135" s="14" t="s">
        <v>280</v>
      </c>
      <c r="B135" s="14" t="s">
        <v>281</v>
      </c>
      <c r="C135" s="1" t="n">
        <v>1</v>
      </c>
      <c r="D135" s="15" t="n">
        <v>2</v>
      </c>
      <c r="E135" s="15" t="n">
        <v>2.75</v>
      </c>
      <c r="F135" s="15" t="n">
        <v>3</v>
      </c>
      <c r="G135" s="1" t="n">
        <v>1</v>
      </c>
      <c r="H135" s="1" t="n">
        <v>1</v>
      </c>
      <c r="I135" s="4" t="n">
        <v>2</v>
      </c>
      <c r="J135" s="1" t="n">
        <v>3</v>
      </c>
      <c r="K135" s="16" t="n">
        <v>3</v>
      </c>
      <c r="L135" s="15" t="n">
        <v>2</v>
      </c>
      <c r="M135" s="1" t="n">
        <v>0</v>
      </c>
      <c r="N135" s="1" t="n">
        <v>2</v>
      </c>
      <c r="O135" s="1" t="n">
        <v>2.5</v>
      </c>
      <c r="P135" s="1" t="n">
        <v>3</v>
      </c>
      <c r="Q135" s="16" t="n">
        <v>3.5</v>
      </c>
      <c r="R135" s="17" t="n">
        <v>1</v>
      </c>
      <c r="T135" s="1" t="n">
        <f aca="false">MIN(C135:R135)</f>
        <v>0</v>
      </c>
      <c r="U135" s="1" t="n">
        <f aca="false">MAX(C135:R135)</f>
        <v>3.5</v>
      </c>
      <c r="V135" s="18" t="n">
        <f aca="false">AVERAGE(C135:R135)</f>
        <v>2.046875</v>
      </c>
      <c r="W135" s="1" t="n">
        <f aca="false">_xlfn.RANK.AVG(V135,V$2:V$501,0)</f>
        <v>220</v>
      </c>
      <c r="X135" s="4" t="n">
        <v>2.58</v>
      </c>
      <c r="Y135" s="1" t="n">
        <f aca="false">_xlfn.RANK.AVG(X135,X$2:X$501,0)</f>
        <v>186.5</v>
      </c>
      <c r="AB135" s="1" t="n">
        <f aca="false">_xlfn.RANK.AVG(C135,C$2:C$501,0)</f>
        <v>258.5</v>
      </c>
      <c r="AC135" s="1" t="n">
        <f aca="false">_xlfn.RANK.AVG(D135,D$2:D$501,0)</f>
        <v>215.5</v>
      </c>
      <c r="AD135" s="1" t="n">
        <f aca="false">_xlfn.RANK.AVG(E135,E$2:E$501,0)</f>
        <v>148.5</v>
      </c>
      <c r="AE135" s="1" t="n">
        <f aca="false">_xlfn.RANK.AVG(F135,F$2:F$501,0)</f>
        <v>104</v>
      </c>
      <c r="AF135" s="1" t="n">
        <f aca="false">_xlfn.RANK.AVG(G135,G$2:G$501,0)</f>
        <v>303</v>
      </c>
      <c r="AG135" s="1" t="n">
        <f aca="false">_xlfn.RANK.AVG(H135,H$2:H$501,0)</f>
        <v>291.5</v>
      </c>
      <c r="AH135" s="1" t="n">
        <f aca="false">_xlfn.RANK.AVG(I135,I$2:I$501,0)</f>
        <v>264.5</v>
      </c>
      <c r="AI135" s="1" t="n">
        <f aca="false">_xlfn.RANK.AVG(J135,J$2:J$501,0)</f>
        <v>102</v>
      </c>
      <c r="AJ135" s="1" t="n">
        <f aca="false">_xlfn.RANK.AVG(K135,K$2:K$501,0)</f>
        <v>126</v>
      </c>
      <c r="AK135" s="1" t="n">
        <f aca="false">_xlfn.RANK.AVG(L135,L$2:L$501,0)</f>
        <v>241</v>
      </c>
      <c r="AL135" s="1" t="n">
        <f aca="false">_xlfn.RANK.AVG(M135,M$2:M$501,0)</f>
        <v>428.5</v>
      </c>
      <c r="AM135" s="1" t="n">
        <f aca="false">_xlfn.RANK.AVG(N135,N$2:N$501,0)</f>
        <v>277.5</v>
      </c>
      <c r="AN135" s="1" t="n">
        <f aca="false">_xlfn.RANK.AVG(O135,O$2:O$501,0)</f>
        <v>228</v>
      </c>
      <c r="AO135" s="1" t="n">
        <f aca="false">_xlfn.RANK.AVG(P135,P$2:P$501,0)</f>
        <v>76</v>
      </c>
      <c r="AP135" s="1" t="n">
        <f aca="false">_xlfn.RANK.AVG(Q135,Q$2:Q$501,0)</f>
        <v>124</v>
      </c>
      <c r="AQ135" s="5" t="n">
        <f aca="false">_xlfn.RANK.AVG(R135,R$2:R$501,0)</f>
        <v>285.5</v>
      </c>
    </row>
    <row r="136" customFormat="false" ht="20.1" hidden="false" customHeight="false" outlineLevel="0" collapsed="false">
      <c r="A136" s="14" t="s">
        <v>282</v>
      </c>
      <c r="B136" s="14" t="s">
        <v>283</v>
      </c>
      <c r="C136" s="1" t="n">
        <v>2</v>
      </c>
      <c r="D136" s="15" t="n">
        <v>3</v>
      </c>
      <c r="E136" s="15" t="n">
        <v>3</v>
      </c>
      <c r="F136" s="15" t="n">
        <v>3</v>
      </c>
      <c r="G136" s="1" t="n">
        <v>4</v>
      </c>
      <c r="H136" s="1" t="n">
        <v>3</v>
      </c>
      <c r="I136" s="4" t="n">
        <v>2.5</v>
      </c>
      <c r="J136" s="1" t="n">
        <v>2</v>
      </c>
      <c r="K136" s="16" t="n">
        <v>4</v>
      </c>
      <c r="L136" s="15" t="n">
        <v>3</v>
      </c>
      <c r="M136" s="1" t="n">
        <v>4</v>
      </c>
      <c r="N136" s="1" t="n">
        <v>3.75</v>
      </c>
      <c r="O136" s="1" t="n">
        <v>3</v>
      </c>
      <c r="P136" s="1" t="n">
        <v>3</v>
      </c>
      <c r="Q136" s="16" t="n">
        <v>2.75</v>
      </c>
      <c r="R136" s="17" t="n">
        <v>2.5</v>
      </c>
      <c r="T136" s="1" t="n">
        <f aca="false">MIN(C136:R136)</f>
        <v>2</v>
      </c>
      <c r="U136" s="1" t="n">
        <f aca="false">MAX(C136:R136)</f>
        <v>4</v>
      </c>
      <c r="V136" s="18" t="n">
        <f aca="false">AVERAGE(C136:R136)</f>
        <v>3.03125</v>
      </c>
      <c r="W136" s="1" t="n">
        <f aca="false">_xlfn.RANK.AVG(V136,V$2:V$501,0)</f>
        <v>71.5</v>
      </c>
      <c r="X136" s="4" t="n">
        <v>3.58</v>
      </c>
      <c r="Y136" s="1" t="n">
        <f aca="false">_xlfn.RANK.AVG(X136,X$2:X$501,0)</f>
        <v>48.5</v>
      </c>
      <c r="AB136" s="1" t="n">
        <f aca="false">_xlfn.RANK.AVG(C136,C$2:C$501,0)</f>
        <v>169.5</v>
      </c>
      <c r="AC136" s="1" t="n">
        <f aca="false">_xlfn.RANK.AVG(D136,D$2:D$501,0)</f>
        <v>117</v>
      </c>
      <c r="AD136" s="1" t="n">
        <f aca="false">_xlfn.RANK.AVG(E136,E$2:E$501,0)</f>
        <v>109.5</v>
      </c>
      <c r="AE136" s="1" t="n">
        <f aca="false">_xlfn.RANK.AVG(F136,F$2:F$501,0)</f>
        <v>104</v>
      </c>
      <c r="AF136" s="1" t="n">
        <f aca="false">_xlfn.RANK.AVG(G136,G$2:G$501,0)</f>
        <v>33.5</v>
      </c>
      <c r="AG136" s="1" t="n">
        <f aca="false">_xlfn.RANK.AVG(H136,H$2:H$501,0)</f>
        <v>97</v>
      </c>
      <c r="AH136" s="1" t="n">
        <f aca="false">_xlfn.RANK.AVG(I136,I$2:I$501,0)</f>
        <v>193</v>
      </c>
      <c r="AI136" s="1" t="n">
        <f aca="false">_xlfn.RANK.AVG(J136,J$2:J$501,0)</f>
        <v>224.5</v>
      </c>
      <c r="AJ136" s="1" t="n">
        <f aca="false">_xlfn.RANK.AVG(K136,K$2:K$501,0)</f>
        <v>41.5</v>
      </c>
      <c r="AK136" s="1" t="n">
        <f aca="false">_xlfn.RANK.AVG(L136,L$2:L$501,0)</f>
        <v>89</v>
      </c>
      <c r="AL136" s="1" t="n">
        <f aca="false">_xlfn.RANK.AVG(M136,M$2:M$501,0)</f>
        <v>18</v>
      </c>
      <c r="AM136" s="1" t="n">
        <f aca="false">_xlfn.RANK.AVG(N136,N$2:N$501,0)</f>
        <v>43.5</v>
      </c>
      <c r="AN136" s="1" t="n">
        <f aca="false">_xlfn.RANK.AVG(O136,O$2:O$501,0)</f>
        <v>140.5</v>
      </c>
      <c r="AO136" s="1" t="n">
        <f aca="false">_xlfn.RANK.AVG(P136,P$2:P$501,0)</f>
        <v>76</v>
      </c>
      <c r="AP136" s="1" t="n">
        <f aca="false">_xlfn.RANK.AVG(Q136,Q$2:Q$501,0)</f>
        <v>222</v>
      </c>
      <c r="AQ136" s="5" t="n">
        <f aca="false">_xlfn.RANK.AVG(R136,R$2:R$501,0)</f>
        <v>158.5</v>
      </c>
    </row>
    <row r="137" customFormat="false" ht="20.1" hidden="false" customHeight="false" outlineLevel="0" collapsed="false">
      <c r="A137" s="14" t="s">
        <v>284</v>
      </c>
      <c r="B137" s="14" t="s">
        <v>285</v>
      </c>
      <c r="C137" s="1" t="n">
        <v>0</v>
      </c>
      <c r="D137" s="15" t="n">
        <v>0</v>
      </c>
      <c r="E137" s="15" t="n">
        <v>0</v>
      </c>
      <c r="F137" s="15" t="n">
        <v>0</v>
      </c>
      <c r="G137" s="1" t="n">
        <v>0</v>
      </c>
      <c r="H137" s="1" t="n">
        <v>0</v>
      </c>
      <c r="I137" s="4" t="n">
        <v>2</v>
      </c>
      <c r="J137" s="1" t="n">
        <v>1</v>
      </c>
      <c r="K137" s="16" t="n">
        <v>0</v>
      </c>
      <c r="L137" s="15" t="n">
        <v>1</v>
      </c>
      <c r="M137" s="1" t="n">
        <v>0</v>
      </c>
      <c r="N137" s="1" t="n">
        <v>1.5</v>
      </c>
      <c r="O137" s="1" t="n">
        <v>1</v>
      </c>
      <c r="P137" s="1" t="n">
        <v>0</v>
      </c>
      <c r="Q137" s="16" t="n">
        <v>0</v>
      </c>
      <c r="R137" s="17" t="n">
        <v>0</v>
      </c>
      <c r="T137" s="1" t="n">
        <f aca="false">MIN(C137:R137)</f>
        <v>0</v>
      </c>
      <c r="U137" s="1" t="n">
        <f aca="false">MAX(C137:R137)</f>
        <v>2</v>
      </c>
      <c r="V137" s="18" t="n">
        <f aca="false">AVERAGE(C137:R137)</f>
        <v>0.40625</v>
      </c>
      <c r="W137" s="1" t="n">
        <f aca="false">_xlfn.RANK.AVG(V137,V$2:V$501,0)</f>
        <v>412.5</v>
      </c>
      <c r="X137" s="4" t="n">
        <v>1.75</v>
      </c>
      <c r="Y137" s="1" t="n">
        <f aca="false">_xlfn.RANK.AVG(X137,X$2:X$501,0)</f>
        <v>292</v>
      </c>
      <c r="AB137" s="1" t="n">
        <f aca="false">_xlfn.RANK.AVG(C137,C$2:C$501,0)</f>
        <v>406.5</v>
      </c>
      <c r="AC137" s="1" t="n">
        <f aca="false">_xlfn.RANK.AVG(D137,D$2:D$501,0)</f>
        <v>408.5</v>
      </c>
      <c r="AD137" s="1" t="n">
        <f aca="false">_xlfn.RANK.AVG(E137,E$2:E$501,0)</f>
        <v>423</v>
      </c>
      <c r="AE137" s="1" t="n">
        <f aca="false">_xlfn.RANK.AVG(F137,F$2:F$501,0)</f>
        <v>428</v>
      </c>
      <c r="AF137" s="1" t="n">
        <f aca="false">_xlfn.RANK.AVG(G137,G$2:G$501,0)</f>
        <v>425.5</v>
      </c>
      <c r="AG137" s="1" t="n">
        <f aca="false">_xlfn.RANK.AVG(H137,H$2:H$501,0)</f>
        <v>422</v>
      </c>
      <c r="AH137" s="1" t="n">
        <f aca="false">_xlfn.RANK.AVG(I137,I$2:I$501,0)</f>
        <v>264.5</v>
      </c>
      <c r="AI137" s="1" t="n">
        <f aca="false">_xlfn.RANK.AVG(J137,J$2:J$501,0)</f>
        <v>360.5</v>
      </c>
      <c r="AJ137" s="1" t="n">
        <f aca="false">_xlfn.RANK.AVG(K137,K$2:K$501,0)</f>
        <v>451.5</v>
      </c>
      <c r="AK137" s="1" t="n">
        <f aca="false">_xlfn.RANK.AVG(L137,L$2:L$501,0)</f>
        <v>399.5</v>
      </c>
      <c r="AL137" s="1" t="n">
        <f aca="false">_xlfn.RANK.AVG(M137,M$2:M$501,0)</f>
        <v>428.5</v>
      </c>
      <c r="AM137" s="1" t="n">
        <f aca="false">_xlfn.RANK.AVG(N137,N$2:N$501,0)</f>
        <v>340</v>
      </c>
      <c r="AN137" s="1" t="n">
        <f aca="false">_xlfn.RANK.AVG(O137,O$2:O$501,0)</f>
        <v>335</v>
      </c>
      <c r="AO137" s="1" t="n">
        <f aca="false">_xlfn.RANK.AVG(P137,P$2:P$501,0)</f>
        <v>437.5</v>
      </c>
      <c r="AP137" s="1" t="n">
        <f aca="false">_xlfn.RANK.AVG(Q137,Q$2:Q$501,0)</f>
        <v>435</v>
      </c>
      <c r="AQ137" s="5" t="n">
        <f aca="false">_xlfn.RANK.AVG(R137,R$2:R$501,0)</f>
        <v>417.5</v>
      </c>
    </row>
    <row r="138" customFormat="false" ht="20.1" hidden="false" customHeight="false" outlineLevel="0" collapsed="false">
      <c r="A138" s="14" t="s">
        <v>286</v>
      </c>
      <c r="B138" s="14" t="s">
        <v>287</v>
      </c>
      <c r="C138" s="1" t="n">
        <v>3</v>
      </c>
      <c r="D138" s="15" t="n">
        <v>3</v>
      </c>
      <c r="E138" s="15" t="n">
        <v>2.25</v>
      </c>
      <c r="F138" s="15" t="n">
        <v>3</v>
      </c>
      <c r="G138" s="1" t="n">
        <v>3</v>
      </c>
      <c r="H138" s="1" t="n">
        <v>3</v>
      </c>
      <c r="I138" s="4" t="n">
        <v>3.5</v>
      </c>
      <c r="J138" s="1" t="n">
        <v>2</v>
      </c>
      <c r="K138" s="16" t="n">
        <v>4</v>
      </c>
      <c r="L138" s="15" t="n">
        <v>2</v>
      </c>
      <c r="M138" s="1" t="n">
        <v>3</v>
      </c>
      <c r="N138" s="1" t="n">
        <v>3</v>
      </c>
      <c r="O138" s="1" t="n">
        <v>2</v>
      </c>
      <c r="P138" s="1" t="n">
        <v>2</v>
      </c>
      <c r="Q138" s="16" t="n">
        <v>3.5</v>
      </c>
      <c r="R138" s="17" t="n">
        <v>2</v>
      </c>
      <c r="T138" s="1" t="n">
        <f aca="false">MIN(C138:R138)</f>
        <v>2</v>
      </c>
      <c r="U138" s="1" t="n">
        <f aca="false">MAX(C138:R138)</f>
        <v>4</v>
      </c>
      <c r="V138" s="18" t="n">
        <f aca="false">AVERAGE(C138:R138)</f>
        <v>2.765625</v>
      </c>
      <c r="W138" s="1" t="n">
        <f aca="false">_xlfn.RANK.AVG(V138,V$2:V$501,0)</f>
        <v>106</v>
      </c>
      <c r="X138" s="4" t="n">
        <v>2.83</v>
      </c>
      <c r="Y138" s="1" t="n">
        <f aca="false">_xlfn.RANK.AVG(X138,X$2:X$501,0)</f>
        <v>154.5</v>
      </c>
      <c r="AB138" s="1" t="n">
        <f aca="false">_xlfn.RANK.AVG(C138,C$2:C$501,0)</f>
        <v>94.5</v>
      </c>
      <c r="AC138" s="1" t="n">
        <f aca="false">_xlfn.RANK.AVG(D138,D$2:D$501,0)</f>
        <v>117</v>
      </c>
      <c r="AD138" s="1" t="n">
        <f aca="false">_xlfn.RANK.AVG(E138,E$2:E$501,0)</f>
        <v>196.5</v>
      </c>
      <c r="AE138" s="1" t="n">
        <f aca="false">_xlfn.RANK.AVG(F138,F$2:F$501,0)</f>
        <v>104</v>
      </c>
      <c r="AF138" s="1" t="n">
        <f aca="false">_xlfn.RANK.AVG(G138,G$2:G$501,0)</f>
        <v>113.5</v>
      </c>
      <c r="AG138" s="1" t="n">
        <f aca="false">_xlfn.RANK.AVG(H138,H$2:H$501,0)</f>
        <v>97</v>
      </c>
      <c r="AH138" s="1" t="n">
        <f aca="false">_xlfn.RANK.AVG(I138,I$2:I$501,0)</f>
        <v>42</v>
      </c>
      <c r="AI138" s="1" t="n">
        <f aca="false">_xlfn.RANK.AVG(J138,J$2:J$501,0)</f>
        <v>224.5</v>
      </c>
      <c r="AJ138" s="1" t="n">
        <f aca="false">_xlfn.RANK.AVG(K138,K$2:K$501,0)</f>
        <v>41.5</v>
      </c>
      <c r="AK138" s="1" t="n">
        <f aca="false">_xlfn.RANK.AVG(L138,L$2:L$501,0)</f>
        <v>241</v>
      </c>
      <c r="AL138" s="1" t="n">
        <f aca="false">_xlfn.RANK.AVG(M138,M$2:M$501,0)</f>
        <v>74</v>
      </c>
      <c r="AM138" s="1" t="n">
        <f aca="false">_xlfn.RANK.AVG(N138,N$2:N$501,0)</f>
        <v>121.5</v>
      </c>
      <c r="AN138" s="1" t="n">
        <f aca="false">_xlfn.RANK.AVG(O138,O$2:O$501,0)</f>
        <v>270</v>
      </c>
      <c r="AO138" s="1" t="n">
        <f aca="false">_xlfn.RANK.AVG(P138,P$2:P$501,0)</f>
        <v>233</v>
      </c>
      <c r="AP138" s="1" t="n">
        <f aca="false">_xlfn.RANK.AVG(Q138,Q$2:Q$501,0)</f>
        <v>124</v>
      </c>
      <c r="AQ138" s="5" t="n">
        <f aca="false">_xlfn.RANK.AVG(R138,R$2:R$501,0)</f>
        <v>200.5</v>
      </c>
    </row>
    <row r="139" customFormat="false" ht="20.1" hidden="false" customHeight="false" outlineLevel="0" collapsed="false">
      <c r="A139" s="14" t="s">
        <v>288</v>
      </c>
      <c r="B139" s="14" t="s">
        <v>289</v>
      </c>
      <c r="C139" s="1" t="n">
        <v>4</v>
      </c>
      <c r="D139" s="15" t="n">
        <v>3.25</v>
      </c>
      <c r="E139" s="15" t="n">
        <v>3</v>
      </c>
      <c r="F139" s="15" t="n">
        <v>3.25</v>
      </c>
      <c r="G139" s="1" t="n">
        <v>3</v>
      </c>
      <c r="H139" s="1" t="n">
        <v>3</v>
      </c>
      <c r="I139" s="4" t="n">
        <v>4</v>
      </c>
      <c r="J139" s="1" t="n">
        <v>2</v>
      </c>
      <c r="K139" s="16" t="n">
        <v>4</v>
      </c>
      <c r="L139" s="15" t="n">
        <v>2</v>
      </c>
      <c r="M139" s="1" t="n">
        <v>3</v>
      </c>
      <c r="N139" s="1" t="n">
        <v>3</v>
      </c>
      <c r="O139" s="1" t="n">
        <v>2</v>
      </c>
      <c r="P139" s="1" t="n">
        <v>3</v>
      </c>
      <c r="Q139" s="16" t="n">
        <v>3.75</v>
      </c>
      <c r="R139" s="17" t="n">
        <v>3.5</v>
      </c>
      <c r="T139" s="1" t="n">
        <f aca="false">MIN(C139:R139)</f>
        <v>2</v>
      </c>
      <c r="U139" s="1" t="n">
        <f aca="false">MAX(C139:R139)</f>
        <v>4</v>
      </c>
      <c r="V139" s="18" t="n">
        <f aca="false">AVERAGE(C139:R139)</f>
        <v>3.109375</v>
      </c>
      <c r="W139" s="1" t="n">
        <f aca="false">_xlfn.RANK.AVG(V139,V$2:V$501,0)</f>
        <v>64</v>
      </c>
      <c r="X139" s="4" t="n">
        <v>3.5</v>
      </c>
      <c r="Y139" s="1" t="n">
        <f aca="false">_xlfn.RANK.AVG(X139,X$2:X$501,0)</f>
        <v>58.5</v>
      </c>
      <c r="AB139" s="1" t="n">
        <f aca="false">_xlfn.RANK.AVG(C139,C$2:C$501,0)</f>
        <v>26.5</v>
      </c>
      <c r="AC139" s="1" t="n">
        <f aca="false">_xlfn.RANK.AVG(D139,D$2:D$501,0)</f>
        <v>66</v>
      </c>
      <c r="AD139" s="1" t="n">
        <f aca="false">_xlfn.RANK.AVG(E139,E$2:E$501,0)</f>
        <v>109.5</v>
      </c>
      <c r="AE139" s="1" t="n">
        <f aca="false">_xlfn.RANK.AVG(F139,F$2:F$501,0)</f>
        <v>66</v>
      </c>
      <c r="AF139" s="1" t="n">
        <f aca="false">_xlfn.RANK.AVG(G139,G$2:G$501,0)</f>
        <v>113.5</v>
      </c>
      <c r="AG139" s="1" t="n">
        <f aca="false">_xlfn.RANK.AVG(H139,H$2:H$501,0)</f>
        <v>97</v>
      </c>
      <c r="AH139" s="1" t="n">
        <f aca="false">_xlfn.RANK.AVG(I139,I$2:I$501,0)</f>
        <v>17</v>
      </c>
      <c r="AI139" s="1" t="n">
        <f aca="false">_xlfn.RANK.AVG(J139,J$2:J$501,0)</f>
        <v>224.5</v>
      </c>
      <c r="AJ139" s="1" t="n">
        <f aca="false">_xlfn.RANK.AVG(K139,K$2:K$501,0)</f>
        <v>41.5</v>
      </c>
      <c r="AK139" s="1" t="n">
        <f aca="false">_xlfn.RANK.AVG(L139,L$2:L$501,0)</f>
        <v>241</v>
      </c>
      <c r="AL139" s="1" t="n">
        <f aca="false">_xlfn.RANK.AVG(M139,M$2:M$501,0)</f>
        <v>74</v>
      </c>
      <c r="AM139" s="1" t="n">
        <f aca="false">_xlfn.RANK.AVG(N139,N$2:N$501,0)</f>
        <v>121.5</v>
      </c>
      <c r="AN139" s="1" t="n">
        <f aca="false">_xlfn.RANK.AVG(O139,O$2:O$501,0)</f>
        <v>270</v>
      </c>
      <c r="AO139" s="1" t="n">
        <f aca="false">_xlfn.RANK.AVG(P139,P$2:P$501,0)</f>
        <v>76</v>
      </c>
      <c r="AP139" s="1" t="n">
        <f aca="false">_xlfn.RANK.AVG(Q139,Q$2:Q$501,0)</f>
        <v>89.5</v>
      </c>
      <c r="AQ139" s="5" t="n">
        <f aca="false">_xlfn.RANK.AVG(R139,R$2:R$501,0)</f>
        <v>52.5</v>
      </c>
    </row>
    <row r="140" customFormat="false" ht="20.1" hidden="false" customHeight="false" outlineLevel="0" collapsed="false">
      <c r="A140" s="14" t="s">
        <v>290</v>
      </c>
      <c r="B140" s="14" t="s">
        <v>290</v>
      </c>
      <c r="C140" s="1" t="n">
        <v>4</v>
      </c>
      <c r="D140" s="15" t="n">
        <v>4</v>
      </c>
      <c r="E140" s="15" t="n">
        <v>4</v>
      </c>
      <c r="F140" s="15" t="n">
        <v>4</v>
      </c>
      <c r="G140" s="1" t="n">
        <v>4</v>
      </c>
      <c r="H140" s="1" t="n">
        <v>4</v>
      </c>
      <c r="I140" s="4" t="n">
        <v>4</v>
      </c>
      <c r="J140" s="1" t="n">
        <v>4</v>
      </c>
      <c r="K140" s="16" t="n">
        <v>4</v>
      </c>
      <c r="L140" s="15" t="n">
        <v>4</v>
      </c>
      <c r="M140" s="1" t="n">
        <v>4</v>
      </c>
      <c r="N140" s="1" t="n">
        <v>4</v>
      </c>
      <c r="O140" s="1" t="n">
        <v>4</v>
      </c>
      <c r="P140" s="1" t="n">
        <v>4</v>
      </c>
      <c r="Q140" s="16" t="n">
        <v>4</v>
      </c>
      <c r="R140" s="17" t="n">
        <v>4</v>
      </c>
      <c r="T140" s="1" t="n">
        <f aca="false">MIN(C140:R140)</f>
        <v>4</v>
      </c>
      <c r="U140" s="1" t="n">
        <f aca="false">MAX(C140:R140)</f>
        <v>4</v>
      </c>
      <c r="V140" s="18" t="n">
        <f aca="false">AVERAGE(C140:R140)</f>
        <v>4</v>
      </c>
      <c r="W140" s="1" t="n">
        <f aca="false">_xlfn.RANK.AVG(V140,V$2:V$501,0)</f>
        <v>5.5</v>
      </c>
      <c r="X140" s="4" t="n">
        <v>3.58</v>
      </c>
      <c r="Y140" s="1" t="n">
        <f aca="false">_xlfn.RANK.AVG(X140,X$2:X$501,0)</f>
        <v>48.5</v>
      </c>
      <c r="AB140" s="1" t="n">
        <f aca="false">_xlfn.RANK.AVG(C140,C$2:C$501,0)</f>
        <v>26.5</v>
      </c>
      <c r="AC140" s="1" t="n">
        <f aca="false">_xlfn.RANK.AVG(D140,D$2:D$501,0)</f>
        <v>26</v>
      </c>
      <c r="AD140" s="1" t="n">
        <f aca="false">_xlfn.RANK.AVG(E140,E$2:E$501,0)</f>
        <v>27</v>
      </c>
      <c r="AE140" s="1" t="n">
        <f aca="false">_xlfn.RANK.AVG(F140,F$2:F$501,0)</f>
        <v>19.5</v>
      </c>
      <c r="AF140" s="1" t="n">
        <f aca="false">_xlfn.RANK.AVG(G140,G$2:G$501,0)</f>
        <v>33.5</v>
      </c>
      <c r="AG140" s="1" t="n">
        <f aca="false">_xlfn.RANK.AVG(H140,H$2:H$501,0)</f>
        <v>24.5</v>
      </c>
      <c r="AH140" s="1" t="n">
        <f aca="false">_xlfn.RANK.AVG(I140,I$2:I$501,0)</f>
        <v>17</v>
      </c>
      <c r="AI140" s="1" t="n">
        <f aca="false">_xlfn.RANK.AVG(J140,J$2:J$501,0)</f>
        <v>29.5</v>
      </c>
      <c r="AJ140" s="1" t="n">
        <f aca="false">_xlfn.RANK.AVG(K140,K$2:K$501,0)</f>
        <v>41.5</v>
      </c>
      <c r="AK140" s="1" t="n">
        <f aca="false">_xlfn.RANK.AVG(L140,L$2:L$501,0)</f>
        <v>16.5</v>
      </c>
      <c r="AL140" s="1" t="n">
        <f aca="false">_xlfn.RANK.AVG(M140,M$2:M$501,0)</f>
        <v>18</v>
      </c>
      <c r="AM140" s="1" t="n">
        <f aca="false">_xlfn.RANK.AVG(N140,N$2:N$501,0)</f>
        <v>17.5</v>
      </c>
      <c r="AN140" s="1" t="n">
        <f aca="false">_xlfn.RANK.AVG(O140,O$2:O$501,0)</f>
        <v>17.5</v>
      </c>
      <c r="AO140" s="1" t="n">
        <f aca="false">_xlfn.RANK.AVG(P140,P$2:P$501,0)</f>
        <v>11.5</v>
      </c>
      <c r="AP140" s="1" t="n">
        <f aca="false">_xlfn.RANK.AVG(Q140,Q$2:Q$501,0)</f>
        <v>38.5</v>
      </c>
      <c r="AQ140" s="5" t="n">
        <f aca="false">_xlfn.RANK.AVG(R140,R$2:R$501,0)</f>
        <v>17</v>
      </c>
    </row>
    <row r="141" customFormat="false" ht="20.1" hidden="false" customHeight="false" outlineLevel="0" collapsed="false">
      <c r="A141" s="19" t="s">
        <v>291</v>
      </c>
      <c r="B141" s="19" t="s">
        <v>292</v>
      </c>
      <c r="C141" s="1" t="n">
        <v>0</v>
      </c>
      <c r="D141" s="15" t="n">
        <v>0</v>
      </c>
      <c r="E141" s="15" t="n">
        <v>0</v>
      </c>
      <c r="F141" s="15" t="n">
        <v>0</v>
      </c>
      <c r="G141" s="1" t="n">
        <v>1</v>
      </c>
      <c r="H141" s="1" t="n">
        <v>0</v>
      </c>
      <c r="I141" s="4" t="n">
        <v>0</v>
      </c>
      <c r="J141" s="1" t="n">
        <v>1</v>
      </c>
      <c r="K141" s="16" t="n">
        <v>0</v>
      </c>
      <c r="L141" s="15" t="n">
        <v>0</v>
      </c>
      <c r="M141" s="1" t="n">
        <v>2</v>
      </c>
      <c r="N141" s="1" t="n">
        <v>1</v>
      </c>
      <c r="O141" s="1" t="n">
        <v>0</v>
      </c>
      <c r="P141" s="1" t="n">
        <v>0</v>
      </c>
      <c r="Q141" s="16" t="n">
        <v>0</v>
      </c>
      <c r="R141" s="17" t="n">
        <v>0</v>
      </c>
      <c r="T141" s="1" t="n">
        <f aca="false">MIN(C141:R141)</f>
        <v>0</v>
      </c>
      <c r="U141" s="1" t="n">
        <f aca="false">MAX(C141:R141)</f>
        <v>2</v>
      </c>
      <c r="V141" s="18" t="n">
        <f aca="false">AVERAGE(C141:R141)</f>
        <v>0.3125</v>
      </c>
      <c r="W141" s="1" t="n">
        <f aca="false">_xlfn.RANK.AVG(V141,V$2:V$501,0)</f>
        <v>422.5</v>
      </c>
      <c r="X141" s="4" t="n">
        <v>0.17</v>
      </c>
      <c r="Y141" s="1" t="n">
        <f aca="false">_xlfn.RANK.AVG(X141,X$2:X$501,0)</f>
        <v>440</v>
      </c>
      <c r="AB141" s="1" t="n">
        <f aca="false">_xlfn.RANK.AVG(C141,C$2:C$501,0)</f>
        <v>406.5</v>
      </c>
      <c r="AC141" s="1" t="n">
        <f aca="false">_xlfn.RANK.AVG(D141,D$2:D$501,0)</f>
        <v>408.5</v>
      </c>
      <c r="AD141" s="1" t="n">
        <f aca="false">_xlfn.RANK.AVG(E141,E$2:E$501,0)</f>
        <v>423</v>
      </c>
      <c r="AE141" s="1" t="n">
        <f aca="false">_xlfn.RANK.AVG(F141,F$2:F$501,0)</f>
        <v>428</v>
      </c>
      <c r="AF141" s="1" t="n">
        <f aca="false">_xlfn.RANK.AVG(G141,G$2:G$501,0)</f>
        <v>303</v>
      </c>
      <c r="AG141" s="1" t="n">
        <f aca="false">_xlfn.RANK.AVG(H141,H$2:H$501,0)</f>
        <v>422</v>
      </c>
      <c r="AH141" s="1" t="n">
        <f aca="false">_xlfn.RANK.AVG(I141,I$2:I$501,0)</f>
        <v>437.5</v>
      </c>
      <c r="AI141" s="1" t="n">
        <f aca="false">_xlfn.RANK.AVG(J141,J$2:J$501,0)</f>
        <v>360.5</v>
      </c>
      <c r="AJ141" s="1" t="n">
        <f aca="false">_xlfn.RANK.AVG(K141,K$2:K$501,0)</f>
        <v>451.5</v>
      </c>
      <c r="AK141" s="1" t="n">
        <f aca="false">_xlfn.RANK.AVG(L141,L$2:L$501,0)</f>
        <v>484.5</v>
      </c>
      <c r="AL141" s="1" t="n">
        <f aca="false">_xlfn.RANK.AVG(M141,M$2:M$501,0)</f>
        <v>194</v>
      </c>
      <c r="AM141" s="1" t="n">
        <f aca="false">_xlfn.RANK.AVG(N141,N$2:N$501,0)</f>
        <v>378</v>
      </c>
      <c r="AN141" s="1" t="n">
        <f aca="false">_xlfn.RANK.AVG(O141,O$2:O$501,0)</f>
        <v>433.5</v>
      </c>
      <c r="AO141" s="1" t="n">
        <f aca="false">_xlfn.RANK.AVG(P141,P$2:P$501,0)</f>
        <v>437.5</v>
      </c>
      <c r="AP141" s="1" t="n">
        <f aca="false">_xlfn.RANK.AVG(Q141,Q$2:Q$501,0)</f>
        <v>435</v>
      </c>
      <c r="AQ141" s="5" t="n">
        <f aca="false">_xlfn.RANK.AVG(R141,R$2:R$501,0)</f>
        <v>417.5</v>
      </c>
    </row>
    <row r="142" customFormat="false" ht="20.1" hidden="false" customHeight="false" outlineLevel="0" collapsed="false">
      <c r="A142" s="14" t="s">
        <v>293</v>
      </c>
      <c r="B142" s="14" t="s">
        <v>294</v>
      </c>
      <c r="C142" s="1" t="n">
        <v>2</v>
      </c>
      <c r="D142" s="15" t="n">
        <v>3</v>
      </c>
      <c r="E142" s="15" t="n">
        <v>2</v>
      </c>
      <c r="F142" s="15" t="n">
        <v>0</v>
      </c>
      <c r="G142" s="1" t="n">
        <v>3</v>
      </c>
      <c r="H142" s="1" t="n">
        <v>1</v>
      </c>
      <c r="I142" s="4" t="n">
        <v>2.5</v>
      </c>
      <c r="J142" s="1" t="n">
        <v>2</v>
      </c>
      <c r="K142" s="16" t="n">
        <v>2</v>
      </c>
      <c r="L142" s="15" t="n">
        <v>2.75</v>
      </c>
      <c r="M142" s="1" t="n">
        <v>3</v>
      </c>
      <c r="N142" s="1" t="n">
        <v>2.5</v>
      </c>
      <c r="O142" s="1" t="n">
        <v>3</v>
      </c>
      <c r="P142" s="1" t="n">
        <v>2</v>
      </c>
      <c r="Q142" s="16" t="n">
        <v>2.5</v>
      </c>
      <c r="R142" s="17" t="n">
        <v>1</v>
      </c>
      <c r="T142" s="1" t="n">
        <f aca="false">MIN(C142:R142)</f>
        <v>0</v>
      </c>
      <c r="U142" s="1" t="n">
        <f aca="false">MAX(C142:R142)</f>
        <v>3</v>
      </c>
      <c r="V142" s="18" t="n">
        <f aca="false">AVERAGE(C142:R142)</f>
        <v>2.140625</v>
      </c>
      <c r="W142" s="1" t="n">
        <f aca="false">_xlfn.RANK.AVG(V142,V$2:V$501,0)</f>
        <v>204</v>
      </c>
      <c r="X142" s="4" t="n">
        <v>1.75</v>
      </c>
      <c r="Y142" s="1" t="n">
        <f aca="false">_xlfn.RANK.AVG(X142,X$2:X$501,0)</f>
        <v>292</v>
      </c>
      <c r="AB142" s="1" t="n">
        <f aca="false">_xlfn.RANK.AVG(C142,C$2:C$501,0)</f>
        <v>169.5</v>
      </c>
      <c r="AC142" s="1" t="n">
        <f aca="false">_xlfn.RANK.AVG(D142,D$2:D$501,0)</f>
        <v>117</v>
      </c>
      <c r="AD142" s="1" t="n">
        <f aca="false">_xlfn.RANK.AVG(E142,E$2:E$501,0)</f>
        <v>240.5</v>
      </c>
      <c r="AE142" s="1" t="n">
        <f aca="false">_xlfn.RANK.AVG(F142,F$2:F$501,0)</f>
        <v>428</v>
      </c>
      <c r="AF142" s="1" t="n">
        <f aca="false">_xlfn.RANK.AVG(G142,G$2:G$501,0)</f>
        <v>113.5</v>
      </c>
      <c r="AG142" s="1" t="n">
        <f aca="false">_xlfn.RANK.AVG(H142,H$2:H$501,0)</f>
        <v>291.5</v>
      </c>
      <c r="AH142" s="1" t="n">
        <f aca="false">_xlfn.RANK.AVG(I142,I$2:I$501,0)</f>
        <v>193</v>
      </c>
      <c r="AI142" s="1" t="n">
        <f aca="false">_xlfn.RANK.AVG(J142,J$2:J$501,0)</f>
        <v>224.5</v>
      </c>
      <c r="AJ142" s="1" t="n">
        <f aca="false">_xlfn.RANK.AVG(K142,K$2:K$501,0)</f>
        <v>263</v>
      </c>
      <c r="AK142" s="1" t="n">
        <f aca="false">_xlfn.RANK.AVG(L142,L$2:L$501,0)</f>
        <v>145</v>
      </c>
      <c r="AL142" s="1" t="n">
        <f aca="false">_xlfn.RANK.AVG(M142,M$2:M$501,0)</f>
        <v>74</v>
      </c>
      <c r="AM142" s="1" t="n">
        <f aca="false">_xlfn.RANK.AVG(N142,N$2:N$501,0)</f>
        <v>201</v>
      </c>
      <c r="AN142" s="1" t="n">
        <f aca="false">_xlfn.RANK.AVG(O142,O$2:O$501,0)</f>
        <v>140.5</v>
      </c>
      <c r="AO142" s="1" t="n">
        <f aca="false">_xlfn.RANK.AVG(P142,P$2:P$501,0)</f>
        <v>233</v>
      </c>
      <c r="AP142" s="1" t="n">
        <f aca="false">_xlfn.RANK.AVG(Q142,Q$2:Q$501,0)</f>
        <v>259</v>
      </c>
      <c r="AQ142" s="5" t="n">
        <f aca="false">_xlfn.RANK.AVG(R142,R$2:R$501,0)</f>
        <v>285.5</v>
      </c>
    </row>
    <row r="143" customFormat="false" ht="20.1" hidden="false" customHeight="false" outlineLevel="0" collapsed="false">
      <c r="A143" s="14" t="s">
        <v>295</v>
      </c>
      <c r="B143" s="14" t="s">
        <v>296</v>
      </c>
      <c r="C143" s="1" t="n">
        <v>0</v>
      </c>
      <c r="D143" s="15" t="n">
        <v>0</v>
      </c>
      <c r="E143" s="15" t="n">
        <v>0</v>
      </c>
      <c r="F143" s="15" t="n">
        <v>0</v>
      </c>
      <c r="G143" s="1" t="n">
        <v>0</v>
      </c>
      <c r="H143" s="1" t="n">
        <v>0</v>
      </c>
      <c r="I143" s="4" t="n">
        <v>0</v>
      </c>
      <c r="J143" s="1" t="n">
        <v>1</v>
      </c>
      <c r="K143" s="16" t="n">
        <v>0</v>
      </c>
      <c r="L143" s="15" t="n">
        <v>1</v>
      </c>
      <c r="M143" s="1" t="n">
        <v>1</v>
      </c>
      <c r="N143" s="1" t="n">
        <v>1.5</v>
      </c>
      <c r="O143" s="1" t="n">
        <v>0</v>
      </c>
      <c r="P143" s="1" t="n">
        <v>0</v>
      </c>
      <c r="Q143" s="16" t="n">
        <v>0</v>
      </c>
      <c r="R143" s="17" t="n">
        <v>1</v>
      </c>
      <c r="T143" s="1" t="n">
        <f aca="false">MIN(C143:R143)</f>
        <v>0</v>
      </c>
      <c r="U143" s="1" t="n">
        <f aca="false">MAX(C143:R143)</f>
        <v>1.5</v>
      </c>
      <c r="V143" s="18" t="n">
        <f aca="false">AVERAGE(C143:R143)</f>
        <v>0.34375</v>
      </c>
      <c r="W143" s="1" t="n">
        <f aca="false">_xlfn.RANK.AVG(V143,V$2:V$501,0)</f>
        <v>420</v>
      </c>
      <c r="X143" s="4" t="n">
        <v>0.42</v>
      </c>
      <c r="Y143" s="1" t="n">
        <f aca="false">_xlfn.RANK.AVG(X143,X$2:X$501,0)</f>
        <v>418.5</v>
      </c>
      <c r="AB143" s="1" t="n">
        <f aca="false">_xlfn.RANK.AVG(C143,C$2:C$501,0)</f>
        <v>406.5</v>
      </c>
      <c r="AC143" s="1" t="n">
        <f aca="false">_xlfn.RANK.AVG(D143,D$2:D$501,0)</f>
        <v>408.5</v>
      </c>
      <c r="AD143" s="1" t="n">
        <f aca="false">_xlfn.RANK.AVG(E143,E$2:E$501,0)</f>
        <v>423</v>
      </c>
      <c r="AE143" s="1" t="n">
        <f aca="false">_xlfn.RANK.AVG(F143,F$2:F$501,0)</f>
        <v>428</v>
      </c>
      <c r="AF143" s="1" t="n">
        <f aca="false">_xlfn.RANK.AVG(G143,G$2:G$501,0)</f>
        <v>425.5</v>
      </c>
      <c r="AG143" s="1" t="n">
        <f aca="false">_xlfn.RANK.AVG(H143,H$2:H$501,0)</f>
        <v>422</v>
      </c>
      <c r="AH143" s="1" t="n">
        <f aca="false">_xlfn.RANK.AVG(I143,I$2:I$501,0)</f>
        <v>437.5</v>
      </c>
      <c r="AI143" s="1" t="n">
        <f aca="false">_xlfn.RANK.AVG(J143,J$2:J$501,0)</f>
        <v>360.5</v>
      </c>
      <c r="AJ143" s="1" t="n">
        <f aca="false">_xlfn.RANK.AVG(K143,K$2:K$501,0)</f>
        <v>451.5</v>
      </c>
      <c r="AK143" s="1" t="n">
        <f aca="false">_xlfn.RANK.AVG(L143,L$2:L$501,0)</f>
        <v>399.5</v>
      </c>
      <c r="AL143" s="1" t="n">
        <f aca="false">_xlfn.RANK.AVG(M143,M$2:M$501,0)</f>
        <v>316</v>
      </c>
      <c r="AM143" s="1" t="n">
        <f aca="false">_xlfn.RANK.AVG(N143,N$2:N$501,0)</f>
        <v>340</v>
      </c>
      <c r="AN143" s="1" t="n">
        <f aca="false">_xlfn.RANK.AVG(O143,O$2:O$501,0)</f>
        <v>433.5</v>
      </c>
      <c r="AO143" s="1" t="n">
        <f aca="false">_xlfn.RANK.AVG(P143,P$2:P$501,0)</f>
        <v>437.5</v>
      </c>
      <c r="AP143" s="1" t="n">
        <f aca="false">_xlfn.RANK.AVG(Q143,Q$2:Q$501,0)</f>
        <v>435</v>
      </c>
      <c r="AQ143" s="5" t="n">
        <f aca="false">_xlfn.RANK.AVG(R143,R$2:R$501,0)</f>
        <v>285.5</v>
      </c>
    </row>
    <row r="144" customFormat="false" ht="20.1" hidden="false" customHeight="false" outlineLevel="0" collapsed="false">
      <c r="A144" s="14" t="s">
        <v>297</v>
      </c>
      <c r="B144" s="14" t="s">
        <v>298</v>
      </c>
      <c r="C144" s="1" t="n">
        <v>3</v>
      </c>
      <c r="D144" s="15" t="n">
        <v>2</v>
      </c>
      <c r="E144" s="15" t="n">
        <v>2.75</v>
      </c>
      <c r="F144" s="15" t="n">
        <v>2.75</v>
      </c>
      <c r="G144" s="1" t="n">
        <v>2</v>
      </c>
      <c r="H144" s="1" t="n">
        <v>2</v>
      </c>
      <c r="I144" s="4" t="n">
        <v>3</v>
      </c>
      <c r="J144" s="1" t="n">
        <v>1</v>
      </c>
      <c r="K144" s="16" t="n">
        <v>2</v>
      </c>
      <c r="L144" s="15" t="n">
        <v>2</v>
      </c>
      <c r="M144" s="1" t="n">
        <v>2</v>
      </c>
      <c r="N144" s="1" t="n">
        <v>2</v>
      </c>
      <c r="O144" s="1" t="n">
        <v>3</v>
      </c>
      <c r="P144" s="1" t="n">
        <v>2</v>
      </c>
      <c r="Q144" s="16" t="n">
        <v>2.5</v>
      </c>
      <c r="R144" s="17" t="n">
        <v>0</v>
      </c>
      <c r="T144" s="1" t="n">
        <f aca="false">MIN(C144:R144)</f>
        <v>0</v>
      </c>
      <c r="U144" s="1" t="n">
        <f aca="false">MAX(C144:R144)</f>
        <v>3</v>
      </c>
      <c r="V144" s="18" t="n">
        <f aca="false">AVERAGE(C144:R144)</f>
        <v>2.125</v>
      </c>
      <c r="W144" s="1" t="n">
        <f aca="false">_xlfn.RANK.AVG(V144,V$2:V$501,0)</f>
        <v>208.5</v>
      </c>
      <c r="X144" s="4" t="n">
        <v>2.83</v>
      </c>
      <c r="Y144" s="1" t="n">
        <f aca="false">_xlfn.RANK.AVG(X144,X$2:X$501,0)</f>
        <v>154.5</v>
      </c>
      <c r="AB144" s="1" t="n">
        <f aca="false">_xlfn.RANK.AVG(C144,C$2:C$501,0)</f>
        <v>94.5</v>
      </c>
      <c r="AC144" s="1" t="n">
        <f aca="false">_xlfn.RANK.AVG(D144,D$2:D$501,0)</f>
        <v>215.5</v>
      </c>
      <c r="AD144" s="1" t="n">
        <f aca="false">_xlfn.RANK.AVG(E144,E$2:E$501,0)</f>
        <v>148.5</v>
      </c>
      <c r="AE144" s="1" t="n">
        <f aca="false">_xlfn.RANK.AVG(F144,F$2:F$501,0)</f>
        <v>147.5</v>
      </c>
      <c r="AF144" s="1" t="n">
        <f aca="false">_xlfn.RANK.AVG(G144,G$2:G$501,0)</f>
        <v>208</v>
      </c>
      <c r="AG144" s="1" t="n">
        <f aca="false">_xlfn.RANK.AVG(H144,H$2:H$501,0)</f>
        <v>192.5</v>
      </c>
      <c r="AH144" s="1" t="n">
        <f aca="false">_xlfn.RANK.AVG(I144,I$2:I$501,0)</f>
        <v>76</v>
      </c>
      <c r="AI144" s="1" t="n">
        <f aca="false">_xlfn.RANK.AVG(J144,J$2:J$501,0)</f>
        <v>360.5</v>
      </c>
      <c r="AJ144" s="1" t="n">
        <f aca="false">_xlfn.RANK.AVG(K144,K$2:K$501,0)</f>
        <v>263</v>
      </c>
      <c r="AK144" s="1" t="n">
        <f aca="false">_xlfn.RANK.AVG(L144,L$2:L$501,0)</f>
        <v>241</v>
      </c>
      <c r="AL144" s="1" t="n">
        <f aca="false">_xlfn.RANK.AVG(M144,M$2:M$501,0)</f>
        <v>194</v>
      </c>
      <c r="AM144" s="1" t="n">
        <f aca="false">_xlfn.RANK.AVG(N144,N$2:N$501,0)</f>
        <v>277.5</v>
      </c>
      <c r="AN144" s="1" t="n">
        <f aca="false">_xlfn.RANK.AVG(O144,O$2:O$501,0)</f>
        <v>140.5</v>
      </c>
      <c r="AO144" s="1" t="n">
        <f aca="false">_xlfn.RANK.AVG(P144,P$2:P$501,0)</f>
        <v>233</v>
      </c>
      <c r="AP144" s="1" t="n">
        <f aca="false">_xlfn.RANK.AVG(Q144,Q$2:Q$501,0)</f>
        <v>259</v>
      </c>
      <c r="AQ144" s="5" t="n">
        <f aca="false">_xlfn.RANK.AVG(R144,R$2:R$501,0)</f>
        <v>417.5</v>
      </c>
    </row>
    <row r="145" customFormat="false" ht="20.1" hidden="false" customHeight="false" outlineLevel="0" collapsed="false">
      <c r="A145" s="14" t="s">
        <v>299</v>
      </c>
      <c r="B145" s="14" t="s">
        <v>300</v>
      </c>
      <c r="C145" s="1" t="n">
        <v>3</v>
      </c>
      <c r="D145" s="15" t="n">
        <v>3.75</v>
      </c>
      <c r="E145" s="15" t="n">
        <v>4</v>
      </c>
      <c r="F145" s="15" t="n">
        <v>3</v>
      </c>
      <c r="G145" s="1" t="n">
        <v>3</v>
      </c>
      <c r="H145" s="1" t="n">
        <v>3</v>
      </c>
      <c r="I145" s="4" t="n">
        <v>3</v>
      </c>
      <c r="J145" s="1" t="n">
        <v>3</v>
      </c>
      <c r="K145" s="16" t="n">
        <v>3</v>
      </c>
      <c r="L145" s="15" t="n">
        <v>3</v>
      </c>
      <c r="M145" s="1" t="n">
        <v>3</v>
      </c>
      <c r="N145" s="1" t="n">
        <v>3.5</v>
      </c>
      <c r="O145" s="1" t="n">
        <v>3</v>
      </c>
      <c r="P145" s="1" t="n">
        <v>3</v>
      </c>
      <c r="Q145" s="16" t="n">
        <v>3.5</v>
      </c>
      <c r="R145" s="17" t="n">
        <v>3</v>
      </c>
      <c r="T145" s="1" t="n">
        <f aca="false">MIN(C145:R145)</f>
        <v>3</v>
      </c>
      <c r="U145" s="1" t="n">
        <f aca="false">MAX(C145:R145)</f>
        <v>4</v>
      </c>
      <c r="V145" s="18" t="n">
        <f aca="false">AVERAGE(C145:R145)</f>
        <v>3.171875</v>
      </c>
      <c r="W145" s="1" t="n">
        <f aca="false">_xlfn.RANK.AVG(V145,V$2:V$501,0)</f>
        <v>56.5</v>
      </c>
      <c r="X145" s="4" t="n">
        <v>3.17</v>
      </c>
      <c r="Y145" s="1" t="n">
        <f aca="false">_xlfn.RANK.AVG(X145,X$2:X$501,0)</f>
        <v>105.5</v>
      </c>
      <c r="AB145" s="1" t="n">
        <f aca="false">_xlfn.RANK.AVG(C145,C$2:C$501,0)</f>
        <v>94.5</v>
      </c>
      <c r="AC145" s="1" t="n">
        <f aca="false">_xlfn.RANK.AVG(D145,D$2:D$501,0)</f>
        <v>53.5</v>
      </c>
      <c r="AD145" s="1" t="n">
        <f aca="false">_xlfn.RANK.AVG(E145,E$2:E$501,0)</f>
        <v>27</v>
      </c>
      <c r="AE145" s="1" t="n">
        <f aca="false">_xlfn.RANK.AVG(F145,F$2:F$501,0)</f>
        <v>104</v>
      </c>
      <c r="AF145" s="1" t="n">
        <f aca="false">_xlfn.RANK.AVG(G145,G$2:G$501,0)</f>
        <v>113.5</v>
      </c>
      <c r="AG145" s="1" t="n">
        <f aca="false">_xlfn.RANK.AVG(H145,H$2:H$501,0)</f>
        <v>97</v>
      </c>
      <c r="AH145" s="1" t="n">
        <f aca="false">_xlfn.RANK.AVG(I145,I$2:I$501,0)</f>
        <v>76</v>
      </c>
      <c r="AI145" s="1" t="n">
        <f aca="false">_xlfn.RANK.AVG(J145,J$2:J$501,0)</f>
        <v>102</v>
      </c>
      <c r="AJ145" s="1" t="n">
        <f aca="false">_xlfn.RANK.AVG(K145,K$2:K$501,0)</f>
        <v>126</v>
      </c>
      <c r="AK145" s="1" t="n">
        <f aca="false">_xlfn.RANK.AVG(L145,L$2:L$501,0)</f>
        <v>89</v>
      </c>
      <c r="AL145" s="1" t="n">
        <f aca="false">_xlfn.RANK.AVG(M145,M$2:M$501,0)</f>
        <v>74</v>
      </c>
      <c r="AM145" s="1" t="n">
        <f aca="false">_xlfn.RANK.AVG(N145,N$2:N$501,0)</f>
        <v>71.5</v>
      </c>
      <c r="AN145" s="1" t="n">
        <f aca="false">_xlfn.RANK.AVG(O145,O$2:O$501,0)</f>
        <v>140.5</v>
      </c>
      <c r="AO145" s="1" t="n">
        <f aca="false">_xlfn.RANK.AVG(P145,P$2:P$501,0)</f>
        <v>76</v>
      </c>
      <c r="AP145" s="1" t="n">
        <f aca="false">_xlfn.RANK.AVG(Q145,Q$2:Q$501,0)</f>
        <v>124</v>
      </c>
      <c r="AQ145" s="5" t="n">
        <f aca="false">_xlfn.RANK.AVG(R145,R$2:R$501,0)</f>
        <v>105</v>
      </c>
    </row>
    <row r="146" customFormat="false" ht="20.1" hidden="false" customHeight="false" outlineLevel="0" collapsed="false">
      <c r="A146" s="14" t="s">
        <v>301</v>
      </c>
      <c r="B146" s="14" t="s">
        <v>302</v>
      </c>
      <c r="C146" s="1" t="n">
        <v>0</v>
      </c>
      <c r="D146" s="15" t="n">
        <v>0</v>
      </c>
      <c r="E146" s="15" t="n">
        <v>0</v>
      </c>
      <c r="F146" s="15" t="n">
        <v>0</v>
      </c>
      <c r="G146" s="1" t="n">
        <v>0</v>
      </c>
      <c r="H146" s="1" t="n">
        <v>0</v>
      </c>
      <c r="I146" s="4" t="n">
        <v>0</v>
      </c>
      <c r="J146" s="1" t="n">
        <v>0</v>
      </c>
      <c r="K146" s="16" t="n">
        <v>0</v>
      </c>
      <c r="L146" s="15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6" t="n">
        <v>0</v>
      </c>
      <c r="R146" s="17" t="n">
        <v>0</v>
      </c>
      <c r="T146" s="1" t="n">
        <f aca="false">MIN(C146:R146)</f>
        <v>0</v>
      </c>
      <c r="U146" s="1" t="n">
        <f aca="false">MAX(C146:R146)</f>
        <v>0</v>
      </c>
      <c r="V146" s="18" t="n">
        <f aca="false">AVERAGE(C146:R146)</f>
        <v>0</v>
      </c>
      <c r="W146" s="1" t="n">
        <f aca="false">_xlfn.RANK.AVG(V146,V$2:V$501,0)</f>
        <v>494</v>
      </c>
      <c r="X146" s="4" t="n">
        <v>0.58</v>
      </c>
      <c r="Y146" s="1" t="n">
        <f aca="false">_xlfn.RANK.AVG(X146,X$2:X$501,0)</f>
        <v>403.5</v>
      </c>
      <c r="AB146" s="1" t="n">
        <f aca="false">_xlfn.RANK.AVG(C146,C$2:C$501,0)</f>
        <v>406.5</v>
      </c>
      <c r="AC146" s="1" t="n">
        <f aca="false">_xlfn.RANK.AVG(D146,D$2:D$501,0)</f>
        <v>408.5</v>
      </c>
      <c r="AD146" s="1" t="n">
        <f aca="false">_xlfn.RANK.AVG(E146,E$2:E$501,0)</f>
        <v>423</v>
      </c>
      <c r="AE146" s="1" t="n">
        <f aca="false">_xlfn.RANK.AVG(F146,F$2:F$501,0)</f>
        <v>428</v>
      </c>
      <c r="AF146" s="1" t="n">
        <f aca="false">_xlfn.RANK.AVG(G146,G$2:G$501,0)</f>
        <v>425.5</v>
      </c>
      <c r="AG146" s="1" t="n">
        <f aca="false">_xlfn.RANK.AVG(H146,H$2:H$501,0)</f>
        <v>422</v>
      </c>
      <c r="AH146" s="1" t="n">
        <f aca="false">_xlfn.RANK.AVG(I146,I$2:I$501,0)</f>
        <v>437.5</v>
      </c>
      <c r="AI146" s="1" t="n">
        <f aca="false">_xlfn.RANK.AVG(J146,J$2:J$501,0)</f>
        <v>459</v>
      </c>
      <c r="AJ146" s="1" t="n">
        <f aca="false">_xlfn.RANK.AVG(K146,K$2:K$501,0)</f>
        <v>451.5</v>
      </c>
      <c r="AK146" s="1" t="n">
        <f aca="false">_xlfn.RANK.AVG(L146,L$2:L$501,0)</f>
        <v>484.5</v>
      </c>
      <c r="AL146" s="1" t="n">
        <f aca="false">_xlfn.RANK.AVG(M146,M$2:M$501,0)</f>
        <v>428.5</v>
      </c>
      <c r="AM146" s="1" t="n">
        <f aca="false">_xlfn.RANK.AVG(N146,N$2:N$501,0)</f>
        <v>447.5</v>
      </c>
      <c r="AN146" s="1" t="n">
        <f aca="false">_xlfn.RANK.AVG(O146,O$2:O$501,0)</f>
        <v>433.5</v>
      </c>
      <c r="AO146" s="1" t="n">
        <f aca="false">_xlfn.RANK.AVG(P146,P$2:P$501,0)</f>
        <v>437.5</v>
      </c>
      <c r="AP146" s="1" t="n">
        <f aca="false">_xlfn.RANK.AVG(Q146,Q$2:Q$501,0)</f>
        <v>435</v>
      </c>
      <c r="AQ146" s="5" t="n">
        <f aca="false">_xlfn.RANK.AVG(R146,R$2:R$501,0)</f>
        <v>417.5</v>
      </c>
    </row>
    <row r="147" customFormat="false" ht="20.1" hidden="false" customHeight="false" outlineLevel="0" collapsed="false">
      <c r="A147" s="14" t="s">
        <v>303</v>
      </c>
      <c r="B147" s="14" t="s">
        <v>304</v>
      </c>
      <c r="C147" s="1" t="n">
        <v>0</v>
      </c>
      <c r="D147" s="15" t="n">
        <v>0</v>
      </c>
      <c r="E147" s="15" t="n">
        <v>0</v>
      </c>
      <c r="F147" s="15" t="n">
        <v>0</v>
      </c>
      <c r="G147" s="1" t="n">
        <v>0</v>
      </c>
      <c r="H147" s="1" t="n">
        <v>0</v>
      </c>
      <c r="I147" s="4" t="n">
        <v>0</v>
      </c>
      <c r="J147" s="1" t="n">
        <v>0</v>
      </c>
      <c r="K147" s="16" t="n">
        <v>0</v>
      </c>
      <c r="L147" s="15" t="n">
        <v>1</v>
      </c>
      <c r="M147" s="1" t="n">
        <v>0</v>
      </c>
      <c r="N147" s="1" t="n">
        <v>0</v>
      </c>
      <c r="O147" s="1" t="n">
        <v>0</v>
      </c>
      <c r="P147" s="1" t="n">
        <v>0</v>
      </c>
      <c r="Q147" s="16" t="n">
        <v>0</v>
      </c>
      <c r="R147" s="17" t="n">
        <v>0</v>
      </c>
      <c r="T147" s="1" t="n">
        <f aca="false">MIN(C147:R147)</f>
        <v>0</v>
      </c>
      <c r="U147" s="1" t="n">
        <f aca="false">MAX(C147:R147)</f>
        <v>1</v>
      </c>
      <c r="V147" s="18" t="n">
        <f aca="false">AVERAGE(C147:R147)</f>
        <v>0.0625</v>
      </c>
      <c r="W147" s="1" t="n">
        <f aca="false">_xlfn.RANK.AVG(V147,V$2:V$501,0)</f>
        <v>474</v>
      </c>
      <c r="X147" s="4" t="n">
        <v>0.58</v>
      </c>
      <c r="Y147" s="1" t="n">
        <f aca="false">_xlfn.RANK.AVG(X147,X$2:X$501,0)</f>
        <v>403.5</v>
      </c>
      <c r="AB147" s="1" t="n">
        <f aca="false">_xlfn.RANK.AVG(C147,C$2:C$501,0)</f>
        <v>406.5</v>
      </c>
      <c r="AC147" s="1" t="n">
        <f aca="false">_xlfn.RANK.AVG(D147,D$2:D$501,0)</f>
        <v>408.5</v>
      </c>
      <c r="AD147" s="1" t="n">
        <f aca="false">_xlfn.RANK.AVG(E147,E$2:E$501,0)</f>
        <v>423</v>
      </c>
      <c r="AE147" s="1" t="n">
        <f aca="false">_xlfn.RANK.AVG(F147,F$2:F$501,0)</f>
        <v>428</v>
      </c>
      <c r="AF147" s="1" t="n">
        <f aca="false">_xlfn.RANK.AVG(G147,G$2:G$501,0)</f>
        <v>425.5</v>
      </c>
      <c r="AG147" s="1" t="n">
        <f aca="false">_xlfn.RANK.AVG(H147,H$2:H$501,0)</f>
        <v>422</v>
      </c>
      <c r="AH147" s="1" t="n">
        <f aca="false">_xlfn.RANK.AVG(I147,I$2:I$501,0)</f>
        <v>437.5</v>
      </c>
      <c r="AI147" s="1" t="n">
        <f aca="false">_xlfn.RANK.AVG(J147,J$2:J$501,0)</f>
        <v>459</v>
      </c>
      <c r="AJ147" s="1" t="n">
        <f aca="false">_xlfn.RANK.AVG(K147,K$2:K$501,0)</f>
        <v>451.5</v>
      </c>
      <c r="AK147" s="1" t="n">
        <f aca="false">_xlfn.RANK.AVG(L147,L$2:L$501,0)</f>
        <v>399.5</v>
      </c>
      <c r="AL147" s="1" t="n">
        <f aca="false">_xlfn.RANK.AVG(M147,M$2:M$501,0)</f>
        <v>428.5</v>
      </c>
      <c r="AM147" s="1" t="n">
        <f aca="false">_xlfn.RANK.AVG(N147,N$2:N$501,0)</f>
        <v>447.5</v>
      </c>
      <c r="AN147" s="1" t="n">
        <f aca="false">_xlfn.RANK.AVG(O147,O$2:O$501,0)</f>
        <v>433.5</v>
      </c>
      <c r="AO147" s="1" t="n">
        <f aca="false">_xlfn.RANK.AVG(P147,P$2:P$501,0)</f>
        <v>437.5</v>
      </c>
      <c r="AP147" s="1" t="n">
        <f aca="false">_xlfn.RANK.AVG(Q147,Q$2:Q$501,0)</f>
        <v>435</v>
      </c>
      <c r="AQ147" s="5" t="n">
        <f aca="false">_xlfn.RANK.AVG(R147,R$2:R$501,0)</f>
        <v>417.5</v>
      </c>
    </row>
    <row r="148" customFormat="false" ht="20.1" hidden="false" customHeight="false" outlineLevel="0" collapsed="false">
      <c r="A148" s="14" t="s">
        <v>305</v>
      </c>
      <c r="B148" s="14" t="s">
        <v>306</v>
      </c>
      <c r="C148" s="1" t="n">
        <v>0</v>
      </c>
      <c r="D148" s="15" t="n">
        <v>0</v>
      </c>
      <c r="E148" s="15" t="n">
        <v>0</v>
      </c>
      <c r="F148" s="15" t="n">
        <v>0</v>
      </c>
      <c r="G148" s="1" t="n">
        <v>0</v>
      </c>
      <c r="H148" s="1" t="n">
        <v>0</v>
      </c>
      <c r="I148" s="4" t="n">
        <v>0</v>
      </c>
      <c r="J148" s="1" t="n">
        <v>1</v>
      </c>
      <c r="K148" s="16" t="n">
        <v>0</v>
      </c>
      <c r="L148" s="15" t="n">
        <v>1</v>
      </c>
      <c r="M148" s="1" t="n">
        <v>0</v>
      </c>
      <c r="N148" s="1" t="n">
        <v>0</v>
      </c>
      <c r="O148" s="1" t="n">
        <v>0</v>
      </c>
      <c r="P148" s="1" t="n">
        <v>0</v>
      </c>
      <c r="Q148" s="16" t="n">
        <v>0</v>
      </c>
      <c r="R148" s="17" t="n">
        <v>0</v>
      </c>
      <c r="T148" s="1" t="n">
        <f aca="false">MIN(C148:R148)</f>
        <v>0</v>
      </c>
      <c r="U148" s="1" t="n">
        <f aca="false">MAX(C148:R148)</f>
        <v>1</v>
      </c>
      <c r="V148" s="18" t="n">
        <f aca="false">AVERAGE(C148:R148)</f>
        <v>0.125</v>
      </c>
      <c r="W148" s="1" t="n">
        <f aca="false">_xlfn.RANK.AVG(V148,V$2:V$501,0)</f>
        <v>453.5</v>
      </c>
      <c r="X148" s="4" t="n">
        <v>0.67</v>
      </c>
      <c r="Y148" s="1" t="n">
        <f aca="false">_xlfn.RANK.AVG(X148,X$2:X$501,0)</f>
        <v>396</v>
      </c>
      <c r="AB148" s="1" t="n">
        <f aca="false">_xlfn.RANK.AVG(C148,C$2:C$501,0)</f>
        <v>406.5</v>
      </c>
      <c r="AC148" s="1" t="n">
        <f aca="false">_xlfn.RANK.AVG(D148,D$2:D$501,0)</f>
        <v>408.5</v>
      </c>
      <c r="AD148" s="1" t="n">
        <f aca="false">_xlfn.RANK.AVG(E148,E$2:E$501,0)</f>
        <v>423</v>
      </c>
      <c r="AE148" s="1" t="n">
        <f aca="false">_xlfn.RANK.AVG(F148,F$2:F$501,0)</f>
        <v>428</v>
      </c>
      <c r="AF148" s="1" t="n">
        <f aca="false">_xlfn.RANK.AVG(G148,G$2:G$501,0)</f>
        <v>425.5</v>
      </c>
      <c r="AG148" s="1" t="n">
        <f aca="false">_xlfn.RANK.AVG(H148,H$2:H$501,0)</f>
        <v>422</v>
      </c>
      <c r="AH148" s="1" t="n">
        <f aca="false">_xlfn.RANK.AVG(I148,I$2:I$501,0)</f>
        <v>437.5</v>
      </c>
      <c r="AI148" s="1" t="n">
        <f aca="false">_xlfn.RANK.AVG(J148,J$2:J$501,0)</f>
        <v>360.5</v>
      </c>
      <c r="AJ148" s="1" t="n">
        <f aca="false">_xlfn.RANK.AVG(K148,K$2:K$501,0)</f>
        <v>451.5</v>
      </c>
      <c r="AK148" s="1" t="n">
        <f aca="false">_xlfn.RANK.AVG(L148,L$2:L$501,0)</f>
        <v>399.5</v>
      </c>
      <c r="AL148" s="1" t="n">
        <f aca="false">_xlfn.RANK.AVG(M148,M$2:M$501,0)</f>
        <v>428.5</v>
      </c>
      <c r="AM148" s="1" t="n">
        <f aca="false">_xlfn.RANK.AVG(N148,N$2:N$501,0)</f>
        <v>447.5</v>
      </c>
      <c r="AN148" s="1" t="n">
        <f aca="false">_xlfn.RANK.AVG(O148,O$2:O$501,0)</f>
        <v>433.5</v>
      </c>
      <c r="AO148" s="1" t="n">
        <f aca="false">_xlfn.RANK.AVG(P148,P$2:P$501,0)</f>
        <v>437.5</v>
      </c>
      <c r="AP148" s="1" t="n">
        <f aca="false">_xlfn.RANK.AVG(Q148,Q$2:Q$501,0)</f>
        <v>435</v>
      </c>
      <c r="AQ148" s="5" t="n">
        <f aca="false">_xlfn.RANK.AVG(R148,R$2:R$501,0)</f>
        <v>417.5</v>
      </c>
    </row>
    <row r="149" customFormat="false" ht="20.1" hidden="false" customHeight="false" outlineLevel="0" collapsed="false">
      <c r="A149" s="14" t="s">
        <v>307</v>
      </c>
      <c r="B149" s="14" t="s">
        <v>308</v>
      </c>
      <c r="C149" s="1" t="n">
        <v>2</v>
      </c>
      <c r="D149" s="15" t="n">
        <v>2</v>
      </c>
      <c r="E149" s="15" t="n">
        <v>2.75</v>
      </c>
      <c r="F149" s="15" t="n">
        <v>2</v>
      </c>
      <c r="G149" s="1" t="n">
        <v>3</v>
      </c>
      <c r="H149" s="1" t="n">
        <v>2</v>
      </c>
      <c r="I149" s="4" t="n">
        <v>3</v>
      </c>
      <c r="J149" s="1" t="n">
        <v>2</v>
      </c>
      <c r="K149" s="16" t="n">
        <v>4</v>
      </c>
      <c r="L149" s="15" t="n">
        <v>2</v>
      </c>
      <c r="M149" s="1" t="n">
        <v>2</v>
      </c>
      <c r="N149" s="1" t="n">
        <v>3</v>
      </c>
      <c r="O149" s="1" t="n">
        <v>3</v>
      </c>
      <c r="P149" s="1" t="n">
        <v>2</v>
      </c>
      <c r="Q149" s="16" t="n">
        <v>3</v>
      </c>
      <c r="R149" s="17" t="n">
        <v>3</v>
      </c>
      <c r="T149" s="1" t="n">
        <f aca="false">MIN(C149:R149)</f>
        <v>2</v>
      </c>
      <c r="U149" s="1" t="n">
        <f aca="false">MAX(C149:R149)</f>
        <v>4</v>
      </c>
      <c r="V149" s="18" t="n">
        <f aca="false">AVERAGE(C149:R149)</f>
        <v>2.546875</v>
      </c>
      <c r="W149" s="1" t="n">
        <f aca="false">_xlfn.RANK.AVG(V149,V$2:V$501,0)</f>
        <v>132</v>
      </c>
      <c r="X149" s="4" t="n">
        <v>3.5</v>
      </c>
      <c r="Y149" s="1" t="n">
        <f aca="false">_xlfn.RANK.AVG(X149,X$2:X$501,0)</f>
        <v>58.5</v>
      </c>
      <c r="AB149" s="1" t="n">
        <f aca="false">_xlfn.RANK.AVG(C149,C$2:C$501,0)</f>
        <v>169.5</v>
      </c>
      <c r="AC149" s="1" t="n">
        <f aca="false">_xlfn.RANK.AVG(D149,D$2:D$501,0)</f>
        <v>215.5</v>
      </c>
      <c r="AD149" s="1" t="n">
        <f aca="false">_xlfn.RANK.AVG(E149,E$2:E$501,0)</f>
        <v>148.5</v>
      </c>
      <c r="AE149" s="1" t="n">
        <f aca="false">_xlfn.RANK.AVG(F149,F$2:F$501,0)</f>
        <v>204</v>
      </c>
      <c r="AF149" s="1" t="n">
        <f aca="false">_xlfn.RANK.AVG(G149,G$2:G$501,0)</f>
        <v>113.5</v>
      </c>
      <c r="AG149" s="1" t="n">
        <f aca="false">_xlfn.RANK.AVG(H149,H$2:H$501,0)</f>
        <v>192.5</v>
      </c>
      <c r="AH149" s="1" t="n">
        <f aca="false">_xlfn.RANK.AVG(I149,I$2:I$501,0)</f>
        <v>76</v>
      </c>
      <c r="AI149" s="1" t="n">
        <f aca="false">_xlfn.RANK.AVG(J149,J$2:J$501,0)</f>
        <v>224.5</v>
      </c>
      <c r="AJ149" s="1" t="n">
        <f aca="false">_xlfn.RANK.AVG(K149,K$2:K$501,0)</f>
        <v>41.5</v>
      </c>
      <c r="AK149" s="1" t="n">
        <f aca="false">_xlfn.RANK.AVG(L149,L$2:L$501,0)</f>
        <v>241</v>
      </c>
      <c r="AL149" s="1" t="n">
        <f aca="false">_xlfn.RANK.AVG(M149,M$2:M$501,0)</f>
        <v>194</v>
      </c>
      <c r="AM149" s="1" t="n">
        <f aca="false">_xlfn.RANK.AVG(N149,N$2:N$501,0)</f>
        <v>121.5</v>
      </c>
      <c r="AN149" s="1" t="n">
        <f aca="false">_xlfn.RANK.AVG(O149,O$2:O$501,0)</f>
        <v>140.5</v>
      </c>
      <c r="AO149" s="1" t="n">
        <f aca="false">_xlfn.RANK.AVG(P149,P$2:P$501,0)</f>
        <v>233</v>
      </c>
      <c r="AP149" s="1" t="n">
        <f aca="false">_xlfn.RANK.AVG(Q149,Q$2:Q$501,0)</f>
        <v>186.5</v>
      </c>
      <c r="AQ149" s="5" t="n">
        <f aca="false">_xlfn.RANK.AVG(R149,R$2:R$501,0)</f>
        <v>105</v>
      </c>
    </row>
    <row r="150" customFormat="false" ht="20.1" hidden="false" customHeight="false" outlineLevel="0" collapsed="false">
      <c r="A150" s="14" t="s">
        <v>309</v>
      </c>
      <c r="B150" s="14" t="s">
        <v>310</v>
      </c>
      <c r="C150" s="1" t="n">
        <v>1</v>
      </c>
      <c r="D150" s="15" t="n">
        <v>0</v>
      </c>
      <c r="E150" s="15" t="n">
        <v>2.75</v>
      </c>
      <c r="F150" s="15" t="n">
        <v>2</v>
      </c>
      <c r="G150" s="1" t="n">
        <v>0</v>
      </c>
      <c r="H150" s="1" t="n">
        <v>1</v>
      </c>
      <c r="I150" s="4" t="n">
        <v>2.75</v>
      </c>
      <c r="J150" s="1" t="n">
        <v>1</v>
      </c>
      <c r="K150" s="16" t="n">
        <v>2</v>
      </c>
      <c r="L150" s="15" t="n">
        <v>2</v>
      </c>
      <c r="M150" s="1" t="n">
        <v>2</v>
      </c>
      <c r="N150" s="1" t="n">
        <v>2</v>
      </c>
      <c r="O150" s="1" t="n">
        <v>3.5</v>
      </c>
      <c r="P150" s="1" t="n">
        <v>2</v>
      </c>
      <c r="Q150" s="16" t="n">
        <v>0</v>
      </c>
      <c r="R150" s="17" t="n">
        <v>0</v>
      </c>
      <c r="T150" s="1" t="n">
        <f aca="false">MIN(C150:R150)</f>
        <v>0</v>
      </c>
      <c r="U150" s="1" t="n">
        <f aca="false">MAX(C150:R150)</f>
        <v>3.5</v>
      </c>
      <c r="V150" s="18" t="n">
        <f aca="false">AVERAGE(C150:R150)</f>
        <v>1.5</v>
      </c>
      <c r="W150" s="1" t="n">
        <f aca="false">_xlfn.RANK.AVG(V150,V$2:V$501,0)</f>
        <v>294</v>
      </c>
      <c r="X150" s="4" t="n">
        <v>2.33</v>
      </c>
      <c r="Y150" s="1" t="n">
        <f aca="false">_xlfn.RANK.AVG(X150,X$2:X$501,0)</f>
        <v>221.5</v>
      </c>
      <c r="AB150" s="1" t="n">
        <f aca="false">_xlfn.RANK.AVG(C150,C$2:C$501,0)</f>
        <v>258.5</v>
      </c>
      <c r="AC150" s="1" t="n">
        <f aca="false">_xlfn.RANK.AVG(D150,D$2:D$501,0)</f>
        <v>408.5</v>
      </c>
      <c r="AD150" s="1" t="n">
        <f aca="false">_xlfn.RANK.AVG(E150,E$2:E$501,0)</f>
        <v>148.5</v>
      </c>
      <c r="AE150" s="1" t="n">
        <f aca="false">_xlfn.RANK.AVG(F150,F$2:F$501,0)</f>
        <v>204</v>
      </c>
      <c r="AF150" s="1" t="n">
        <f aca="false">_xlfn.RANK.AVG(G150,G$2:G$501,0)</f>
        <v>425.5</v>
      </c>
      <c r="AG150" s="1" t="n">
        <f aca="false">_xlfn.RANK.AVG(H150,H$2:H$501,0)</f>
        <v>291.5</v>
      </c>
      <c r="AH150" s="1" t="n">
        <f aca="false">_xlfn.RANK.AVG(I150,I$2:I$501,0)</f>
        <v>134.5</v>
      </c>
      <c r="AI150" s="1" t="n">
        <f aca="false">_xlfn.RANK.AVG(J150,J$2:J$501,0)</f>
        <v>360.5</v>
      </c>
      <c r="AJ150" s="1" t="n">
        <f aca="false">_xlfn.RANK.AVG(K150,K$2:K$501,0)</f>
        <v>263</v>
      </c>
      <c r="AK150" s="1" t="n">
        <f aca="false">_xlfn.RANK.AVG(L150,L$2:L$501,0)</f>
        <v>241</v>
      </c>
      <c r="AL150" s="1" t="n">
        <f aca="false">_xlfn.RANK.AVG(M150,M$2:M$501,0)</f>
        <v>194</v>
      </c>
      <c r="AM150" s="1" t="n">
        <f aca="false">_xlfn.RANK.AVG(N150,N$2:N$501,0)</f>
        <v>277.5</v>
      </c>
      <c r="AN150" s="1" t="n">
        <f aca="false">_xlfn.RANK.AVG(O150,O$2:O$501,0)</f>
        <v>50</v>
      </c>
      <c r="AO150" s="1" t="n">
        <f aca="false">_xlfn.RANK.AVG(P150,P$2:P$501,0)</f>
        <v>233</v>
      </c>
      <c r="AP150" s="1" t="n">
        <f aca="false">_xlfn.RANK.AVG(Q150,Q$2:Q$501,0)</f>
        <v>435</v>
      </c>
      <c r="AQ150" s="5" t="n">
        <f aca="false">_xlfn.RANK.AVG(R150,R$2:R$501,0)</f>
        <v>417.5</v>
      </c>
    </row>
    <row r="151" customFormat="false" ht="20.1" hidden="false" customHeight="false" outlineLevel="0" collapsed="false">
      <c r="A151" s="14" t="s">
        <v>311</v>
      </c>
      <c r="B151" s="14" t="s">
        <v>312</v>
      </c>
      <c r="C151" s="1" t="n">
        <v>0</v>
      </c>
      <c r="D151" s="15" t="n">
        <v>1</v>
      </c>
      <c r="E151" s="15" t="n">
        <v>0</v>
      </c>
      <c r="F151" s="15" t="n">
        <v>0</v>
      </c>
      <c r="G151" s="1" t="n">
        <v>1</v>
      </c>
      <c r="H151" s="1" t="n">
        <v>0</v>
      </c>
      <c r="I151" s="4" t="n">
        <v>1.5</v>
      </c>
      <c r="J151" s="1" t="n">
        <v>1</v>
      </c>
      <c r="K151" s="16" t="n">
        <v>0</v>
      </c>
      <c r="L151" s="15" t="n">
        <v>2</v>
      </c>
      <c r="M151" s="1" t="n">
        <v>2</v>
      </c>
      <c r="N151" s="1" t="n">
        <v>1.5</v>
      </c>
      <c r="O151" s="1" t="n">
        <v>3</v>
      </c>
      <c r="P151" s="1" t="n">
        <v>2</v>
      </c>
      <c r="Q151" s="16" t="n">
        <v>1.25</v>
      </c>
      <c r="R151" s="17" t="n">
        <v>0</v>
      </c>
      <c r="T151" s="1" t="n">
        <f aca="false">MIN(C151:R151)</f>
        <v>0</v>
      </c>
      <c r="U151" s="1" t="n">
        <f aca="false">MAX(C151:R151)</f>
        <v>3</v>
      </c>
      <c r="V151" s="18" t="n">
        <f aca="false">AVERAGE(C151:R151)</f>
        <v>1.015625</v>
      </c>
      <c r="W151" s="1" t="n">
        <f aca="false">_xlfn.RANK.AVG(V151,V$2:V$501,0)</f>
        <v>344.5</v>
      </c>
      <c r="X151" s="4" t="n">
        <v>1</v>
      </c>
      <c r="Y151" s="1" t="n">
        <f aca="false">_xlfn.RANK.AVG(X151,X$2:X$501,0)</f>
        <v>372</v>
      </c>
      <c r="AB151" s="1" t="n">
        <f aca="false">_xlfn.RANK.AVG(C151,C$2:C$501,0)</f>
        <v>406.5</v>
      </c>
      <c r="AC151" s="1" t="n">
        <f aca="false">_xlfn.RANK.AVG(D151,D$2:D$501,0)</f>
        <v>291</v>
      </c>
      <c r="AD151" s="1" t="n">
        <f aca="false">_xlfn.RANK.AVG(E151,E$2:E$501,0)</f>
        <v>423</v>
      </c>
      <c r="AE151" s="1" t="n">
        <f aca="false">_xlfn.RANK.AVG(F151,F$2:F$501,0)</f>
        <v>428</v>
      </c>
      <c r="AF151" s="1" t="n">
        <f aca="false">_xlfn.RANK.AVG(G151,G$2:G$501,0)</f>
        <v>303</v>
      </c>
      <c r="AG151" s="1" t="n">
        <f aca="false">_xlfn.RANK.AVG(H151,H$2:H$501,0)</f>
        <v>422</v>
      </c>
      <c r="AH151" s="1" t="n">
        <f aca="false">_xlfn.RANK.AVG(I151,I$2:I$501,0)</f>
        <v>318.5</v>
      </c>
      <c r="AI151" s="1" t="n">
        <f aca="false">_xlfn.RANK.AVG(J151,J$2:J$501,0)</f>
        <v>360.5</v>
      </c>
      <c r="AJ151" s="1" t="n">
        <f aca="false">_xlfn.RANK.AVG(K151,K$2:K$501,0)</f>
        <v>451.5</v>
      </c>
      <c r="AK151" s="1" t="n">
        <f aca="false">_xlfn.RANK.AVG(L151,L$2:L$501,0)</f>
        <v>241</v>
      </c>
      <c r="AL151" s="1" t="n">
        <f aca="false">_xlfn.RANK.AVG(M151,M$2:M$501,0)</f>
        <v>194</v>
      </c>
      <c r="AM151" s="1" t="n">
        <f aca="false">_xlfn.RANK.AVG(N151,N$2:N$501,0)</f>
        <v>340</v>
      </c>
      <c r="AN151" s="1" t="n">
        <f aca="false">_xlfn.RANK.AVG(O151,O$2:O$501,0)</f>
        <v>140.5</v>
      </c>
      <c r="AO151" s="1" t="n">
        <f aca="false">_xlfn.RANK.AVG(P151,P$2:P$501,0)</f>
        <v>233</v>
      </c>
      <c r="AP151" s="1" t="n">
        <f aca="false">_xlfn.RANK.AVG(Q151,Q$2:Q$501,0)</f>
        <v>333</v>
      </c>
      <c r="AQ151" s="5" t="n">
        <f aca="false">_xlfn.RANK.AVG(R151,R$2:R$501,0)</f>
        <v>417.5</v>
      </c>
    </row>
    <row r="152" customFormat="false" ht="20.1" hidden="false" customHeight="false" outlineLevel="0" collapsed="false">
      <c r="A152" s="14" t="s">
        <v>313</v>
      </c>
      <c r="B152" s="14" t="s">
        <v>314</v>
      </c>
      <c r="C152" s="1" t="n">
        <v>3</v>
      </c>
      <c r="D152" s="15" t="n">
        <v>3</v>
      </c>
      <c r="E152" s="15" t="n">
        <v>3</v>
      </c>
      <c r="F152" s="15" t="n">
        <v>3.75</v>
      </c>
      <c r="G152" s="1" t="n">
        <v>3</v>
      </c>
      <c r="H152" s="1" t="n">
        <v>3</v>
      </c>
      <c r="I152" s="4" t="n">
        <v>3</v>
      </c>
      <c r="J152" s="1" t="n">
        <v>2</v>
      </c>
      <c r="K152" s="16" t="n">
        <v>4</v>
      </c>
      <c r="L152" s="15" t="n">
        <v>2</v>
      </c>
      <c r="M152" s="1" t="n">
        <v>3</v>
      </c>
      <c r="N152" s="1" t="n">
        <v>2</v>
      </c>
      <c r="O152" s="1" t="n">
        <v>3</v>
      </c>
      <c r="P152" s="1" t="n">
        <v>3</v>
      </c>
      <c r="Q152" s="16" t="n">
        <v>4</v>
      </c>
      <c r="R152" s="17" t="n">
        <v>3</v>
      </c>
      <c r="T152" s="1" t="n">
        <f aca="false">MIN(C152:R152)</f>
        <v>2</v>
      </c>
      <c r="U152" s="1" t="n">
        <f aca="false">MAX(C152:R152)</f>
        <v>4</v>
      </c>
      <c r="V152" s="18" t="n">
        <f aca="false">AVERAGE(C152:R152)</f>
        <v>2.984375</v>
      </c>
      <c r="W152" s="1" t="n">
        <f aca="false">_xlfn.RANK.AVG(V152,V$2:V$501,0)</f>
        <v>78</v>
      </c>
      <c r="X152" s="4" t="n">
        <v>3.5</v>
      </c>
      <c r="Y152" s="1" t="n">
        <f aca="false">_xlfn.RANK.AVG(X152,X$2:X$501,0)</f>
        <v>58.5</v>
      </c>
      <c r="AB152" s="1" t="n">
        <f aca="false">_xlfn.RANK.AVG(C152,C$2:C$501,0)</f>
        <v>94.5</v>
      </c>
      <c r="AC152" s="1" t="n">
        <f aca="false">_xlfn.RANK.AVG(D152,D$2:D$501,0)</f>
        <v>117</v>
      </c>
      <c r="AD152" s="1" t="n">
        <f aca="false">_xlfn.RANK.AVG(E152,E$2:E$501,0)</f>
        <v>109.5</v>
      </c>
      <c r="AE152" s="1" t="n">
        <f aca="false">_xlfn.RANK.AVG(F152,F$2:F$501,0)</f>
        <v>49</v>
      </c>
      <c r="AF152" s="1" t="n">
        <f aca="false">_xlfn.RANK.AVG(G152,G$2:G$501,0)</f>
        <v>113.5</v>
      </c>
      <c r="AG152" s="1" t="n">
        <f aca="false">_xlfn.RANK.AVG(H152,H$2:H$501,0)</f>
        <v>97</v>
      </c>
      <c r="AH152" s="1" t="n">
        <f aca="false">_xlfn.RANK.AVG(I152,I$2:I$501,0)</f>
        <v>76</v>
      </c>
      <c r="AI152" s="1" t="n">
        <f aca="false">_xlfn.RANK.AVG(J152,J$2:J$501,0)</f>
        <v>224.5</v>
      </c>
      <c r="AJ152" s="1" t="n">
        <f aca="false">_xlfn.RANK.AVG(K152,K$2:K$501,0)</f>
        <v>41.5</v>
      </c>
      <c r="AK152" s="1" t="n">
        <f aca="false">_xlfn.RANK.AVG(L152,L$2:L$501,0)</f>
        <v>241</v>
      </c>
      <c r="AL152" s="1" t="n">
        <f aca="false">_xlfn.RANK.AVG(M152,M$2:M$501,0)</f>
        <v>74</v>
      </c>
      <c r="AM152" s="1" t="n">
        <f aca="false">_xlfn.RANK.AVG(N152,N$2:N$501,0)</f>
        <v>277.5</v>
      </c>
      <c r="AN152" s="1" t="n">
        <f aca="false">_xlfn.RANK.AVG(O152,O$2:O$501,0)</f>
        <v>140.5</v>
      </c>
      <c r="AO152" s="1" t="n">
        <f aca="false">_xlfn.RANK.AVG(P152,P$2:P$501,0)</f>
        <v>76</v>
      </c>
      <c r="AP152" s="1" t="n">
        <f aca="false">_xlfn.RANK.AVG(Q152,Q$2:Q$501,0)</f>
        <v>38.5</v>
      </c>
      <c r="AQ152" s="5" t="n">
        <f aca="false">_xlfn.RANK.AVG(R152,R$2:R$501,0)</f>
        <v>105</v>
      </c>
    </row>
    <row r="153" customFormat="false" ht="20.1" hidden="false" customHeight="false" outlineLevel="0" collapsed="false">
      <c r="A153" s="14" t="s">
        <v>315</v>
      </c>
      <c r="B153" s="14" t="s">
        <v>316</v>
      </c>
      <c r="C153" s="1" t="n">
        <v>1</v>
      </c>
      <c r="D153" s="15" t="n">
        <v>1</v>
      </c>
      <c r="E153" s="15" t="n">
        <v>1.75</v>
      </c>
      <c r="F153" s="15" t="n">
        <v>0.25</v>
      </c>
      <c r="G153" s="1" t="n">
        <v>1</v>
      </c>
      <c r="H153" s="1" t="n">
        <v>1</v>
      </c>
      <c r="I153" s="4" t="n">
        <v>2.75</v>
      </c>
      <c r="J153" s="1" t="n">
        <v>2</v>
      </c>
      <c r="K153" s="16" t="n">
        <v>2</v>
      </c>
      <c r="L153" s="15" t="n">
        <v>3</v>
      </c>
      <c r="M153" s="1" t="n">
        <v>2</v>
      </c>
      <c r="N153" s="1" t="n">
        <v>2.25</v>
      </c>
      <c r="O153" s="1" t="n">
        <v>3</v>
      </c>
      <c r="P153" s="1" t="n">
        <v>2</v>
      </c>
      <c r="Q153" s="16" t="n">
        <v>2.25</v>
      </c>
      <c r="R153" s="17" t="n">
        <v>1</v>
      </c>
      <c r="T153" s="1" t="n">
        <f aca="false">MIN(C153:R153)</f>
        <v>0.25</v>
      </c>
      <c r="U153" s="1" t="n">
        <f aca="false">MAX(C153:R153)</f>
        <v>3</v>
      </c>
      <c r="V153" s="18" t="n">
        <f aca="false">AVERAGE(C153:R153)</f>
        <v>1.765625</v>
      </c>
      <c r="W153" s="1" t="n">
        <f aca="false">_xlfn.RANK.AVG(V153,V$2:V$501,0)</f>
        <v>263.5</v>
      </c>
      <c r="X153" s="4" t="n">
        <v>1.17</v>
      </c>
      <c r="Y153" s="1" t="n">
        <f aca="false">_xlfn.RANK.AVG(X153,X$2:X$501,0)</f>
        <v>360</v>
      </c>
      <c r="AB153" s="1" t="n">
        <f aca="false">_xlfn.RANK.AVG(C153,C$2:C$501,0)</f>
        <v>258.5</v>
      </c>
      <c r="AC153" s="1" t="n">
        <f aca="false">_xlfn.RANK.AVG(D153,D$2:D$501,0)</f>
        <v>291</v>
      </c>
      <c r="AD153" s="1" t="n">
        <f aca="false">_xlfn.RANK.AVG(E153,E$2:E$501,0)</f>
        <v>269</v>
      </c>
      <c r="AE153" s="1" t="n">
        <f aca="false">_xlfn.RANK.AVG(F153,F$2:F$501,0)</f>
        <v>348.5</v>
      </c>
      <c r="AF153" s="1" t="n">
        <f aca="false">_xlfn.RANK.AVG(G153,G$2:G$501,0)</f>
        <v>303</v>
      </c>
      <c r="AG153" s="1" t="n">
        <f aca="false">_xlfn.RANK.AVG(H153,H$2:H$501,0)</f>
        <v>291.5</v>
      </c>
      <c r="AH153" s="1" t="n">
        <f aca="false">_xlfn.RANK.AVG(I153,I$2:I$501,0)</f>
        <v>134.5</v>
      </c>
      <c r="AI153" s="1" t="n">
        <f aca="false">_xlfn.RANK.AVG(J153,J$2:J$501,0)</f>
        <v>224.5</v>
      </c>
      <c r="AJ153" s="1" t="n">
        <f aca="false">_xlfn.RANK.AVG(K153,K$2:K$501,0)</f>
        <v>263</v>
      </c>
      <c r="AK153" s="1" t="n">
        <f aca="false">_xlfn.RANK.AVG(L153,L$2:L$501,0)</f>
        <v>89</v>
      </c>
      <c r="AL153" s="1" t="n">
        <f aca="false">_xlfn.RANK.AVG(M153,M$2:M$501,0)</f>
        <v>194</v>
      </c>
      <c r="AM153" s="1" t="n">
        <f aca="false">_xlfn.RANK.AVG(N153,N$2:N$501,0)</f>
        <v>234.5</v>
      </c>
      <c r="AN153" s="1" t="n">
        <f aca="false">_xlfn.RANK.AVG(O153,O$2:O$501,0)</f>
        <v>140.5</v>
      </c>
      <c r="AO153" s="1" t="n">
        <f aca="false">_xlfn.RANK.AVG(P153,P$2:P$501,0)</f>
        <v>233</v>
      </c>
      <c r="AP153" s="1" t="n">
        <f aca="false">_xlfn.RANK.AVG(Q153,Q$2:Q$501,0)</f>
        <v>286</v>
      </c>
      <c r="AQ153" s="5" t="n">
        <f aca="false">_xlfn.RANK.AVG(R153,R$2:R$501,0)</f>
        <v>285.5</v>
      </c>
    </row>
    <row r="154" customFormat="false" ht="20.1" hidden="false" customHeight="false" outlineLevel="0" collapsed="false">
      <c r="A154" s="14" t="s">
        <v>317</v>
      </c>
      <c r="B154" s="14" t="s">
        <v>318</v>
      </c>
      <c r="C154" s="1" t="n">
        <v>1</v>
      </c>
      <c r="D154" s="15" t="n">
        <v>3</v>
      </c>
      <c r="E154" s="15" t="n">
        <v>1.25</v>
      </c>
      <c r="F154" s="15" t="n">
        <v>1.75</v>
      </c>
      <c r="G154" s="1" t="n">
        <v>1</v>
      </c>
      <c r="H154" s="1" t="n">
        <v>1</v>
      </c>
      <c r="I154" s="4" t="n">
        <v>2</v>
      </c>
      <c r="J154" s="1" t="n">
        <v>1</v>
      </c>
      <c r="K154" s="16" t="n">
        <v>2</v>
      </c>
      <c r="L154" s="15" t="n">
        <v>2</v>
      </c>
      <c r="M154" s="1" t="n">
        <v>1</v>
      </c>
      <c r="N154" s="1" t="n">
        <v>2</v>
      </c>
      <c r="O154" s="1" t="n">
        <v>2.5</v>
      </c>
      <c r="P154" s="1" t="n">
        <v>3</v>
      </c>
      <c r="Q154" s="16" t="n">
        <v>3</v>
      </c>
      <c r="R154" s="17" t="n">
        <v>3</v>
      </c>
      <c r="T154" s="1" t="n">
        <f aca="false">MIN(C154:R154)</f>
        <v>1</v>
      </c>
      <c r="U154" s="1" t="n">
        <f aca="false">MAX(C154:R154)</f>
        <v>3</v>
      </c>
      <c r="V154" s="18" t="n">
        <f aca="false">AVERAGE(C154:R154)</f>
        <v>1.90625</v>
      </c>
      <c r="W154" s="1" t="n">
        <f aca="false">_xlfn.RANK.AVG(V154,V$2:V$501,0)</f>
        <v>237.5</v>
      </c>
      <c r="X154" s="4" t="n">
        <v>3.08</v>
      </c>
      <c r="Y154" s="1" t="n">
        <f aca="false">_xlfn.RANK.AVG(X154,X$2:X$501,0)</f>
        <v>120</v>
      </c>
      <c r="AB154" s="1" t="n">
        <f aca="false">_xlfn.RANK.AVG(C154,C$2:C$501,0)</f>
        <v>258.5</v>
      </c>
      <c r="AC154" s="1" t="n">
        <f aca="false">_xlfn.RANK.AVG(D154,D$2:D$501,0)</f>
        <v>117</v>
      </c>
      <c r="AD154" s="1" t="n">
        <f aca="false">_xlfn.RANK.AVG(E154,E$2:E$501,0)</f>
        <v>290.5</v>
      </c>
      <c r="AE154" s="1" t="n">
        <f aca="false">_xlfn.RANK.AVG(F154,F$2:F$501,0)</f>
        <v>246.5</v>
      </c>
      <c r="AF154" s="1" t="n">
        <f aca="false">_xlfn.RANK.AVG(G154,G$2:G$501,0)</f>
        <v>303</v>
      </c>
      <c r="AG154" s="1" t="n">
        <f aca="false">_xlfn.RANK.AVG(H154,H$2:H$501,0)</f>
        <v>291.5</v>
      </c>
      <c r="AH154" s="1" t="n">
        <f aca="false">_xlfn.RANK.AVG(I154,I$2:I$501,0)</f>
        <v>264.5</v>
      </c>
      <c r="AI154" s="1" t="n">
        <f aca="false">_xlfn.RANK.AVG(J154,J$2:J$501,0)</f>
        <v>360.5</v>
      </c>
      <c r="AJ154" s="1" t="n">
        <f aca="false">_xlfn.RANK.AVG(K154,K$2:K$501,0)</f>
        <v>263</v>
      </c>
      <c r="AK154" s="1" t="n">
        <f aca="false">_xlfn.RANK.AVG(L154,L$2:L$501,0)</f>
        <v>241</v>
      </c>
      <c r="AL154" s="1" t="n">
        <f aca="false">_xlfn.RANK.AVG(M154,M$2:M$501,0)</f>
        <v>316</v>
      </c>
      <c r="AM154" s="1" t="n">
        <f aca="false">_xlfn.RANK.AVG(N154,N$2:N$501,0)</f>
        <v>277.5</v>
      </c>
      <c r="AN154" s="1" t="n">
        <f aca="false">_xlfn.RANK.AVG(O154,O$2:O$501,0)</f>
        <v>228</v>
      </c>
      <c r="AO154" s="1" t="n">
        <f aca="false">_xlfn.RANK.AVG(P154,P$2:P$501,0)</f>
        <v>76</v>
      </c>
      <c r="AP154" s="1" t="n">
        <f aca="false">_xlfn.RANK.AVG(Q154,Q$2:Q$501,0)</f>
        <v>186.5</v>
      </c>
      <c r="AQ154" s="5" t="n">
        <f aca="false">_xlfn.RANK.AVG(R154,R$2:R$501,0)</f>
        <v>105</v>
      </c>
    </row>
    <row r="155" customFormat="false" ht="20.1" hidden="false" customHeight="false" outlineLevel="0" collapsed="false">
      <c r="A155" s="14" t="s">
        <v>319</v>
      </c>
      <c r="B155" s="14" t="s">
        <v>320</v>
      </c>
      <c r="C155" s="1" t="n">
        <v>1</v>
      </c>
      <c r="D155" s="15" t="n">
        <v>1</v>
      </c>
      <c r="E155" s="15" t="n">
        <v>0</v>
      </c>
      <c r="F155" s="15" t="n">
        <v>0</v>
      </c>
      <c r="G155" s="1" t="n">
        <v>0</v>
      </c>
      <c r="H155" s="1" t="n">
        <v>0</v>
      </c>
      <c r="I155" s="4" t="n">
        <v>0</v>
      </c>
      <c r="J155" s="1" t="n">
        <v>1</v>
      </c>
      <c r="K155" s="16" t="n">
        <v>0</v>
      </c>
      <c r="L155" s="15" t="n">
        <v>1</v>
      </c>
      <c r="M155" s="1" t="n">
        <v>0</v>
      </c>
      <c r="N155" s="1" t="n">
        <v>1.75</v>
      </c>
      <c r="O155" s="1" t="n">
        <v>2.5</v>
      </c>
      <c r="P155" s="1" t="n">
        <v>2</v>
      </c>
      <c r="Q155" s="16" t="n">
        <v>1.25</v>
      </c>
      <c r="R155" s="17" t="n">
        <v>0</v>
      </c>
      <c r="T155" s="1" t="n">
        <f aca="false">MIN(C155:R155)</f>
        <v>0</v>
      </c>
      <c r="U155" s="1" t="n">
        <f aca="false">MAX(C155:R155)</f>
        <v>2.5</v>
      </c>
      <c r="V155" s="18" t="n">
        <f aca="false">AVERAGE(C155:R155)</f>
        <v>0.71875</v>
      </c>
      <c r="W155" s="1" t="n">
        <f aca="false">_xlfn.RANK.AVG(V155,V$2:V$501,0)</f>
        <v>378.5</v>
      </c>
      <c r="X155" s="4" t="n">
        <v>2</v>
      </c>
      <c r="Y155" s="1" t="n">
        <f aca="false">_xlfn.RANK.AVG(X155,X$2:X$501,0)</f>
        <v>257</v>
      </c>
      <c r="AB155" s="1" t="n">
        <f aca="false">_xlfn.RANK.AVG(C155,C$2:C$501,0)</f>
        <v>258.5</v>
      </c>
      <c r="AC155" s="1" t="n">
        <f aca="false">_xlfn.RANK.AVG(D155,D$2:D$501,0)</f>
        <v>291</v>
      </c>
      <c r="AD155" s="1" t="n">
        <f aca="false">_xlfn.RANK.AVG(E155,E$2:E$501,0)</f>
        <v>423</v>
      </c>
      <c r="AE155" s="1" t="n">
        <f aca="false">_xlfn.RANK.AVG(F155,F$2:F$501,0)</f>
        <v>428</v>
      </c>
      <c r="AF155" s="1" t="n">
        <f aca="false">_xlfn.RANK.AVG(G155,G$2:G$501,0)</f>
        <v>425.5</v>
      </c>
      <c r="AG155" s="1" t="n">
        <f aca="false">_xlfn.RANK.AVG(H155,H$2:H$501,0)</f>
        <v>422</v>
      </c>
      <c r="AH155" s="1" t="n">
        <f aca="false">_xlfn.RANK.AVG(I155,I$2:I$501,0)</f>
        <v>437.5</v>
      </c>
      <c r="AI155" s="1" t="n">
        <f aca="false">_xlfn.RANK.AVG(J155,J$2:J$501,0)</f>
        <v>360.5</v>
      </c>
      <c r="AJ155" s="1" t="n">
        <f aca="false">_xlfn.RANK.AVG(K155,K$2:K$501,0)</f>
        <v>451.5</v>
      </c>
      <c r="AK155" s="1" t="n">
        <f aca="false">_xlfn.RANK.AVG(L155,L$2:L$501,0)</f>
        <v>399.5</v>
      </c>
      <c r="AL155" s="1" t="n">
        <f aca="false">_xlfn.RANK.AVG(M155,M$2:M$501,0)</f>
        <v>428.5</v>
      </c>
      <c r="AM155" s="1" t="n">
        <f aca="false">_xlfn.RANK.AVG(N155,N$2:N$501,0)</f>
        <v>317.5</v>
      </c>
      <c r="AN155" s="1" t="n">
        <f aca="false">_xlfn.RANK.AVG(O155,O$2:O$501,0)</f>
        <v>228</v>
      </c>
      <c r="AO155" s="1" t="n">
        <f aca="false">_xlfn.RANK.AVG(P155,P$2:P$501,0)</f>
        <v>233</v>
      </c>
      <c r="AP155" s="1" t="n">
        <f aca="false">_xlfn.RANK.AVG(Q155,Q$2:Q$501,0)</f>
        <v>333</v>
      </c>
      <c r="AQ155" s="5" t="n">
        <f aca="false">_xlfn.RANK.AVG(R155,R$2:R$501,0)</f>
        <v>417.5</v>
      </c>
    </row>
    <row r="156" customFormat="false" ht="20.1" hidden="false" customHeight="false" outlineLevel="0" collapsed="false">
      <c r="A156" s="14" t="s">
        <v>125</v>
      </c>
      <c r="B156" s="14" t="s">
        <v>321</v>
      </c>
      <c r="C156" s="1" t="n">
        <v>0</v>
      </c>
      <c r="D156" s="15" t="n">
        <v>0</v>
      </c>
      <c r="E156" s="15" t="n">
        <v>0</v>
      </c>
      <c r="F156" s="15" t="n">
        <v>0</v>
      </c>
      <c r="G156" s="1" t="n">
        <v>0</v>
      </c>
      <c r="H156" s="1" t="n">
        <v>0</v>
      </c>
      <c r="I156" s="4" t="n">
        <v>1.5</v>
      </c>
      <c r="J156" s="1" t="n">
        <v>0</v>
      </c>
      <c r="K156" s="16" t="n">
        <v>0</v>
      </c>
      <c r="L156" s="15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6" t="n">
        <v>0</v>
      </c>
      <c r="R156" s="17" t="n">
        <v>0</v>
      </c>
      <c r="T156" s="1" t="n">
        <f aca="false">MIN(C156:R156)</f>
        <v>0</v>
      </c>
      <c r="U156" s="1" t="n">
        <f aca="false">MAX(C156:R156)</f>
        <v>1.5</v>
      </c>
      <c r="V156" s="18" t="n">
        <f aca="false">AVERAGE(C156:R156)</f>
        <v>0.09375</v>
      </c>
      <c r="W156" s="1" t="n">
        <f aca="false">_xlfn.RANK.AVG(V156,V$2:V$501,0)</f>
        <v>459.5</v>
      </c>
      <c r="X156" s="4" t="n">
        <v>0.25</v>
      </c>
      <c r="Y156" s="1" t="n">
        <f aca="false">_xlfn.RANK.AVG(X156,X$2:X$501,0)</f>
        <v>433.5</v>
      </c>
      <c r="AB156" s="1" t="n">
        <f aca="false">_xlfn.RANK.AVG(C156,C$2:C$501,0)</f>
        <v>406.5</v>
      </c>
      <c r="AC156" s="1" t="n">
        <f aca="false">_xlfn.RANK.AVG(D156,D$2:D$501,0)</f>
        <v>408.5</v>
      </c>
      <c r="AD156" s="1" t="n">
        <f aca="false">_xlfn.RANK.AVG(E156,E$2:E$501,0)</f>
        <v>423</v>
      </c>
      <c r="AE156" s="1" t="n">
        <f aca="false">_xlfn.RANK.AVG(F156,F$2:F$501,0)</f>
        <v>428</v>
      </c>
      <c r="AF156" s="1" t="n">
        <f aca="false">_xlfn.RANK.AVG(G156,G$2:G$501,0)</f>
        <v>425.5</v>
      </c>
      <c r="AG156" s="1" t="n">
        <f aca="false">_xlfn.RANK.AVG(H156,H$2:H$501,0)</f>
        <v>422</v>
      </c>
      <c r="AH156" s="1" t="n">
        <f aca="false">_xlfn.RANK.AVG(I156,I$2:I$501,0)</f>
        <v>318.5</v>
      </c>
      <c r="AI156" s="1" t="n">
        <f aca="false">_xlfn.RANK.AVG(J156,J$2:J$501,0)</f>
        <v>459</v>
      </c>
      <c r="AJ156" s="1" t="n">
        <f aca="false">_xlfn.RANK.AVG(K156,K$2:K$501,0)</f>
        <v>451.5</v>
      </c>
      <c r="AK156" s="1" t="n">
        <f aca="false">_xlfn.RANK.AVG(L156,L$2:L$501,0)</f>
        <v>484.5</v>
      </c>
      <c r="AL156" s="1" t="n">
        <f aca="false">_xlfn.RANK.AVG(M156,M$2:M$501,0)</f>
        <v>428.5</v>
      </c>
      <c r="AM156" s="1" t="n">
        <f aca="false">_xlfn.RANK.AVG(N156,N$2:N$501,0)</f>
        <v>447.5</v>
      </c>
      <c r="AN156" s="1" t="n">
        <f aca="false">_xlfn.RANK.AVG(O156,O$2:O$501,0)</f>
        <v>433.5</v>
      </c>
      <c r="AO156" s="1" t="n">
        <f aca="false">_xlfn.RANK.AVG(P156,P$2:P$501,0)</f>
        <v>437.5</v>
      </c>
      <c r="AP156" s="1" t="n">
        <f aca="false">_xlfn.RANK.AVG(Q156,Q$2:Q$501,0)</f>
        <v>435</v>
      </c>
      <c r="AQ156" s="5" t="n">
        <f aca="false">_xlfn.RANK.AVG(R156,R$2:R$501,0)</f>
        <v>417.5</v>
      </c>
    </row>
    <row r="157" customFormat="false" ht="20.1" hidden="false" customHeight="false" outlineLevel="0" collapsed="false">
      <c r="A157" s="14" t="s">
        <v>322</v>
      </c>
      <c r="B157" s="14" t="s">
        <v>323</v>
      </c>
      <c r="C157" s="1" t="n">
        <v>0</v>
      </c>
      <c r="D157" s="15" t="n">
        <v>0</v>
      </c>
      <c r="E157" s="15" t="n">
        <v>0</v>
      </c>
      <c r="F157" s="15" t="n">
        <v>1.25</v>
      </c>
      <c r="G157" s="1" t="n">
        <v>0</v>
      </c>
      <c r="H157" s="1" t="n">
        <v>0</v>
      </c>
      <c r="I157" s="4" t="n">
        <v>0</v>
      </c>
      <c r="J157" s="1" t="n">
        <v>0</v>
      </c>
      <c r="K157" s="16" t="n">
        <v>0</v>
      </c>
      <c r="L157" s="15" t="n">
        <v>1</v>
      </c>
      <c r="M157" s="1" t="n">
        <v>0</v>
      </c>
      <c r="N157" s="1" t="n">
        <v>0</v>
      </c>
      <c r="O157" s="1" t="n">
        <v>0</v>
      </c>
      <c r="P157" s="1" t="n">
        <v>0</v>
      </c>
      <c r="Q157" s="16" t="n">
        <v>0</v>
      </c>
      <c r="R157" s="17" t="n">
        <v>0</v>
      </c>
      <c r="T157" s="1" t="n">
        <f aca="false">MIN(C157:R157)</f>
        <v>0</v>
      </c>
      <c r="U157" s="1" t="n">
        <f aca="false">MAX(C157:R157)</f>
        <v>1.25</v>
      </c>
      <c r="V157" s="18" t="n">
        <f aca="false">AVERAGE(C157:R157)</f>
        <v>0.140625</v>
      </c>
      <c r="W157" s="1" t="n">
        <f aca="false">_xlfn.RANK.AVG(V157,V$2:V$501,0)</f>
        <v>448</v>
      </c>
      <c r="X157" s="4" t="n">
        <v>1.42</v>
      </c>
      <c r="Y157" s="1" t="n">
        <f aca="false">_xlfn.RANK.AVG(X157,X$2:X$501,0)</f>
        <v>339.5</v>
      </c>
      <c r="AB157" s="1" t="n">
        <f aca="false">_xlfn.RANK.AVG(C157,C$2:C$501,0)</f>
        <v>406.5</v>
      </c>
      <c r="AC157" s="1" t="n">
        <f aca="false">_xlfn.RANK.AVG(D157,D$2:D$501,0)</f>
        <v>408.5</v>
      </c>
      <c r="AD157" s="1" t="n">
        <f aca="false">_xlfn.RANK.AVG(E157,E$2:E$501,0)</f>
        <v>423</v>
      </c>
      <c r="AE157" s="1" t="n">
        <f aca="false">_xlfn.RANK.AVG(F157,F$2:F$501,0)</f>
        <v>269.5</v>
      </c>
      <c r="AF157" s="1" t="n">
        <f aca="false">_xlfn.RANK.AVG(G157,G$2:G$501,0)</f>
        <v>425.5</v>
      </c>
      <c r="AG157" s="1" t="n">
        <f aca="false">_xlfn.RANK.AVG(H157,H$2:H$501,0)</f>
        <v>422</v>
      </c>
      <c r="AH157" s="1" t="n">
        <f aca="false">_xlfn.RANK.AVG(I157,I$2:I$501,0)</f>
        <v>437.5</v>
      </c>
      <c r="AI157" s="1" t="n">
        <f aca="false">_xlfn.RANK.AVG(J157,J$2:J$501,0)</f>
        <v>459</v>
      </c>
      <c r="AJ157" s="1" t="n">
        <f aca="false">_xlfn.RANK.AVG(K157,K$2:K$501,0)</f>
        <v>451.5</v>
      </c>
      <c r="AK157" s="1" t="n">
        <f aca="false">_xlfn.RANK.AVG(L157,L$2:L$501,0)</f>
        <v>399.5</v>
      </c>
      <c r="AL157" s="1" t="n">
        <f aca="false">_xlfn.RANK.AVG(M157,M$2:M$501,0)</f>
        <v>428.5</v>
      </c>
      <c r="AM157" s="1" t="n">
        <f aca="false">_xlfn.RANK.AVG(N157,N$2:N$501,0)</f>
        <v>447.5</v>
      </c>
      <c r="AN157" s="1" t="n">
        <f aca="false">_xlfn.RANK.AVG(O157,O$2:O$501,0)</f>
        <v>433.5</v>
      </c>
      <c r="AO157" s="1" t="n">
        <f aca="false">_xlfn.RANK.AVG(P157,P$2:P$501,0)</f>
        <v>437.5</v>
      </c>
      <c r="AP157" s="1" t="n">
        <f aca="false">_xlfn.RANK.AVG(Q157,Q$2:Q$501,0)</f>
        <v>435</v>
      </c>
      <c r="AQ157" s="5" t="n">
        <f aca="false">_xlfn.RANK.AVG(R157,R$2:R$501,0)</f>
        <v>417.5</v>
      </c>
    </row>
    <row r="158" customFormat="false" ht="20.1" hidden="false" customHeight="false" outlineLevel="0" collapsed="false">
      <c r="A158" s="19" t="s">
        <v>324</v>
      </c>
      <c r="B158" s="19" t="s">
        <v>325</v>
      </c>
      <c r="C158" s="1" t="n">
        <v>0</v>
      </c>
      <c r="D158" s="15" t="n">
        <v>0</v>
      </c>
      <c r="E158" s="15" t="n">
        <v>0</v>
      </c>
      <c r="F158" s="15" t="n">
        <v>0</v>
      </c>
      <c r="G158" s="1" t="n">
        <v>0</v>
      </c>
      <c r="H158" s="1" t="n">
        <v>0</v>
      </c>
      <c r="I158" s="4" t="n">
        <v>0</v>
      </c>
      <c r="J158" s="1" t="n">
        <v>2</v>
      </c>
      <c r="K158" s="16" t="n">
        <v>2</v>
      </c>
      <c r="L158" s="15" t="n">
        <v>1</v>
      </c>
      <c r="M158" s="1" t="n">
        <v>2</v>
      </c>
      <c r="N158" s="1" t="n">
        <v>0</v>
      </c>
      <c r="O158" s="1" t="n">
        <v>3</v>
      </c>
      <c r="P158" s="1" t="n">
        <v>2</v>
      </c>
      <c r="Q158" s="16" t="n">
        <v>0</v>
      </c>
      <c r="R158" s="17" t="n">
        <v>1</v>
      </c>
      <c r="T158" s="1" t="n">
        <f aca="false">MIN(C158:R158)</f>
        <v>0</v>
      </c>
      <c r="U158" s="1" t="n">
        <f aca="false">MAX(C158:R158)</f>
        <v>3</v>
      </c>
      <c r="V158" s="18" t="n">
        <f aca="false">AVERAGE(C158:R158)</f>
        <v>0.8125</v>
      </c>
      <c r="W158" s="1" t="n">
        <f aca="false">_xlfn.RANK.AVG(V158,V$2:V$501,0)</f>
        <v>365</v>
      </c>
      <c r="X158" s="4" t="n">
        <v>1.5</v>
      </c>
      <c r="Y158" s="1" t="n">
        <f aca="false">_xlfn.RANK.AVG(X158,X$2:X$501,0)</f>
        <v>328.5</v>
      </c>
      <c r="AB158" s="1" t="n">
        <f aca="false">_xlfn.RANK.AVG(C158,C$2:C$501,0)</f>
        <v>406.5</v>
      </c>
      <c r="AC158" s="1" t="n">
        <f aca="false">_xlfn.RANK.AVG(D158,D$2:D$501,0)</f>
        <v>408.5</v>
      </c>
      <c r="AD158" s="1" t="n">
        <f aca="false">_xlfn.RANK.AVG(E158,E$2:E$501,0)</f>
        <v>423</v>
      </c>
      <c r="AE158" s="1" t="n">
        <f aca="false">_xlfn.RANK.AVG(F158,F$2:F$501,0)</f>
        <v>428</v>
      </c>
      <c r="AF158" s="1" t="n">
        <f aca="false">_xlfn.RANK.AVG(G158,G$2:G$501,0)</f>
        <v>425.5</v>
      </c>
      <c r="AG158" s="1" t="n">
        <f aca="false">_xlfn.RANK.AVG(H158,H$2:H$501,0)</f>
        <v>422</v>
      </c>
      <c r="AH158" s="1" t="n">
        <f aca="false">_xlfn.RANK.AVG(I158,I$2:I$501,0)</f>
        <v>437.5</v>
      </c>
      <c r="AI158" s="1" t="n">
        <f aca="false">_xlfn.RANK.AVG(J158,J$2:J$501,0)</f>
        <v>224.5</v>
      </c>
      <c r="AJ158" s="1" t="n">
        <f aca="false">_xlfn.RANK.AVG(K158,K$2:K$501,0)</f>
        <v>263</v>
      </c>
      <c r="AK158" s="1" t="n">
        <f aca="false">_xlfn.RANK.AVG(L158,L$2:L$501,0)</f>
        <v>399.5</v>
      </c>
      <c r="AL158" s="1" t="n">
        <f aca="false">_xlfn.RANK.AVG(M158,M$2:M$501,0)</f>
        <v>194</v>
      </c>
      <c r="AM158" s="1" t="n">
        <f aca="false">_xlfn.RANK.AVG(N158,N$2:N$501,0)</f>
        <v>447.5</v>
      </c>
      <c r="AN158" s="1" t="n">
        <f aca="false">_xlfn.RANK.AVG(O158,O$2:O$501,0)</f>
        <v>140.5</v>
      </c>
      <c r="AO158" s="1" t="n">
        <f aca="false">_xlfn.RANK.AVG(P158,P$2:P$501,0)</f>
        <v>233</v>
      </c>
      <c r="AP158" s="1" t="n">
        <f aca="false">_xlfn.RANK.AVG(Q158,Q$2:Q$501,0)</f>
        <v>435</v>
      </c>
      <c r="AQ158" s="5" t="n">
        <f aca="false">_xlfn.RANK.AVG(R158,R$2:R$501,0)</f>
        <v>285.5</v>
      </c>
    </row>
    <row r="159" customFormat="false" ht="20.1" hidden="false" customHeight="false" outlineLevel="0" collapsed="false">
      <c r="A159" s="14" t="s">
        <v>326</v>
      </c>
      <c r="B159" s="14" t="s">
        <v>327</v>
      </c>
      <c r="C159" s="1" t="n">
        <v>1</v>
      </c>
      <c r="D159" s="15" t="n">
        <v>3</v>
      </c>
      <c r="E159" s="15" t="n">
        <v>1</v>
      </c>
      <c r="F159" s="15" t="n">
        <v>1</v>
      </c>
      <c r="G159" s="1" t="n">
        <v>3</v>
      </c>
      <c r="H159" s="1" t="n">
        <v>3</v>
      </c>
      <c r="I159" s="4" t="n">
        <v>2</v>
      </c>
      <c r="J159" s="1" t="n">
        <v>1</v>
      </c>
      <c r="K159" s="16" t="n">
        <v>1</v>
      </c>
      <c r="L159" s="15" t="n">
        <v>2</v>
      </c>
      <c r="M159" s="1" t="n">
        <v>2</v>
      </c>
      <c r="N159" s="1" t="n">
        <v>3.25</v>
      </c>
      <c r="O159" s="1" t="n">
        <v>3</v>
      </c>
      <c r="P159" s="1" t="n">
        <v>2</v>
      </c>
      <c r="Q159" s="16" t="n">
        <v>2.5</v>
      </c>
      <c r="R159" s="17" t="n">
        <v>1</v>
      </c>
      <c r="T159" s="1" t="n">
        <f aca="false">MIN(C159:R159)</f>
        <v>1</v>
      </c>
      <c r="U159" s="1" t="n">
        <f aca="false">MAX(C159:R159)</f>
        <v>3.25</v>
      </c>
      <c r="V159" s="18" t="n">
        <f aca="false">AVERAGE(C159:R159)</f>
        <v>1.984375</v>
      </c>
      <c r="W159" s="1" t="n">
        <f aca="false">_xlfn.RANK.AVG(V159,V$2:V$501,0)</f>
        <v>227</v>
      </c>
      <c r="X159" s="4" t="n">
        <v>2.33</v>
      </c>
      <c r="Y159" s="1" t="n">
        <f aca="false">_xlfn.RANK.AVG(X159,X$2:X$501,0)</f>
        <v>221.5</v>
      </c>
      <c r="AB159" s="1" t="n">
        <f aca="false">_xlfn.RANK.AVG(C159,C$2:C$501,0)</f>
        <v>258.5</v>
      </c>
      <c r="AC159" s="1" t="n">
        <f aca="false">_xlfn.RANK.AVG(D159,D$2:D$501,0)</f>
        <v>117</v>
      </c>
      <c r="AD159" s="1" t="n">
        <f aca="false">_xlfn.RANK.AVG(E159,E$2:E$501,0)</f>
        <v>321</v>
      </c>
      <c r="AE159" s="1" t="n">
        <f aca="false">_xlfn.RANK.AVG(F159,F$2:F$501,0)</f>
        <v>305.5</v>
      </c>
      <c r="AF159" s="1" t="n">
        <f aca="false">_xlfn.RANK.AVG(G159,G$2:G$501,0)</f>
        <v>113.5</v>
      </c>
      <c r="AG159" s="1" t="n">
        <f aca="false">_xlfn.RANK.AVG(H159,H$2:H$501,0)</f>
        <v>97</v>
      </c>
      <c r="AH159" s="1" t="n">
        <f aca="false">_xlfn.RANK.AVG(I159,I$2:I$501,0)</f>
        <v>264.5</v>
      </c>
      <c r="AI159" s="1" t="n">
        <f aca="false">_xlfn.RANK.AVG(J159,J$2:J$501,0)</f>
        <v>360.5</v>
      </c>
      <c r="AJ159" s="1" t="n">
        <f aca="false">_xlfn.RANK.AVG(K159,K$2:K$501,0)</f>
        <v>363</v>
      </c>
      <c r="AK159" s="1" t="n">
        <f aca="false">_xlfn.RANK.AVG(L159,L$2:L$501,0)</f>
        <v>241</v>
      </c>
      <c r="AL159" s="1" t="n">
        <f aca="false">_xlfn.RANK.AVG(M159,M$2:M$501,0)</f>
        <v>194</v>
      </c>
      <c r="AM159" s="1" t="n">
        <f aca="false">_xlfn.RANK.AVG(N159,N$2:N$501,0)</f>
        <v>94.5</v>
      </c>
      <c r="AN159" s="1" t="n">
        <f aca="false">_xlfn.RANK.AVG(O159,O$2:O$501,0)</f>
        <v>140.5</v>
      </c>
      <c r="AO159" s="1" t="n">
        <f aca="false">_xlfn.RANK.AVG(P159,P$2:P$501,0)</f>
        <v>233</v>
      </c>
      <c r="AP159" s="1" t="n">
        <f aca="false">_xlfn.RANK.AVG(Q159,Q$2:Q$501,0)</f>
        <v>259</v>
      </c>
      <c r="AQ159" s="5" t="n">
        <f aca="false">_xlfn.RANK.AVG(R159,R$2:R$501,0)</f>
        <v>285.5</v>
      </c>
    </row>
    <row r="160" customFormat="false" ht="20.1" hidden="false" customHeight="false" outlineLevel="0" collapsed="false">
      <c r="A160" s="14" t="s">
        <v>328</v>
      </c>
      <c r="B160" s="14" t="s">
        <v>329</v>
      </c>
      <c r="C160" s="1" t="n">
        <v>2</v>
      </c>
      <c r="D160" s="15" t="n">
        <v>2</v>
      </c>
      <c r="E160" s="15" t="n">
        <v>2</v>
      </c>
      <c r="F160" s="15" t="n">
        <v>1.75</v>
      </c>
      <c r="G160" s="1" t="n">
        <v>2</v>
      </c>
      <c r="H160" s="1" t="n">
        <v>2</v>
      </c>
      <c r="I160" s="4" t="n">
        <v>2</v>
      </c>
      <c r="J160" s="1" t="n">
        <v>2</v>
      </c>
      <c r="K160" s="16" t="n">
        <v>4</v>
      </c>
      <c r="L160" s="15" t="n">
        <v>1</v>
      </c>
      <c r="M160" s="1" t="n">
        <v>2</v>
      </c>
      <c r="N160" s="1" t="n">
        <v>2.25</v>
      </c>
      <c r="O160" s="1" t="n">
        <v>2</v>
      </c>
      <c r="P160" s="1" t="n">
        <v>2</v>
      </c>
      <c r="Q160" s="16" t="n">
        <v>3.5</v>
      </c>
      <c r="R160" s="17" t="n">
        <v>2.5</v>
      </c>
      <c r="T160" s="1" t="n">
        <f aca="false">MIN(C160:R160)</f>
        <v>1</v>
      </c>
      <c r="U160" s="1" t="n">
        <f aca="false">MAX(C160:R160)</f>
        <v>4</v>
      </c>
      <c r="V160" s="18" t="n">
        <f aca="false">AVERAGE(C160:R160)</f>
        <v>2.1875</v>
      </c>
      <c r="W160" s="1" t="n">
        <f aca="false">_xlfn.RANK.AVG(V160,V$2:V$501,0)</f>
        <v>193.5</v>
      </c>
      <c r="X160" s="4" t="n">
        <v>2.83</v>
      </c>
      <c r="Y160" s="1" t="n">
        <f aca="false">_xlfn.RANK.AVG(X160,X$2:X$501,0)</f>
        <v>154.5</v>
      </c>
      <c r="AB160" s="1" t="n">
        <f aca="false">_xlfn.RANK.AVG(C160,C$2:C$501,0)</f>
        <v>169.5</v>
      </c>
      <c r="AC160" s="1" t="n">
        <f aca="false">_xlfn.RANK.AVG(D160,D$2:D$501,0)</f>
        <v>215.5</v>
      </c>
      <c r="AD160" s="1" t="n">
        <f aca="false">_xlfn.RANK.AVG(E160,E$2:E$501,0)</f>
        <v>240.5</v>
      </c>
      <c r="AE160" s="1" t="n">
        <f aca="false">_xlfn.RANK.AVG(F160,F$2:F$501,0)</f>
        <v>246.5</v>
      </c>
      <c r="AF160" s="1" t="n">
        <f aca="false">_xlfn.RANK.AVG(G160,G$2:G$501,0)</f>
        <v>208</v>
      </c>
      <c r="AG160" s="1" t="n">
        <f aca="false">_xlfn.RANK.AVG(H160,H$2:H$501,0)</f>
        <v>192.5</v>
      </c>
      <c r="AH160" s="1" t="n">
        <f aca="false">_xlfn.RANK.AVG(I160,I$2:I$501,0)</f>
        <v>264.5</v>
      </c>
      <c r="AI160" s="1" t="n">
        <f aca="false">_xlfn.RANK.AVG(J160,J$2:J$501,0)</f>
        <v>224.5</v>
      </c>
      <c r="AJ160" s="1" t="n">
        <f aca="false">_xlfn.RANK.AVG(K160,K$2:K$501,0)</f>
        <v>41.5</v>
      </c>
      <c r="AK160" s="1" t="n">
        <f aca="false">_xlfn.RANK.AVG(L160,L$2:L$501,0)</f>
        <v>399.5</v>
      </c>
      <c r="AL160" s="1" t="n">
        <f aca="false">_xlfn.RANK.AVG(M160,M$2:M$501,0)</f>
        <v>194</v>
      </c>
      <c r="AM160" s="1" t="n">
        <f aca="false">_xlfn.RANK.AVG(N160,N$2:N$501,0)</f>
        <v>234.5</v>
      </c>
      <c r="AN160" s="1" t="n">
        <f aca="false">_xlfn.RANK.AVG(O160,O$2:O$501,0)</f>
        <v>270</v>
      </c>
      <c r="AO160" s="1" t="n">
        <f aca="false">_xlfn.RANK.AVG(P160,P$2:P$501,0)</f>
        <v>233</v>
      </c>
      <c r="AP160" s="1" t="n">
        <f aca="false">_xlfn.RANK.AVG(Q160,Q$2:Q$501,0)</f>
        <v>124</v>
      </c>
      <c r="AQ160" s="5" t="n">
        <f aca="false">_xlfn.RANK.AVG(R160,R$2:R$501,0)</f>
        <v>158.5</v>
      </c>
    </row>
    <row r="161" customFormat="false" ht="20.1" hidden="false" customHeight="false" outlineLevel="0" collapsed="false">
      <c r="A161" s="14" t="s">
        <v>330</v>
      </c>
      <c r="B161" s="14" t="s">
        <v>331</v>
      </c>
      <c r="C161" s="1" t="n">
        <v>0</v>
      </c>
      <c r="D161" s="15" t="n">
        <v>0</v>
      </c>
      <c r="E161" s="15" t="n">
        <v>0</v>
      </c>
      <c r="F161" s="15" t="n">
        <v>0</v>
      </c>
      <c r="G161" s="1" t="n">
        <v>1</v>
      </c>
      <c r="H161" s="1" t="n">
        <v>0</v>
      </c>
      <c r="I161" s="4" t="n">
        <v>0</v>
      </c>
      <c r="J161" s="1" t="n">
        <v>1</v>
      </c>
      <c r="K161" s="16" t="n">
        <v>0</v>
      </c>
      <c r="L161" s="15" t="n">
        <v>1</v>
      </c>
      <c r="M161" s="1" t="n">
        <v>0</v>
      </c>
      <c r="N161" s="1" t="n">
        <v>0</v>
      </c>
      <c r="O161" s="1" t="n">
        <v>0</v>
      </c>
      <c r="P161" s="1" t="n">
        <v>0</v>
      </c>
      <c r="Q161" s="16" t="n">
        <v>0</v>
      </c>
      <c r="R161" s="17" t="n">
        <v>0</v>
      </c>
      <c r="T161" s="1" t="n">
        <f aca="false">MIN(C161:R161)</f>
        <v>0</v>
      </c>
      <c r="U161" s="1" t="n">
        <f aca="false">MAX(C161:R161)</f>
        <v>1</v>
      </c>
      <c r="V161" s="18" t="n">
        <f aca="false">AVERAGE(C161:R161)</f>
        <v>0.1875</v>
      </c>
      <c r="W161" s="1" t="n">
        <f aca="false">_xlfn.RANK.AVG(V161,V$2:V$501,0)</f>
        <v>441.5</v>
      </c>
      <c r="X161" s="4" t="n">
        <v>0.42</v>
      </c>
      <c r="Y161" s="1" t="n">
        <f aca="false">_xlfn.RANK.AVG(X161,X$2:X$501,0)</f>
        <v>418.5</v>
      </c>
      <c r="AB161" s="1" t="n">
        <f aca="false">_xlfn.RANK.AVG(C161,C$2:C$501,0)</f>
        <v>406.5</v>
      </c>
      <c r="AC161" s="1" t="n">
        <f aca="false">_xlfn.RANK.AVG(D161,D$2:D$501,0)</f>
        <v>408.5</v>
      </c>
      <c r="AD161" s="1" t="n">
        <f aca="false">_xlfn.RANK.AVG(E161,E$2:E$501,0)</f>
        <v>423</v>
      </c>
      <c r="AE161" s="1" t="n">
        <f aca="false">_xlfn.RANK.AVG(F161,F$2:F$501,0)</f>
        <v>428</v>
      </c>
      <c r="AF161" s="1" t="n">
        <f aca="false">_xlfn.RANK.AVG(G161,G$2:G$501,0)</f>
        <v>303</v>
      </c>
      <c r="AG161" s="1" t="n">
        <f aca="false">_xlfn.RANK.AVG(H161,H$2:H$501,0)</f>
        <v>422</v>
      </c>
      <c r="AH161" s="1" t="n">
        <f aca="false">_xlfn.RANK.AVG(I161,I$2:I$501,0)</f>
        <v>437.5</v>
      </c>
      <c r="AI161" s="1" t="n">
        <f aca="false">_xlfn.RANK.AVG(J161,J$2:J$501,0)</f>
        <v>360.5</v>
      </c>
      <c r="AJ161" s="1" t="n">
        <f aca="false">_xlfn.RANK.AVG(K161,K$2:K$501,0)</f>
        <v>451.5</v>
      </c>
      <c r="AK161" s="1" t="n">
        <f aca="false">_xlfn.RANK.AVG(L161,L$2:L$501,0)</f>
        <v>399.5</v>
      </c>
      <c r="AL161" s="1" t="n">
        <f aca="false">_xlfn.RANK.AVG(M161,M$2:M$501,0)</f>
        <v>428.5</v>
      </c>
      <c r="AM161" s="1" t="n">
        <f aca="false">_xlfn.RANK.AVG(N161,N$2:N$501,0)</f>
        <v>447.5</v>
      </c>
      <c r="AN161" s="1" t="n">
        <f aca="false">_xlfn.RANK.AVG(O161,O$2:O$501,0)</f>
        <v>433.5</v>
      </c>
      <c r="AO161" s="1" t="n">
        <f aca="false">_xlfn.RANK.AVG(P161,P$2:P$501,0)</f>
        <v>437.5</v>
      </c>
      <c r="AP161" s="1" t="n">
        <f aca="false">_xlfn.RANK.AVG(Q161,Q$2:Q$501,0)</f>
        <v>435</v>
      </c>
      <c r="AQ161" s="5" t="n">
        <f aca="false">_xlfn.RANK.AVG(R161,R$2:R$501,0)</f>
        <v>417.5</v>
      </c>
    </row>
    <row r="162" customFormat="false" ht="20.1" hidden="false" customHeight="false" outlineLevel="0" collapsed="false">
      <c r="A162" s="14" t="s">
        <v>332</v>
      </c>
      <c r="B162" s="14" t="s">
        <v>333</v>
      </c>
      <c r="C162" s="1" t="n">
        <v>3.5</v>
      </c>
      <c r="D162" s="15" t="n">
        <v>1</v>
      </c>
      <c r="E162" s="15" t="n">
        <v>3</v>
      </c>
      <c r="F162" s="15" t="n">
        <v>3.25</v>
      </c>
      <c r="G162" s="1" t="n">
        <v>4</v>
      </c>
      <c r="H162" s="1" t="n">
        <v>3</v>
      </c>
      <c r="I162" s="4" t="n">
        <v>3.75</v>
      </c>
      <c r="J162" s="1" t="n">
        <v>2</v>
      </c>
      <c r="K162" s="16" t="n">
        <v>4</v>
      </c>
      <c r="L162" s="15" t="n">
        <v>4</v>
      </c>
      <c r="M162" s="1" t="n">
        <v>3</v>
      </c>
      <c r="N162" s="1" t="n">
        <v>3.5</v>
      </c>
      <c r="O162" s="1" t="n">
        <v>3.5</v>
      </c>
      <c r="P162" s="1" t="n">
        <v>3.25</v>
      </c>
      <c r="Q162" s="16" t="n">
        <v>3.5</v>
      </c>
      <c r="R162" s="17" t="n">
        <v>4</v>
      </c>
      <c r="T162" s="1" t="n">
        <f aca="false">MIN(C162:R162)</f>
        <v>1</v>
      </c>
      <c r="U162" s="1" t="n">
        <f aca="false">MAX(C162:R162)</f>
        <v>4</v>
      </c>
      <c r="V162" s="18" t="n">
        <f aca="false">AVERAGE(C162:R162)</f>
        <v>3.265625</v>
      </c>
      <c r="W162" s="1" t="n">
        <f aca="false">_xlfn.RANK.AVG(V162,V$2:V$501,0)</f>
        <v>49</v>
      </c>
      <c r="X162" s="4" t="n">
        <v>3.67</v>
      </c>
      <c r="Y162" s="1" t="n">
        <f aca="false">_xlfn.RANK.AVG(X162,X$2:X$501,0)</f>
        <v>42.5</v>
      </c>
      <c r="AB162" s="1" t="n">
        <f aca="false">_xlfn.RANK.AVG(C162,C$2:C$501,0)</f>
        <v>53</v>
      </c>
      <c r="AC162" s="1" t="n">
        <f aca="false">_xlfn.RANK.AVG(D162,D$2:D$501,0)</f>
        <v>291</v>
      </c>
      <c r="AD162" s="1" t="n">
        <f aca="false">_xlfn.RANK.AVG(E162,E$2:E$501,0)</f>
        <v>109.5</v>
      </c>
      <c r="AE162" s="1" t="n">
        <f aca="false">_xlfn.RANK.AVG(F162,F$2:F$501,0)</f>
        <v>66</v>
      </c>
      <c r="AF162" s="1" t="n">
        <f aca="false">_xlfn.RANK.AVG(G162,G$2:G$501,0)</f>
        <v>33.5</v>
      </c>
      <c r="AG162" s="1" t="n">
        <f aca="false">_xlfn.RANK.AVG(H162,H$2:H$501,0)</f>
        <v>97</v>
      </c>
      <c r="AH162" s="1" t="n">
        <f aca="false">_xlfn.RANK.AVG(I162,I$2:I$501,0)</f>
        <v>35.5</v>
      </c>
      <c r="AI162" s="1" t="n">
        <f aca="false">_xlfn.RANK.AVG(J162,J$2:J$501,0)</f>
        <v>224.5</v>
      </c>
      <c r="AJ162" s="1" t="n">
        <f aca="false">_xlfn.RANK.AVG(K162,K$2:K$501,0)</f>
        <v>41.5</v>
      </c>
      <c r="AK162" s="1" t="n">
        <f aca="false">_xlfn.RANK.AVG(L162,L$2:L$501,0)</f>
        <v>16.5</v>
      </c>
      <c r="AL162" s="1" t="n">
        <f aca="false">_xlfn.RANK.AVG(M162,M$2:M$501,0)</f>
        <v>74</v>
      </c>
      <c r="AM162" s="1" t="n">
        <f aca="false">_xlfn.RANK.AVG(N162,N$2:N$501,0)</f>
        <v>71.5</v>
      </c>
      <c r="AN162" s="1" t="n">
        <f aca="false">_xlfn.RANK.AVG(O162,O$2:O$501,0)</f>
        <v>50</v>
      </c>
      <c r="AO162" s="1" t="n">
        <f aca="false">_xlfn.RANK.AVG(P162,P$2:P$501,0)</f>
        <v>31</v>
      </c>
      <c r="AP162" s="1" t="n">
        <f aca="false">_xlfn.RANK.AVG(Q162,Q$2:Q$501,0)</f>
        <v>124</v>
      </c>
      <c r="AQ162" s="5" t="n">
        <f aca="false">_xlfn.RANK.AVG(R162,R$2:R$501,0)</f>
        <v>17</v>
      </c>
    </row>
    <row r="163" customFormat="false" ht="20.1" hidden="false" customHeight="false" outlineLevel="0" collapsed="false">
      <c r="A163" s="14" t="s">
        <v>334</v>
      </c>
      <c r="B163" s="14" t="s">
        <v>335</v>
      </c>
      <c r="C163" s="1" t="n">
        <v>1</v>
      </c>
      <c r="D163" s="15" t="n">
        <v>2.5</v>
      </c>
      <c r="E163" s="15" t="n">
        <v>0</v>
      </c>
      <c r="F163" s="15" t="n">
        <v>0</v>
      </c>
      <c r="G163" s="1" t="n">
        <v>2</v>
      </c>
      <c r="H163" s="1" t="n">
        <v>2</v>
      </c>
      <c r="I163" s="4" t="n">
        <v>2.5</v>
      </c>
      <c r="J163" s="1" t="n">
        <v>2</v>
      </c>
      <c r="K163" s="16" t="n">
        <v>2</v>
      </c>
      <c r="L163" s="15" t="n">
        <v>2</v>
      </c>
      <c r="M163" s="1" t="n">
        <v>2</v>
      </c>
      <c r="N163" s="1" t="n">
        <v>2</v>
      </c>
      <c r="O163" s="1" t="n">
        <v>2.25</v>
      </c>
      <c r="P163" s="1" t="n">
        <v>2</v>
      </c>
      <c r="Q163" s="16" t="n">
        <v>2.75</v>
      </c>
      <c r="R163" s="17" t="n">
        <v>1</v>
      </c>
      <c r="T163" s="1" t="n">
        <f aca="false">MIN(C163:R163)</f>
        <v>0</v>
      </c>
      <c r="U163" s="1" t="n">
        <f aca="false">MAX(C163:R163)</f>
        <v>2.75</v>
      </c>
      <c r="V163" s="18" t="n">
        <f aca="false">AVERAGE(C163:R163)</f>
        <v>1.75</v>
      </c>
      <c r="W163" s="1" t="n">
        <f aca="false">_xlfn.RANK.AVG(V163,V$2:V$501,0)</f>
        <v>266</v>
      </c>
      <c r="X163" s="4" t="n">
        <v>1.42</v>
      </c>
      <c r="Y163" s="1" t="n">
        <f aca="false">_xlfn.RANK.AVG(X163,X$2:X$501,0)</f>
        <v>339.5</v>
      </c>
      <c r="AB163" s="1" t="n">
        <f aca="false">_xlfn.RANK.AVG(C163,C$2:C$501,0)</f>
        <v>258.5</v>
      </c>
      <c r="AC163" s="1" t="n">
        <f aca="false">_xlfn.RANK.AVG(D163,D$2:D$501,0)</f>
        <v>173.5</v>
      </c>
      <c r="AD163" s="1" t="n">
        <f aca="false">_xlfn.RANK.AVG(E163,E$2:E$501,0)</f>
        <v>423</v>
      </c>
      <c r="AE163" s="1" t="n">
        <f aca="false">_xlfn.RANK.AVG(F163,F$2:F$501,0)</f>
        <v>428</v>
      </c>
      <c r="AF163" s="1" t="n">
        <f aca="false">_xlfn.RANK.AVG(G163,G$2:G$501,0)</f>
        <v>208</v>
      </c>
      <c r="AG163" s="1" t="n">
        <f aca="false">_xlfn.RANK.AVG(H163,H$2:H$501,0)</f>
        <v>192.5</v>
      </c>
      <c r="AH163" s="1" t="n">
        <f aca="false">_xlfn.RANK.AVG(I163,I$2:I$501,0)</f>
        <v>193</v>
      </c>
      <c r="AI163" s="1" t="n">
        <f aca="false">_xlfn.RANK.AVG(J163,J$2:J$501,0)</f>
        <v>224.5</v>
      </c>
      <c r="AJ163" s="1" t="n">
        <f aca="false">_xlfn.RANK.AVG(K163,K$2:K$501,0)</f>
        <v>263</v>
      </c>
      <c r="AK163" s="1" t="n">
        <f aca="false">_xlfn.RANK.AVG(L163,L$2:L$501,0)</f>
        <v>241</v>
      </c>
      <c r="AL163" s="1" t="n">
        <f aca="false">_xlfn.RANK.AVG(M163,M$2:M$501,0)</f>
        <v>194</v>
      </c>
      <c r="AM163" s="1" t="n">
        <f aca="false">_xlfn.RANK.AVG(N163,N$2:N$501,0)</f>
        <v>277.5</v>
      </c>
      <c r="AN163" s="1" t="n">
        <f aca="false">_xlfn.RANK.AVG(O163,O$2:O$501,0)</f>
        <v>240.5</v>
      </c>
      <c r="AO163" s="1" t="n">
        <f aca="false">_xlfn.RANK.AVG(P163,P$2:P$501,0)</f>
        <v>233</v>
      </c>
      <c r="AP163" s="1" t="n">
        <f aca="false">_xlfn.RANK.AVG(Q163,Q$2:Q$501,0)</f>
        <v>222</v>
      </c>
      <c r="AQ163" s="5" t="n">
        <f aca="false">_xlfn.RANK.AVG(R163,R$2:R$501,0)</f>
        <v>285.5</v>
      </c>
    </row>
    <row r="164" customFormat="false" ht="20.1" hidden="false" customHeight="false" outlineLevel="0" collapsed="false">
      <c r="A164" s="14" t="s">
        <v>64</v>
      </c>
      <c r="B164" s="14" t="s">
        <v>336</v>
      </c>
      <c r="C164" s="1" t="n">
        <v>0</v>
      </c>
      <c r="D164" s="15" t="n">
        <v>0</v>
      </c>
      <c r="E164" s="15" t="n">
        <v>0</v>
      </c>
      <c r="F164" s="15" t="n">
        <v>0</v>
      </c>
      <c r="G164" s="1" t="n">
        <v>0</v>
      </c>
      <c r="H164" s="1" t="n">
        <v>0</v>
      </c>
      <c r="I164" s="4" t="n">
        <v>0</v>
      </c>
      <c r="J164" s="1" t="n">
        <v>0</v>
      </c>
      <c r="K164" s="16" t="n">
        <v>0</v>
      </c>
      <c r="L164" s="15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6" t="n">
        <v>0</v>
      </c>
      <c r="R164" s="17" t="n">
        <v>0</v>
      </c>
      <c r="T164" s="1" t="n">
        <f aca="false">MIN(C164:R164)</f>
        <v>0</v>
      </c>
      <c r="U164" s="1" t="n">
        <f aca="false">MAX(C164:R164)</f>
        <v>0</v>
      </c>
      <c r="V164" s="18" t="n">
        <f aca="false">AVERAGE(C164:R164)</f>
        <v>0</v>
      </c>
      <c r="W164" s="1" t="n">
        <f aca="false">_xlfn.RANK.AVG(V164,V$2:V$501,0)</f>
        <v>494</v>
      </c>
      <c r="X164" s="4" t="n">
        <v>0</v>
      </c>
      <c r="Y164" s="1" t="n">
        <f aca="false">_xlfn.RANK.AVG(X164,X$2:X$501,0)</f>
        <v>480</v>
      </c>
      <c r="AB164" s="1" t="n">
        <f aca="false">_xlfn.RANK.AVG(C164,C$2:C$501,0)</f>
        <v>406.5</v>
      </c>
      <c r="AC164" s="1" t="n">
        <f aca="false">_xlfn.RANK.AVG(D164,D$2:D$501,0)</f>
        <v>408.5</v>
      </c>
      <c r="AD164" s="1" t="n">
        <f aca="false">_xlfn.RANK.AVG(E164,E$2:E$501,0)</f>
        <v>423</v>
      </c>
      <c r="AE164" s="1" t="n">
        <f aca="false">_xlfn.RANK.AVG(F164,F$2:F$501,0)</f>
        <v>428</v>
      </c>
      <c r="AF164" s="1" t="n">
        <f aca="false">_xlfn.RANK.AVG(G164,G$2:G$501,0)</f>
        <v>425.5</v>
      </c>
      <c r="AG164" s="1" t="n">
        <f aca="false">_xlfn.RANK.AVG(H164,H$2:H$501,0)</f>
        <v>422</v>
      </c>
      <c r="AH164" s="1" t="n">
        <f aca="false">_xlfn.RANK.AVG(I164,I$2:I$501,0)</f>
        <v>437.5</v>
      </c>
      <c r="AI164" s="1" t="n">
        <f aca="false">_xlfn.RANK.AVG(J164,J$2:J$501,0)</f>
        <v>459</v>
      </c>
      <c r="AJ164" s="1" t="n">
        <f aca="false">_xlfn.RANK.AVG(K164,K$2:K$501,0)</f>
        <v>451.5</v>
      </c>
      <c r="AK164" s="1" t="n">
        <f aca="false">_xlfn.RANK.AVG(L164,L$2:L$501,0)</f>
        <v>484.5</v>
      </c>
      <c r="AL164" s="1" t="n">
        <f aca="false">_xlfn.RANK.AVG(M164,M$2:M$501,0)</f>
        <v>428.5</v>
      </c>
      <c r="AM164" s="1" t="n">
        <f aca="false">_xlfn.RANK.AVG(N164,N$2:N$501,0)</f>
        <v>447.5</v>
      </c>
      <c r="AN164" s="1" t="n">
        <f aca="false">_xlfn.RANK.AVG(O164,O$2:O$501,0)</f>
        <v>433.5</v>
      </c>
      <c r="AO164" s="1" t="n">
        <f aca="false">_xlfn.RANK.AVG(P164,P$2:P$501,0)</f>
        <v>437.5</v>
      </c>
      <c r="AP164" s="1" t="n">
        <f aca="false">_xlfn.RANK.AVG(Q164,Q$2:Q$501,0)</f>
        <v>435</v>
      </c>
      <c r="AQ164" s="5" t="n">
        <f aca="false">_xlfn.RANK.AVG(R164,R$2:R$501,0)</f>
        <v>417.5</v>
      </c>
    </row>
    <row r="165" customFormat="false" ht="20.1" hidden="false" customHeight="false" outlineLevel="0" collapsed="false">
      <c r="A165" s="14" t="s">
        <v>337</v>
      </c>
      <c r="B165" s="14" t="s">
        <v>338</v>
      </c>
      <c r="C165" s="1" t="n">
        <v>0</v>
      </c>
      <c r="D165" s="15" t="n">
        <v>0</v>
      </c>
      <c r="E165" s="15" t="n">
        <v>1</v>
      </c>
      <c r="F165" s="15" t="n">
        <v>0.25</v>
      </c>
      <c r="G165" s="1" t="n">
        <v>0</v>
      </c>
      <c r="H165" s="1" t="n">
        <v>0</v>
      </c>
      <c r="I165" s="4" t="n">
        <v>1.5</v>
      </c>
      <c r="J165" s="1" t="n">
        <v>1</v>
      </c>
      <c r="K165" s="16" t="n">
        <v>0</v>
      </c>
      <c r="L165" s="15" t="n">
        <v>1</v>
      </c>
      <c r="M165" s="1" t="n">
        <v>1</v>
      </c>
      <c r="N165" s="1" t="n">
        <v>0</v>
      </c>
      <c r="O165" s="1" t="n">
        <v>1</v>
      </c>
      <c r="P165" s="1" t="n">
        <v>0</v>
      </c>
      <c r="Q165" s="16" t="n">
        <v>2.5</v>
      </c>
      <c r="R165" s="17" t="n">
        <v>0</v>
      </c>
      <c r="T165" s="1" t="n">
        <f aca="false">MIN(C165:R165)</f>
        <v>0</v>
      </c>
      <c r="U165" s="1" t="n">
        <f aca="false">MAX(C165:R165)</f>
        <v>2.5</v>
      </c>
      <c r="V165" s="18" t="n">
        <f aca="false">AVERAGE(C165:R165)</f>
        <v>0.578125</v>
      </c>
      <c r="W165" s="1" t="n">
        <f aca="false">_xlfn.RANK.AVG(V165,V$2:V$501,0)</f>
        <v>393</v>
      </c>
      <c r="X165" s="4" t="n">
        <v>0</v>
      </c>
      <c r="Y165" s="1" t="n">
        <f aca="false">_xlfn.RANK.AVG(X165,X$2:X$501,0)</f>
        <v>480</v>
      </c>
      <c r="AB165" s="1" t="n">
        <f aca="false">_xlfn.RANK.AVG(C165,C$2:C$501,0)</f>
        <v>406.5</v>
      </c>
      <c r="AC165" s="1" t="n">
        <f aca="false">_xlfn.RANK.AVG(D165,D$2:D$501,0)</f>
        <v>408.5</v>
      </c>
      <c r="AD165" s="1" t="n">
        <f aca="false">_xlfn.RANK.AVG(E165,E$2:E$501,0)</f>
        <v>321</v>
      </c>
      <c r="AE165" s="1" t="n">
        <f aca="false">_xlfn.RANK.AVG(F165,F$2:F$501,0)</f>
        <v>348.5</v>
      </c>
      <c r="AF165" s="1" t="n">
        <f aca="false">_xlfn.RANK.AVG(G165,G$2:G$501,0)</f>
        <v>425.5</v>
      </c>
      <c r="AG165" s="1" t="n">
        <f aca="false">_xlfn.RANK.AVG(H165,H$2:H$501,0)</f>
        <v>422</v>
      </c>
      <c r="AH165" s="1" t="n">
        <f aca="false">_xlfn.RANK.AVG(I165,I$2:I$501,0)</f>
        <v>318.5</v>
      </c>
      <c r="AI165" s="1" t="n">
        <f aca="false">_xlfn.RANK.AVG(J165,J$2:J$501,0)</f>
        <v>360.5</v>
      </c>
      <c r="AJ165" s="1" t="n">
        <f aca="false">_xlfn.RANK.AVG(K165,K$2:K$501,0)</f>
        <v>451.5</v>
      </c>
      <c r="AK165" s="1" t="n">
        <f aca="false">_xlfn.RANK.AVG(L165,L$2:L$501,0)</f>
        <v>399.5</v>
      </c>
      <c r="AL165" s="1" t="n">
        <f aca="false">_xlfn.RANK.AVG(M165,M$2:M$501,0)</f>
        <v>316</v>
      </c>
      <c r="AM165" s="1" t="n">
        <f aca="false">_xlfn.RANK.AVG(N165,N$2:N$501,0)</f>
        <v>447.5</v>
      </c>
      <c r="AN165" s="1" t="n">
        <f aca="false">_xlfn.RANK.AVG(O165,O$2:O$501,0)</f>
        <v>335</v>
      </c>
      <c r="AO165" s="1" t="n">
        <f aca="false">_xlfn.RANK.AVG(P165,P$2:P$501,0)</f>
        <v>437.5</v>
      </c>
      <c r="AP165" s="1" t="n">
        <f aca="false">_xlfn.RANK.AVG(Q165,Q$2:Q$501,0)</f>
        <v>259</v>
      </c>
      <c r="AQ165" s="5" t="n">
        <f aca="false">_xlfn.RANK.AVG(R165,R$2:R$501,0)</f>
        <v>417.5</v>
      </c>
    </row>
    <row r="166" customFormat="false" ht="20.1" hidden="false" customHeight="false" outlineLevel="0" collapsed="false">
      <c r="A166" s="19" t="s">
        <v>339</v>
      </c>
      <c r="B166" s="19" t="s">
        <v>81</v>
      </c>
      <c r="C166" s="1" t="n">
        <v>2</v>
      </c>
      <c r="D166" s="15" t="n">
        <v>2</v>
      </c>
      <c r="E166" s="15" t="n">
        <v>1</v>
      </c>
      <c r="F166" s="15" t="n">
        <v>1.25</v>
      </c>
      <c r="G166" s="1" t="n">
        <v>1</v>
      </c>
      <c r="H166" s="1" t="n">
        <v>2</v>
      </c>
      <c r="I166" s="4" t="n">
        <v>2</v>
      </c>
      <c r="J166" s="1" t="n">
        <v>2</v>
      </c>
      <c r="K166" s="16" t="n">
        <v>1</v>
      </c>
      <c r="L166" s="15" t="n">
        <v>2</v>
      </c>
      <c r="M166" s="1" t="n">
        <v>2</v>
      </c>
      <c r="N166" s="1" t="n">
        <v>2.75</v>
      </c>
      <c r="O166" s="1" t="n">
        <v>2</v>
      </c>
      <c r="P166" s="1" t="n">
        <v>2</v>
      </c>
      <c r="Q166" s="16" t="n">
        <v>2.75</v>
      </c>
      <c r="R166" s="17" t="n">
        <v>1</v>
      </c>
      <c r="T166" s="1" t="n">
        <f aca="false">MIN(C166:R166)</f>
        <v>1</v>
      </c>
      <c r="U166" s="1" t="n">
        <f aca="false">MAX(C166:R166)</f>
        <v>2.75</v>
      </c>
      <c r="V166" s="18" t="n">
        <f aca="false">AVERAGE(C166:R166)</f>
        <v>1.796875</v>
      </c>
      <c r="W166" s="1" t="n">
        <f aca="false">_xlfn.RANK.AVG(V166,V$2:V$501,0)</f>
        <v>258</v>
      </c>
      <c r="X166" s="4" t="n">
        <v>1.5</v>
      </c>
      <c r="Y166" s="1" t="n">
        <f aca="false">_xlfn.RANK.AVG(X166,X$2:X$501,0)</f>
        <v>328.5</v>
      </c>
      <c r="AB166" s="1" t="n">
        <f aca="false">_xlfn.RANK.AVG(C166,C$2:C$501,0)</f>
        <v>169.5</v>
      </c>
      <c r="AC166" s="1" t="n">
        <f aca="false">_xlfn.RANK.AVG(D166,D$2:D$501,0)</f>
        <v>215.5</v>
      </c>
      <c r="AD166" s="1" t="n">
        <f aca="false">_xlfn.RANK.AVG(E166,E$2:E$501,0)</f>
        <v>321</v>
      </c>
      <c r="AE166" s="1" t="n">
        <f aca="false">_xlfn.RANK.AVG(F166,F$2:F$501,0)</f>
        <v>269.5</v>
      </c>
      <c r="AF166" s="1" t="n">
        <f aca="false">_xlfn.RANK.AVG(G166,G$2:G$501,0)</f>
        <v>303</v>
      </c>
      <c r="AG166" s="1" t="n">
        <f aca="false">_xlfn.RANK.AVG(H166,H$2:H$501,0)</f>
        <v>192.5</v>
      </c>
      <c r="AH166" s="1" t="n">
        <f aca="false">_xlfn.RANK.AVG(I166,I$2:I$501,0)</f>
        <v>264.5</v>
      </c>
      <c r="AI166" s="1" t="n">
        <f aca="false">_xlfn.RANK.AVG(J166,J$2:J$501,0)</f>
        <v>224.5</v>
      </c>
      <c r="AJ166" s="1" t="n">
        <f aca="false">_xlfn.RANK.AVG(K166,K$2:K$501,0)</f>
        <v>363</v>
      </c>
      <c r="AK166" s="1" t="n">
        <f aca="false">_xlfn.RANK.AVG(L166,L$2:L$501,0)</f>
        <v>241</v>
      </c>
      <c r="AL166" s="1" t="n">
        <f aca="false">_xlfn.RANK.AVG(M166,M$2:M$501,0)</f>
        <v>194</v>
      </c>
      <c r="AM166" s="1" t="n">
        <f aca="false">_xlfn.RANK.AVG(N166,N$2:N$501,0)</f>
        <v>161</v>
      </c>
      <c r="AN166" s="1" t="n">
        <f aca="false">_xlfn.RANK.AVG(O166,O$2:O$501,0)</f>
        <v>270</v>
      </c>
      <c r="AO166" s="1" t="n">
        <f aca="false">_xlfn.RANK.AVG(P166,P$2:P$501,0)</f>
        <v>233</v>
      </c>
      <c r="AP166" s="1" t="n">
        <f aca="false">_xlfn.RANK.AVG(Q166,Q$2:Q$501,0)</f>
        <v>222</v>
      </c>
      <c r="AQ166" s="5" t="n">
        <f aca="false">_xlfn.RANK.AVG(R166,R$2:R$501,0)</f>
        <v>285.5</v>
      </c>
    </row>
    <row r="167" customFormat="false" ht="20.1" hidden="false" customHeight="false" outlineLevel="0" collapsed="false">
      <c r="A167" s="19" t="s">
        <v>340</v>
      </c>
      <c r="B167" s="19" t="s">
        <v>341</v>
      </c>
      <c r="C167" s="1" t="n">
        <v>2</v>
      </c>
      <c r="D167" s="15" t="n">
        <v>2</v>
      </c>
      <c r="E167" s="15" t="n">
        <v>2.25</v>
      </c>
      <c r="F167" s="15" t="n">
        <v>1.25</v>
      </c>
      <c r="G167" s="1" t="n">
        <v>3</v>
      </c>
      <c r="H167" s="1" t="n">
        <v>1</v>
      </c>
      <c r="I167" s="4" t="n">
        <v>2.75</v>
      </c>
      <c r="J167" s="1" t="n">
        <v>2</v>
      </c>
      <c r="K167" s="16" t="n">
        <v>3</v>
      </c>
      <c r="L167" s="15" t="n">
        <v>2</v>
      </c>
      <c r="M167" s="1" t="n">
        <v>2</v>
      </c>
      <c r="N167" s="1" t="n">
        <v>2.75</v>
      </c>
      <c r="O167" s="1" t="n">
        <v>2</v>
      </c>
      <c r="P167" s="1" t="n">
        <v>2</v>
      </c>
      <c r="Q167" s="16" t="n">
        <v>4</v>
      </c>
      <c r="R167" s="17" t="n">
        <v>2</v>
      </c>
      <c r="T167" s="1" t="n">
        <f aca="false">MIN(C167:R167)</f>
        <v>1</v>
      </c>
      <c r="U167" s="1" t="n">
        <f aca="false">MAX(C167:R167)</f>
        <v>4</v>
      </c>
      <c r="V167" s="18" t="n">
        <f aca="false">AVERAGE(C167:R167)</f>
        <v>2.25</v>
      </c>
      <c r="W167" s="1" t="n">
        <f aca="false">_xlfn.RANK.AVG(V167,V$2:V$501,0)</f>
        <v>181.5</v>
      </c>
      <c r="X167" s="4" t="n">
        <v>2.25</v>
      </c>
      <c r="Y167" s="1" t="n">
        <f aca="false">_xlfn.RANK.AVG(X167,X$2:X$501,0)</f>
        <v>235.5</v>
      </c>
      <c r="AB167" s="1" t="n">
        <f aca="false">_xlfn.RANK.AVG(C167,C$2:C$501,0)</f>
        <v>169.5</v>
      </c>
      <c r="AC167" s="1" t="n">
        <f aca="false">_xlfn.RANK.AVG(D167,D$2:D$501,0)</f>
        <v>215.5</v>
      </c>
      <c r="AD167" s="1" t="n">
        <f aca="false">_xlfn.RANK.AVG(E167,E$2:E$501,0)</f>
        <v>196.5</v>
      </c>
      <c r="AE167" s="1" t="n">
        <f aca="false">_xlfn.RANK.AVG(F167,F$2:F$501,0)</f>
        <v>269.5</v>
      </c>
      <c r="AF167" s="1" t="n">
        <f aca="false">_xlfn.RANK.AVG(G167,G$2:G$501,0)</f>
        <v>113.5</v>
      </c>
      <c r="AG167" s="1" t="n">
        <f aca="false">_xlfn.RANK.AVG(H167,H$2:H$501,0)</f>
        <v>291.5</v>
      </c>
      <c r="AH167" s="1" t="n">
        <f aca="false">_xlfn.RANK.AVG(I167,I$2:I$501,0)</f>
        <v>134.5</v>
      </c>
      <c r="AI167" s="1" t="n">
        <f aca="false">_xlfn.RANK.AVG(J167,J$2:J$501,0)</f>
        <v>224.5</v>
      </c>
      <c r="AJ167" s="1" t="n">
        <f aca="false">_xlfn.RANK.AVG(K167,K$2:K$501,0)</f>
        <v>126</v>
      </c>
      <c r="AK167" s="1" t="n">
        <f aca="false">_xlfn.RANK.AVG(L167,L$2:L$501,0)</f>
        <v>241</v>
      </c>
      <c r="AL167" s="1" t="n">
        <f aca="false">_xlfn.RANK.AVG(M167,M$2:M$501,0)</f>
        <v>194</v>
      </c>
      <c r="AM167" s="1" t="n">
        <f aca="false">_xlfn.RANK.AVG(N167,N$2:N$501,0)</f>
        <v>161</v>
      </c>
      <c r="AN167" s="1" t="n">
        <f aca="false">_xlfn.RANK.AVG(O167,O$2:O$501,0)</f>
        <v>270</v>
      </c>
      <c r="AO167" s="1" t="n">
        <f aca="false">_xlfn.RANK.AVG(P167,P$2:P$501,0)</f>
        <v>233</v>
      </c>
      <c r="AP167" s="1" t="n">
        <f aca="false">_xlfn.RANK.AVG(Q167,Q$2:Q$501,0)</f>
        <v>38.5</v>
      </c>
      <c r="AQ167" s="5" t="n">
        <f aca="false">_xlfn.RANK.AVG(R167,R$2:R$501,0)</f>
        <v>200.5</v>
      </c>
    </row>
    <row r="168" customFormat="false" ht="20.1" hidden="false" customHeight="false" outlineLevel="0" collapsed="false">
      <c r="A168" s="14" t="s">
        <v>342</v>
      </c>
      <c r="B168" s="14" t="s">
        <v>343</v>
      </c>
      <c r="C168" s="1" t="n">
        <v>0</v>
      </c>
      <c r="D168" s="15" t="n">
        <v>3</v>
      </c>
      <c r="E168" s="15" t="n">
        <v>0</v>
      </c>
      <c r="F168" s="15" t="n">
        <v>0</v>
      </c>
      <c r="G168" s="1" t="n">
        <v>0</v>
      </c>
      <c r="H168" s="1" t="n">
        <v>0</v>
      </c>
      <c r="I168" s="4" t="n">
        <v>0</v>
      </c>
      <c r="J168" s="1" t="n">
        <v>3</v>
      </c>
      <c r="K168" s="16" t="n">
        <v>0</v>
      </c>
      <c r="L168" s="15" t="n">
        <v>1</v>
      </c>
      <c r="M168" s="1" t="n">
        <v>0</v>
      </c>
      <c r="N168" s="1" t="n">
        <v>1</v>
      </c>
      <c r="O168" s="1" t="n">
        <v>1</v>
      </c>
      <c r="P168" s="1" t="n">
        <v>3</v>
      </c>
      <c r="Q168" s="16" t="n">
        <v>2.25</v>
      </c>
      <c r="R168" s="17" t="n">
        <v>0</v>
      </c>
      <c r="T168" s="1" t="n">
        <f aca="false">MIN(C168:R168)</f>
        <v>0</v>
      </c>
      <c r="U168" s="1" t="n">
        <f aca="false">MAX(C168:R168)</f>
        <v>3</v>
      </c>
      <c r="V168" s="18" t="n">
        <f aca="false">AVERAGE(C168:R168)</f>
        <v>0.890625</v>
      </c>
      <c r="W168" s="1" t="n">
        <f aca="false">_xlfn.RANK.AVG(V168,V$2:V$501,0)</f>
        <v>358</v>
      </c>
      <c r="X168" s="4" t="n">
        <v>2.33</v>
      </c>
      <c r="Y168" s="1" t="n">
        <f aca="false">_xlfn.RANK.AVG(X168,X$2:X$501,0)</f>
        <v>221.5</v>
      </c>
      <c r="AB168" s="1" t="n">
        <f aca="false">_xlfn.RANK.AVG(C168,C$2:C$501,0)</f>
        <v>406.5</v>
      </c>
      <c r="AC168" s="1" t="n">
        <f aca="false">_xlfn.RANK.AVG(D168,D$2:D$501,0)</f>
        <v>117</v>
      </c>
      <c r="AD168" s="1" t="n">
        <f aca="false">_xlfn.RANK.AVG(E168,E$2:E$501,0)</f>
        <v>423</v>
      </c>
      <c r="AE168" s="1" t="n">
        <f aca="false">_xlfn.RANK.AVG(F168,F$2:F$501,0)</f>
        <v>428</v>
      </c>
      <c r="AF168" s="1" t="n">
        <f aca="false">_xlfn.RANK.AVG(G168,G$2:G$501,0)</f>
        <v>425.5</v>
      </c>
      <c r="AG168" s="1" t="n">
        <f aca="false">_xlfn.RANK.AVG(H168,H$2:H$501,0)</f>
        <v>422</v>
      </c>
      <c r="AH168" s="1" t="n">
        <f aca="false">_xlfn.RANK.AVG(I168,I$2:I$501,0)</f>
        <v>437.5</v>
      </c>
      <c r="AI168" s="1" t="n">
        <f aca="false">_xlfn.RANK.AVG(J168,J$2:J$501,0)</f>
        <v>102</v>
      </c>
      <c r="AJ168" s="1" t="n">
        <f aca="false">_xlfn.RANK.AVG(K168,K$2:K$501,0)</f>
        <v>451.5</v>
      </c>
      <c r="AK168" s="1" t="n">
        <f aca="false">_xlfn.RANK.AVG(L168,L$2:L$501,0)</f>
        <v>399.5</v>
      </c>
      <c r="AL168" s="1" t="n">
        <f aca="false">_xlfn.RANK.AVG(M168,M$2:M$501,0)</f>
        <v>428.5</v>
      </c>
      <c r="AM168" s="1" t="n">
        <f aca="false">_xlfn.RANK.AVG(N168,N$2:N$501,0)</f>
        <v>378</v>
      </c>
      <c r="AN168" s="1" t="n">
        <f aca="false">_xlfn.RANK.AVG(O168,O$2:O$501,0)</f>
        <v>335</v>
      </c>
      <c r="AO168" s="1" t="n">
        <f aca="false">_xlfn.RANK.AVG(P168,P$2:P$501,0)</f>
        <v>76</v>
      </c>
      <c r="AP168" s="1" t="n">
        <f aca="false">_xlfn.RANK.AVG(Q168,Q$2:Q$501,0)</f>
        <v>286</v>
      </c>
      <c r="AQ168" s="5" t="n">
        <f aca="false">_xlfn.RANK.AVG(R168,R$2:R$501,0)</f>
        <v>417.5</v>
      </c>
    </row>
    <row r="169" customFormat="false" ht="20.1" hidden="false" customHeight="false" outlineLevel="0" collapsed="false">
      <c r="A169" s="14" t="s">
        <v>344</v>
      </c>
      <c r="B169" s="14" t="s">
        <v>345</v>
      </c>
      <c r="C169" s="1" t="n">
        <v>1</v>
      </c>
      <c r="D169" s="15" t="n">
        <v>1</v>
      </c>
      <c r="E169" s="15" t="n">
        <v>0</v>
      </c>
      <c r="F169" s="15" t="n">
        <v>0.25</v>
      </c>
      <c r="G169" s="1" t="n">
        <v>2</v>
      </c>
      <c r="H169" s="1" t="n">
        <v>1</v>
      </c>
      <c r="I169" s="4" t="n">
        <v>2</v>
      </c>
      <c r="J169" s="1" t="n">
        <v>1</v>
      </c>
      <c r="K169" s="16" t="n">
        <v>1</v>
      </c>
      <c r="L169" s="15" t="n">
        <v>1</v>
      </c>
      <c r="M169" s="1" t="n">
        <v>0</v>
      </c>
      <c r="N169" s="1" t="n">
        <v>1</v>
      </c>
      <c r="O169" s="1" t="n">
        <v>2</v>
      </c>
      <c r="P169" s="1" t="n">
        <v>3</v>
      </c>
      <c r="Q169" s="16" t="n">
        <v>2.5</v>
      </c>
      <c r="R169" s="17" t="n">
        <v>1</v>
      </c>
      <c r="T169" s="1" t="n">
        <f aca="false">MIN(C169:R169)</f>
        <v>0</v>
      </c>
      <c r="U169" s="1" t="n">
        <f aca="false">MAX(C169:R169)</f>
        <v>3</v>
      </c>
      <c r="V169" s="18" t="n">
        <f aca="false">AVERAGE(C169:R169)</f>
        <v>1.234375</v>
      </c>
      <c r="W169" s="1" t="n">
        <f aca="false">_xlfn.RANK.AVG(V169,V$2:V$501,0)</f>
        <v>323</v>
      </c>
      <c r="X169" s="4" t="n">
        <v>0.83</v>
      </c>
      <c r="Y169" s="1" t="n">
        <f aca="false">_xlfn.RANK.AVG(X169,X$2:X$501,0)</f>
        <v>383.5</v>
      </c>
      <c r="AB169" s="1" t="n">
        <f aca="false">_xlfn.RANK.AVG(C169,C$2:C$501,0)</f>
        <v>258.5</v>
      </c>
      <c r="AC169" s="1" t="n">
        <f aca="false">_xlfn.RANK.AVG(D169,D$2:D$501,0)</f>
        <v>291</v>
      </c>
      <c r="AD169" s="1" t="n">
        <f aca="false">_xlfn.RANK.AVG(E169,E$2:E$501,0)</f>
        <v>423</v>
      </c>
      <c r="AE169" s="1" t="n">
        <f aca="false">_xlfn.RANK.AVG(F169,F$2:F$501,0)</f>
        <v>348.5</v>
      </c>
      <c r="AF169" s="1" t="n">
        <f aca="false">_xlfn.RANK.AVG(G169,G$2:G$501,0)</f>
        <v>208</v>
      </c>
      <c r="AG169" s="1" t="n">
        <f aca="false">_xlfn.RANK.AVG(H169,H$2:H$501,0)</f>
        <v>291.5</v>
      </c>
      <c r="AH169" s="1" t="n">
        <f aca="false">_xlfn.RANK.AVG(I169,I$2:I$501,0)</f>
        <v>264.5</v>
      </c>
      <c r="AI169" s="1" t="n">
        <f aca="false">_xlfn.RANK.AVG(J169,J$2:J$501,0)</f>
        <v>360.5</v>
      </c>
      <c r="AJ169" s="1" t="n">
        <f aca="false">_xlfn.RANK.AVG(K169,K$2:K$501,0)</f>
        <v>363</v>
      </c>
      <c r="AK169" s="1" t="n">
        <f aca="false">_xlfn.RANK.AVG(L169,L$2:L$501,0)</f>
        <v>399.5</v>
      </c>
      <c r="AL169" s="1" t="n">
        <f aca="false">_xlfn.RANK.AVG(M169,M$2:M$501,0)</f>
        <v>428.5</v>
      </c>
      <c r="AM169" s="1" t="n">
        <f aca="false">_xlfn.RANK.AVG(N169,N$2:N$501,0)</f>
        <v>378</v>
      </c>
      <c r="AN169" s="1" t="n">
        <f aca="false">_xlfn.RANK.AVG(O169,O$2:O$501,0)</f>
        <v>270</v>
      </c>
      <c r="AO169" s="1" t="n">
        <f aca="false">_xlfn.RANK.AVG(P169,P$2:P$501,0)</f>
        <v>76</v>
      </c>
      <c r="AP169" s="1" t="n">
        <f aca="false">_xlfn.RANK.AVG(Q169,Q$2:Q$501,0)</f>
        <v>259</v>
      </c>
      <c r="AQ169" s="5" t="n">
        <f aca="false">_xlfn.RANK.AVG(R169,R$2:R$501,0)</f>
        <v>285.5</v>
      </c>
    </row>
    <row r="170" customFormat="false" ht="20.1" hidden="false" customHeight="false" outlineLevel="0" collapsed="false">
      <c r="A170" s="19" t="s">
        <v>346</v>
      </c>
      <c r="B170" s="19" t="s">
        <v>347</v>
      </c>
      <c r="C170" s="1" t="n">
        <v>3</v>
      </c>
      <c r="D170" s="15" t="n">
        <v>4</v>
      </c>
      <c r="E170" s="15" t="n">
        <v>2.25</v>
      </c>
      <c r="F170" s="15" t="n">
        <v>1.25</v>
      </c>
      <c r="G170" s="1" t="n">
        <v>2</v>
      </c>
      <c r="H170" s="1" t="n">
        <v>1</v>
      </c>
      <c r="I170" s="4" t="n">
        <v>2.75</v>
      </c>
      <c r="J170" s="1" t="n">
        <v>4</v>
      </c>
      <c r="K170" s="16" t="n">
        <v>2</v>
      </c>
      <c r="L170" s="15" t="n">
        <v>2.75</v>
      </c>
      <c r="M170" s="1" t="n">
        <v>3</v>
      </c>
      <c r="N170" s="1" t="n">
        <v>4</v>
      </c>
      <c r="O170" s="1" t="n">
        <v>3</v>
      </c>
      <c r="P170" s="1" t="n">
        <v>3</v>
      </c>
      <c r="Q170" s="16" t="n">
        <v>2.75</v>
      </c>
      <c r="R170" s="17" t="n">
        <v>1</v>
      </c>
      <c r="T170" s="1" t="n">
        <f aca="false">MIN(C170:R170)</f>
        <v>1</v>
      </c>
      <c r="U170" s="1" t="n">
        <f aca="false">MAX(C170:R170)</f>
        <v>4</v>
      </c>
      <c r="V170" s="18" t="n">
        <f aca="false">AVERAGE(C170:R170)</f>
        <v>2.609375</v>
      </c>
      <c r="W170" s="1" t="n">
        <f aca="false">_xlfn.RANK.AVG(V170,V$2:V$501,0)</f>
        <v>120</v>
      </c>
      <c r="X170" s="4" t="n">
        <v>1.5</v>
      </c>
      <c r="Y170" s="1" t="n">
        <f aca="false">_xlfn.RANK.AVG(X170,X$2:X$501,0)</f>
        <v>328.5</v>
      </c>
      <c r="AB170" s="1" t="n">
        <f aca="false">_xlfn.RANK.AVG(C170,C$2:C$501,0)</f>
        <v>94.5</v>
      </c>
      <c r="AC170" s="1" t="n">
        <f aca="false">_xlfn.RANK.AVG(D170,D$2:D$501,0)</f>
        <v>26</v>
      </c>
      <c r="AD170" s="1" t="n">
        <f aca="false">_xlfn.RANK.AVG(E170,E$2:E$501,0)</f>
        <v>196.5</v>
      </c>
      <c r="AE170" s="1" t="n">
        <f aca="false">_xlfn.RANK.AVG(F170,F$2:F$501,0)</f>
        <v>269.5</v>
      </c>
      <c r="AF170" s="1" t="n">
        <f aca="false">_xlfn.RANK.AVG(G170,G$2:G$501,0)</f>
        <v>208</v>
      </c>
      <c r="AG170" s="1" t="n">
        <f aca="false">_xlfn.RANK.AVG(H170,H$2:H$501,0)</f>
        <v>291.5</v>
      </c>
      <c r="AH170" s="1" t="n">
        <f aca="false">_xlfn.RANK.AVG(I170,I$2:I$501,0)</f>
        <v>134.5</v>
      </c>
      <c r="AI170" s="1" t="n">
        <f aca="false">_xlfn.RANK.AVG(J170,J$2:J$501,0)</f>
        <v>29.5</v>
      </c>
      <c r="AJ170" s="1" t="n">
        <f aca="false">_xlfn.RANK.AVG(K170,K$2:K$501,0)</f>
        <v>263</v>
      </c>
      <c r="AK170" s="1" t="n">
        <f aca="false">_xlfn.RANK.AVG(L170,L$2:L$501,0)</f>
        <v>145</v>
      </c>
      <c r="AL170" s="1" t="n">
        <f aca="false">_xlfn.RANK.AVG(M170,M$2:M$501,0)</f>
        <v>74</v>
      </c>
      <c r="AM170" s="1" t="n">
        <f aca="false">_xlfn.RANK.AVG(N170,N$2:N$501,0)</f>
        <v>17.5</v>
      </c>
      <c r="AN170" s="1" t="n">
        <f aca="false">_xlfn.RANK.AVG(O170,O$2:O$501,0)</f>
        <v>140.5</v>
      </c>
      <c r="AO170" s="1" t="n">
        <f aca="false">_xlfn.RANK.AVG(P170,P$2:P$501,0)</f>
        <v>76</v>
      </c>
      <c r="AP170" s="1" t="n">
        <f aca="false">_xlfn.RANK.AVG(Q170,Q$2:Q$501,0)</f>
        <v>222</v>
      </c>
      <c r="AQ170" s="5" t="n">
        <f aca="false">_xlfn.RANK.AVG(R170,R$2:R$501,0)</f>
        <v>285.5</v>
      </c>
    </row>
    <row r="171" customFormat="false" ht="20.1" hidden="false" customHeight="false" outlineLevel="0" collapsed="false">
      <c r="A171" s="14" t="s">
        <v>348</v>
      </c>
      <c r="B171" s="14" t="s">
        <v>349</v>
      </c>
      <c r="C171" s="1" t="n">
        <v>3</v>
      </c>
      <c r="D171" s="15" t="n">
        <v>3</v>
      </c>
      <c r="E171" s="15" t="n">
        <v>3</v>
      </c>
      <c r="F171" s="15" t="n">
        <v>3.75</v>
      </c>
      <c r="G171" s="1" t="n">
        <v>3</v>
      </c>
      <c r="H171" s="1" t="n">
        <v>3</v>
      </c>
      <c r="I171" s="4" t="n">
        <v>2.75</v>
      </c>
      <c r="J171" s="1" t="n">
        <v>2</v>
      </c>
      <c r="K171" s="16" t="n">
        <v>4</v>
      </c>
      <c r="L171" s="15" t="n">
        <v>3</v>
      </c>
      <c r="M171" s="1" t="n">
        <v>2</v>
      </c>
      <c r="N171" s="1" t="n">
        <v>3.5</v>
      </c>
      <c r="O171" s="1" t="n">
        <v>3</v>
      </c>
      <c r="P171" s="1" t="n">
        <v>2</v>
      </c>
      <c r="Q171" s="16" t="n">
        <v>3.75</v>
      </c>
      <c r="R171" s="17" t="n">
        <v>2</v>
      </c>
      <c r="T171" s="1" t="n">
        <f aca="false">MIN(C171:R171)</f>
        <v>2</v>
      </c>
      <c r="U171" s="1" t="n">
        <f aca="false">MAX(C171:R171)</f>
        <v>4</v>
      </c>
      <c r="V171" s="18" t="n">
        <f aca="false">AVERAGE(C171:R171)</f>
        <v>2.921875</v>
      </c>
      <c r="W171" s="1" t="n">
        <f aca="false">_xlfn.RANK.AVG(V171,V$2:V$501,0)</f>
        <v>87</v>
      </c>
      <c r="X171" s="4" t="n">
        <v>2.75</v>
      </c>
      <c r="Y171" s="1" t="n">
        <f aca="false">_xlfn.RANK.AVG(X171,X$2:X$501,0)</f>
        <v>163.5</v>
      </c>
      <c r="AB171" s="1" t="n">
        <f aca="false">_xlfn.RANK.AVG(C171,C$2:C$501,0)</f>
        <v>94.5</v>
      </c>
      <c r="AC171" s="1" t="n">
        <f aca="false">_xlfn.RANK.AVG(D171,D$2:D$501,0)</f>
        <v>117</v>
      </c>
      <c r="AD171" s="1" t="n">
        <f aca="false">_xlfn.RANK.AVG(E171,E$2:E$501,0)</f>
        <v>109.5</v>
      </c>
      <c r="AE171" s="1" t="n">
        <f aca="false">_xlfn.RANK.AVG(F171,F$2:F$501,0)</f>
        <v>49</v>
      </c>
      <c r="AF171" s="1" t="n">
        <f aca="false">_xlfn.RANK.AVG(G171,G$2:G$501,0)</f>
        <v>113.5</v>
      </c>
      <c r="AG171" s="1" t="n">
        <f aca="false">_xlfn.RANK.AVG(H171,H$2:H$501,0)</f>
        <v>97</v>
      </c>
      <c r="AH171" s="1" t="n">
        <f aca="false">_xlfn.RANK.AVG(I171,I$2:I$501,0)</f>
        <v>134.5</v>
      </c>
      <c r="AI171" s="1" t="n">
        <f aca="false">_xlfn.RANK.AVG(J171,J$2:J$501,0)</f>
        <v>224.5</v>
      </c>
      <c r="AJ171" s="1" t="n">
        <f aca="false">_xlfn.RANK.AVG(K171,K$2:K$501,0)</f>
        <v>41.5</v>
      </c>
      <c r="AK171" s="1" t="n">
        <f aca="false">_xlfn.RANK.AVG(L171,L$2:L$501,0)</f>
        <v>89</v>
      </c>
      <c r="AL171" s="1" t="n">
        <f aca="false">_xlfn.RANK.AVG(M171,M$2:M$501,0)</f>
        <v>194</v>
      </c>
      <c r="AM171" s="1" t="n">
        <f aca="false">_xlfn.RANK.AVG(N171,N$2:N$501,0)</f>
        <v>71.5</v>
      </c>
      <c r="AN171" s="1" t="n">
        <f aca="false">_xlfn.RANK.AVG(O171,O$2:O$501,0)</f>
        <v>140.5</v>
      </c>
      <c r="AO171" s="1" t="n">
        <f aca="false">_xlfn.RANK.AVG(P171,P$2:P$501,0)</f>
        <v>233</v>
      </c>
      <c r="AP171" s="1" t="n">
        <f aca="false">_xlfn.RANK.AVG(Q171,Q$2:Q$501,0)</f>
        <v>89.5</v>
      </c>
      <c r="AQ171" s="5" t="n">
        <f aca="false">_xlfn.RANK.AVG(R171,R$2:R$501,0)</f>
        <v>200.5</v>
      </c>
    </row>
    <row r="172" customFormat="false" ht="20.85" hidden="false" customHeight="false" outlineLevel="0" collapsed="false">
      <c r="A172" s="14" t="s">
        <v>350</v>
      </c>
      <c r="B172" s="14" t="s">
        <v>351</v>
      </c>
      <c r="C172" s="1" t="n">
        <v>0</v>
      </c>
      <c r="D172" s="15" t="n">
        <v>0</v>
      </c>
      <c r="E172" s="15" t="n">
        <v>0</v>
      </c>
      <c r="F172" s="15" t="n">
        <v>0</v>
      </c>
      <c r="G172" s="1" t="n">
        <v>0</v>
      </c>
      <c r="H172" s="1" t="n">
        <v>0</v>
      </c>
      <c r="I172" s="4" t="n">
        <v>0</v>
      </c>
      <c r="J172" s="1" t="n">
        <v>0</v>
      </c>
      <c r="K172" s="16" t="n">
        <v>0</v>
      </c>
      <c r="L172" s="15" t="n">
        <v>1</v>
      </c>
      <c r="M172" s="1" t="n">
        <v>0</v>
      </c>
      <c r="N172" s="1" t="n">
        <v>1.5</v>
      </c>
      <c r="O172" s="1" t="n">
        <v>1.5</v>
      </c>
      <c r="P172" s="1" t="n">
        <v>0</v>
      </c>
      <c r="Q172" s="16" t="n">
        <v>0</v>
      </c>
      <c r="R172" s="17" t="n">
        <v>0</v>
      </c>
      <c r="T172" s="1" t="n">
        <f aca="false">MIN(C172:R172)</f>
        <v>0</v>
      </c>
      <c r="U172" s="1" t="n">
        <f aca="false">MAX(C172:R172)</f>
        <v>1.5</v>
      </c>
      <c r="V172" s="18" t="n">
        <f aca="false">AVERAGE(C172:R172)</f>
        <v>0.25</v>
      </c>
      <c r="W172" s="1" t="n">
        <f aca="false">_xlfn.RANK.AVG(V172,V$2:V$501,0)</f>
        <v>432</v>
      </c>
      <c r="X172" s="4" t="n">
        <v>0.08</v>
      </c>
      <c r="Y172" s="1" t="n">
        <f aca="false">_xlfn.RANK.AVG(X172,X$2:X$501,0)</f>
        <v>451</v>
      </c>
      <c r="AB172" s="1" t="n">
        <f aca="false">_xlfn.RANK.AVG(C172,C$2:C$501,0)</f>
        <v>406.5</v>
      </c>
      <c r="AC172" s="1" t="n">
        <f aca="false">_xlfn.RANK.AVG(D172,D$2:D$501,0)</f>
        <v>408.5</v>
      </c>
      <c r="AD172" s="1" t="n">
        <f aca="false">_xlfn.RANK.AVG(E172,E$2:E$501,0)</f>
        <v>423</v>
      </c>
      <c r="AE172" s="1" t="n">
        <f aca="false">_xlfn.RANK.AVG(F172,F$2:F$501,0)</f>
        <v>428</v>
      </c>
      <c r="AF172" s="1" t="n">
        <f aca="false">_xlfn.RANK.AVG(G172,G$2:G$501,0)</f>
        <v>425.5</v>
      </c>
      <c r="AG172" s="1" t="n">
        <f aca="false">_xlfn.RANK.AVG(H172,H$2:H$501,0)</f>
        <v>422</v>
      </c>
      <c r="AH172" s="1" t="n">
        <f aca="false">_xlfn.RANK.AVG(I172,I$2:I$501,0)</f>
        <v>437.5</v>
      </c>
      <c r="AI172" s="1" t="n">
        <f aca="false">_xlfn.RANK.AVG(J172,J$2:J$501,0)</f>
        <v>459</v>
      </c>
      <c r="AJ172" s="1" t="n">
        <f aca="false">_xlfn.RANK.AVG(K172,K$2:K$501,0)</f>
        <v>451.5</v>
      </c>
      <c r="AK172" s="1" t="n">
        <f aca="false">_xlfn.RANK.AVG(L172,L$2:L$501,0)</f>
        <v>399.5</v>
      </c>
      <c r="AL172" s="1" t="n">
        <f aca="false">_xlfn.RANK.AVG(M172,M$2:M$501,0)</f>
        <v>428.5</v>
      </c>
      <c r="AM172" s="1" t="n">
        <f aca="false">_xlfn.RANK.AVG(N172,N$2:N$501,0)</f>
        <v>340</v>
      </c>
      <c r="AN172" s="1" t="n">
        <f aca="false">_xlfn.RANK.AVG(O172,O$2:O$501,0)</f>
        <v>301</v>
      </c>
      <c r="AO172" s="1" t="n">
        <f aca="false">_xlfn.RANK.AVG(P172,P$2:P$501,0)</f>
        <v>437.5</v>
      </c>
      <c r="AP172" s="1" t="n">
        <f aca="false">_xlfn.RANK.AVG(Q172,Q$2:Q$501,0)</f>
        <v>435</v>
      </c>
      <c r="AQ172" s="5" t="n">
        <f aca="false">_xlfn.RANK.AVG(R172,R$2:R$501,0)</f>
        <v>417.5</v>
      </c>
    </row>
    <row r="173" customFormat="false" ht="20.1" hidden="false" customHeight="false" outlineLevel="0" collapsed="false">
      <c r="A173" s="14" t="s">
        <v>352</v>
      </c>
      <c r="B173" s="14" t="s">
        <v>353</v>
      </c>
      <c r="C173" s="1" t="n">
        <v>4</v>
      </c>
      <c r="D173" s="15" t="n">
        <v>4</v>
      </c>
      <c r="E173" s="15" t="n">
        <v>4</v>
      </c>
      <c r="F173" s="15" t="n">
        <v>4</v>
      </c>
      <c r="G173" s="1" t="n">
        <v>4</v>
      </c>
      <c r="H173" s="1" t="n">
        <v>4</v>
      </c>
      <c r="I173" s="4" t="n">
        <v>3.5</v>
      </c>
      <c r="J173" s="1" t="n">
        <v>4</v>
      </c>
      <c r="K173" s="16" t="n">
        <v>4</v>
      </c>
      <c r="L173" s="15" t="n">
        <v>2</v>
      </c>
      <c r="M173" s="1" t="n">
        <v>4</v>
      </c>
      <c r="N173" s="1" t="n">
        <v>4</v>
      </c>
      <c r="O173" s="1" t="n">
        <v>4</v>
      </c>
      <c r="P173" s="1" t="n">
        <v>1</v>
      </c>
      <c r="Q173" s="16" t="n">
        <v>4</v>
      </c>
      <c r="R173" s="17" t="n">
        <v>4</v>
      </c>
      <c r="T173" s="1" t="n">
        <f aca="false">MIN(C173:R173)</f>
        <v>1</v>
      </c>
      <c r="U173" s="1" t="n">
        <f aca="false">MAX(C173:R173)</f>
        <v>4</v>
      </c>
      <c r="V173" s="18" t="n">
        <f aca="false">AVERAGE(C173:R173)</f>
        <v>3.65625</v>
      </c>
      <c r="W173" s="1" t="n">
        <f aca="false">_xlfn.RANK.AVG(V173,V$2:V$501,0)</f>
        <v>27</v>
      </c>
      <c r="X173" s="4" t="n">
        <v>4</v>
      </c>
      <c r="Y173" s="1" t="n">
        <f aca="false">_xlfn.RANK.AVG(X173,X$2:X$501,0)</f>
        <v>6.5</v>
      </c>
      <c r="AB173" s="1" t="n">
        <f aca="false">_xlfn.RANK.AVG(C173,C$2:C$501,0)</f>
        <v>26.5</v>
      </c>
      <c r="AC173" s="1" t="n">
        <f aca="false">_xlfn.RANK.AVG(D173,D$2:D$501,0)</f>
        <v>26</v>
      </c>
      <c r="AD173" s="1" t="n">
        <f aca="false">_xlfn.RANK.AVG(E173,E$2:E$501,0)</f>
        <v>27</v>
      </c>
      <c r="AE173" s="1" t="n">
        <f aca="false">_xlfn.RANK.AVG(F173,F$2:F$501,0)</f>
        <v>19.5</v>
      </c>
      <c r="AF173" s="1" t="n">
        <f aca="false">_xlfn.RANK.AVG(G173,G$2:G$501,0)</f>
        <v>33.5</v>
      </c>
      <c r="AG173" s="1" t="n">
        <f aca="false">_xlfn.RANK.AVG(H173,H$2:H$501,0)</f>
        <v>24.5</v>
      </c>
      <c r="AH173" s="1" t="n">
        <f aca="false">_xlfn.RANK.AVG(I173,I$2:I$501,0)</f>
        <v>42</v>
      </c>
      <c r="AI173" s="1" t="n">
        <f aca="false">_xlfn.RANK.AVG(J173,J$2:J$501,0)</f>
        <v>29.5</v>
      </c>
      <c r="AJ173" s="1" t="n">
        <f aca="false">_xlfn.RANK.AVG(K173,K$2:K$501,0)</f>
        <v>41.5</v>
      </c>
      <c r="AK173" s="1" t="n">
        <f aca="false">_xlfn.RANK.AVG(L173,L$2:L$501,0)</f>
        <v>241</v>
      </c>
      <c r="AL173" s="1" t="n">
        <f aca="false">_xlfn.RANK.AVG(M173,M$2:M$501,0)</f>
        <v>18</v>
      </c>
      <c r="AM173" s="1" t="n">
        <f aca="false">_xlfn.RANK.AVG(N173,N$2:N$501,0)</f>
        <v>17.5</v>
      </c>
      <c r="AN173" s="1" t="n">
        <f aca="false">_xlfn.RANK.AVG(O173,O$2:O$501,0)</f>
        <v>17.5</v>
      </c>
      <c r="AO173" s="1" t="n">
        <f aca="false">_xlfn.RANK.AVG(P173,P$2:P$501,0)</f>
        <v>354.5</v>
      </c>
      <c r="AP173" s="1" t="n">
        <f aca="false">_xlfn.RANK.AVG(Q173,Q$2:Q$501,0)</f>
        <v>38.5</v>
      </c>
      <c r="AQ173" s="5" t="n">
        <f aca="false">_xlfn.RANK.AVG(R173,R$2:R$501,0)</f>
        <v>17</v>
      </c>
    </row>
    <row r="174" customFormat="false" ht="20.1" hidden="false" customHeight="false" outlineLevel="0" collapsed="false">
      <c r="A174" s="19" t="s">
        <v>131</v>
      </c>
      <c r="B174" s="19" t="s">
        <v>354</v>
      </c>
      <c r="C174" s="1" t="n">
        <v>0</v>
      </c>
      <c r="D174" s="15" t="n">
        <v>1</v>
      </c>
      <c r="E174" s="15" t="n">
        <v>0</v>
      </c>
      <c r="F174" s="15" t="n">
        <v>0</v>
      </c>
      <c r="G174" s="1" t="n">
        <v>1</v>
      </c>
      <c r="H174" s="1" t="n">
        <v>1</v>
      </c>
      <c r="I174" s="4" t="n">
        <v>1.5</v>
      </c>
      <c r="J174" s="1" t="n">
        <v>2</v>
      </c>
      <c r="K174" s="16" t="n">
        <v>0</v>
      </c>
      <c r="L174" s="15" t="n">
        <v>2</v>
      </c>
      <c r="M174" s="1" t="n">
        <v>2</v>
      </c>
      <c r="N174" s="1" t="n">
        <v>1</v>
      </c>
      <c r="O174" s="1" t="n">
        <v>2</v>
      </c>
      <c r="P174" s="1" t="n">
        <v>0</v>
      </c>
      <c r="Q174" s="16" t="n">
        <v>0</v>
      </c>
      <c r="R174" s="17" t="n">
        <v>0</v>
      </c>
      <c r="T174" s="1" t="n">
        <f aca="false">MIN(C174:R174)</f>
        <v>0</v>
      </c>
      <c r="U174" s="1" t="n">
        <f aca="false">MAX(C174:R174)</f>
        <v>2</v>
      </c>
      <c r="V174" s="18" t="n">
        <f aca="false">AVERAGE(C174:R174)</f>
        <v>0.84375</v>
      </c>
      <c r="W174" s="1" t="n">
        <f aca="false">_xlfn.RANK.AVG(V174,V$2:V$501,0)</f>
        <v>361.5</v>
      </c>
      <c r="X174" s="4" t="n">
        <v>0.33</v>
      </c>
      <c r="Y174" s="1" t="n">
        <f aca="false">_xlfn.RANK.AVG(X174,X$2:X$501,0)</f>
        <v>427</v>
      </c>
      <c r="AB174" s="1" t="n">
        <f aca="false">_xlfn.RANK.AVG(C174,C$2:C$501,0)</f>
        <v>406.5</v>
      </c>
      <c r="AC174" s="1" t="n">
        <f aca="false">_xlfn.RANK.AVG(D174,D$2:D$501,0)</f>
        <v>291</v>
      </c>
      <c r="AD174" s="1" t="n">
        <f aca="false">_xlfn.RANK.AVG(E174,E$2:E$501,0)</f>
        <v>423</v>
      </c>
      <c r="AE174" s="1" t="n">
        <f aca="false">_xlfn.RANK.AVG(F174,F$2:F$501,0)</f>
        <v>428</v>
      </c>
      <c r="AF174" s="1" t="n">
        <f aca="false">_xlfn.RANK.AVG(G174,G$2:G$501,0)</f>
        <v>303</v>
      </c>
      <c r="AG174" s="1" t="n">
        <f aca="false">_xlfn.RANK.AVG(H174,H$2:H$501,0)</f>
        <v>291.5</v>
      </c>
      <c r="AH174" s="1" t="n">
        <f aca="false">_xlfn.RANK.AVG(I174,I$2:I$501,0)</f>
        <v>318.5</v>
      </c>
      <c r="AI174" s="1" t="n">
        <f aca="false">_xlfn.RANK.AVG(J174,J$2:J$501,0)</f>
        <v>224.5</v>
      </c>
      <c r="AJ174" s="1" t="n">
        <f aca="false">_xlfn.RANK.AVG(K174,K$2:K$501,0)</f>
        <v>451.5</v>
      </c>
      <c r="AK174" s="1" t="n">
        <f aca="false">_xlfn.RANK.AVG(L174,L$2:L$501,0)</f>
        <v>241</v>
      </c>
      <c r="AL174" s="1" t="n">
        <f aca="false">_xlfn.RANK.AVG(M174,M$2:M$501,0)</f>
        <v>194</v>
      </c>
      <c r="AM174" s="1" t="n">
        <f aca="false">_xlfn.RANK.AVG(N174,N$2:N$501,0)</f>
        <v>378</v>
      </c>
      <c r="AN174" s="1" t="n">
        <f aca="false">_xlfn.RANK.AVG(O174,O$2:O$501,0)</f>
        <v>270</v>
      </c>
      <c r="AO174" s="1" t="n">
        <f aca="false">_xlfn.RANK.AVG(P174,P$2:P$501,0)</f>
        <v>437.5</v>
      </c>
      <c r="AP174" s="1" t="n">
        <f aca="false">_xlfn.RANK.AVG(Q174,Q$2:Q$501,0)</f>
        <v>435</v>
      </c>
      <c r="AQ174" s="5" t="n">
        <f aca="false">_xlfn.RANK.AVG(R174,R$2:R$501,0)</f>
        <v>417.5</v>
      </c>
    </row>
    <row r="175" customFormat="false" ht="20.1" hidden="false" customHeight="false" outlineLevel="0" collapsed="false">
      <c r="A175" s="14" t="s">
        <v>355</v>
      </c>
      <c r="B175" s="14" t="s">
        <v>356</v>
      </c>
      <c r="C175" s="1" t="n">
        <v>2</v>
      </c>
      <c r="D175" s="15" t="n">
        <v>1.25</v>
      </c>
      <c r="E175" s="15" t="n">
        <v>3.75</v>
      </c>
      <c r="F175" s="15" t="n">
        <v>3.75</v>
      </c>
      <c r="G175" s="1" t="n">
        <v>3</v>
      </c>
      <c r="H175" s="1" t="n">
        <v>1</v>
      </c>
      <c r="I175" s="4" t="n">
        <v>2.75</v>
      </c>
      <c r="J175" s="1" t="n">
        <v>2</v>
      </c>
      <c r="K175" s="16" t="n">
        <v>2</v>
      </c>
      <c r="L175" s="15" t="n">
        <v>2</v>
      </c>
      <c r="M175" s="1" t="n">
        <v>3</v>
      </c>
      <c r="N175" s="1" t="n">
        <v>2.75</v>
      </c>
      <c r="O175" s="1" t="n">
        <v>2.5</v>
      </c>
      <c r="P175" s="1" t="n">
        <v>2.75</v>
      </c>
      <c r="Q175" s="16" t="n">
        <v>3.5</v>
      </c>
      <c r="R175" s="17" t="n">
        <v>1</v>
      </c>
      <c r="T175" s="1" t="n">
        <f aca="false">MIN(C175:R175)</f>
        <v>1</v>
      </c>
      <c r="U175" s="1" t="n">
        <f aca="false">MAX(C175:R175)</f>
        <v>3.75</v>
      </c>
      <c r="V175" s="18" t="n">
        <f aca="false">AVERAGE(C175:R175)</f>
        <v>2.4375</v>
      </c>
      <c r="W175" s="1" t="n">
        <f aca="false">_xlfn.RANK.AVG(V175,V$2:V$501,0)</f>
        <v>151</v>
      </c>
      <c r="X175" s="4" t="n">
        <v>2.92</v>
      </c>
      <c r="Y175" s="1" t="n">
        <f aca="false">_xlfn.RANK.AVG(X175,X$2:X$501,0)</f>
        <v>146.5</v>
      </c>
      <c r="AB175" s="1" t="n">
        <f aca="false">_xlfn.RANK.AVG(C175,C$2:C$501,0)</f>
        <v>169.5</v>
      </c>
      <c r="AC175" s="1" t="n">
        <f aca="false">_xlfn.RANK.AVG(D175,D$2:D$501,0)</f>
        <v>263</v>
      </c>
      <c r="AD175" s="1" t="n">
        <f aca="false">_xlfn.RANK.AVG(E175,E$2:E$501,0)</f>
        <v>63</v>
      </c>
      <c r="AE175" s="1" t="n">
        <f aca="false">_xlfn.RANK.AVG(F175,F$2:F$501,0)</f>
        <v>49</v>
      </c>
      <c r="AF175" s="1" t="n">
        <f aca="false">_xlfn.RANK.AVG(G175,G$2:G$501,0)</f>
        <v>113.5</v>
      </c>
      <c r="AG175" s="1" t="n">
        <f aca="false">_xlfn.RANK.AVG(H175,H$2:H$501,0)</f>
        <v>291.5</v>
      </c>
      <c r="AH175" s="1" t="n">
        <f aca="false">_xlfn.RANK.AVG(I175,I$2:I$501,0)</f>
        <v>134.5</v>
      </c>
      <c r="AI175" s="1" t="n">
        <f aca="false">_xlfn.RANK.AVG(J175,J$2:J$501,0)</f>
        <v>224.5</v>
      </c>
      <c r="AJ175" s="1" t="n">
        <f aca="false">_xlfn.RANK.AVG(K175,K$2:K$501,0)</f>
        <v>263</v>
      </c>
      <c r="AK175" s="1" t="n">
        <f aca="false">_xlfn.RANK.AVG(L175,L$2:L$501,0)</f>
        <v>241</v>
      </c>
      <c r="AL175" s="1" t="n">
        <f aca="false">_xlfn.RANK.AVG(M175,M$2:M$501,0)</f>
        <v>74</v>
      </c>
      <c r="AM175" s="1" t="n">
        <f aca="false">_xlfn.RANK.AVG(N175,N$2:N$501,0)</f>
        <v>161</v>
      </c>
      <c r="AN175" s="1" t="n">
        <f aca="false">_xlfn.RANK.AVG(O175,O$2:O$501,0)</f>
        <v>228</v>
      </c>
      <c r="AO175" s="1" t="n">
        <f aca="false">_xlfn.RANK.AVG(P175,P$2:P$501,0)</f>
        <v>121.5</v>
      </c>
      <c r="AP175" s="1" t="n">
        <f aca="false">_xlfn.RANK.AVG(Q175,Q$2:Q$501,0)</f>
        <v>124</v>
      </c>
      <c r="AQ175" s="5" t="n">
        <f aca="false">_xlfn.RANK.AVG(R175,R$2:R$501,0)</f>
        <v>285.5</v>
      </c>
    </row>
    <row r="176" customFormat="false" ht="20.1" hidden="false" customHeight="false" outlineLevel="0" collapsed="false">
      <c r="A176" s="14" t="s">
        <v>357</v>
      </c>
      <c r="B176" s="14" t="s">
        <v>358</v>
      </c>
      <c r="C176" s="1" t="n">
        <v>0</v>
      </c>
      <c r="D176" s="15" t="n">
        <v>0</v>
      </c>
      <c r="E176" s="15" t="n">
        <v>0</v>
      </c>
      <c r="F176" s="15" t="n">
        <v>0</v>
      </c>
      <c r="G176" s="1" t="n">
        <v>0</v>
      </c>
      <c r="H176" s="1" t="n">
        <v>0</v>
      </c>
      <c r="I176" s="4" t="n">
        <v>0</v>
      </c>
      <c r="J176" s="1" t="n">
        <v>1</v>
      </c>
      <c r="K176" s="16" t="n">
        <v>0</v>
      </c>
      <c r="L176" s="15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6" t="n">
        <v>0</v>
      </c>
      <c r="R176" s="17" t="n">
        <v>0</v>
      </c>
      <c r="T176" s="1" t="n">
        <f aca="false">MIN(C176:R176)</f>
        <v>0</v>
      </c>
      <c r="U176" s="1" t="n">
        <f aca="false">MAX(C176:R176)</f>
        <v>1</v>
      </c>
      <c r="V176" s="18" t="n">
        <f aca="false">AVERAGE(C176:R176)</f>
        <v>0.0625</v>
      </c>
      <c r="W176" s="1" t="n">
        <f aca="false">_xlfn.RANK.AVG(V176,V$2:V$501,0)</f>
        <v>474</v>
      </c>
      <c r="X176" s="4" t="n">
        <v>0.42</v>
      </c>
      <c r="Y176" s="1" t="n">
        <f aca="false">_xlfn.RANK.AVG(X176,X$2:X$501,0)</f>
        <v>418.5</v>
      </c>
      <c r="AB176" s="1" t="n">
        <f aca="false">_xlfn.RANK.AVG(C176,C$2:C$501,0)</f>
        <v>406.5</v>
      </c>
      <c r="AC176" s="1" t="n">
        <f aca="false">_xlfn.RANK.AVG(D176,D$2:D$501,0)</f>
        <v>408.5</v>
      </c>
      <c r="AD176" s="1" t="n">
        <f aca="false">_xlfn.RANK.AVG(E176,E$2:E$501,0)</f>
        <v>423</v>
      </c>
      <c r="AE176" s="1" t="n">
        <f aca="false">_xlfn.RANK.AVG(F176,F$2:F$501,0)</f>
        <v>428</v>
      </c>
      <c r="AF176" s="1" t="n">
        <f aca="false">_xlfn.RANK.AVG(G176,G$2:G$501,0)</f>
        <v>425.5</v>
      </c>
      <c r="AG176" s="1" t="n">
        <f aca="false">_xlfn.RANK.AVG(H176,H$2:H$501,0)</f>
        <v>422</v>
      </c>
      <c r="AH176" s="1" t="n">
        <f aca="false">_xlfn.RANK.AVG(I176,I$2:I$501,0)</f>
        <v>437.5</v>
      </c>
      <c r="AI176" s="1" t="n">
        <f aca="false">_xlfn.RANK.AVG(J176,J$2:J$501,0)</f>
        <v>360.5</v>
      </c>
      <c r="AJ176" s="1" t="n">
        <f aca="false">_xlfn.RANK.AVG(K176,K$2:K$501,0)</f>
        <v>451.5</v>
      </c>
      <c r="AK176" s="1" t="n">
        <f aca="false">_xlfn.RANK.AVG(L176,L$2:L$501,0)</f>
        <v>484.5</v>
      </c>
      <c r="AL176" s="1" t="n">
        <f aca="false">_xlfn.RANK.AVG(M176,M$2:M$501,0)</f>
        <v>428.5</v>
      </c>
      <c r="AM176" s="1" t="n">
        <f aca="false">_xlfn.RANK.AVG(N176,N$2:N$501,0)</f>
        <v>447.5</v>
      </c>
      <c r="AN176" s="1" t="n">
        <f aca="false">_xlfn.RANK.AVG(O176,O$2:O$501,0)</f>
        <v>433.5</v>
      </c>
      <c r="AO176" s="1" t="n">
        <f aca="false">_xlfn.RANK.AVG(P176,P$2:P$501,0)</f>
        <v>437.5</v>
      </c>
      <c r="AP176" s="1" t="n">
        <f aca="false">_xlfn.RANK.AVG(Q176,Q$2:Q$501,0)</f>
        <v>435</v>
      </c>
      <c r="AQ176" s="5" t="n">
        <f aca="false">_xlfn.RANK.AVG(R176,R$2:R$501,0)</f>
        <v>417.5</v>
      </c>
    </row>
    <row r="177" customFormat="false" ht="20.1" hidden="false" customHeight="false" outlineLevel="0" collapsed="false">
      <c r="A177" s="14" t="s">
        <v>359</v>
      </c>
      <c r="B177" s="14" t="s">
        <v>281</v>
      </c>
      <c r="C177" s="1" t="n">
        <v>0</v>
      </c>
      <c r="D177" s="15" t="n">
        <v>0</v>
      </c>
      <c r="E177" s="15" t="n">
        <v>0</v>
      </c>
      <c r="F177" s="15" t="n">
        <v>0</v>
      </c>
      <c r="G177" s="1" t="n">
        <v>0</v>
      </c>
      <c r="H177" s="1" t="n">
        <v>0</v>
      </c>
      <c r="I177" s="4" t="n">
        <v>0</v>
      </c>
      <c r="J177" s="1" t="n">
        <v>1</v>
      </c>
      <c r="K177" s="16" t="n">
        <v>0</v>
      </c>
      <c r="L177" s="15" t="n">
        <v>0</v>
      </c>
      <c r="M177" s="1" t="n">
        <v>0</v>
      </c>
      <c r="N177" s="1" t="n">
        <v>0</v>
      </c>
      <c r="O177" s="1" t="n">
        <v>3</v>
      </c>
      <c r="P177" s="1" t="n">
        <v>0</v>
      </c>
      <c r="Q177" s="16" t="n">
        <v>0</v>
      </c>
      <c r="R177" s="17" t="n">
        <v>0</v>
      </c>
      <c r="T177" s="1" t="n">
        <f aca="false">MIN(C177:R177)</f>
        <v>0</v>
      </c>
      <c r="U177" s="1" t="n">
        <f aca="false">MAX(C177:R177)</f>
        <v>3</v>
      </c>
      <c r="V177" s="18" t="n">
        <f aca="false">AVERAGE(C177:R177)</f>
        <v>0.25</v>
      </c>
      <c r="W177" s="1" t="n">
        <f aca="false">_xlfn.RANK.AVG(V177,V$2:V$501,0)</f>
        <v>432</v>
      </c>
      <c r="X177" s="4" t="n">
        <v>0</v>
      </c>
      <c r="Y177" s="1" t="n">
        <f aca="false">_xlfn.RANK.AVG(X177,X$2:X$501,0)</f>
        <v>480</v>
      </c>
      <c r="AB177" s="1" t="n">
        <f aca="false">_xlfn.RANK.AVG(C177,C$2:C$501,0)</f>
        <v>406.5</v>
      </c>
      <c r="AC177" s="1" t="n">
        <f aca="false">_xlfn.RANK.AVG(D177,D$2:D$501,0)</f>
        <v>408.5</v>
      </c>
      <c r="AD177" s="1" t="n">
        <f aca="false">_xlfn.RANK.AVG(E177,E$2:E$501,0)</f>
        <v>423</v>
      </c>
      <c r="AE177" s="1" t="n">
        <f aca="false">_xlfn.RANK.AVG(F177,F$2:F$501,0)</f>
        <v>428</v>
      </c>
      <c r="AF177" s="1" t="n">
        <f aca="false">_xlfn.RANK.AVG(G177,G$2:G$501,0)</f>
        <v>425.5</v>
      </c>
      <c r="AG177" s="1" t="n">
        <f aca="false">_xlfn.RANK.AVG(H177,H$2:H$501,0)</f>
        <v>422</v>
      </c>
      <c r="AH177" s="1" t="n">
        <f aca="false">_xlfn.RANK.AVG(I177,I$2:I$501,0)</f>
        <v>437.5</v>
      </c>
      <c r="AI177" s="1" t="n">
        <f aca="false">_xlfn.RANK.AVG(J177,J$2:J$501,0)</f>
        <v>360.5</v>
      </c>
      <c r="AJ177" s="1" t="n">
        <f aca="false">_xlfn.RANK.AVG(K177,K$2:K$501,0)</f>
        <v>451.5</v>
      </c>
      <c r="AK177" s="1" t="n">
        <f aca="false">_xlfn.RANK.AVG(L177,L$2:L$501,0)</f>
        <v>484.5</v>
      </c>
      <c r="AL177" s="1" t="n">
        <f aca="false">_xlfn.RANK.AVG(M177,M$2:M$501,0)</f>
        <v>428.5</v>
      </c>
      <c r="AM177" s="1" t="n">
        <f aca="false">_xlfn.RANK.AVG(N177,N$2:N$501,0)</f>
        <v>447.5</v>
      </c>
      <c r="AN177" s="1" t="n">
        <f aca="false">_xlfn.RANK.AVG(O177,O$2:O$501,0)</f>
        <v>140.5</v>
      </c>
      <c r="AO177" s="1" t="n">
        <f aca="false">_xlfn.RANK.AVG(P177,P$2:P$501,0)</f>
        <v>437.5</v>
      </c>
      <c r="AP177" s="1" t="n">
        <f aca="false">_xlfn.RANK.AVG(Q177,Q$2:Q$501,0)</f>
        <v>435</v>
      </c>
      <c r="AQ177" s="5" t="n">
        <f aca="false">_xlfn.RANK.AVG(R177,R$2:R$501,0)</f>
        <v>417.5</v>
      </c>
    </row>
    <row r="178" customFormat="false" ht="20.1" hidden="false" customHeight="false" outlineLevel="0" collapsed="false">
      <c r="A178" s="19" t="s">
        <v>38</v>
      </c>
      <c r="B178" s="19" t="s">
        <v>31</v>
      </c>
      <c r="C178" s="1" t="n">
        <v>1</v>
      </c>
      <c r="D178" s="15" t="n">
        <v>2</v>
      </c>
      <c r="E178" s="15" t="n">
        <v>0</v>
      </c>
      <c r="F178" s="15" t="n">
        <v>1.75</v>
      </c>
      <c r="G178" s="1" t="n">
        <v>0</v>
      </c>
      <c r="H178" s="1" t="n">
        <v>2</v>
      </c>
      <c r="I178" s="4" t="n">
        <v>2.5</v>
      </c>
      <c r="J178" s="1" t="n">
        <v>2</v>
      </c>
      <c r="K178" s="16" t="n">
        <v>1</v>
      </c>
      <c r="L178" s="15" t="n">
        <v>1</v>
      </c>
      <c r="M178" s="1" t="n">
        <v>2</v>
      </c>
      <c r="N178" s="1" t="n">
        <v>2.5</v>
      </c>
      <c r="O178" s="1" t="n">
        <v>2.25</v>
      </c>
      <c r="P178" s="1" t="n">
        <v>2</v>
      </c>
      <c r="Q178" s="16" t="n">
        <v>2.75</v>
      </c>
      <c r="R178" s="17" t="n">
        <v>2</v>
      </c>
      <c r="T178" s="1" t="n">
        <f aca="false">MIN(C178:R178)</f>
        <v>0</v>
      </c>
      <c r="U178" s="1" t="n">
        <f aca="false">MAX(C178:R178)</f>
        <v>2.75</v>
      </c>
      <c r="V178" s="18" t="n">
        <f aca="false">AVERAGE(C178:R178)</f>
        <v>1.671875</v>
      </c>
      <c r="W178" s="1" t="n">
        <f aca="false">_xlfn.RANK.AVG(V178,V$2:V$501,0)</f>
        <v>272.5</v>
      </c>
      <c r="X178" s="4" t="n">
        <v>1.58</v>
      </c>
      <c r="Y178" s="1" t="n">
        <f aca="false">_xlfn.RANK.AVG(X178,X$2:X$501,0)</f>
        <v>318.5</v>
      </c>
      <c r="AB178" s="1" t="n">
        <f aca="false">_xlfn.RANK.AVG(C178,C$2:C$501,0)</f>
        <v>258.5</v>
      </c>
      <c r="AC178" s="1" t="n">
        <f aca="false">_xlfn.RANK.AVG(D178,D$2:D$501,0)</f>
        <v>215.5</v>
      </c>
      <c r="AD178" s="1" t="n">
        <f aca="false">_xlfn.RANK.AVG(E178,E$2:E$501,0)</f>
        <v>423</v>
      </c>
      <c r="AE178" s="1" t="n">
        <f aca="false">_xlfn.RANK.AVG(F178,F$2:F$501,0)</f>
        <v>246.5</v>
      </c>
      <c r="AF178" s="1" t="n">
        <f aca="false">_xlfn.RANK.AVG(G178,G$2:G$501,0)</f>
        <v>425.5</v>
      </c>
      <c r="AG178" s="1" t="n">
        <f aca="false">_xlfn.RANK.AVG(H178,H$2:H$501,0)</f>
        <v>192.5</v>
      </c>
      <c r="AH178" s="1" t="n">
        <f aca="false">_xlfn.RANK.AVG(I178,I$2:I$501,0)</f>
        <v>193</v>
      </c>
      <c r="AI178" s="1" t="n">
        <f aca="false">_xlfn.RANK.AVG(J178,J$2:J$501,0)</f>
        <v>224.5</v>
      </c>
      <c r="AJ178" s="1" t="n">
        <f aca="false">_xlfn.RANK.AVG(K178,K$2:K$501,0)</f>
        <v>363</v>
      </c>
      <c r="AK178" s="1" t="n">
        <f aca="false">_xlfn.RANK.AVG(L178,L$2:L$501,0)</f>
        <v>399.5</v>
      </c>
      <c r="AL178" s="1" t="n">
        <f aca="false">_xlfn.RANK.AVG(M178,M$2:M$501,0)</f>
        <v>194</v>
      </c>
      <c r="AM178" s="1" t="n">
        <f aca="false">_xlfn.RANK.AVG(N178,N$2:N$501,0)</f>
        <v>201</v>
      </c>
      <c r="AN178" s="1" t="n">
        <f aca="false">_xlfn.RANK.AVG(O178,O$2:O$501,0)</f>
        <v>240.5</v>
      </c>
      <c r="AO178" s="1" t="n">
        <f aca="false">_xlfn.RANK.AVG(P178,P$2:P$501,0)</f>
        <v>233</v>
      </c>
      <c r="AP178" s="1" t="n">
        <f aca="false">_xlfn.RANK.AVG(Q178,Q$2:Q$501,0)</f>
        <v>222</v>
      </c>
      <c r="AQ178" s="5" t="n">
        <f aca="false">_xlfn.RANK.AVG(R178,R$2:R$501,0)</f>
        <v>200.5</v>
      </c>
    </row>
    <row r="179" customFormat="false" ht="20.1" hidden="false" customHeight="false" outlineLevel="0" collapsed="false">
      <c r="A179" s="14" t="s">
        <v>360</v>
      </c>
      <c r="B179" s="14" t="s">
        <v>133</v>
      </c>
      <c r="C179" s="1" t="n">
        <v>1</v>
      </c>
      <c r="D179" s="15" t="n">
        <v>1</v>
      </c>
      <c r="E179" s="15" t="n">
        <v>2</v>
      </c>
      <c r="F179" s="15" t="n">
        <v>2</v>
      </c>
      <c r="G179" s="1" t="n">
        <v>3</v>
      </c>
      <c r="H179" s="1" t="n">
        <v>3</v>
      </c>
      <c r="I179" s="4" t="n">
        <v>0</v>
      </c>
      <c r="J179" s="1" t="n">
        <v>3</v>
      </c>
      <c r="K179" s="16" t="n">
        <v>1.25</v>
      </c>
      <c r="L179" s="15" t="n">
        <v>1</v>
      </c>
      <c r="M179" s="1" t="n">
        <v>2</v>
      </c>
      <c r="N179" s="1" t="n">
        <v>2</v>
      </c>
      <c r="O179" s="1" t="n">
        <v>2.5</v>
      </c>
      <c r="P179" s="1" t="n">
        <v>2</v>
      </c>
      <c r="Q179" s="16" t="n">
        <v>3.5</v>
      </c>
      <c r="R179" s="17" t="n">
        <v>0</v>
      </c>
      <c r="T179" s="1" t="n">
        <f aca="false">MIN(C179:R179)</f>
        <v>0</v>
      </c>
      <c r="U179" s="1" t="n">
        <f aca="false">MAX(C179:R179)</f>
        <v>3.5</v>
      </c>
      <c r="V179" s="18" t="n">
        <f aca="false">AVERAGE(C179:R179)</f>
        <v>1.828125</v>
      </c>
      <c r="W179" s="1" t="n">
        <f aca="false">_xlfn.RANK.AVG(V179,V$2:V$501,0)</f>
        <v>251</v>
      </c>
      <c r="X179" s="4" t="n">
        <v>2.42</v>
      </c>
      <c r="Y179" s="1" t="n">
        <f aca="false">_xlfn.RANK.AVG(X179,X$2:X$501,0)</f>
        <v>206</v>
      </c>
      <c r="AB179" s="1" t="n">
        <f aca="false">_xlfn.RANK.AVG(C179,C$2:C$501,0)</f>
        <v>258.5</v>
      </c>
      <c r="AC179" s="1" t="n">
        <f aca="false">_xlfn.RANK.AVG(D179,D$2:D$501,0)</f>
        <v>291</v>
      </c>
      <c r="AD179" s="1" t="n">
        <f aca="false">_xlfn.RANK.AVG(E179,E$2:E$501,0)</f>
        <v>240.5</v>
      </c>
      <c r="AE179" s="1" t="n">
        <f aca="false">_xlfn.RANK.AVG(F179,F$2:F$501,0)</f>
        <v>204</v>
      </c>
      <c r="AF179" s="1" t="n">
        <f aca="false">_xlfn.RANK.AVG(G179,G$2:G$501,0)</f>
        <v>113.5</v>
      </c>
      <c r="AG179" s="1" t="n">
        <f aca="false">_xlfn.RANK.AVG(H179,H$2:H$501,0)</f>
        <v>97</v>
      </c>
      <c r="AH179" s="1" t="n">
        <f aca="false">_xlfn.RANK.AVG(I179,I$2:I$501,0)</f>
        <v>437.5</v>
      </c>
      <c r="AI179" s="1" t="n">
        <f aca="false">_xlfn.RANK.AVG(J179,J$2:J$501,0)</f>
        <v>102</v>
      </c>
      <c r="AJ179" s="1" t="n">
        <f aca="false">_xlfn.RANK.AVG(K179,K$2:K$501,0)</f>
        <v>321.5</v>
      </c>
      <c r="AK179" s="1" t="n">
        <f aca="false">_xlfn.RANK.AVG(L179,L$2:L$501,0)</f>
        <v>399.5</v>
      </c>
      <c r="AL179" s="1" t="n">
        <f aca="false">_xlfn.RANK.AVG(M179,M$2:M$501,0)</f>
        <v>194</v>
      </c>
      <c r="AM179" s="1" t="n">
        <f aca="false">_xlfn.RANK.AVG(N179,N$2:N$501,0)</f>
        <v>277.5</v>
      </c>
      <c r="AN179" s="1" t="n">
        <f aca="false">_xlfn.RANK.AVG(O179,O$2:O$501,0)</f>
        <v>228</v>
      </c>
      <c r="AO179" s="1" t="n">
        <f aca="false">_xlfn.RANK.AVG(P179,P$2:P$501,0)</f>
        <v>233</v>
      </c>
      <c r="AP179" s="1" t="n">
        <f aca="false">_xlfn.RANK.AVG(Q179,Q$2:Q$501,0)</f>
        <v>124</v>
      </c>
      <c r="AQ179" s="5" t="n">
        <f aca="false">_xlfn.RANK.AVG(R179,R$2:R$501,0)</f>
        <v>417.5</v>
      </c>
    </row>
    <row r="180" customFormat="false" ht="20.1" hidden="false" customHeight="false" outlineLevel="0" collapsed="false">
      <c r="A180" s="19" t="s">
        <v>361</v>
      </c>
      <c r="B180" s="19" t="s">
        <v>362</v>
      </c>
      <c r="C180" s="1" t="n">
        <v>4</v>
      </c>
      <c r="D180" s="15" t="n">
        <v>4</v>
      </c>
      <c r="E180" s="15" t="n">
        <v>4</v>
      </c>
      <c r="F180" s="15" t="n">
        <v>4</v>
      </c>
      <c r="G180" s="1" t="n">
        <v>4</v>
      </c>
      <c r="H180" s="1" t="n">
        <v>4</v>
      </c>
      <c r="I180" s="4" t="n">
        <v>4</v>
      </c>
      <c r="J180" s="1" t="n">
        <v>4</v>
      </c>
      <c r="K180" s="16" t="n">
        <v>4</v>
      </c>
      <c r="L180" s="15" t="n">
        <v>4</v>
      </c>
      <c r="M180" s="1" t="n">
        <v>4</v>
      </c>
      <c r="N180" s="1" t="n">
        <v>4</v>
      </c>
      <c r="O180" s="1" t="n">
        <v>4</v>
      </c>
      <c r="P180" s="1" t="n">
        <v>4</v>
      </c>
      <c r="Q180" s="16" t="n">
        <v>4</v>
      </c>
      <c r="R180" s="17" t="n">
        <v>4</v>
      </c>
      <c r="T180" s="1" t="n">
        <f aca="false">MIN(C180:R180)</f>
        <v>4</v>
      </c>
      <c r="U180" s="1" t="n">
        <f aca="false">MAX(C180:R180)</f>
        <v>4</v>
      </c>
      <c r="V180" s="18" t="n">
        <f aca="false">AVERAGE(C180:R180)</f>
        <v>4</v>
      </c>
      <c r="W180" s="1" t="n">
        <f aca="false">_xlfn.RANK.AVG(V180,V$2:V$501,0)</f>
        <v>5.5</v>
      </c>
      <c r="X180" s="4" t="n">
        <v>3.92</v>
      </c>
      <c r="Y180" s="1" t="n">
        <f aca="false">_xlfn.RANK.AVG(X180,X$2:X$501,0)</f>
        <v>21</v>
      </c>
      <c r="AB180" s="1" t="n">
        <f aca="false">_xlfn.RANK.AVG(C180,C$2:C$501,0)</f>
        <v>26.5</v>
      </c>
      <c r="AC180" s="1" t="n">
        <f aca="false">_xlfn.RANK.AVG(D180,D$2:D$501,0)</f>
        <v>26</v>
      </c>
      <c r="AD180" s="1" t="n">
        <f aca="false">_xlfn.RANK.AVG(E180,E$2:E$501,0)</f>
        <v>27</v>
      </c>
      <c r="AE180" s="1" t="n">
        <f aca="false">_xlfn.RANK.AVG(F180,F$2:F$501,0)</f>
        <v>19.5</v>
      </c>
      <c r="AF180" s="1" t="n">
        <f aca="false">_xlfn.RANK.AVG(G180,G$2:G$501,0)</f>
        <v>33.5</v>
      </c>
      <c r="AG180" s="1" t="n">
        <f aca="false">_xlfn.RANK.AVG(H180,H$2:H$501,0)</f>
        <v>24.5</v>
      </c>
      <c r="AH180" s="1" t="n">
        <f aca="false">_xlfn.RANK.AVG(I180,I$2:I$501,0)</f>
        <v>17</v>
      </c>
      <c r="AI180" s="1" t="n">
        <f aca="false">_xlfn.RANK.AVG(J180,J$2:J$501,0)</f>
        <v>29.5</v>
      </c>
      <c r="AJ180" s="1" t="n">
        <f aca="false">_xlfn.RANK.AVG(K180,K$2:K$501,0)</f>
        <v>41.5</v>
      </c>
      <c r="AK180" s="1" t="n">
        <f aca="false">_xlfn.RANK.AVG(L180,L$2:L$501,0)</f>
        <v>16.5</v>
      </c>
      <c r="AL180" s="1" t="n">
        <f aca="false">_xlfn.RANK.AVG(M180,M$2:M$501,0)</f>
        <v>18</v>
      </c>
      <c r="AM180" s="1" t="n">
        <f aca="false">_xlfn.RANK.AVG(N180,N$2:N$501,0)</f>
        <v>17.5</v>
      </c>
      <c r="AN180" s="1" t="n">
        <f aca="false">_xlfn.RANK.AVG(O180,O$2:O$501,0)</f>
        <v>17.5</v>
      </c>
      <c r="AO180" s="1" t="n">
        <f aca="false">_xlfn.RANK.AVG(P180,P$2:P$501,0)</f>
        <v>11.5</v>
      </c>
      <c r="AP180" s="1" t="n">
        <f aca="false">_xlfn.RANK.AVG(Q180,Q$2:Q$501,0)</f>
        <v>38.5</v>
      </c>
      <c r="AQ180" s="5" t="n">
        <f aca="false">_xlfn.RANK.AVG(R180,R$2:R$501,0)</f>
        <v>17</v>
      </c>
    </row>
    <row r="181" customFormat="false" ht="20.1" hidden="false" customHeight="false" outlineLevel="0" collapsed="false">
      <c r="A181" s="19" t="s">
        <v>363</v>
      </c>
      <c r="B181" s="19" t="s">
        <v>364</v>
      </c>
      <c r="C181" s="1" t="n">
        <v>0</v>
      </c>
      <c r="D181" s="15" t="n">
        <v>0</v>
      </c>
      <c r="E181" s="15" t="n">
        <v>0</v>
      </c>
      <c r="F181" s="15" t="n">
        <v>0.25</v>
      </c>
      <c r="G181" s="1" t="n">
        <v>0</v>
      </c>
      <c r="H181" s="1" t="n">
        <v>0</v>
      </c>
      <c r="I181" s="4" t="n">
        <v>0</v>
      </c>
      <c r="J181" s="1" t="n">
        <v>0</v>
      </c>
      <c r="K181" s="16" t="n">
        <v>0</v>
      </c>
      <c r="L181" s="15" t="n">
        <v>1</v>
      </c>
      <c r="M181" s="1" t="n">
        <v>2</v>
      </c>
      <c r="N181" s="1" t="n">
        <v>0</v>
      </c>
      <c r="O181" s="1" t="n">
        <v>2.75</v>
      </c>
      <c r="P181" s="1" t="n">
        <v>0</v>
      </c>
      <c r="Q181" s="16" t="n">
        <v>2</v>
      </c>
      <c r="R181" s="17" t="n">
        <v>0</v>
      </c>
      <c r="T181" s="1" t="n">
        <f aca="false">MIN(C181:R181)</f>
        <v>0</v>
      </c>
      <c r="U181" s="1" t="n">
        <f aca="false">MAX(C181:R181)</f>
        <v>2.75</v>
      </c>
      <c r="V181" s="18" t="n">
        <f aca="false">AVERAGE(C181:R181)</f>
        <v>0.5</v>
      </c>
      <c r="W181" s="1" t="n">
        <f aca="false">_xlfn.RANK.AVG(V181,V$2:V$501,0)</f>
        <v>402.5</v>
      </c>
      <c r="X181" s="4" t="n">
        <v>1.42</v>
      </c>
      <c r="Y181" s="1" t="n">
        <f aca="false">_xlfn.RANK.AVG(X181,X$2:X$501,0)</f>
        <v>339.5</v>
      </c>
      <c r="AB181" s="1" t="n">
        <f aca="false">_xlfn.RANK.AVG(C181,C$2:C$501,0)</f>
        <v>406.5</v>
      </c>
      <c r="AC181" s="1" t="n">
        <f aca="false">_xlfn.RANK.AVG(D181,D$2:D$501,0)</f>
        <v>408.5</v>
      </c>
      <c r="AD181" s="1" t="n">
        <f aca="false">_xlfn.RANK.AVG(E181,E$2:E$501,0)</f>
        <v>423</v>
      </c>
      <c r="AE181" s="1" t="n">
        <f aca="false">_xlfn.RANK.AVG(F181,F$2:F$501,0)</f>
        <v>348.5</v>
      </c>
      <c r="AF181" s="1" t="n">
        <f aca="false">_xlfn.RANK.AVG(G181,G$2:G$501,0)</f>
        <v>425.5</v>
      </c>
      <c r="AG181" s="1" t="n">
        <f aca="false">_xlfn.RANK.AVG(H181,H$2:H$501,0)</f>
        <v>422</v>
      </c>
      <c r="AH181" s="1" t="n">
        <f aca="false">_xlfn.RANK.AVG(I181,I$2:I$501,0)</f>
        <v>437.5</v>
      </c>
      <c r="AI181" s="1" t="n">
        <f aca="false">_xlfn.RANK.AVG(J181,J$2:J$501,0)</f>
        <v>459</v>
      </c>
      <c r="AJ181" s="1" t="n">
        <f aca="false">_xlfn.RANK.AVG(K181,K$2:K$501,0)</f>
        <v>451.5</v>
      </c>
      <c r="AK181" s="1" t="n">
        <f aca="false">_xlfn.RANK.AVG(L181,L$2:L$501,0)</f>
        <v>399.5</v>
      </c>
      <c r="AL181" s="1" t="n">
        <f aca="false">_xlfn.RANK.AVG(M181,M$2:M$501,0)</f>
        <v>194</v>
      </c>
      <c r="AM181" s="1" t="n">
        <f aca="false">_xlfn.RANK.AVG(N181,N$2:N$501,0)</f>
        <v>447.5</v>
      </c>
      <c r="AN181" s="1" t="n">
        <f aca="false">_xlfn.RANK.AVG(O181,O$2:O$501,0)</f>
        <v>215</v>
      </c>
      <c r="AO181" s="1" t="n">
        <f aca="false">_xlfn.RANK.AVG(P181,P$2:P$501,0)</f>
        <v>437.5</v>
      </c>
      <c r="AP181" s="1" t="n">
        <f aca="false">_xlfn.RANK.AVG(Q181,Q$2:Q$501,0)</f>
        <v>303.5</v>
      </c>
      <c r="AQ181" s="5" t="n">
        <f aca="false">_xlfn.RANK.AVG(R181,R$2:R$501,0)</f>
        <v>417.5</v>
      </c>
    </row>
    <row r="182" customFormat="false" ht="20.1" hidden="false" customHeight="false" outlineLevel="0" collapsed="false">
      <c r="A182" s="19" t="s">
        <v>365</v>
      </c>
      <c r="B182" s="19" t="s">
        <v>366</v>
      </c>
      <c r="C182" s="1" t="n">
        <v>0</v>
      </c>
      <c r="D182" s="15" t="n">
        <v>0</v>
      </c>
      <c r="E182" s="15" t="n">
        <v>0</v>
      </c>
      <c r="F182" s="15" t="n">
        <v>0</v>
      </c>
      <c r="G182" s="1" t="n">
        <v>0</v>
      </c>
      <c r="H182" s="1" t="n">
        <v>0</v>
      </c>
      <c r="I182" s="4" t="n">
        <v>0</v>
      </c>
      <c r="J182" s="1" t="n">
        <v>0</v>
      </c>
      <c r="K182" s="16" t="n">
        <v>0</v>
      </c>
      <c r="L182" s="15" t="n">
        <v>1</v>
      </c>
      <c r="M182" s="1" t="n">
        <v>0</v>
      </c>
      <c r="N182" s="1" t="n">
        <v>0</v>
      </c>
      <c r="O182" s="1" t="n">
        <v>0</v>
      </c>
      <c r="P182" s="1" t="n">
        <v>0</v>
      </c>
      <c r="Q182" s="16" t="n">
        <v>0</v>
      </c>
      <c r="R182" s="17" t="n">
        <v>0</v>
      </c>
      <c r="T182" s="1" t="n">
        <f aca="false">MIN(C182:R182)</f>
        <v>0</v>
      </c>
      <c r="U182" s="1" t="n">
        <f aca="false">MAX(C182:R182)</f>
        <v>1</v>
      </c>
      <c r="V182" s="18" t="n">
        <f aca="false">AVERAGE(C182:R182)</f>
        <v>0.0625</v>
      </c>
      <c r="W182" s="1" t="n">
        <f aca="false">_xlfn.RANK.AVG(V182,V$2:V$501,0)</f>
        <v>474</v>
      </c>
      <c r="X182" s="4" t="n">
        <v>0</v>
      </c>
      <c r="Y182" s="1" t="n">
        <f aca="false">_xlfn.RANK.AVG(X182,X$2:X$501,0)</f>
        <v>480</v>
      </c>
      <c r="AB182" s="1" t="n">
        <f aca="false">_xlfn.RANK.AVG(C182,C$2:C$501,0)</f>
        <v>406.5</v>
      </c>
      <c r="AC182" s="1" t="n">
        <f aca="false">_xlfn.RANK.AVG(D182,D$2:D$501,0)</f>
        <v>408.5</v>
      </c>
      <c r="AD182" s="1" t="n">
        <f aca="false">_xlfn.RANK.AVG(E182,E$2:E$501,0)</f>
        <v>423</v>
      </c>
      <c r="AE182" s="1" t="n">
        <f aca="false">_xlfn.RANK.AVG(F182,F$2:F$501,0)</f>
        <v>428</v>
      </c>
      <c r="AF182" s="1" t="n">
        <f aca="false">_xlfn.RANK.AVG(G182,G$2:G$501,0)</f>
        <v>425.5</v>
      </c>
      <c r="AG182" s="1" t="n">
        <f aca="false">_xlfn.RANK.AVG(H182,H$2:H$501,0)</f>
        <v>422</v>
      </c>
      <c r="AH182" s="1" t="n">
        <f aca="false">_xlfn.RANK.AVG(I182,I$2:I$501,0)</f>
        <v>437.5</v>
      </c>
      <c r="AI182" s="1" t="n">
        <f aca="false">_xlfn.RANK.AVG(J182,J$2:J$501,0)</f>
        <v>459</v>
      </c>
      <c r="AJ182" s="1" t="n">
        <f aca="false">_xlfn.RANK.AVG(K182,K$2:K$501,0)</f>
        <v>451.5</v>
      </c>
      <c r="AK182" s="1" t="n">
        <f aca="false">_xlfn.RANK.AVG(L182,L$2:L$501,0)</f>
        <v>399.5</v>
      </c>
      <c r="AL182" s="1" t="n">
        <f aca="false">_xlfn.RANK.AVG(M182,M$2:M$501,0)</f>
        <v>428.5</v>
      </c>
      <c r="AM182" s="1" t="n">
        <f aca="false">_xlfn.RANK.AVG(N182,N$2:N$501,0)</f>
        <v>447.5</v>
      </c>
      <c r="AN182" s="1" t="n">
        <f aca="false">_xlfn.RANK.AVG(O182,O$2:O$501,0)</f>
        <v>433.5</v>
      </c>
      <c r="AO182" s="1" t="n">
        <f aca="false">_xlfn.RANK.AVG(P182,P$2:P$501,0)</f>
        <v>437.5</v>
      </c>
      <c r="AP182" s="1" t="n">
        <f aca="false">_xlfn.RANK.AVG(Q182,Q$2:Q$501,0)</f>
        <v>435</v>
      </c>
      <c r="AQ182" s="5" t="n">
        <f aca="false">_xlfn.RANK.AVG(R182,R$2:R$501,0)</f>
        <v>417.5</v>
      </c>
    </row>
    <row r="183" customFormat="false" ht="20.1" hidden="false" customHeight="false" outlineLevel="0" collapsed="false">
      <c r="A183" s="14" t="s">
        <v>367</v>
      </c>
      <c r="B183" s="14" t="s">
        <v>368</v>
      </c>
      <c r="C183" s="1" t="n">
        <v>0</v>
      </c>
      <c r="D183" s="15" t="n">
        <v>0</v>
      </c>
      <c r="E183" s="15" t="n">
        <v>0</v>
      </c>
      <c r="F183" s="15" t="n">
        <v>0</v>
      </c>
      <c r="G183" s="1" t="n">
        <v>0</v>
      </c>
      <c r="H183" s="1" t="n">
        <v>0</v>
      </c>
      <c r="I183" s="4" t="n">
        <v>0</v>
      </c>
      <c r="J183" s="1" t="n">
        <v>0</v>
      </c>
      <c r="K183" s="16" t="n">
        <v>0</v>
      </c>
      <c r="L183" s="15" t="n">
        <v>0</v>
      </c>
      <c r="M183" s="1" t="n">
        <v>0</v>
      </c>
      <c r="N183" s="1" t="n">
        <v>0</v>
      </c>
      <c r="O183" s="1" t="n">
        <v>1</v>
      </c>
      <c r="P183" s="1" t="n">
        <v>0</v>
      </c>
      <c r="Q183" s="16" t="n">
        <v>0</v>
      </c>
      <c r="R183" s="17" t="n">
        <v>0</v>
      </c>
      <c r="T183" s="1" t="n">
        <f aca="false">MIN(C183:R183)</f>
        <v>0</v>
      </c>
      <c r="U183" s="1" t="n">
        <f aca="false">MAX(C183:R183)</f>
        <v>1</v>
      </c>
      <c r="V183" s="18" t="n">
        <f aca="false">AVERAGE(C183:R183)</f>
        <v>0.0625</v>
      </c>
      <c r="W183" s="1" t="n">
        <f aca="false">_xlfn.RANK.AVG(V183,V$2:V$501,0)</f>
        <v>474</v>
      </c>
      <c r="X183" s="4" t="n">
        <v>0.42</v>
      </c>
      <c r="Y183" s="1" t="n">
        <f aca="false">_xlfn.RANK.AVG(X183,X$2:X$501,0)</f>
        <v>418.5</v>
      </c>
      <c r="AB183" s="1" t="n">
        <f aca="false">_xlfn.RANK.AVG(C183,C$2:C$501,0)</f>
        <v>406.5</v>
      </c>
      <c r="AC183" s="1" t="n">
        <f aca="false">_xlfn.RANK.AVG(D183,D$2:D$501,0)</f>
        <v>408.5</v>
      </c>
      <c r="AD183" s="1" t="n">
        <f aca="false">_xlfn.RANK.AVG(E183,E$2:E$501,0)</f>
        <v>423</v>
      </c>
      <c r="AE183" s="1" t="n">
        <f aca="false">_xlfn.RANK.AVG(F183,F$2:F$501,0)</f>
        <v>428</v>
      </c>
      <c r="AF183" s="1" t="n">
        <f aca="false">_xlfn.RANK.AVG(G183,G$2:G$501,0)</f>
        <v>425.5</v>
      </c>
      <c r="AG183" s="1" t="n">
        <f aca="false">_xlfn.RANK.AVG(H183,H$2:H$501,0)</f>
        <v>422</v>
      </c>
      <c r="AH183" s="1" t="n">
        <f aca="false">_xlfn.RANK.AVG(I183,I$2:I$501,0)</f>
        <v>437.5</v>
      </c>
      <c r="AI183" s="1" t="n">
        <f aca="false">_xlfn.RANK.AVG(J183,J$2:J$501,0)</f>
        <v>459</v>
      </c>
      <c r="AJ183" s="1" t="n">
        <f aca="false">_xlfn.RANK.AVG(K183,K$2:K$501,0)</f>
        <v>451.5</v>
      </c>
      <c r="AK183" s="1" t="n">
        <f aca="false">_xlfn.RANK.AVG(L183,L$2:L$501,0)</f>
        <v>484.5</v>
      </c>
      <c r="AL183" s="1" t="n">
        <f aca="false">_xlfn.RANK.AVG(M183,M$2:M$501,0)</f>
        <v>428.5</v>
      </c>
      <c r="AM183" s="1" t="n">
        <f aca="false">_xlfn.RANK.AVG(N183,N$2:N$501,0)</f>
        <v>447.5</v>
      </c>
      <c r="AN183" s="1" t="n">
        <f aca="false">_xlfn.RANK.AVG(O183,O$2:O$501,0)</f>
        <v>335</v>
      </c>
      <c r="AO183" s="1" t="n">
        <f aca="false">_xlfn.RANK.AVG(P183,P$2:P$501,0)</f>
        <v>437.5</v>
      </c>
      <c r="AP183" s="1" t="n">
        <f aca="false">_xlfn.RANK.AVG(Q183,Q$2:Q$501,0)</f>
        <v>435</v>
      </c>
      <c r="AQ183" s="5" t="n">
        <f aca="false">_xlfn.RANK.AVG(R183,R$2:R$501,0)</f>
        <v>417.5</v>
      </c>
    </row>
    <row r="184" customFormat="false" ht="20.1" hidden="false" customHeight="false" outlineLevel="0" collapsed="false">
      <c r="A184" s="14" t="s">
        <v>369</v>
      </c>
      <c r="B184" s="19" t="s">
        <v>370</v>
      </c>
      <c r="C184" s="1" t="n">
        <v>0</v>
      </c>
      <c r="D184" s="15" t="n">
        <v>0</v>
      </c>
      <c r="E184" s="15" t="n">
        <v>0</v>
      </c>
      <c r="F184" s="15" t="n">
        <v>0.75</v>
      </c>
      <c r="G184" s="1" t="n">
        <v>1</v>
      </c>
      <c r="H184" s="1" t="n">
        <v>1</v>
      </c>
      <c r="I184" s="4" t="n">
        <v>2.75</v>
      </c>
      <c r="J184" s="1" t="n">
        <v>2</v>
      </c>
      <c r="K184" s="16" t="n">
        <v>3.75</v>
      </c>
      <c r="L184" s="15" t="n">
        <v>4</v>
      </c>
      <c r="M184" s="1" t="n">
        <v>2</v>
      </c>
      <c r="N184" s="1" t="n">
        <v>3.5</v>
      </c>
      <c r="O184" s="1" t="n">
        <v>3</v>
      </c>
      <c r="P184" s="1" t="n">
        <v>2</v>
      </c>
      <c r="Q184" s="16" t="n">
        <v>4</v>
      </c>
      <c r="R184" s="17" t="n">
        <v>1</v>
      </c>
      <c r="T184" s="1" t="n">
        <f aca="false">MIN(C184:R184)</f>
        <v>0</v>
      </c>
      <c r="U184" s="1" t="n">
        <f aca="false">MAX(C184:R184)</f>
        <v>4</v>
      </c>
      <c r="V184" s="18" t="n">
        <f aca="false">AVERAGE(C184:R184)</f>
        <v>1.921875</v>
      </c>
      <c r="W184" s="1" t="n">
        <f aca="false">_xlfn.RANK.AVG(V184,V$2:V$501,0)</f>
        <v>234.5</v>
      </c>
      <c r="X184" s="4" t="n">
        <v>2.58</v>
      </c>
      <c r="Y184" s="1" t="n">
        <f aca="false">_xlfn.RANK.AVG(X184,X$2:X$501,0)</f>
        <v>186.5</v>
      </c>
      <c r="AB184" s="1" t="n">
        <f aca="false">_xlfn.RANK.AVG(C184,C$2:C$501,0)</f>
        <v>406.5</v>
      </c>
      <c r="AC184" s="1" t="n">
        <f aca="false">_xlfn.RANK.AVG(D184,D$2:D$501,0)</f>
        <v>408.5</v>
      </c>
      <c r="AD184" s="1" t="n">
        <f aca="false">_xlfn.RANK.AVG(E184,E$2:E$501,0)</f>
        <v>423</v>
      </c>
      <c r="AE184" s="1" t="n">
        <f aca="false">_xlfn.RANK.AVG(F184,F$2:F$501,0)</f>
        <v>336</v>
      </c>
      <c r="AF184" s="1" t="n">
        <f aca="false">_xlfn.RANK.AVG(G184,G$2:G$501,0)</f>
        <v>303</v>
      </c>
      <c r="AG184" s="1" t="n">
        <f aca="false">_xlfn.RANK.AVG(H184,H$2:H$501,0)</f>
        <v>291.5</v>
      </c>
      <c r="AH184" s="1" t="n">
        <f aca="false">_xlfn.RANK.AVG(I184,I$2:I$501,0)</f>
        <v>134.5</v>
      </c>
      <c r="AI184" s="1" t="n">
        <f aca="false">_xlfn.RANK.AVG(J184,J$2:J$501,0)</f>
        <v>224.5</v>
      </c>
      <c r="AJ184" s="1" t="n">
        <f aca="false">_xlfn.RANK.AVG(K184,K$2:K$501,0)</f>
        <v>83.5</v>
      </c>
      <c r="AK184" s="1" t="n">
        <f aca="false">_xlfn.RANK.AVG(L184,L$2:L$501,0)</f>
        <v>16.5</v>
      </c>
      <c r="AL184" s="1" t="n">
        <f aca="false">_xlfn.RANK.AVG(M184,M$2:M$501,0)</f>
        <v>194</v>
      </c>
      <c r="AM184" s="1" t="n">
        <f aca="false">_xlfn.RANK.AVG(N184,N$2:N$501,0)</f>
        <v>71.5</v>
      </c>
      <c r="AN184" s="1" t="n">
        <f aca="false">_xlfn.RANK.AVG(O184,O$2:O$501,0)</f>
        <v>140.5</v>
      </c>
      <c r="AO184" s="1" t="n">
        <f aca="false">_xlfn.RANK.AVG(P184,P$2:P$501,0)</f>
        <v>233</v>
      </c>
      <c r="AP184" s="1" t="n">
        <f aca="false">_xlfn.RANK.AVG(Q184,Q$2:Q$501,0)</f>
        <v>38.5</v>
      </c>
      <c r="AQ184" s="5" t="n">
        <f aca="false">_xlfn.RANK.AVG(R184,R$2:R$501,0)</f>
        <v>285.5</v>
      </c>
    </row>
    <row r="185" customFormat="false" ht="20.1" hidden="false" customHeight="false" outlineLevel="0" collapsed="false">
      <c r="A185" s="14" t="s">
        <v>371</v>
      </c>
      <c r="B185" s="14" t="s">
        <v>372</v>
      </c>
      <c r="C185" s="1" t="n">
        <v>2</v>
      </c>
      <c r="D185" s="15" t="n">
        <v>2</v>
      </c>
      <c r="E185" s="15" t="n">
        <v>2</v>
      </c>
      <c r="F185" s="15" t="n">
        <v>2</v>
      </c>
      <c r="G185" s="1" t="n">
        <v>4</v>
      </c>
      <c r="H185" s="1" t="n">
        <v>4</v>
      </c>
      <c r="I185" s="4" t="n">
        <v>2.5</v>
      </c>
      <c r="J185" s="1" t="n">
        <v>2</v>
      </c>
      <c r="K185" s="16" t="n">
        <v>2</v>
      </c>
      <c r="L185" s="15" t="n">
        <v>3</v>
      </c>
      <c r="M185" s="1" t="n">
        <v>1</v>
      </c>
      <c r="N185" s="1" t="n">
        <v>2</v>
      </c>
      <c r="O185" s="1" t="n">
        <v>2.75</v>
      </c>
      <c r="P185" s="1" t="n">
        <v>1</v>
      </c>
      <c r="Q185" s="16" t="n">
        <v>3</v>
      </c>
      <c r="R185" s="17" t="n">
        <v>1</v>
      </c>
      <c r="T185" s="1" t="n">
        <f aca="false">MIN(C185:R185)</f>
        <v>1</v>
      </c>
      <c r="U185" s="1" t="n">
        <f aca="false">MAX(C185:R185)</f>
        <v>4</v>
      </c>
      <c r="V185" s="18" t="n">
        <f aca="false">AVERAGE(C185:R185)</f>
        <v>2.265625</v>
      </c>
      <c r="W185" s="1" t="n">
        <f aca="false">_xlfn.RANK.AVG(V185,V$2:V$501,0)</f>
        <v>178.5</v>
      </c>
      <c r="X185" s="4" t="n">
        <v>1.83</v>
      </c>
      <c r="Y185" s="1" t="n">
        <f aca="false">_xlfn.RANK.AVG(X185,X$2:X$501,0)</f>
        <v>277.5</v>
      </c>
      <c r="AB185" s="1" t="n">
        <f aca="false">_xlfn.RANK.AVG(C185,C$2:C$501,0)</f>
        <v>169.5</v>
      </c>
      <c r="AC185" s="1" t="n">
        <f aca="false">_xlfn.RANK.AVG(D185,D$2:D$501,0)</f>
        <v>215.5</v>
      </c>
      <c r="AD185" s="1" t="n">
        <f aca="false">_xlfn.RANK.AVG(E185,E$2:E$501,0)</f>
        <v>240.5</v>
      </c>
      <c r="AE185" s="1" t="n">
        <f aca="false">_xlfn.RANK.AVG(F185,F$2:F$501,0)</f>
        <v>204</v>
      </c>
      <c r="AF185" s="1" t="n">
        <f aca="false">_xlfn.RANK.AVG(G185,G$2:G$501,0)</f>
        <v>33.5</v>
      </c>
      <c r="AG185" s="1" t="n">
        <f aca="false">_xlfn.RANK.AVG(H185,H$2:H$501,0)</f>
        <v>24.5</v>
      </c>
      <c r="AH185" s="1" t="n">
        <f aca="false">_xlfn.RANK.AVG(I185,I$2:I$501,0)</f>
        <v>193</v>
      </c>
      <c r="AI185" s="1" t="n">
        <f aca="false">_xlfn.RANK.AVG(J185,J$2:J$501,0)</f>
        <v>224.5</v>
      </c>
      <c r="AJ185" s="1" t="n">
        <f aca="false">_xlfn.RANK.AVG(K185,K$2:K$501,0)</f>
        <v>263</v>
      </c>
      <c r="AK185" s="1" t="n">
        <f aca="false">_xlfn.RANK.AVG(L185,L$2:L$501,0)</f>
        <v>89</v>
      </c>
      <c r="AL185" s="1" t="n">
        <f aca="false">_xlfn.RANK.AVG(M185,M$2:M$501,0)</f>
        <v>316</v>
      </c>
      <c r="AM185" s="1" t="n">
        <f aca="false">_xlfn.RANK.AVG(N185,N$2:N$501,0)</f>
        <v>277.5</v>
      </c>
      <c r="AN185" s="1" t="n">
        <f aca="false">_xlfn.RANK.AVG(O185,O$2:O$501,0)</f>
        <v>215</v>
      </c>
      <c r="AO185" s="1" t="n">
        <f aca="false">_xlfn.RANK.AVG(P185,P$2:P$501,0)</f>
        <v>354.5</v>
      </c>
      <c r="AP185" s="1" t="n">
        <f aca="false">_xlfn.RANK.AVG(Q185,Q$2:Q$501,0)</f>
        <v>186.5</v>
      </c>
      <c r="AQ185" s="5" t="n">
        <f aca="false">_xlfn.RANK.AVG(R185,R$2:R$501,0)</f>
        <v>285.5</v>
      </c>
    </row>
    <row r="186" customFormat="false" ht="20.1" hidden="false" customHeight="false" outlineLevel="0" collapsed="false">
      <c r="A186" s="19" t="s">
        <v>373</v>
      </c>
      <c r="B186" s="19" t="s">
        <v>374</v>
      </c>
      <c r="C186" s="1" t="n">
        <v>0</v>
      </c>
      <c r="D186" s="15" t="n">
        <v>1</v>
      </c>
      <c r="E186" s="15" t="n">
        <v>1</v>
      </c>
      <c r="F186" s="15" t="n">
        <v>1</v>
      </c>
      <c r="G186" s="1" t="n">
        <v>1</v>
      </c>
      <c r="H186" s="1" t="n">
        <v>1</v>
      </c>
      <c r="I186" s="4" t="n">
        <v>1.5</v>
      </c>
      <c r="J186" s="1" t="n">
        <v>3</v>
      </c>
      <c r="K186" s="16" t="n">
        <v>2.75</v>
      </c>
      <c r="L186" s="15" t="n">
        <v>2</v>
      </c>
      <c r="M186" s="1" t="n">
        <v>1</v>
      </c>
      <c r="N186" s="1" t="n">
        <v>2</v>
      </c>
      <c r="O186" s="1" t="n">
        <v>2</v>
      </c>
      <c r="P186" s="1" t="n">
        <v>2</v>
      </c>
      <c r="Q186" s="16" t="n">
        <v>3.5</v>
      </c>
      <c r="R186" s="17" t="n">
        <v>0</v>
      </c>
      <c r="T186" s="1" t="n">
        <f aca="false">MIN(C186:R186)</f>
        <v>0</v>
      </c>
      <c r="U186" s="1" t="n">
        <f aca="false">MAX(C186:R186)</f>
        <v>3.5</v>
      </c>
      <c r="V186" s="18" t="n">
        <f aca="false">AVERAGE(C186:R186)</f>
        <v>1.546875</v>
      </c>
      <c r="W186" s="1" t="n">
        <f aca="false">_xlfn.RANK.AVG(V186,V$2:V$501,0)</f>
        <v>288.5</v>
      </c>
      <c r="X186" s="4" t="n">
        <v>2.83</v>
      </c>
      <c r="Y186" s="1" t="n">
        <f aca="false">_xlfn.RANK.AVG(X186,X$2:X$501,0)</f>
        <v>154.5</v>
      </c>
      <c r="AB186" s="1" t="n">
        <f aca="false">_xlfn.RANK.AVG(C186,C$2:C$501,0)</f>
        <v>406.5</v>
      </c>
      <c r="AC186" s="1" t="n">
        <f aca="false">_xlfn.RANK.AVG(D186,D$2:D$501,0)</f>
        <v>291</v>
      </c>
      <c r="AD186" s="1" t="n">
        <f aca="false">_xlfn.RANK.AVG(E186,E$2:E$501,0)</f>
        <v>321</v>
      </c>
      <c r="AE186" s="1" t="n">
        <f aca="false">_xlfn.RANK.AVG(F186,F$2:F$501,0)</f>
        <v>305.5</v>
      </c>
      <c r="AF186" s="1" t="n">
        <f aca="false">_xlfn.RANK.AVG(G186,G$2:G$501,0)</f>
        <v>303</v>
      </c>
      <c r="AG186" s="1" t="n">
        <f aca="false">_xlfn.RANK.AVG(H186,H$2:H$501,0)</f>
        <v>291.5</v>
      </c>
      <c r="AH186" s="1" t="n">
        <f aca="false">_xlfn.RANK.AVG(I186,I$2:I$501,0)</f>
        <v>318.5</v>
      </c>
      <c r="AI186" s="1" t="n">
        <f aca="false">_xlfn.RANK.AVG(J186,J$2:J$501,0)</f>
        <v>102</v>
      </c>
      <c r="AJ186" s="1" t="n">
        <f aca="false">_xlfn.RANK.AVG(K186,K$2:K$501,0)</f>
        <v>174.5</v>
      </c>
      <c r="AK186" s="1" t="n">
        <f aca="false">_xlfn.RANK.AVG(L186,L$2:L$501,0)</f>
        <v>241</v>
      </c>
      <c r="AL186" s="1" t="n">
        <f aca="false">_xlfn.RANK.AVG(M186,M$2:M$501,0)</f>
        <v>316</v>
      </c>
      <c r="AM186" s="1" t="n">
        <f aca="false">_xlfn.RANK.AVG(N186,N$2:N$501,0)</f>
        <v>277.5</v>
      </c>
      <c r="AN186" s="1" t="n">
        <f aca="false">_xlfn.RANK.AVG(O186,O$2:O$501,0)</f>
        <v>270</v>
      </c>
      <c r="AO186" s="1" t="n">
        <f aca="false">_xlfn.RANK.AVG(P186,P$2:P$501,0)</f>
        <v>233</v>
      </c>
      <c r="AP186" s="1" t="n">
        <f aca="false">_xlfn.RANK.AVG(Q186,Q$2:Q$501,0)</f>
        <v>124</v>
      </c>
      <c r="AQ186" s="5" t="n">
        <f aca="false">_xlfn.RANK.AVG(R186,R$2:R$501,0)</f>
        <v>417.5</v>
      </c>
    </row>
    <row r="187" customFormat="false" ht="20.1" hidden="false" customHeight="false" outlineLevel="0" collapsed="false">
      <c r="A187" s="14" t="s">
        <v>375</v>
      </c>
      <c r="B187" s="14" t="s">
        <v>376</v>
      </c>
      <c r="C187" s="1" t="n">
        <v>0</v>
      </c>
      <c r="D187" s="15" t="n">
        <v>0</v>
      </c>
      <c r="E187" s="15" t="n">
        <v>0</v>
      </c>
      <c r="F187" s="15" t="n">
        <v>0</v>
      </c>
      <c r="G187" s="1" t="n">
        <v>0</v>
      </c>
      <c r="H187" s="1" t="n">
        <v>0</v>
      </c>
      <c r="I187" s="4" t="n">
        <v>0</v>
      </c>
      <c r="J187" s="1" t="n">
        <v>0</v>
      </c>
      <c r="K187" s="16" t="n">
        <v>0</v>
      </c>
      <c r="L187" s="15" t="n">
        <v>1</v>
      </c>
      <c r="M187" s="1" t="n">
        <v>0</v>
      </c>
      <c r="N187" s="1" t="n">
        <v>0</v>
      </c>
      <c r="O187" s="1" t="n">
        <v>0</v>
      </c>
      <c r="P187" s="1" t="n">
        <v>0</v>
      </c>
      <c r="Q187" s="16" t="n">
        <v>0</v>
      </c>
      <c r="R187" s="17" t="n">
        <v>0</v>
      </c>
      <c r="T187" s="1" t="n">
        <f aca="false">MIN(C187:R187)</f>
        <v>0</v>
      </c>
      <c r="U187" s="1" t="n">
        <f aca="false">MAX(C187:R187)</f>
        <v>1</v>
      </c>
      <c r="V187" s="18" t="n">
        <f aca="false">AVERAGE(C187:R187)</f>
        <v>0.0625</v>
      </c>
      <c r="W187" s="1" t="n">
        <f aca="false">_xlfn.RANK.AVG(V187,V$2:V$501,0)</f>
        <v>474</v>
      </c>
      <c r="X187" s="4" t="n">
        <v>0</v>
      </c>
      <c r="Y187" s="1" t="n">
        <f aca="false">_xlfn.RANK.AVG(X187,X$2:X$501,0)</f>
        <v>480</v>
      </c>
      <c r="AB187" s="1" t="n">
        <f aca="false">_xlfn.RANK.AVG(C187,C$2:C$501,0)</f>
        <v>406.5</v>
      </c>
      <c r="AC187" s="1" t="n">
        <f aca="false">_xlfn.RANK.AVG(D187,D$2:D$501,0)</f>
        <v>408.5</v>
      </c>
      <c r="AD187" s="1" t="n">
        <f aca="false">_xlfn.RANK.AVG(E187,E$2:E$501,0)</f>
        <v>423</v>
      </c>
      <c r="AE187" s="1" t="n">
        <f aca="false">_xlfn.RANK.AVG(F187,F$2:F$501,0)</f>
        <v>428</v>
      </c>
      <c r="AF187" s="1" t="n">
        <f aca="false">_xlfn.RANK.AVG(G187,G$2:G$501,0)</f>
        <v>425.5</v>
      </c>
      <c r="AG187" s="1" t="n">
        <f aca="false">_xlfn.RANK.AVG(H187,H$2:H$501,0)</f>
        <v>422</v>
      </c>
      <c r="AH187" s="1" t="n">
        <f aca="false">_xlfn.RANK.AVG(I187,I$2:I$501,0)</f>
        <v>437.5</v>
      </c>
      <c r="AI187" s="1" t="n">
        <f aca="false">_xlfn.RANK.AVG(J187,J$2:J$501,0)</f>
        <v>459</v>
      </c>
      <c r="AJ187" s="1" t="n">
        <f aca="false">_xlfn.RANK.AVG(K187,K$2:K$501,0)</f>
        <v>451.5</v>
      </c>
      <c r="AK187" s="1" t="n">
        <f aca="false">_xlfn.RANK.AVG(L187,L$2:L$501,0)</f>
        <v>399.5</v>
      </c>
      <c r="AL187" s="1" t="n">
        <f aca="false">_xlfn.RANK.AVG(M187,M$2:M$501,0)</f>
        <v>428.5</v>
      </c>
      <c r="AM187" s="1" t="n">
        <f aca="false">_xlfn.RANK.AVG(N187,N$2:N$501,0)</f>
        <v>447.5</v>
      </c>
      <c r="AN187" s="1" t="n">
        <f aca="false">_xlfn.RANK.AVG(O187,O$2:O$501,0)</f>
        <v>433.5</v>
      </c>
      <c r="AO187" s="1" t="n">
        <f aca="false">_xlfn.RANK.AVG(P187,P$2:P$501,0)</f>
        <v>437.5</v>
      </c>
      <c r="AP187" s="1" t="n">
        <f aca="false">_xlfn.RANK.AVG(Q187,Q$2:Q$501,0)</f>
        <v>435</v>
      </c>
      <c r="AQ187" s="5" t="n">
        <f aca="false">_xlfn.RANK.AVG(R187,R$2:R$501,0)</f>
        <v>417.5</v>
      </c>
    </row>
    <row r="188" customFormat="false" ht="20.1" hidden="false" customHeight="false" outlineLevel="0" collapsed="false">
      <c r="A188" s="14" t="s">
        <v>377</v>
      </c>
      <c r="B188" s="14" t="s">
        <v>378</v>
      </c>
      <c r="C188" s="1" t="n">
        <v>2</v>
      </c>
      <c r="D188" s="15" t="n">
        <v>0</v>
      </c>
      <c r="E188" s="15" t="n">
        <v>2.25</v>
      </c>
      <c r="F188" s="15" t="n">
        <v>2.25</v>
      </c>
      <c r="G188" s="1" t="n">
        <v>4</v>
      </c>
      <c r="H188" s="1" t="n">
        <v>1</v>
      </c>
      <c r="I188" s="4" t="n">
        <v>0</v>
      </c>
      <c r="J188" s="1" t="n">
        <v>1</v>
      </c>
      <c r="K188" s="16" t="n">
        <v>3</v>
      </c>
      <c r="L188" s="15" t="n">
        <v>2</v>
      </c>
      <c r="M188" s="1" t="n">
        <v>1</v>
      </c>
      <c r="N188" s="1" t="n">
        <v>2.5</v>
      </c>
      <c r="O188" s="1" t="n">
        <v>1</v>
      </c>
      <c r="P188" s="1" t="n">
        <v>0</v>
      </c>
      <c r="Q188" s="16" t="n">
        <v>0</v>
      </c>
      <c r="R188" s="17" t="n">
        <v>1</v>
      </c>
      <c r="T188" s="1" t="n">
        <f aca="false">MIN(C188:R188)</f>
        <v>0</v>
      </c>
      <c r="U188" s="1" t="n">
        <f aca="false">MAX(C188:R188)</f>
        <v>4</v>
      </c>
      <c r="V188" s="18" t="n">
        <f aca="false">AVERAGE(C188:R188)</f>
        <v>1.4375</v>
      </c>
      <c r="W188" s="1" t="n">
        <f aca="false">_xlfn.RANK.AVG(V188,V$2:V$501,0)</f>
        <v>298.5</v>
      </c>
      <c r="X188" s="4" t="n">
        <v>3.42</v>
      </c>
      <c r="Y188" s="1" t="n">
        <f aca="false">_xlfn.RANK.AVG(X188,X$2:X$501,0)</f>
        <v>70.5</v>
      </c>
      <c r="AB188" s="1" t="n">
        <f aca="false">_xlfn.RANK.AVG(C188,C$2:C$501,0)</f>
        <v>169.5</v>
      </c>
      <c r="AC188" s="1" t="n">
        <f aca="false">_xlfn.RANK.AVG(D188,D$2:D$501,0)</f>
        <v>408.5</v>
      </c>
      <c r="AD188" s="1" t="n">
        <f aca="false">_xlfn.RANK.AVG(E188,E$2:E$501,0)</f>
        <v>196.5</v>
      </c>
      <c r="AE188" s="1" t="n">
        <f aca="false">_xlfn.RANK.AVG(F188,F$2:F$501,0)</f>
        <v>166.5</v>
      </c>
      <c r="AF188" s="1" t="n">
        <f aca="false">_xlfn.RANK.AVG(G188,G$2:G$501,0)</f>
        <v>33.5</v>
      </c>
      <c r="AG188" s="1" t="n">
        <f aca="false">_xlfn.RANK.AVG(H188,H$2:H$501,0)</f>
        <v>291.5</v>
      </c>
      <c r="AH188" s="1" t="n">
        <f aca="false">_xlfn.RANK.AVG(I188,I$2:I$501,0)</f>
        <v>437.5</v>
      </c>
      <c r="AI188" s="1" t="n">
        <f aca="false">_xlfn.RANK.AVG(J188,J$2:J$501,0)</f>
        <v>360.5</v>
      </c>
      <c r="AJ188" s="1" t="n">
        <f aca="false">_xlfn.RANK.AVG(K188,K$2:K$501,0)</f>
        <v>126</v>
      </c>
      <c r="AK188" s="1" t="n">
        <f aca="false">_xlfn.RANK.AVG(L188,L$2:L$501,0)</f>
        <v>241</v>
      </c>
      <c r="AL188" s="1" t="n">
        <f aca="false">_xlfn.RANK.AVG(M188,M$2:M$501,0)</f>
        <v>316</v>
      </c>
      <c r="AM188" s="1" t="n">
        <f aca="false">_xlfn.RANK.AVG(N188,N$2:N$501,0)</f>
        <v>201</v>
      </c>
      <c r="AN188" s="1" t="n">
        <f aca="false">_xlfn.RANK.AVG(O188,O$2:O$501,0)</f>
        <v>335</v>
      </c>
      <c r="AO188" s="1" t="n">
        <f aca="false">_xlfn.RANK.AVG(P188,P$2:P$501,0)</f>
        <v>437.5</v>
      </c>
      <c r="AP188" s="1" t="n">
        <f aca="false">_xlfn.RANK.AVG(Q188,Q$2:Q$501,0)</f>
        <v>435</v>
      </c>
      <c r="AQ188" s="5" t="n">
        <f aca="false">_xlfn.RANK.AVG(R188,R$2:R$501,0)</f>
        <v>285.5</v>
      </c>
    </row>
    <row r="189" customFormat="false" ht="20.1" hidden="false" customHeight="false" outlineLevel="0" collapsed="false">
      <c r="A189" s="14" t="s">
        <v>379</v>
      </c>
      <c r="B189" s="14" t="s">
        <v>380</v>
      </c>
      <c r="C189" s="1" t="n">
        <v>0</v>
      </c>
      <c r="D189" s="15" t="n">
        <v>2</v>
      </c>
      <c r="E189" s="15" t="n">
        <v>0</v>
      </c>
      <c r="F189" s="15" t="n">
        <v>0</v>
      </c>
      <c r="G189" s="1" t="n">
        <v>0</v>
      </c>
      <c r="H189" s="1" t="n">
        <v>0</v>
      </c>
      <c r="I189" s="4" t="n">
        <v>2.25</v>
      </c>
      <c r="J189" s="1" t="n">
        <v>1</v>
      </c>
      <c r="K189" s="16" t="n">
        <v>0</v>
      </c>
      <c r="L189" s="15" t="n">
        <v>0</v>
      </c>
      <c r="M189" s="1" t="n">
        <v>0</v>
      </c>
      <c r="N189" s="1" t="n">
        <v>0</v>
      </c>
      <c r="O189" s="1" t="n">
        <v>3</v>
      </c>
      <c r="P189" s="1" t="n">
        <v>1</v>
      </c>
      <c r="Q189" s="16" t="n">
        <v>0</v>
      </c>
      <c r="R189" s="17" t="n">
        <v>0</v>
      </c>
      <c r="T189" s="1" t="n">
        <f aca="false">MIN(C189:R189)</f>
        <v>0</v>
      </c>
      <c r="U189" s="1" t="n">
        <f aca="false">MAX(C189:R189)</f>
        <v>3</v>
      </c>
      <c r="V189" s="18" t="n">
        <f aca="false">AVERAGE(C189:R189)</f>
        <v>0.578125</v>
      </c>
      <c r="W189" s="1" t="n">
        <f aca="false">_xlfn.RANK.AVG(V189,V$2:V$501,0)</f>
        <v>393</v>
      </c>
      <c r="X189" s="4" t="n">
        <v>0.33</v>
      </c>
      <c r="Y189" s="1" t="n">
        <f aca="false">_xlfn.RANK.AVG(X189,X$2:X$501,0)</f>
        <v>427</v>
      </c>
      <c r="AB189" s="1" t="n">
        <f aca="false">_xlfn.RANK.AVG(C189,C$2:C$501,0)</f>
        <v>406.5</v>
      </c>
      <c r="AC189" s="1" t="n">
        <f aca="false">_xlfn.RANK.AVG(D189,D$2:D$501,0)</f>
        <v>215.5</v>
      </c>
      <c r="AD189" s="1" t="n">
        <f aca="false">_xlfn.RANK.AVG(E189,E$2:E$501,0)</f>
        <v>423</v>
      </c>
      <c r="AE189" s="1" t="n">
        <f aca="false">_xlfn.RANK.AVG(F189,F$2:F$501,0)</f>
        <v>428</v>
      </c>
      <c r="AF189" s="1" t="n">
        <f aca="false">_xlfn.RANK.AVG(G189,G$2:G$501,0)</f>
        <v>425.5</v>
      </c>
      <c r="AG189" s="1" t="n">
        <f aca="false">_xlfn.RANK.AVG(H189,H$2:H$501,0)</f>
        <v>422</v>
      </c>
      <c r="AH189" s="1" t="n">
        <f aca="false">_xlfn.RANK.AVG(I189,I$2:I$501,0)</f>
        <v>224.5</v>
      </c>
      <c r="AI189" s="1" t="n">
        <f aca="false">_xlfn.RANK.AVG(J189,J$2:J$501,0)</f>
        <v>360.5</v>
      </c>
      <c r="AJ189" s="1" t="n">
        <f aca="false">_xlfn.RANK.AVG(K189,K$2:K$501,0)</f>
        <v>451.5</v>
      </c>
      <c r="AK189" s="1" t="n">
        <f aca="false">_xlfn.RANK.AVG(L189,L$2:L$501,0)</f>
        <v>484.5</v>
      </c>
      <c r="AL189" s="1" t="n">
        <f aca="false">_xlfn.RANK.AVG(M189,M$2:M$501,0)</f>
        <v>428.5</v>
      </c>
      <c r="AM189" s="1" t="n">
        <f aca="false">_xlfn.RANK.AVG(N189,N$2:N$501,0)</f>
        <v>447.5</v>
      </c>
      <c r="AN189" s="1" t="n">
        <f aca="false">_xlfn.RANK.AVG(O189,O$2:O$501,0)</f>
        <v>140.5</v>
      </c>
      <c r="AO189" s="1" t="n">
        <f aca="false">_xlfn.RANK.AVG(P189,P$2:P$501,0)</f>
        <v>354.5</v>
      </c>
      <c r="AP189" s="1" t="n">
        <f aca="false">_xlfn.RANK.AVG(Q189,Q$2:Q$501,0)</f>
        <v>435</v>
      </c>
      <c r="AQ189" s="5" t="n">
        <f aca="false">_xlfn.RANK.AVG(R189,R$2:R$501,0)</f>
        <v>417.5</v>
      </c>
    </row>
    <row r="190" customFormat="false" ht="20.1" hidden="false" customHeight="false" outlineLevel="0" collapsed="false">
      <c r="A190" s="14" t="s">
        <v>381</v>
      </c>
      <c r="B190" s="14" t="s">
        <v>382</v>
      </c>
      <c r="C190" s="1" t="n">
        <v>1</v>
      </c>
      <c r="D190" s="15" t="n">
        <v>2</v>
      </c>
      <c r="E190" s="15" t="n">
        <v>1</v>
      </c>
      <c r="F190" s="15" t="n">
        <v>1</v>
      </c>
      <c r="G190" s="1" t="n">
        <v>2</v>
      </c>
      <c r="H190" s="1" t="n">
        <v>0</v>
      </c>
      <c r="I190" s="4" t="n">
        <v>2.5</v>
      </c>
      <c r="J190" s="1" t="n">
        <v>1</v>
      </c>
      <c r="K190" s="16" t="n">
        <v>1</v>
      </c>
      <c r="L190" s="15" t="n">
        <v>2</v>
      </c>
      <c r="M190" s="1" t="n">
        <v>2</v>
      </c>
      <c r="N190" s="1" t="n">
        <v>2.75</v>
      </c>
      <c r="O190" s="1" t="n">
        <v>1</v>
      </c>
      <c r="P190" s="1" t="n">
        <v>2</v>
      </c>
      <c r="Q190" s="16" t="n">
        <v>3.5</v>
      </c>
      <c r="R190" s="17" t="n">
        <v>1</v>
      </c>
      <c r="T190" s="1" t="n">
        <f aca="false">MIN(C190:R190)</f>
        <v>0</v>
      </c>
      <c r="U190" s="1" t="n">
        <f aca="false">MAX(C190:R190)</f>
        <v>3.5</v>
      </c>
      <c r="V190" s="18" t="n">
        <f aca="false">AVERAGE(C190:R190)</f>
        <v>1.609375</v>
      </c>
      <c r="W190" s="1" t="n">
        <f aca="false">_xlfn.RANK.AVG(V190,V$2:V$501,0)</f>
        <v>277</v>
      </c>
      <c r="X190" s="4" t="n">
        <v>2.08</v>
      </c>
      <c r="Y190" s="1" t="n">
        <f aca="false">_xlfn.RANK.AVG(X190,X$2:X$501,0)</f>
        <v>247.5</v>
      </c>
      <c r="AB190" s="1" t="n">
        <f aca="false">_xlfn.RANK.AVG(C190,C$2:C$501,0)</f>
        <v>258.5</v>
      </c>
      <c r="AC190" s="1" t="n">
        <f aca="false">_xlfn.RANK.AVG(D190,D$2:D$501,0)</f>
        <v>215.5</v>
      </c>
      <c r="AD190" s="1" t="n">
        <f aca="false">_xlfn.RANK.AVG(E190,E$2:E$501,0)</f>
        <v>321</v>
      </c>
      <c r="AE190" s="1" t="n">
        <f aca="false">_xlfn.RANK.AVG(F190,F$2:F$501,0)</f>
        <v>305.5</v>
      </c>
      <c r="AF190" s="1" t="n">
        <f aca="false">_xlfn.RANK.AVG(G190,G$2:G$501,0)</f>
        <v>208</v>
      </c>
      <c r="AG190" s="1" t="n">
        <f aca="false">_xlfn.RANK.AVG(H190,H$2:H$501,0)</f>
        <v>422</v>
      </c>
      <c r="AH190" s="1" t="n">
        <f aca="false">_xlfn.RANK.AVG(I190,I$2:I$501,0)</f>
        <v>193</v>
      </c>
      <c r="AI190" s="1" t="n">
        <f aca="false">_xlfn.RANK.AVG(J190,J$2:J$501,0)</f>
        <v>360.5</v>
      </c>
      <c r="AJ190" s="1" t="n">
        <f aca="false">_xlfn.RANK.AVG(K190,K$2:K$501,0)</f>
        <v>363</v>
      </c>
      <c r="AK190" s="1" t="n">
        <f aca="false">_xlfn.RANK.AVG(L190,L$2:L$501,0)</f>
        <v>241</v>
      </c>
      <c r="AL190" s="1" t="n">
        <f aca="false">_xlfn.RANK.AVG(M190,M$2:M$501,0)</f>
        <v>194</v>
      </c>
      <c r="AM190" s="1" t="n">
        <f aca="false">_xlfn.RANK.AVG(N190,N$2:N$501,0)</f>
        <v>161</v>
      </c>
      <c r="AN190" s="1" t="n">
        <f aca="false">_xlfn.RANK.AVG(O190,O$2:O$501,0)</f>
        <v>335</v>
      </c>
      <c r="AO190" s="1" t="n">
        <f aca="false">_xlfn.RANK.AVG(P190,P$2:P$501,0)</f>
        <v>233</v>
      </c>
      <c r="AP190" s="1" t="n">
        <f aca="false">_xlfn.RANK.AVG(Q190,Q$2:Q$501,0)</f>
        <v>124</v>
      </c>
      <c r="AQ190" s="5" t="n">
        <f aca="false">_xlfn.RANK.AVG(R190,R$2:R$501,0)</f>
        <v>285.5</v>
      </c>
    </row>
    <row r="191" customFormat="false" ht="20.1" hidden="false" customHeight="false" outlineLevel="0" collapsed="false">
      <c r="A191" s="14" t="s">
        <v>383</v>
      </c>
      <c r="B191" s="14" t="s">
        <v>104</v>
      </c>
      <c r="C191" s="1" t="n">
        <v>0</v>
      </c>
      <c r="D191" s="15" t="n">
        <v>1</v>
      </c>
      <c r="E191" s="15" t="n">
        <v>0</v>
      </c>
      <c r="F191" s="15" t="n">
        <v>1.75</v>
      </c>
      <c r="G191" s="1" t="n">
        <v>0</v>
      </c>
      <c r="H191" s="1" t="n">
        <v>1</v>
      </c>
      <c r="I191" s="4" t="n">
        <v>2.5</v>
      </c>
      <c r="J191" s="1" t="n">
        <v>1</v>
      </c>
      <c r="K191" s="16" t="n">
        <v>1</v>
      </c>
      <c r="L191" s="15" t="n">
        <v>1</v>
      </c>
      <c r="M191" s="1" t="n">
        <v>1</v>
      </c>
      <c r="N191" s="1" t="n">
        <v>1</v>
      </c>
      <c r="O191" s="1" t="n">
        <v>1</v>
      </c>
      <c r="P191" s="1" t="n">
        <v>1</v>
      </c>
      <c r="Q191" s="16" t="n">
        <v>1.25</v>
      </c>
      <c r="R191" s="17" t="n">
        <v>1</v>
      </c>
      <c r="T191" s="1" t="n">
        <f aca="false">MIN(C191:R191)</f>
        <v>0</v>
      </c>
      <c r="U191" s="1" t="n">
        <f aca="false">MAX(C191:R191)</f>
        <v>2.5</v>
      </c>
      <c r="V191" s="18" t="n">
        <f aca="false">AVERAGE(C191:R191)</f>
        <v>0.96875</v>
      </c>
      <c r="W191" s="1" t="n">
        <f aca="false">_xlfn.RANK.AVG(V191,V$2:V$501,0)</f>
        <v>348.5</v>
      </c>
      <c r="X191" s="4" t="n">
        <v>0.92</v>
      </c>
      <c r="Y191" s="1" t="n">
        <f aca="false">_xlfn.RANK.AVG(X191,X$2:X$501,0)</f>
        <v>379</v>
      </c>
      <c r="AB191" s="1" t="n">
        <f aca="false">_xlfn.RANK.AVG(C191,C$2:C$501,0)</f>
        <v>406.5</v>
      </c>
      <c r="AC191" s="1" t="n">
        <f aca="false">_xlfn.RANK.AVG(D191,D$2:D$501,0)</f>
        <v>291</v>
      </c>
      <c r="AD191" s="1" t="n">
        <f aca="false">_xlfn.RANK.AVG(E191,E$2:E$501,0)</f>
        <v>423</v>
      </c>
      <c r="AE191" s="1" t="n">
        <f aca="false">_xlfn.RANK.AVG(F191,F$2:F$501,0)</f>
        <v>246.5</v>
      </c>
      <c r="AF191" s="1" t="n">
        <f aca="false">_xlfn.RANK.AVG(G191,G$2:G$501,0)</f>
        <v>425.5</v>
      </c>
      <c r="AG191" s="1" t="n">
        <f aca="false">_xlfn.RANK.AVG(H191,H$2:H$501,0)</f>
        <v>291.5</v>
      </c>
      <c r="AH191" s="1" t="n">
        <f aca="false">_xlfn.RANK.AVG(I191,I$2:I$501,0)</f>
        <v>193</v>
      </c>
      <c r="AI191" s="1" t="n">
        <f aca="false">_xlfn.RANK.AVG(J191,J$2:J$501,0)</f>
        <v>360.5</v>
      </c>
      <c r="AJ191" s="1" t="n">
        <f aca="false">_xlfn.RANK.AVG(K191,K$2:K$501,0)</f>
        <v>363</v>
      </c>
      <c r="AK191" s="1" t="n">
        <f aca="false">_xlfn.RANK.AVG(L191,L$2:L$501,0)</f>
        <v>399.5</v>
      </c>
      <c r="AL191" s="1" t="n">
        <f aca="false">_xlfn.RANK.AVG(M191,M$2:M$501,0)</f>
        <v>316</v>
      </c>
      <c r="AM191" s="1" t="n">
        <f aca="false">_xlfn.RANK.AVG(N191,N$2:N$501,0)</f>
        <v>378</v>
      </c>
      <c r="AN191" s="1" t="n">
        <f aca="false">_xlfn.RANK.AVG(O191,O$2:O$501,0)</f>
        <v>335</v>
      </c>
      <c r="AO191" s="1" t="n">
        <f aca="false">_xlfn.RANK.AVG(P191,P$2:P$501,0)</f>
        <v>354.5</v>
      </c>
      <c r="AP191" s="1" t="n">
        <f aca="false">_xlfn.RANK.AVG(Q191,Q$2:Q$501,0)</f>
        <v>333</v>
      </c>
      <c r="AQ191" s="5" t="n">
        <f aca="false">_xlfn.RANK.AVG(R191,R$2:R$501,0)</f>
        <v>285.5</v>
      </c>
    </row>
    <row r="192" customFormat="false" ht="20.1" hidden="false" customHeight="false" outlineLevel="0" collapsed="false">
      <c r="A192" s="14" t="s">
        <v>384</v>
      </c>
      <c r="B192" s="14" t="s">
        <v>385</v>
      </c>
      <c r="C192" s="1" t="n">
        <v>1</v>
      </c>
      <c r="D192" s="15" t="n">
        <v>0</v>
      </c>
      <c r="E192" s="15" t="n">
        <v>2</v>
      </c>
      <c r="F192" s="15" t="n">
        <v>2</v>
      </c>
      <c r="G192" s="1" t="n">
        <v>3</v>
      </c>
      <c r="H192" s="1" t="n">
        <v>2</v>
      </c>
      <c r="I192" s="4" t="n">
        <v>2.5</v>
      </c>
      <c r="J192" s="1" t="n">
        <v>2</v>
      </c>
      <c r="K192" s="16" t="n">
        <v>2</v>
      </c>
      <c r="L192" s="15" t="n">
        <v>1</v>
      </c>
      <c r="M192" s="1" t="n">
        <v>2</v>
      </c>
      <c r="N192" s="1" t="n">
        <v>2.5</v>
      </c>
      <c r="O192" s="1" t="n">
        <v>1</v>
      </c>
      <c r="P192" s="1" t="n">
        <v>2</v>
      </c>
      <c r="Q192" s="16" t="n">
        <v>2.5</v>
      </c>
      <c r="R192" s="17" t="n">
        <v>1</v>
      </c>
      <c r="T192" s="1" t="n">
        <f aca="false">MIN(C192:R192)</f>
        <v>0</v>
      </c>
      <c r="U192" s="1" t="n">
        <f aca="false">MAX(C192:R192)</f>
        <v>3</v>
      </c>
      <c r="V192" s="18" t="n">
        <f aca="false">AVERAGE(C192:R192)</f>
        <v>1.78125</v>
      </c>
      <c r="W192" s="1" t="n">
        <f aca="false">_xlfn.RANK.AVG(V192,V$2:V$501,0)</f>
        <v>261</v>
      </c>
      <c r="X192" s="4" t="n">
        <v>2</v>
      </c>
      <c r="Y192" s="1" t="n">
        <f aca="false">_xlfn.RANK.AVG(X192,X$2:X$501,0)</f>
        <v>257</v>
      </c>
      <c r="AB192" s="1" t="n">
        <f aca="false">_xlfn.RANK.AVG(C192,C$2:C$501,0)</f>
        <v>258.5</v>
      </c>
      <c r="AC192" s="1" t="n">
        <f aca="false">_xlfn.RANK.AVG(D192,D$2:D$501,0)</f>
        <v>408.5</v>
      </c>
      <c r="AD192" s="1" t="n">
        <f aca="false">_xlfn.RANK.AVG(E192,E$2:E$501,0)</f>
        <v>240.5</v>
      </c>
      <c r="AE192" s="1" t="n">
        <f aca="false">_xlfn.RANK.AVG(F192,F$2:F$501,0)</f>
        <v>204</v>
      </c>
      <c r="AF192" s="1" t="n">
        <f aca="false">_xlfn.RANK.AVG(G192,G$2:G$501,0)</f>
        <v>113.5</v>
      </c>
      <c r="AG192" s="1" t="n">
        <f aca="false">_xlfn.RANK.AVG(H192,H$2:H$501,0)</f>
        <v>192.5</v>
      </c>
      <c r="AH192" s="1" t="n">
        <f aca="false">_xlfn.RANK.AVG(I192,I$2:I$501,0)</f>
        <v>193</v>
      </c>
      <c r="AI192" s="1" t="n">
        <f aca="false">_xlfn.RANK.AVG(J192,J$2:J$501,0)</f>
        <v>224.5</v>
      </c>
      <c r="AJ192" s="1" t="n">
        <f aca="false">_xlfn.RANK.AVG(K192,K$2:K$501,0)</f>
        <v>263</v>
      </c>
      <c r="AK192" s="1" t="n">
        <f aca="false">_xlfn.RANK.AVG(L192,L$2:L$501,0)</f>
        <v>399.5</v>
      </c>
      <c r="AL192" s="1" t="n">
        <f aca="false">_xlfn.RANK.AVG(M192,M$2:M$501,0)</f>
        <v>194</v>
      </c>
      <c r="AM192" s="1" t="n">
        <f aca="false">_xlfn.RANK.AVG(N192,N$2:N$501,0)</f>
        <v>201</v>
      </c>
      <c r="AN192" s="1" t="n">
        <f aca="false">_xlfn.RANK.AVG(O192,O$2:O$501,0)</f>
        <v>335</v>
      </c>
      <c r="AO192" s="1" t="n">
        <f aca="false">_xlfn.RANK.AVG(P192,P$2:P$501,0)</f>
        <v>233</v>
      </c>
      <c r="AP192" s="1" t="n">
        <f aca="false">_xlfn.RANK.AVG(Q192,Q$2:Q$501,0)</f>
        <v>259</v>
      </c>
      <c r="AQ192" s="5" t="n">
        <f aca="false">_xlfn.RANK.AVG(R192,R$2:R$501,0)</f>
        <v>285.5</v>
      </c>
    </row>
    <row r="193" customFormat="false" ht="20.1" hidden="false" customHeight="false" outlineLevel="0" collapsed="false">
      <c r="A193" s="14" t="s">
        <v>386</v>
      </c>
      <c r="B193" s="14" t="s">
        <v>387</v>
      </c>
      <c r="C193" s="1" t="n">
        <v>3</v>
      </c>
      <c r="D193" s="15" t="n">
        <v>3.25</v>
      </c>
      <c r="E193" s="15" t="n">
        <v>2.74</v>
      </c>
      <c r="F193" s="15" t="n">
        <v>3</v>
      </c>
      <c r="G193" s="1" t="n">
        <v>0</v>
      </c>
      <c r="H193" s="1" t="n">
        <v>0</v>
      </c>
      <c r="I193" s="4" t="n">
        <v>2.75</v>
      </c>
      <c r="J193" s="1" t="n">
        <v>3</v>
      </c>
      <c r="K193" s="16" t="n">
        <v>2</v>
      </c>
      <c r="L193" s="15" t="n">
        <v>1</v>
      </c>
      <c r="M193" s="1" t="n">
        <v>1</v>
      </c>
      <c r="N193" s="1" t="n">
        <v>2</v>
      </c>
      <c r="O193" s="1" t="n">
        <v>2</v>
      </c>
      <c r="P193" s="1" t="n">
        <v>3</v>
      </c>
      <c r="Q193" s="16" t="n">
        <v>2.5</v>
      </c>
      <c r="R193" s="17" t="n">
        <v>3</v>
      </c>
      <c r="T193" s="1" t="n">
        <f aca="false">MIN(C193:R193)</f>
        <v>0</v>
      </c>
      <c r="U193" s="1" t="n">
        <f aca="false">MAX(C193:R193)</f>
        <v>3.25</v>
      </c>
      <c r="V193" s="18" t="n">
        <f aca="false">AVERAGE(C193:R193)</f>
        <v>2.14</v>
      </c>
      <c r="W193" s="1" t="n">
        <f aca="false">_xlfn.RANK.AVG(V193,V$2:V$501,0)</f>
        <v>207</v>
      </c>
      <c r="X193" s="4" t="n">
        <v>2.33</v>
      </c>
      <c r="Y193" s="1" t="n">
        <f aca="false">_xlfn.RANK.AVG(X193,X$2:X$501,0)</f>
        <v>221.5</v>
      </c>
      <c r="AB193" s="1" t="n">
        <f aca="false">_xlfn.RANK.AVG(C193,C$2:C$501,0)</f>
        <v>94.5</v>
      </c>
      <c r="AC193" s="1" t="n">
        <f aca="false">_xlfn.RANK.AVG(D193,D$2:D$501,0)</f>
        <v>66</v>
      </c>
      <c r="AD193" s="1" t="n">
        <f aca="false">_xlfn.RANK.AVG(E193,E$2:E$501,0)</f>
        <v>170</v>
      </c>
      <c r="AE193" s="1" t="n">
        <f aca="false">_xlfn.RANK.AVG(F193,F$2:F$501,0)</f>
        <v>104</v>
      </c>
      <c r="AF193" s="1" t="n">
        <f aca="false">_xlfn.RANK.AVG(G193,G$2:G$501,0)</f>
        <v>425.5</v>
      </c>
      <c r="AG193" s="1" t="n">
        <f aca="false">_xlfn.RANK.AVG(H193,H$2:H$501,0)</f>
        <v>422</v>
      </c>
      <c r="AH193" s="1" t="n">
        <f aca="false">_xlfn.RANK.AVG(I193,I$2:I$501,0)</f>
        <v>134.5</v>
      </c>
      <c r="AI193" s="1" t="n">
        <f aca="false">_xlfn.RANK.AVG(J193,J$2:J$501,0)</f>
        <v>102</v>
      </c>
      <c r="AJ193" s="1" t="n">
        <f aca="false">_xlfn.RANK.AVG(K193,K$2:K$501,0)</f>
        <v>263</v>
      </c>
      <c r="AK193" s="1" t="n">
        <f aca="false">_xlfn.RANK.AVG(L193,L$2:L$501,0)</f>
        <v>399.5</v>
      </c>
      <c r="AL193" s="1" t="n">
        <f aca="false">_xlfn.RANK.AVG(M193,M$2:M$501,0)</f>
        <v>316</v>
      </c>
      <c r="AM193" s="1" t="n">
        <f aca="false">_xlfn.RANK.AVG(N193,N$2:N$501,0)</f>
        <v>277.5</v>
      </c>
      <c r="AN193" s="1" t="n">
        <f aca="false">_xlfn.RANK.AVG(O193,O$2:O$501,0)</f>
        <v>270</v>
      </c>
      <c r="AO193" s="1" t="n">
        <f aca="false">_xlfn.RANK.AVG(P193,P$2:P$501,0)</f>
        <v>76</v>
      </c>
      <c r="AP193" s="1" t="n">
        <f aca="false">_xlfn.RANK.AVG(Q193,Q$2:Q$501,0)</f>
        <v>259</v>
      </c>
      <c r="AQ193" s="5" t="n">
        <f aca="false">_xlfn.RANK.AVG(R193,R$2:R$501,0)</f>
        <v>105</v>
      </c>
    </row>
    <row r="194" customFormat="false" ht="20.1" hidden="false" customHeight="false" outlineLevel="0" collapsed="false">
      <c r="A194" s="14" t="s">
        <v>388</v>
      </c>
      <c r="B194" s="14" t="s">
        <v>389</v>
      </c>
      <c r="C194" s="1" t="n">
        <v>0</v>
      </c>
      <c r="D194" s="15" t="n">
        <v>0</v>
      </c>
      <c r="E194" s="15" t="n">
        <v>0</v>
      </c>
      <c r="F194" s="15" t="n">
        <v>0</v>
      </c>
      <c r="G194" s="1" t="n">
        <v>0</v>
      </c>
      <c r="H194" s="1" t="n">
        <v>0</v>
      </c>
      <c r="I194" s="4" t="n">
        <v>1.5</v>
      </c>
      <c r="J194" s="1" t="n">
        <v>2</v>
      </c>
      <c r="K194" s="16" t="n">
        <v>0</v>
      </c>
      <c r="L194" s="15" t="n">
        <v>1</v>
      </c>
      <c r="M194" s="1" t="n">
        <v>0</v>
      </c>
      <c r="N194" s="1" t="n">
        <v>1.5</v>
      </c>
      <c r="O194" s="1" t="n">
        <v>0</v>
      </c>
      <c r="P194" s="1" t="n">
        <v>0</v>
      </c>
      <c r="Q194" s="16" t="n">
        <v>0</v>
      </c>
      <c r="R194" s="17" t="n">
        <v>0</v>
      </c>
      <c r="T194" s="1" t="n">
        <f aca="false">MIN(C194:R194)</f>
        <v>0</v>
      </c>
      <c r="U194" s="1" t="n">
        <f aca="false">MAX(C194:R194)</f>
        <v>2</v>
      </c>
      <c r="V194" s="18" t="n">
        <f aca="false">AVERAGE(C194:R194)</f>
        <v>0.375</v>
      </c>
      <c r="W194" s="1" t="n">
        <f aca="false">_xlfn.RANK.AVG(V194,V$2:V$501,0)</f>
        <v>417.5</v>
      </c>
      <c r="X194" s="4" t="n">
        <v>0.67</v>
      </c>
      <c r="Y194" s="1" t="n">
        <f aca="false">_xlfn.RANK.AVG(X194,X$2:X$501,0)</f>
        <v>396</v>
      </c>
      <c r="AB194" s="1" t="n">
        <f aca="false">_xlfn.RANK.AVG(C194,C$2:C$501,0)</f>
        <v>406.5</v>
      </c>
      <c r="AC194" s="1" t="n">
        <f aca="false">_xlfn.RANK.AVG(D194,D$2:D$501,0)</f>
        <v>408.5</v>
      </c>
      <c r="AD194" s="1" t="n">
        <f aca="false">_xlfn.RANK.AVG(E194,E$2:E$501,0)</f>
        <v>423</v>
      </c>
      <c r="AE194" s="1" t="n">
        <f aca="false">_xlfn.RANK.AVG(F194,F$2:F$501,0)</f>
        <v>428</v>
      </c>
      <c r="AF194" s="1" t="n">
        <f aca="false">_xlfn.RANK.AVG(G194,G$2:G$501,0)</f>
        <v>425.5</v>
      </c>
      <c r="AG194" s="1" t="n">
        <f aca="false">_xlfn.RANK.AVG(H194,H$2:H$501,0)</f>
        <v>422</v>
      </c>
      <c r="AH194" s="1" t="n">
        <f aca="false">_xlfn.RANK.AVG(I194,I$2:I$501,0)</f>
        <v>318.5</v>
      </c>
      <c r="AI194" s="1" t="n">
        <f aca="false">_xlfn.RANK.AVG(J194,J$2:J$501,0)</f>
        <v>224.5</v>
      </c>
      <c r="AJ194" s="1" t="n">
        <f aca="false">_xlfn.RANK.AVG(K194,K$2:K$501,0)</f>
        <v>451.5</v>
      </c>
      <c r="AK194" s="1" t="n">
        <f aca="false">_xlfn.RANK.AVG(L194,L$2:L$501,0)</f>
        <v>399.5</v>
      </c>
      <c r="AL194" s="1" t="n">
        <f aca="false">_xlfn.RANK.AVG(M194,M$2:M$501,0)</f>
        <v>428.5</v>
      </c>
      <c r="AM194" s="1" t="n">
        <f aca="false">_xlfn.RANK.AVG(N194,N$2:N$501,0)</f>
        <v>340</v>
      </c>
      <c r="AN194" s="1" t="n">
        <f aca="false">_xlfn.RANK.AVG(O194,O$2:O$501,0)</f>
        <v>433.5</v>
      </c>
      <c r="AO194" s="1" t="n">
        <f aca="false">_xlfn.RANK.AVG(P194,P$2:P$501,0)</f>
        <v>437.5</v>
      </c>
      <c r="AP194" s="1" t="n">
        <f aca="false">_xlfn.RANK.AVG(Q194,Q$2:Q$501,0)</f>
        <v>435</v>
      </c>
      <c r="AQ194" s="5" t="n">
        <f aca="false">_xlfn.RANK.AVG(R194,R$2:R$501,0)</f>
        <v>417.5</v>
      </c>
    </row>
    <row r="195" customFormat="false" ht="20.1" hidden="false" customHeight="false" outlineLevel="0" collapsed="false">
      <c r="A195" s="14" t="s">
        <v>390</v>
      </c>
      <c r="B195" s="14" t="s">
        <v>391</v>
      </c>
      <c r="C195" s="1" t="n">
        <v>0</v>
      </c>
      <c r="D195" s="15" t="n">
        <v>1</v>
      </c>
      <c r="E195" s="15" t="n">
        <v>2.75</v>
      </c>
      <c r="F195" s="15" t="n">
        <v>2</v>
      </c>
      <c r="G195" s="1" t="n">
        <v>1</v>
      </c>
      <c r="H195" s="1" t="n">
        <v>1</v>
      </c>
      <c r="I195" s="4" t="n">
        <v>2</v>
      </c>
      <c r="J195" s="1" t="n">
        <v>2</v>
      </c>
      <c r="K195" s="16" t="n">
        <v>2</v>
      </c>
      <c r="L195" s="15" t="n">
        <v>1</v>
      </c>
      <c r="M195" s="1" t="n">
        <v>2</v>
      </c>
      <c r="N195" s="1" t="n">
        <v>2</v>
      </c>
      <c r="O195" s="1" t="n">
        <v>3</v>
      </c>
      <c r="P195" s="1" t="n">
        <v>1.75</v>
      </c>
      <c r="Q195" s="16" t="n">
        <v>1.5</v>
      </c>
      <c r="R195" s="17" t="n">
        <v>1</v>
      </c>
      <c r="T195" s="1" t="n">
        <f aca="false">MIN(C195:R195)</f>
        <v>0</v>
      </c>
      <c r="U195" s="1" t="n">
        <f aca="false">MAX(C195:R195)</f>
        <v>3</v>
      </c>
      <c r="V195" s="18" t="n">
        <f aca="false">AVERAGE(C195:R195)</f>
        <v>1.625</v>
      </c>
      <c r="W195" s="1" t="n">
        <f aca="false">_xlfn.RANK.AVG(V195,V$2:V$501,0)</f>
        <v>276</v>
      </c>
      <c r="X195" s="4" t="n">
        <v>1.5</v>
      </c>
      <c r="Y195" s="1" t="n">
        <f aca="false">_xlfn.RANK.AVG(X195,X$2:X$501,0)</f>
        <v>328.5</v>
      </c>
      <c r="AB195" s="1" t="n">
        <f aca="false">_xlfn.RANK.AVG(C195,C$2:C$501,0)</f>
        <v>406.5</v>
      </c>
      <c r="AC195" s="1" t="n">
        <f aca="false">_xlfn.RANK.AVG(D195,D$2:D$501,0)</f>
        <v>291</v>
      </c>
      <c r="AD195" s="1" t="n">
        <f aca="false">_xlfn.RANK.AVG(E195,E$2:E$501,0)</f>
        <v>148.5</v>
      </c>
      <c r="AE195" s="1" t="n">
        <f aca="false">_xlfn.RANK.AVG(F195,F$2:F$501,0)</f>
        <v>204</v>
      </c>
      <c r="AF195" s="1" t="n">
        <f aca="false">_xlfn.RANK.AVG(G195,G$2:G$501,0)</f>
        <v>303</v>
      </c>
      <c r="AG195" s="1" t="n">
        <f aca="false">_xlfn.RANK.AVG(H195,H$2:H$501,0)</f>
        <v>291.5</v>
      </c>
      <c r="AH195" s="1" t="n">
        <f aca="false">_xlfn.RANK.AVG(I195,I$2:I$501,0)</f>
        <v>264.5</v>
      </c>
      <c r="AI195" s="1" t="n">
        <f aca="false">_xlfn.RANK.AVG(J195,J$2:J$501,0)</f>
        <v>224.5</v>
      </c>
      <c r="AJ195" s="1" t="n">
        <f aca="false">_xlfn.RANK.AVG(K195,K$2:K$501,0)</f>
        <v>263</v>
      </c>
      <c r="AK195" s="1" t="n">
        <f aca="false">_xlfn.RANK.AVG(L195,L$2:L$501,0)</f>
        <v>399.5</v>
      </c>
      <c r="AL195" s="1" t="n">
        <f aca="false">_xlfn.RANK.AVG(M195,M$2:M$501,0)</f>
        <v>194</v>
      </c>
      <c r="AM195" s="1" t="n">
        <f aca="false">_xlfn.RANK.AVG(N195,N$2:N$501,0)</f>
        <v>277.5</v>
      </c>
      <c r="AN195" s="1" t="n">
        <f aca="false">_xlfn.RANK.AVG(O195,O$2:O$501,0)</f>
        <v>140.5</v>
      </c>
      <c r="AO195" s="1" t="n">
        <f aca="false">_xlfn.RANK.AVG(P195,P$2:P$501,0)</f>
        <v>317</v>
      </c>
      <c r="AP195" s="1" t="n">
        <f aca="false">_xlfn.RANK.AVG(Q195,Q$2:Q$501,0)</f>
        <v>321</v>
      </c>
      <c r="AQ195" s="5" t="n">
        <f aca="false">_xlfn.RANK.AVG(R195,R$2:R$501,0)</f>
        <v>285.5</v>
      </c>
    </row>
    <row r="196" customFormat="false" ht="20.1" hidden="false" customHeight="false" outlineLevel="0" collapsed="false">
      <c r="A196" s="14" t="s">
        <v>392</v>
      </c>
      <c r="B196" s="14" t="s">
        <v>392</v>
      </c>
      <c r="C196" s="1" t="n">
        <v>4</v>
      </c>
      <c r="D196" s="15" t="n">
        <v>4</v>
      </c>
      <c r="E196" s="15" t="n">
        <v>4</v>
      </c>
      <c r="F196" s="15" t="n">
        <v>4</v>
      </c>
      <c r="G196" s="1" t="n">
        <v>4</v>
      </c>
      <c r="H196" s="1" t="n">
        <v>4</v>
      </c>
      <c r="I196" s="4" t="n">
        <v>4</v>
      </c>
      <c r="J196" s="1" t="n">
        <v>4</v>
      </c>
      <c r="K196" s="16" t="n">
        <v>4</v>
      </c>
      <c r="L196" s="15" t="n">
        <v>4</v>
      </c>
      <c r="M196" s="1" t="n">
        <v>4</v>
      </c>
      <c r="N196" s="1" t="n">
        <v>4</v>
      </c>
      <c r="O196" s="1" t="n">
        <v>4</v>
      </c>
      <c r="P196" s="1" t="n">
        <v>4</v>
      </c>
      <c r="Q196" s="16" t="n">
        <v>4</v>
      </c>
      <c r="R196" s="17" t="n">
        <v>4</v>
      </c>
      <c r="T196" s="1" t="n">
        <f aca="false">MIN(C196:R196)</f>
        <v>4</v>
      </c>
      <c r="U196" s="1" t="n">
        <f aca="false">MAX(C196:R196)</f>
        <v>4</v>
      </c>
      <c r="V196" s="18" t="n">
        <f aca="false">AVERAGE(C196:R196)</f>
        <v>4</v>
      </c>
      <c r="W196" s="1" t="n">
        <f aca="false">_xlfn.RANK.AVG(V196,V$2:V$501,0)</f>
        <v>5.5</v>
      </c>
      <c r="X196" s="4" t="n">
        <v>3.58</v>
      </c>
      <c r="Y196" s="1" t="n">
        <f aca="false">_xlfn.RANK.AVG(X196,X$2:X$501,0)</f>
        <v>48.5</v>
      </c>
      <c r="AB196" s="1" t="n">
        <f aca="false">_xlfn.RANK.AVG(C196,C$2:C$501,0)</f>
        <v>26.5</v>
      </c>
      <c r="AC196" s="1" t="n">
        <f aca="false">_xlfn.RANK.AVG(D196,D$2:D$501,0)</f>
        <v>26</v>
      </c>
      <c r="AD196" s="1" t="n">
        <f aca="false">_xlfn.RANK.AVG(E196,E$2:E$501,0)</f>
        <v>27</v>
      </c>
      <c r="AE196" s="1" t="n">
        <f aca="false">_xlfn.RANK.AVG(F196,F$2:F$501,0)</f>
        <v>19.5</v>
      </c>
      <c r="AF196" s="1" t="n">
        <f aca="false">_xlfn.RANK.AVG(G196,G$2:G$501,0)</f>
        <v>33.5</v>
      </c>
      <c r="AG196" s="1" t="n">
        <f aca="false">_xlfn.RANK.AVG(H196,H$2:H$501,0)</f>
        <v>24.5</v>
      </c>
      <c r="AH196" s="1" t="n">
        <f aca="false">_xlfn.RANK.AVG(I196,I$2:I$501,0)</f>
        <v>17</v>
      </c>
      <c r="AI196" s="1" t="n">
        <f aca="false">_xlfn.RANK.AVG(J196,J$2:J$501,0)</f>
        <v>29.5</v>
      </c>
      <c r="AJ196" s="1" t="n">
        <f aca="false">_xlfn.RANK.AVG(K196,K$2:K$501,0)</f>
        <v>41.5</v>
      </c>
      <c r="AK196" s="1" t="n">
        <f aca="false">_xlfn.RANK.AVG(L196,L$2:L$501,0)</f>
        <v>16.5</v>
      </c>
      <c r="AL196" s="1" t="n">
        <f aca="false">_xlfn.RANK.AVG(M196,M$2:M$501,0)</f>
        <v>18</v>
      </c>
      <c r="AM196" s="1" t="n">
        <f aca="false">_xlfn.RANK.AVG(N196,N$2:N$501,0)</f>
        <v>17.5</v>
      </c>
      <c r="AN196" s="1" t="n">
        <f aca="false">_xlfn.RANK.AVG(O196,O$2:O$501,0)</f>
        <v>17.5</v>
      </c>
      <c r="AO196" s="1" t="n">
        <f aca="false">_xlfn.RANK.AVG(P196,P$2:P$501,0)</f>
        <v>11.5</v>
      </c>
      <c r="AP196" s="1" t="n">
        <f aca="false">_xlfn.RANK.AVG(Q196,Q$2:Q$501,0)</f>
        <v>38.5</v>
      </c>
      <c r="AQ196" s="5" t="n">
        <f aca="false">_xlfn.RANK.AVG(R196,R$2:R$501,0)</f>
        <v>17</v>
      </c>
    </row>
    <row r="197" customFormat="false" ht="20.1" hidden="false" customHeight="false" outlineLevel="0" collapsed="false">
      <c r="A197" s="14" t="s">
        <v>393</v>
      </c>
      <c r="B197" s="14" t="s">
        <v>394</v>
      </c>
      <c r="C197" s="1" t="n">
        <v>3</v>
      </c>
      <c r="D197" s="15" t="n">
        <v>3</v>
      </c>
      <c r="E197" s="15" t="n">
        <v>2.75</v>
      </c>
      <c r="F197" s="15" t="n">
        <v>3</v>
      </c>
      <c r="G197" s="1" t="n">
        <v>3</v>
      </c>
      <c r="H197" s="1" t="n">
        <v>3</v>
      </c>
      <c r="I197" s="4" t="n">
        <v>3.5</v>
      </c>
      <c r="J197" s="1" t="n">
        <v>3</v>
      </c>
      <c r="K197" s="16" t="n">
        <v>3</v>
      </c>
      <c r="L197" s="15" t="n">
        <v>3</v>
      </c>
      <c r="M197" s="1" t="n">
        <v>2</v>
      </c>
      <c r="N197" s="1" t="n">
        <v>3.5</v>
      </c>
      <c r="O197" s="1" t="n">
        <v>3</v>
      </c>
      <c r="P197" s="1" t="n">
        <v>3</v>
      </c>
      <c r="Q197" s="16" t="n">
        <v>3.75</v>
      </c>
      <c r="R197" s="17" t="n">
        <v>3</v>
      </c>
      <c r="T197" s="1" t="n">
        <f aca="false">MIN(C197:R197)</f>
        <v>2</v>
      </c>
      <c r="U197" s="1" t="n">
        <f aca="false">MAX(C197:R197)</f>
        <v>3.75</v>
      </c>
      <c r="V197" s="18" t="n">
        <f aca="false">AVERAGE(C197:R197)</f>
        <v>3.03125</v>
      </c>
      <c r="W197" s="1" t="n">
        <f aca="false">_xlfn.RANK.AVG(V197,V$2:V$501,0)</f>
        <v>71.5</v>
      </c>
      <c r="X197" s="4" t="n">
        <v>3.17</v>
      </c>
      <c r="Y197" s="1" t="n">
        <f aca="false">_xlfn.RANK.AVG(X197,X$2:X$501,0)</f>
        <v>105.5</v>
      </c>
      <c r="AB197" s="1" t="n">
        <f aca="false">_xlfn.RANK.AVG(C197,C$2:C$501,0)</f>
        <v>94.5</v>
      </c>
      <c r="AC197" s="1" t="n">
        <f aca="false">_xlfn.RANK.AVG(D197,D$2:D$501,0)</f>
        <v>117</v>
      </c>
      <c r="AD197" s="1" t="n">
        <f aca="false">_xlfn.RANK.AVG(E197,E$2:E$501,0)</f>
        <v>148.5</v>
      </c>
      <c r="AE197" s="1" t="n">
        <f aca="false">_xlfn.RANK.AVG(F197,F$2:F$501,0)</f>
        <v>104</v>
      </c>
      <c r="AF197" s="1" t="n">
        <f aca="false">_xlfn.RANK.AVG(G197,G$2:G$501,0)</f>
        <v>113.5</v>
      </c>
      <c r="AG197" s="1" t="n">
        <f aca="false">_xlfn.RANK.AVG(H197,H$2:H$501,0)</f>
        <v>97</v>
      </c>
      <c r="AH197" s="1" t="n">
        <f aca="false">_xlfn.RANK.AVG(I197,I$2:I$501,0)</f>
        <v>42</v>
      </c>
      <c r="AI197" s="1" t="n">
        <f aca="false">_xlfn.RANK.AVG(J197,J$2:J$501,0)</f>
        <v>102</v>
      </c>
      <c r="AJ197" s="1" t="n">
        <f aca="false">_xlfn.RANK.AVG(K197,K$2:K$501,0)</f>
        <v>126</v>
      </c>
      <c r="AK197" s="1" t="n">
        <f aca="false">_xlfn.RANK.AVG(L197,L$2:L$501,0)</f>
        <v>89</v>
      </c>
      <c r="AL197" s="1" t="n">
        <f aca="false">_xlfn.RANK.AVG(M197,M$2:M$501,0)</f>
        <v>194</v>
      </c>
      <c r="AM197" s="1" t="n">
        <f aca="false">_xlfn.RANK.AVG(N197,N$2:N$501,0)</f>
        <v>71.5</v>
      </c>
      <c r="AN197" s="1" t="n">
        <f aca="false">_xlfn.RANK.AVG(O197,O$2:O$501,0)</f>
        <v>140.5</v>
      </c>
      <c r="AO197" s="1" t="n">
        <f aca="false">_xlfn.RANK.AVG(P197,P$2:P$501,0)</f>
        <v>76</v>
      </c>
      <c r="AP197" s="1" t="n">
        <f aca="false">_xlfn.RANK.AVG(Q197,Q$2:Q$501,0)</f>
        <v>89.5</v>
      </c>
      <c r="AQ197" s="5" t="n">
        <f aca="false">_xlfn.RANK.AVG(R197,R$2:R$501,0)</f>
        <v>105</v>
      </c>
    </row>
    <row r="198" customFormat="false" ht="20.1" hidden="false" customHeight="false" outlineLevel="0" collapsed="false">
      <c r="A198" s="14" t="s">
        <v>395</v>
      </c>
      <c r="B198" s="14" t="s">
        <v>396</v>
      </c>
      <c r="C198" s="1" t="n">
        <v>2</v>
      </c>
      <c r="D198" s="15" t="n">
        <v>3</v>
      </c>
      <c r="E198" s="15" t="n">
        <v>0</v>
      </c>
      <c r="F198" s="15" t="n">
        <v>1.75</v>
      </c>
      <c r="G198" s="1" t="n">
        <v>3</v>
      </c>
      <c r="H198" s="1" t="n">
        <v>2</v>
      </c>
      <c r="I198" s="4" t="n">
        <v>2.75</v>
      </c>
      <c r="J198" s="1" t="n">
        <v>2</v>
      </c>
      <c r="K198" s="16" t="n">
        <v>3</v>
      </c>
      <c r="L198" s="15" t="n">
        <v>2</v>
      </c>
      <c r="M198" s="1" t="n">
        <v>3</v>
      </c>
      <c r="N198" s="1" t="n">
        <v>2.5</v>
      </c>
      <c r="O198" s="1" t="n">
        <v>3</v>
      </c>
      <c r="P198" s="1" t="n">
        <v>2</v>
      </c>
      <c r="Q198" s="16" t="n">
        <v>2.5</v>
      </c>
      <c r="R198" s="17" t="n">
        <v>1</v>
      </c>
      <c r="T198" s="1" t="n">
        <f aca="false">MIN(C198:R198)</f>
        <v>0</v>
      </c>
      <c r="U198" s="1" t="n">
        <f aca="false">MAX(C198:R198)</f>
        <v>3</v>
      </c>
      <c r="V198" s="18" t="n">
        <f aca="false">AVERAGE(C198:R198)</f>
        <v>2.21875</v>
      </c>
      <c r="W198" s="1" t="n">
        <f aca="false">_xlfn.RANK.AVG(V198,V$2:V$501,0)</f>
        <v>189</v>
      </c>
      <c r="X198" s="4" t="n">
        <v>2.67</v>
      </c>
      <c r="Y198" s="1" t="n">
        <f aca="false">_xlfn.RANK.AVG(X198,X$2:X$501,0)</f>
        <v>175</v>
      </c>
      <c r="AB198" s="1" t="n">
        <f aca="false">_xlfn.RANK.AVG(C198,C$2:C$501,0)</f>
        <v>169.5</v>
      </c>
      <c r="AC198" s="1" t="n">
        <f aca="false">_xlfn.RANK.AVG(D198,D$2:D$501,0)</f>
        <v>117</v>
      </c>
      <c r="AD198" s="1" t="n">
        <f aca="false">_xlfn.RANK.AVG(E198,E$2:E$501,0)</f>
        <v>423</v>
      </c>
      <c r="AE198" s="1" t="n">
        <f aca="false">_xlfn.RANK.AVG(F198,F$2:F$501,0)</f>
        <v>246.5</v>
      </c>
      <c r="AF198" s="1" t="n">
        <f aca="false">_xlfn.RANK.AVG(G198,G$2:G$501,0)</f>
        <v>113.5</v>
      </c>
      <c r="AG198" s="1" t="n">
        <f aca="false">_xlfn.RANK.AVG(H198,H$2:H$501,0)</f>
        <v>192.5</v>
      </c>
      <c r="AH198" s="1" t="n">
        <f aca="false">_xlfn.RANK.AVG(I198,I$2:I$501,0)</f>
        <v>134.5</v>
      </c>
      <c r="AI198" s="1" t="n">
        <f aca="false">_xlfn.RANK.AVG(J198,J$2:J$501,0)</f>
        <v>224.5</v>
      </c>
      <c r="AJ198" s="1" t="n">
        <f aca="false">_xlfn.RANK.AVG(K198,K$2:K$501,0)</f>
        <v>126</v>
      </c>
      <c r="AK198" s="1" t="n">
        <f aca="false">_xlfn.RANK.AVG(L198,L$2:L$501,0)</f>
        <v>241</v>
      </c>
      <c r="AL198" s="1" t="n">
        <f aca="false">_xlfn.RANK.AVG(M198,M$2:M$501,0)</f>
        <v>74</v>
      </c>
      <c r="AM198" s="1" t="n">
        <f aca="false">_xlfn.RANK.AVG(N198,N$2:N$501,0)</f>
        <v>201</v>
      </c>
      <c r="AN198" s="1" t="n">
        <f aca="false">_xlfn.RANK.AVG(O198,O$2:O$501,0)</f>
        <v>140.5</v>
      </c>
      <c r="AO198" s="1" t="n">
        <f aca="false">_xlfn.RANK.AVG(P198,P$2:P$501,0)</f>
        <v>233</v>
      </c>
      <c r="AP198" s="1" t="n">
        <f aca="false">_xlfn.RANK.AVG(Q198,Q$2:Q$501,0)</f>
        <v>259</v>
      </c>
      <c r="AQ198" s="5" t="n">
        <f aca="false">_xlfn.RANK.AVG(R198,R$2:R$501,0)</f>
        <v>285.5</v>
      </c>
    </row>
    <row r="199" customFormat="false" ht="20.1" hidden="false" customHeight="false" outlineLevel="0" collapsed="false">
      <c r="A199" s="19" t="s">
        <v>397</v>
      </c>
      <c r="B199" s="19" t="s">
        <v>398</v>
      </c>
      <c r="C199" s="1" t="n">
        <v>1</v>
      </c>
      <c r="D199" s="15" t="n">
        <v>2</v>
      </c>
      <c r="E199" s="15" t="n">
        <v>0</v>
      </c>
      <c r="F199" s="15" t="n">
        <v>0</v>
      </c>
      <c r="G199" s="1" t="n">
        <v>0</v>
      </c>
      <c r="H199" s="1" t="n">
        <v>0</v>
      </c>
      <c r="I199" s="4" t="n">
        <v>2.75</v>
      </c>
      <c r="J199" s="1" t="n">
        <v>1</v>
      </c>
      <c r="K199" s="16" t="n">
        <v>2.75</v>
      </c>
      <c r="L199" s="15" t="n">
        <v>2</v>
      </c>
      <c r="M199" s="1" t="n">
        <v>2</v>
      </c>
      <c r="N199" s="1" t="n">
        <v>2</v>
      </c>
      <c r="O199" s="1" t="n">
        <v>3</v>
      </c>
      <c r="P199" s="1" t="n">
        <v>2</v>
      </c>
      <c r="Q199" s="16" t="n">
        <v>3</v>
      </c>
      <c r="R199" s="17" t="n">
        <v>1</v>
      </c>
      <c r="T199" s="1" t="n">
        <f aca="false">MIN(C199:R199)</f>
        <v>0</v>
      </c>
      <c r="U199" s="1" t="n">
        <f aca="false">MAX(C199:R199)</f>
        <v>3</v>
      </c>
      <c r="V199" s="18" t="n">
        <f aca="false">AVERAGE(C199:R199)</f>
        <v>1.53125</v>
      </c>
      <c r="W199" s="1" t="n">
        <f aca="false">_xlfn.RANK.AVG(V199,V$2:V$501,0)</f>
        <v>290.5</v>
      </c>
      <c r="X199" s="4" t="n">
        <v>0.75</v>
      </c>
      <c r="Y199" s="1" t="n">
        <f aca="false">_xlfn.RANK.AVG(X199,X$2:X$501,0)</f>
        <v>389.5</v>
      </c>
      <c r="AB199" s="1" t="n">
        <f aca="false">_xlfn.RANK.AVG(C199,C$2:C$501,0)</f>
        <v>258.5</v>
      </c>
      <c r="AC199" s="1" t="n">
        <f aca="false">_xlfn.RANK.AVG(D199,D$2:D$501,0)</f>
        <v>215.5</v>
      </c>
      <c r="AD199" s="1" t="n">
        <f aca="false">_xlfn.RANK.AVG(E199,E$2:E$501,0)</f>
        <v>423</v>
      </c>
      <c r="AE199" s="1" t="n">
        <f aca="false">_xlfn.RANK.AVG(F199,F$2:F$501,0)</f>
        <v>428</v>
      </c>
      <c r="AF199" s="1" t="n">
        <f aca="false">_xlfn.RANK.AVG(G199,G$2:G$501,0)</f>
        <v>425.5</v>
      </c>
      <c r="AG199" s="1" t="n">
        <f aca="false">_xlfn.RANK.AVG(H199,H$2:H$501,0)</f>
        <v>422</v>
      </c>
      <c r="AH199" s="1" t="n">
        <f aca="false">_xlfn.RANK.AVG(I199,I$2:I$501,0)</f>
        <v>134.5</v>
      </c>
      <c r="AI199" s="1" t="n">
        <f aca="false">_xlfn.RANK.AVG(J199,J$2:J$501,0)</f>
        <v>360.5</v>
      </c>
      <c r="AJ199" s="1" t="n">
        <f aca="false">_xlfn.RANK.AVG(K199,K$2:K$501,0)</f>
        <v>174.5</v>
      </c>
      <c r="AK199" s="1" t="n">
        <f aca="false">_xlfn.RANK.AVG(L199,L$2:L$501,0)</f>
        <v>241</v>
      </c>
      <c r="AL199" s="1" t="n">
        <f aca="false">_xlfn.RANK.AVG(M199,M$2:M$501,0)</f>
        <v>194</v>
      </c>
      <c r="AM199" s="1" t="n">
        <f aca="false">_xlfn.RANK.AVG(N199,N$2:N$501,0)</f>
        <v>277.5</v>
      </c>
      <c r="AN199" s="1" t="n">
        <f aca="false">_xlfn.RANK.AVG(O199,O$2:O$501,0)</f>
        <v>140.5</v>
      </c>
      <c r="AO199" s="1" t="n">
        <f aca="false">_xlfn.RANK.AVG(P199,P$2:P$501,0)</f>
        <v>233</v>
      </c>
      <c r="AP199" s="1" t="n">
        <f aca="false">_xlfn.RANK.AVG(Q199,Q$2:Q$501,0)</f>
        <v>186.5</v>
      </c>
      <c r="AQ199" s="5" t="n">
        <f aca="false">_xlfn.RANK.AVG(R199,R$2:R$501,0)</f>
        <v>285.5</v>
      </c>
    </row>
    <row r="200" customFormat="false" ht="20.1" hidden="false" customHeight="false" outlineLevel="0" collapsed="false">
      <c r="A200" s="14" t="s">
        <v>399</v>
      </c>
      <c r="B200" s="14" t="s">
        <v>400</v>
      </c>
      <c r="C200" s="1" t="n">
        <v>1</v>
      </c>
      <c r="D200" s="15" t="n">
        <v>2.75</v>
      </c>
      <c r="E200" s="15" t="n">
        <v>2</v>
      </c>
      <c r="F200" s="15" t="n">
        <v>2</v>
      </c>
      <c r="G200" s="1" t="n">
        <v>2</v>
      </c>
      <c r="H200" s="1" t="n">
        <v>2</v>
      </c>
      <c r="I200" s="4" t="n">
        <v>2.75</v>
      </c>
      <c r="J200" s="1" t="n">
        <v>1</v>
      </c>
      <c r="K200" s="16" t="n">
        <v>2</v>
      </c>
      <c r="L200" s="15" t="n">
        <v>1</v>
      </c>
      <c r="M200" s="1" t="n">
        <v>2</v>
      </c>
      <c r="N200" s="1" t="n">
        <v>2</v>
      </c>
      <c r="O200" s="1" t="n">
        <v>2</v>
      </c>
      <c r="P200" s="1" t="n">
        <v>2.5</v>
      </c>
      <c r="Q200" s="16" t="n">
        <v>0</v>
      </c>
      <c r="R200" s="17" t="n">
        <v>1</v>
      </c>
      <c r="T200" s="1" t="n">
        <f aca="false">MIN(C200:R200)</f>
        <v>0</v>
      </c>
      <c r="U200" s="1" t="n">
        <f aca="false">MAX(C200:R200)</f>
        <v>2.75</v>
      </c>
      <c r="V200" s="18" t="n">
        <f aca="false">AVERAGE(C200:R200)</f>
        <v>1.75</v>
      </c>
      <c r="W200" s="1" t="n">
        <f aca="false">_xlfn.RANK.AVG(V200,V$2:V$501,0)</f>
        <v>266</v>
      </c>
      <c r="X200" s="4" t="n">
        <v>1.83</v>
      </c>
      <c r="Y200" s="1" t="n">
        <f aca="false">_xlfn.RANK.AVG(X200,X$2:X$501,0)</f>
        <v>277.5</v>
      </c>
      <c r="AB200" s="1" t="n">
        <f aca="false">_xlfn.RANK.AVG(C200,C$2:C$501,0)</f>
        <v>258.5</v>
      </c>
      <c r="AC200" s="1" t="n">
        <f aca="false">_xlfn.RANK.AVG(D200,D$2:D$501,0)</f>
        <v>167.5</v>
      </c>
      <c r="AD200" s="1" t="n">
        <f aca="false">_xlfn.RANK.AVG(E200,E$2:E$501,0)</f>
        <v>240.5</v>
      </c>
      <c r="AE200" s="1" t="n">
        <f aca="false">_xlfn.RANK.AVG(F200,F$2:F$501,0)</f>
        <v>204</v>
      </c>
      <c r="AF200" s="1" t="n">
        <f aca="false">_xlfn.RANK.AVG(G200,G$2:G$501,0)</f>
        <v>208</v>
      </c>
      <c r="AG200" s="1" t="n">
        <f aca="false">_xlfn.RANK.AVG(H200,H$2:H$501,0)</f>
        <v>192.5</v>
      </c>
      <c r="AH200" s="1" t="n">
        <f aca="false">_xlfn.RANK.AVG(I200,I$2:I$501,0)</f>
        <v>134.5</v>
      </c>
      <c r="AI200" s="1" t="n">
        <f aca="false">_xlfn.RANK.AVG(J200,J$2:J$501,0)</f>
        <v>360.5</v>
      </c>
      <c r="AJ200" s="1" t="n">
        <f aca="false">_xlfn.RANK.AVG(K200,K$2:K$501,0)</f>
        <v>263</v>
      </c>
      <c r="AK200" s="1" t="n">
        <f aca="false">_xlfn.RANK.AVG(L200,L$2:L$501,0)</f>
        <v>399.5</v>
      </c>
      <c r="AL200" s="1" t="n">
        <f aca="false">_xlfn.RANK.AVG(M200,M$2:M$501,0)</f>
        <v>194</v>
      </c>
      <c r="AM200" s="1" t="n">
        <f aca="false">_xlfn.RANK.AVG(N200,N$2:N$501,0)</f>
        <v>277.5</v>
      </c>
      <c r="AN200" s="1" t="n">
        <f aca="false">_xlfn.RANK.AVG(O200,O$2:O$501,0)</f>
        <v>270</v>
      </c>
      <c r="AO200" s="1" t="n">
        <f aca="false">_xlfn.RANK.AVG(P200,P$2:P$501,0)</f>
        <v>138.5</v>
      </c>
      <c r="AP200" s="1" t="n">
        <f aca="false">_xlfn.RANK.AVG(Q200,Q$2:Q$501,0)</f>
        <v>435</v>
      </c>
      <c r="AQ200" s="5" t="n">
        <f aca="false">_xlfn.RANK.AVG(R200,R$2:R$501,0)</f>
        <v>285.5</v>
      </c>
    </row>
    <row r="201" customFormat="false" ht="20.1" hidden="false" customHeight="false" outlineLevel="0" collapsed="false">
      <c r="A201" s="14" t="s">
        <v>401</v>
      </c>
      <c r="B201" s="14" t="s">
        <v>251</v>
      </c>
      <c r="C201" s="1" t="n">
        <v>3</v>
      </c>
      <c r="D201" s="15" t="n">
        <v>4</v>
      </c>
      <c r="E201" s="15" t="n">
        <v>3</v>
      </c>
      <c r="F201" s="15" t="n">
        <v>2.75</v>
      </c>
      <c r="G201" s="1" t="n">
        <v>3</v>
      </c>
      <c r="H201" s="1" t="n">
        <v>3</v>
      </c>
      <c r="I201" s="4" t="n">
        <v>2.75</v>
      </c>
      <c r="J201" s="1" t="n">
        <v>2</v>
      </c>
      <c r="K201" s="16" t="n">
        <v>3</v>
      </c>
      <c r="L201" s="15" t="n">
        <v>3</v>
      </c>
      <c r="M201" s="1" t="n">
        <v>2</v>
      </c>
      <c r="N201" s="1" t="n">
        <v>3.75</v>
      </c>
      <c r="O201" s="1" t="n">
        <v>3</v>
      </c>
      <c r="P201" s="1" t="n">
        <v>2</v>
      </c>
      <c r="Q201" s="16" t="n">
        <v>4</v>
      </c>
      <c r="R201" s="17" t="n">
        <v>3</v>
      </c>
      <c r="T201" s="1" t="n">
        <f aca="false">MIN(C201:R201)</f>
        <v>2</v>
      </c>
      <c r="U201" s="1" t="n">
        <f aca="false">MAX(C201:R201)</f>
        <v>4</v>
      </c>
      <c r="V201" s="18" t="n">
        <f aca="false">AVERAGE(C201:R201)</f>
        <v>2.953125</v>
      </c>
      <c r="W201" s="1" t="n">
        <f aca="false">_xlfn.RANK.AVG(V201,V$2:V$501,0)</f>
        <v>83</v>
      </c>
      <c r="X201" s="4" t="n">
        <v>3.17</v>
      </c>
      <c r="Y201" s="1" t="n">
        <f aca="false">_xlfn.RANK.AVG(X201,X$2:X$501,0)</f>
        <v>105.5</v>
      </c>
      <c r="AB201" s="1" t="n">
        <f aca="false">_xlfn.RANK.AVG(C201,C$2:C$501,0)</f>
        <v>94.5</v>
      </c>
      <c r="AC201" s="1" t="n">
        <f aca="false">_xlfn.RANK.AVG(D201,D$2:D$501,0)</f>
        <v>26</v>
      </c>
      <c r="AD201" s="1" t="n">
        <f aca="false">_xlfn.RANK.AVG(E201,E$2:E$501,0)</f>
        <v>109.5</v>
      </c>
      <c r="AE201" s="1" t="n">
        <f aca="false">_xlfn.RANK.AVG(F201,F$2:F$501,0)</f>
        <v>147.5</v>
      </c>
      <c r="AF201" s="1" t="n">
        <f aca="false">_xlfn.RANK.AVG(G201,G$2:G$501,0)</f>
        <v>113.5</v>
      </c>
      <c r="AG201" s="1" t="n">
        <f aca="false">_xlfn.RANK.AVG(H201,H$2:H$501,0)</f>
        <v>97</v>
      </c>
      <c r="AH201" s="1" t="n">
        <f aca="false">_xlfn.RANK.AVG(I201,I$2:I$501,0)</f>
        <v>134.5</v>
      </c>
      <c r="AI201" s="1" t="n">
        <f aca="false">_xlfn.RANK.AVG(J201,J$2:J$501,0)</f>
        <v>224.5</v>
      </c>
      <c r="AJ201" s="1" t="n">
        <f aca="false">_xlfn.RANK.AVG(K201,K$2:K$501,0)</f>
        <v>126</v>
      </c>
      <c r="AK201" s="1" t="n">
        <f aca="false">_xlfn.RANK.AVG(L201,L$2:L$501,0)</f>
        <v>89</v>
      </c>
      <c r="AL201" s="1" t="n">
        <f aca="false">_xlfn.RANK.AVG(M201,M$2:M$501,0)</f>
        <v>194</v>
      </c>
      <c r="AM201" s="1" t="n">
        <f aca="false">_xlfn.RANK.AVG(N201,N$2:N$501,0)</f>
        <v>43.5</v>
      </c>
      <c r="AN201" s="1" t="n">
        <f aca="false">_xlfn.RANK.AVG(O201,O$2:O$501,0)</f>
        <v>140.5</v>
      </c>
      <c r="AO201" s="1" t="n">
        <f aca="false">_xlfn.RANK.AVG(P201,P$2:P$501,0)</f>
        <v>233</v>
      </c>
      <c r="AP201" s="1" t="n">
        <f aca="false">_xlfn.RANK.AVG(Q201,Q$2:Q$501,0)</f>
        <v>38.5</v>
      </c>
      <c r="AQ201" s="5" t="n">
        <f aca="false">_xlfn.RANK.AVG(R201,R$2:R$501,0)</f>
        <v>105</v>
      </c>
    </row>
    <row r="202" customFormat="false" ht="20.1" hidden="false" customHeight="false" outlineLevel="0" collapsed="false">
      <c r="A202" s="19" t="s">
        <v>402</v>
      </c>
      <c r="B202" s="19" t="s">
        <v>403</v>
      </c>
      <c r="C202" s="1" t="n">
        <v>2</v>
      </c>
      <c r="D202" s="15" t="n">
        <v>3</v>
      </c>
      <c r="E202" s="15" t="n">
        <v>2.75</v>
      </c>
      <c r="F202" s="15" t="n">
        <v>1</v>
      </c>
      <c r="G202" s="1" t="n">
        <v>4</v>
      </c>
      <c r="H202" s="1" t="n">
        <v>3</v>
      </c>
      <c r="I202" s="4" t="n">
        <v>2.75</v>
      </c>
      <c r="J202" s="1" t="n">
        <v>4</v>
      </c>
      <c r="K202" s="16" t="n">
        <v>3.75</v>
      </c>
      <c r="L202" s="15" t="n">
        <v>3</v>
      </c>
      <c r="M202" s="1" t="n">
        <v>3</v>
      </c>
      <c r="N202" s="1" t="n">
        <v>2.75</v>
      </c>
      <c r="O202" s="1" t="n">
        <v>3</v>
      </c>
      <c r="P202" s="1" t="n">
        <v>2</v>
      </c>
      <c r="Q202" s="16" t="n">
        <v>4</v>
      </c>
      <c r="R202" s="17" t="n">
        <v>3</v>
      </c>
      <c r="T202" s="1" t="n">
        <f aca="false">MIN(C202:R202)</f>
        <v>1</v>
      </c>
      <c r="U202" s="1" t="n">
        <f aca="false">MAX(C202:R202)</f>
        <v>4</v>
      </c>
      <c r="V202" s="18" t="n">
        <f aca="false">AVERAGE(C202:R202)</f>
        <v>2.9375</v>
      </c>
      <c r="W202" s="1" t="n">
        <f aca="false">_xlfn.RANK.AVG(V202,V$2:V$501,0)</f>
        <v>85.5</v>
      </c>
      <c r="X202" s="4" t="n">
        <v>3.92</v>
      </c>
      <c r="Y202" s="1" t="n">
        <f aca="false">_xlfn.RANK.AVG(X202,X$2:X$501,0)</f>
        <v>21</v>
      </c>
      <c r="AB202" s="1" t="n">
        <f aca="false">_xlfn.RANK.AVG(C202,C$2:C$501,0)</f>
        <v>169.5</v>
      </c>
      <c r="AC202" s="1" t="n">
        <f aca="false">_xlfn.RANK.AVG(D202,D$2:D$501,0)</f>
        <v>117</v>
      </c>
      <c r="AD202" s="1" t="n">
        <f aca="false">_xlfn.RANK.AVG(E202,E$2:E$501,0)</f>
        <v>148.5</v>
      </c>
      <c r="AE202" s="1" t="n">
        <f aca="false">_xlfn.RANK.AVG(F202,F$2:F$501,0)</f>
        <v>305.5</v>
      </c>
      <c r="AF202" s="1" t="n">
        <f aca="false">_xlfn.RANK.AVG(G202,G$2:G$501,0)</f>
        <v>33.5</v>
      </c>
      <c r="AG202" s="1" t="n">
        <f aca="false">_xlfn.RANK.AVG(H202,H$2:H$501,0)</f>
        <v>97</v>
      </c>
      <c r="AH202" s="1" t="n">
        <f aca="false">_xlfn.RANK.AVG(I202,I$2:I$501,0)</f>
        <v>134.5</v>
      </c>
      <c r="AI202" s="1" t="n">
        <f aca="false">_xlfn.RANK.AVG(J202,J$2:J$501,0)</f>
        <v>29.5</v>
      </c>
      <c r="AJ202" s="1" t="n">
        <f aca="false">_xlfn.RANK.AVG(K202,K$2:K$501,0)</f>
        <v>83.5</v>
      </c>
      <c r="AK202" s="1" t="n">
        <f aca="false">_xlfn.RANK.AVG(L202,L$2:L$501,0)</f>
        <v>89</v>
      </c>
      <c r="AL202" s="1" t="n">
        <f aca="false">_xlfn.RANK.AVG(M202,M$2:M$501,0)</f>
        <v>74</v>
      </c>
      <c r="AM202" s="1" t="n">
        <f aca="false">_xlfn.RANK.AVG(N202,N$2:N$501,0)</f>
        <v>161</v>
      </c>
      <c r="AN202" s="1" t="n">
        <f aca="false">_xlfn.RANK.AVG(O202,O$2:O$501,0)</f>
        <v>140.5</v>
      </c>
      <c r="AO202" s="1" t="n">
        <f aca="false">_xlfn.RANK.AVG(P202,P$2:P$501,0)</f>
        <v>233</v>
      </c>
      <c r="AP202" s="1" t="n">
        <f aca="false">_xlfn.RANK.AVG(Q202,Q$2:Q$501,0)</f>
        <v>38.5</v>
      </c>
      <c r="AQ202" s="5" t="n">
        <f aca="false">_xlfn.RANK.AVG(R202,R$2:R$501,0)</f>
        <v>105</v>
      </c>
    </row>
    <row r="203" customFormat="false" ht="20.1" hidden="false" customHeight="false" outlineLevel="0" collapsed="false">
      <c r="A203" s="14" t="s">
        <v>404</v>
      </c>
      <c r="B203" s="14" t="s">
        <v>405</v>
      </c>
      <c r="C203" s="1" t="n">
        <v>2</v>
      </c>
      <c r="D203" s="15" t="n">
        <v>1</v>
      </c>
      <c r="E203" s="15" t="n">
        <v>2</v>
      </c>
      <c r="F203" s="15" t="n">
        <v>1.75</v>
      </c>
      <c r="G203" s="1" t="n">
        <v>0</v>
      </c>
      <c r="H203" s="1" t="n">
        <v>1</v>
      </c>
      <c r="I203" s="4" t="n">
        <v>2.75</v>
      </c>
      <c r="J203" s="1" t="n">
        <v>3</v>
      </c>
      <c r="K203" s="16" t="n">
        <v>4</v>
      </c>
      <c r="L203" s="15" t="n">
        <v>2.75</v>
      </c>
      <c r="M203" s="1" t="n">
        <v>3</v>
      </c>
      <c r="N203" s="1" t="n">
        <v>3.25</v>
      </c>
      <c r="O203" s="1" t="n">
        <v>3</v>
      </c>
      <c r="P203" s="1" t="n">
        <v>2</v>
      </c>
      <c r="Q203" s="16" t="n">
        <v>3.5</v>
      </c>
      <c r="R203" s="17" t="n">
        <v>3</v>
      </c>
      <c r="T203" s="1" t="n">
        <f aca="false">MIN(C203:R203)</f>
        <v>0</v>
      </c>
      <c r="U203" s="1" t="n">
        <f aca="false">MAX(C203:R203)</f>
        <v>4</v>
      </c>
      <c r="V203" s="18" t="n">
        <f aca="false">AVERAGE(C203:R203)</f>
        <v>2.375</v>
      </c>
      <c r="W203" s="1" t="n">
        <f aca="false">_xlfn.RANK.AVG(V203,V$2:V$501,0)</f>
        <v>161.5</v>
      </c>
      <c r="X203" s="4" t="n">
        <v>2.75</v>
      </c>
      <c r="Y203" s="1" t="n">
        <f aca="false">_xlfn.RANK.AVG(X203,X$2:X$501,0)</f>
        <v>163.5</v>
      </c>
      <c r="AB203" s="1" t="n">
        <f aca="false">_xlfn.RANK.AVG(C203,C$2:C$501,0)</f>
        <v>169.5</v>
      </c>
      <c r="AC203" s="1" t="n">
        <f aca="false">_xlfn.RANK.AVG(D203,D$2:D$501,0)</f>
        <v>291</v>
      </c>
      <c r="AD203" s="1" t="n">
        <f aca="false">_xlfn.RANK.AVG(E203,E$2:E$501,0)</f>
        <v>240.5</v>
      </c>
      <c r="AE203" s="1" t="n">
        <f aca="false">_xlfn.RANK.AVG(F203,F$2:F$501,0)</f>
        <v>246.5</v>
      </c>
      <c r="AF203" s="1" t="n">
        <f aca="false">_xlfn.RANK.AVG(G203,G$2:G$501,0)</f>
        <v>425.5</v>
      </c>
      <c r="AG203" s="1" t="n">
        <f aca="false">_xlfn.RANK.AVG(H203,H$2:H$501,0)</f>
        <v>291.5</v>
      </c>
      <c r="AH203" s="1" t="n">
        <f aca="false">_xlfn.RANK.AVG(I203,I$2:I$501,0)</f>
        <v>134.5</v>
      </c>
      <c r="AI203" s="1" t="n">
        <f aca="false">_xlfn.RANK.AVG(J203,J$2:J$501,0)</f>
        <v>102</v>
      </c>
      <c r="AJ203" s="1" t="n">
        <f aca="false">_xlfn.RANK.AVG(K203,K$2:K$501,0)</f>
        <v>41.5</v>
      </c>
      <c r="AK203" s="1" t="n">
        <f aca="false">_xlfn.RANK.AVG(L203,L$2:L$501,0)</f>
        <v>145</v>
      </c>
      <c r="AL203" s="1" t="n">
        <f aca="false">_xlfn.RANK.AVG(M203,M$2:M$501,0)</f>
        <v>74</v>
      </c>
      <c r="AM203" s="1" t="n">
        <f aca="false">_xlfn.RANK.AVG(N203,N$2:N$501,0)</f>
        <v>94.5</v>
      </c>
      <c r="AN203" s="1" t="n">
        <f aca="false">_xlfn.RANK.AVG(O203,O$2:O$501,0)</f>
        <v>140.5</v>
      </c>
      <c r="AO203" s="1" t="n">
        <f aca="false">_xlfn.RANK.AVG(P203,P$2:P$501,0)</f>
        <v>233</v>
      </c>
      <c r="AP203" s="1" t="n">
        <f aca="false">_xlfn.RANK.AVG(Q203,Q$2:Q$501,0)</f>
        <v>124</v>
      </c>
      <c r="AQ203" s="5" t="n">
        <f aca="false">_xlfn.RANK.AVG(R203,R$2:R$501,0)</f>
        <v>105</v>
      </c>
    </row>
    <row r="204" customFormat="false" ht="20.1" hidden="false" customHeight="false" outlineLevel="0" collapsed="false">
      <c r="A204" s="14" t="s">
        <v>406</v>
      </c>
      <c r="B204" s="14" t="s">
        <v>407</v>
      </c>
      <c r="C204" s="1" t="n">
        <v>1</v>
      </c>
      <c r="D204" s="15" t="n">
        <v>3</v>
      </c>
      <c r="E204" s="15" t="n">
        <v>2.75</v>
      </c>
      <c r="F204" s="15" t="n">
        <v>2.25</v>
      </c>
      <c r="G204" s="1" t="n">
        <v>3</v>
      </c>
      <c r="H204" s="1" t="n">
        <v>3</v>
      </c>
      <c r="I204" s="4" t="n">
        <v>2</v>
      </c>
      <c r="J204" s="1" t="n">
        <v>2</v>
      </c>
      <c r="K204" s="16" t="n">
        <v>3</v>
      </c>
      <c r="L204" s="15" t="n">
        <v>2</v>
      </c>
      <c r="M204" s="1" t="n">
        <v>2</v>
      </c>
      <c r="N204" s="1" t="n">
        <v>2</v>
      </c>
      <c r="O204" s="1" t="n">
        <v>2</v>
      </c>
      <c r="P204" s="1" t="n">
        <v>2</v>
      </c>
      <c r="Q204" s="16" t="n">
        <v>3</v>
      </c>
      <c r="R204" s="17" t="n">
        <v>2</v>
      </c>
      <c r="T204" s="1" t="n">
        <f aca="false">MIN(C204:R204)</f>
        <v>1</v>
      </c>
      <c r="U204" s="1" t="n">
        <f aca="false">MAX(C204:R204)</f>
        <v>3</v>
      </c>
      <c r="V204" s="18" t="n">
        <f aca="false">AVERAGE(C204:R204)</f>
        <v>2.3125</v>
      </c>
      <c r="W204" s="1" t="n">
        <f aca="false">_xlfn.RANK.AVG(V204,V$2:V$501,0)</f>
        <v>171</v>
      </c>
      <c r="X204" s="4" t="n">
        <v>1.75</v>
      </c>
      <c r="Y204" s="1" t="n">
        <f aca="false">_xlfn.RANK.AVG(X204,X$2:X$501,0)</f>
        <v>292</v>
      </c>
      <c r="AB204" s="1" t="n">
        <f aca="false">_xlfn.RANK.AVG(C204,C$2:C$501,0)</f>
        <v>258.5</v>
      </c>
      <c r="AC204" s="1" t="n">
        <f aca="false">_xlfn.RANK.AVG(D204,D$2:D$501,0)</f>
        <v>117</v>
      </c>
      <c r="AD204" s="1" t="n">
        <f aca="false">_xlfn.RANK.AVG(E204,E$2:E$501,0)</f>
        <v>148.5</v>
      </c>
      <c r="AE204" s="1" t="n">
        <f aca="false">_xlfn.RANK.AVG(F204,F$2:F$501,0)</f>
        <v>166.5</v>
      </c>
      <c r="AF204" s="1" t="n">
        <f aca="false">_xlfn.RANK.AVG(G204,G$2:G$501,0)</f>
        <v>113.5</v>
      </c>
      <c r="AG204" s="1" t="n">
        <f aca="false">_xlfn.RANK.AVG(H204,H$2:H$501,0)</f>
        <v>97</v>
      </c>
      <c r="AH204" s="1" t="n">
        <f aca="false">_xlfn.RANK.AVG(I204,I$2:I$501,0)</f>
        <v>264.5</v>
      </c>
      <c r="AI204" s="1" t="n">
        <f aca="false">_xlfn.RANK.AVG(J204,J$2:J$501,0)</f>
        <v>224.5</v>
      </c>
      <c r="AJ204" s="1" t="n">
        <f aca="false">_xlfn.RANK.AVG(K204,K$2:K$501,0)</f>
        <v>126</v>
      </c>
      <c r="AK204" s="1" t="n">
        <f aca="false">_xlfn.RANK.AVG(L204,L$2:L$501,0)</f>
        <v>241</v>
      </c>
      <c r="AL204" s="1" t="n">
        <f aca="false">_xlfn.RANK.AVG(M204,M$2:M$501,0)</f>
        <v>194</v>
      </c>
      <c r="AM204" s="1" t="n">
        <f aca="false">_xlfn.RANK.AVG(N204,N$2:N$501,0)</f>
        <v>277.5</v>
      </c>
      <c r="AN204" s="1" t="n">
        <f aca="false">_xlfn.RANK.AVG(O204,O$2:O$501,0)</f>
        <v>270</v>
      </c>
      <c r="AO204" s="1" t="n">
        <f aca="false">_xlfn.RANK.AVG(P204,P$2:P$501,0)</f>
        <v>233</v>
      </c>
      <c r="AP204" s="1" t="n">
        <f aca="false">_xlfn.RANK.AVG(Q204,Q$2:Q$501,0)</f>
        <v>186.5</v>
      </c>
      <c r="AQ204" s="5" t="n">
        <f aca="false">_xlfn.RANK.AVG(R204,R$2:R$501,0)</f>
        <v>200.5</v>
      </c>
    </row>
    <row r="205" customFormat="false" ht="20.1" hidden="false" customHeight="false" outlineLevel="0" collapsed="false">
      <c r="A205" s="14" t="s">
        <v>408</v>
      </c>
      <c r="B205" s="14" t="s">
        <v>409</v>
      </c>
      <c r="C205" s="1" t="n">
        <v>0</v>
      </c>
      <c r="D205" s="15" t="n">
        <v>1</v>
      </c>
      <c r="E205" s="15" t="n">
        <v>1.25</v>
      </c>
      <c r="F205" s="15" t="n">
        <v>1</v>
      </c>
      <c r="G205" s="1" t="n">
        <v>1</v>
      </c>
      <c r="H205" s="1" t="n">
        <v>0</v>
      </c>
      <c r="I205" s="4" t="n">
        <v>2.5</v>
      </c>
      <c r="J205" s="1" t="n">
        <v>2</v>
      </c>
      <c r="K205" s="16" t="n">
        <v>0</v>
      </c>
      <c r="L205" s="15" t="n">
        <v>1</v>
      </c>
      <c r="M205" s="1" t="n">
        <v>1</v>
      </c>
      <c r="N205" s="1" t="n">
        <v>1.5</v>
      </c>
      <c r="O205" s="1" t="n">
        <v>1</v>
      </c>
      <c r="P205" s="1" t="n">
        <v>2</v>
      </c>
      <c r="Q205" s="16" t="n">
        <v>0</v>
      </c>
      <c r="R205" s="17" t="n">
        <v>1</v>
      </c>
      <c r="T205" s="1" t="n">
        <f aca="false">MIN(C205:R205)</f>
        <v>0</v>
      </c>
      <c r="U205" s="1" t="n">
        <f aca="false">MAX(C205:R205)</f>
        <v>2.5</v>
      </c>
      <c r="V205" s="18" t="n">
        <f aca="false">AVERAGE(C205:R205)</f>
        <v>1.015625</v>
      </c>
      <c r="W205" s="1" t="n">
        <f aca="false">_xlfn.RANK.AVG(V205,V$2:V$501,0)</f>
        <v>344.5</v>
      </c>
      <c r="X205" s="4" t="n">
        <v>1.92</v>
      </c>
      <c r="Y205" s="1" t="n">
        <f aca="false">_xlfn.RANK.AVG(X205,X$2:X$501,0)</f>
        <v>267</v>
      </c>
      <c r="AB205" s="1" t="n">
        <f aca="false">_xlfn.RANK.AVG(C205,C$2:C$501,0)</f>
        <v>406.5</v>
      </c>
      <c r="AC205" s="1" t="n">
        <f aca="false">_xlfn.RANK.AVG(D205,D$2:D$501,0)</f>
        <v>291</v>
      </c>
      <c r="AD205" s="1" t="n">
        <f aca="false">_xlfn.RANK.AVG(E205,E$2:E$501,0)</f>
        <v>290.5</v>
      </c>
      <c r="AE205" s="1" t="n">
        <f aca="false">_xlfn.RANK.AVG(F205,F$2:F$501,0)</f>
        <v>305.5</v>
      </c>
      <c r="AF205" s="1" t="n">
        <f aca="false">_xlfn.RANK.AVG(G205,G$2:G$501,0)</f>
        <v>303</v>
      </c>
      <c r="AG205" s="1" t="n">
        <f aca="false">_xlfn.RANK.AVG(H205,H$2:H$501,0)</f>
        <v>422</v>
      </c>
      <c r="AH205" s="1" t="n">
        <f aca="false">_xlfn.RANK.AVG(I205,I$2:I$501,0)</f>
        <v>193</v>
      </c>
      <c r="AI205" s="1" t="n">
        <f aca="false">_xlfn.RANK.AVG(J205,J$2:J$501,0)</f>
        <v>224.5</v>
      </c>
      <c r="AJ205" s="1" t="n">
        <f aca="false">_xlfn.RANK.AVG(K205,K$2:K$501,0)</f>
        <v>451.5</v>
      </c>
      <c r="AK205" s="1" t="n">
        <f aca="false">_xlfn.RANK.AVG(L205,L$2:L$501,0)</f>
        <v>399.5</v>
      </c>
      <c r="AL205" s="1" t="n">
        <f aca="false">_xlfn.RANK.AVG(M205,M$2:M$501,0)</f>
        <v>316</v>
      </c>
      <c r="AM205" s="1" t="n">
        <f aca="false">_xlfn.RANK.AVG(N205,N$2:N$501,0)</f>
        <v>340</v>
      </c>
      <c r="AN205" s="1" t="n">
        <f aca="false">_xlfn.RANK.AVG(O205,O$2:O$501,0)</f>
        <v>335</v>
      </c>
      <c r="AO205" s="1" t="n">
        <f aca="false">_xlfn.RANK.AVG(P205,P$2:P$501,0)</f>
        <v>233</v>
      </c>
      <c r="AP205" s="1" t="n">
        <f aca="false">_xlfn.RANK.AVG(Q205,Q$2:Q$501,0)</f>
        <v>435</v>
      </c>
      <c r="AQ205" s="5" t="n">
        <f aca="false">_xlfn.RANK.AVG(R205,R$2:R$501,0)</f>
        <v>285.5</v>
      </c>
    </row>
    <row r="206" customFormat="false" ht="20.1" hidden="false" customHeight="false" outlineLevel="0" collapsed="false">
      <c r="A206" s="14" t="s">
        <v>410</v>
      </c>
      <c r="B206" s="14" t="s">
        <v>411</v>
      </c>
      <c r="C206" s="1" t="n">
        <v>3</v>
      </c>
      <c r="D206" s="15" t="n">
        <v>3.25</v>
      </c>
      <c r="E206" s="15" t="n">
        <v>3.25</v>
      </c>
      <c r="F206" s="15" t="n">
        <v>3.25</v>
      </c>
      <c r="G206" s="1" t="n">
        <v>3</v>
      </c>
      <c r="H206" s="1" t="n">
        <v>3</v>
      </c>
      <c r="I206" s="4" t="n">
        <v>3</v>
      </c>
      <c r="J206" s="1" t="n">
        <v>3</v>
      </c>
      <c r="K206" s="16" t="n">
        <v>3.25</v>
      </c>
      <c r="L206" s="15" t="n">
        <v>2</v>
      </c>
      <c r="M206" s="1" t="n">
        <v>3</v>
      </c>
      <c r="N206" s="1" t="n">
        <v>3.25</v>
      </c>
      <c r="O206" s="1" t="n">
        <v>4</v>
      </c>
      <c r="P206" s="1" t="n">
        <v>3</v>
      </c>
      <c r="Q206" s="16" t="n">
        <v>3.75</v>
      </c>
      <c r="R206" s="17" t="n">
        <v>3</v>
      </c>
      <c r="T206" s="1" t="n">
        <f aca="false">MIN(C206:R206)</f>
        <v>2</v>
      </c>
      <c r="U206" s="1" t="n">
        <f aca="false">MAX(C206:R206)</f>
        <v>4</v>
      </c>
      <c r="V206" s="18" t="n">
        <f aca="false">AVERAGE(C206:R206)</f>
        <v>3.125</v>
      </c>
      <c r="W206" s="1" t="n">
        <f aca="false">_xlfn.RANK.AVG(V206,V$2:V$501,0)</f>
        <v>61.5</v>
      </c>
      <c r="X206" s="4" t="n">
        <v>2.83</v>
      </c>
      <c r="Y206" s="1" t="n">
        <f aca="false">_xlfn.RANK.AVG(X206,X$2:X$501,0)</f>
        <v>154.5</v>
      </c>
      <c r="AB206" s="1" t="n">
        <f aca="false">_xlfn.RANK.AVG(C206,C$2:C$501,0)</f>
        <v>94.5</v>
      </c>
      <c r="AC206" s="1" t="n">
        <f aca="false">_xlfn.RANK.AVG(D206,D$2:D$501,0)</f>
        <v>66</v>
      </c>
      <c r="AD206" s="1" t="n">
        <f aca="false">_xlfn.RANK.AVG(E206,E$2:E$501,0)</f>
        <v>82</v>
      </c>
      <c r="AE206" s="1" t="n">
        <f aca="false">_xlfn.RANK.AVG(F206,F$2:F$501,0)</f>
        <v>66</v>
      </c>
      <c r="AF206" s="1" t="n">
        <f aca="false">_xlfn.RANK.AVG(G206,G$2:G$501,0)</f>
        <v>113.5</v>
      </c>
      <c r="AG206" s="1" t="n">
        <f aca="false">_xlfn.RANK.AVG(H206,H$2:H$501,0)</f>
        <v>97</v>
      </c>
      <c r="AH206" s="1" t="n">
        <f aca="false">_xlfn.RANK.AVG(I206,I$2:I$501,0)</f>
        <v>76</v>
      </c>
      <c r="AI206" s="1" t="n">
        <f aca="false">_xlfn.RANK.AVG(J206,J$2:J$501,0)</f>
        <v>102</v>
      </c>
      <c r="AJ206" s="1" t="n">
        <f aca="false">_xlfn.RANK.AVG(K206,K$2:K$501,0)</f>
        <v>86.5</v>
      </c>
      <c r="AK206" s="1" t="n">
        <f aca="false">_xlfn.RANK.AVG(L206,L$2:L$501,0)</f>
        <v>241</v>
      </c>
      <c r="AL206" s="1" t="n">
        <f aca="false">_xlfn.RANK.AVG(M206,M$2:M$501,0)</f>
        <v>74</v>
      </c>
      <c r="AM206" s="1" t="n">
        <f aca="false">_xlfn.RANK.AVG(N206,N$2:N$501,0)</f>
        <v>94.5</v>
      </c>
      <c r="AN206" s="1" t="n">
        <f aca="false">_xlfn.RANK.AVG(O206,O$2:O$501,0)</f>
        <v>17.5</v>
      </c>
      <c r="AO206" s="1" t="n">
        <f aca="false">_xlfn.RANK.AVG(P206,P$2:P$501,0)</f>
        <v>76</v>
      </c>
      <c r="AP206" s="1" t="n">
        <f aca="false">_xlfn.RANK.AVG(Q206,Q$2:Q$501,0)</f>
        <v>89.5</v>
      </c>
      <c r="AQ206" s="5" t="n">
        <f aca="false">_xlfn.RANK.AVG(R206,R$2:R$501,0)</f>
        <v>105</v>
      </c>
    </row>
    <row r="207" customFormat="false" ht="20.1" hidden="false" customHeight="false" outlineLevel="0" collapsed="false">
      <c r="A207" s="21" t="s">
        <v>412</v>
      </c>
      <c r="B207" s="14" t="s">
        <v>413</v>
      </c>
      <c r="C207" s="1" t="n">
        <v>0</v>
      </c>
      <c r="D207" s="15" t="n">
        <v>0</v>
      </c>
      <c r="E207" s="15" t="n">
        <v>0</v>
      </c>
      <c r="F207" s="15" t="n">
        <v>0</v>
      </c>
      <c r="G207" s="1" t="n">
        <v>0</v>
      </c>
      <c r="H207" s="1" t="n">
        <v>0</v>
      </c>
      <c r="I207" s="4" t="n">
        <v>0</v>
      </c>
      <c r="J207" s="1" t="n">
        <v>0</v>
      </c>
      <c r="K207" s="16" t="n">
        <v>0</v>
      </c>
      <c r="L207" s="15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6" t="n">
        <v>0</v>
      </c>
      <c r="R207" s="17" t="n">
        <v>0</v>
      </c>
      <c r="T207" s="1" t="n">
        <f aca="false">MIN(C207:R207)</f>
        <v>0</v>
      </c>
      <c r="U207" s="1" t="n">
        <f aca="false">MAX(C207:R207)</f>
        <v>0</v>
      </c>
      <c r="V207" s="18" t="n">
        <f aca="false">AVERAGE(C207:R207)</f>
        <v>0</v>
      </c>
      <c r="W207" s="1" t="n">
        <f aca="false">_xlfn.RANK.AVG(V207,V$2:V$501,0)</f>
        <v>494</v>
      </c>
      <c r="X207" s="4" t="n">
        <v>1</v>
      </c>
      <c r="Y207" s="1" t="n">
        <f aca="false">_xlfn.RANK.AVG(X207,X$2:X$501,0)</f>
        <v>372</v>
      </c>
      <c r="AB207" s="1" t="n">
        <f aca="false">_xlfn.RANK.AVG(C207,C$2:C$501,0)</f>
        <v>406.5</v>
      </c>
      <c r="AC207" s="1" t="n">
        <f aca="false">_xlfn.RANK.AVG(D207,D$2:D$501,0)</f>
        <v>408.5</v>
      </c>
      <c r="AD207" s="1" t="n">
        <f aca="false">_xlfn.RANK.AVG(E207,E$2:E$501,0)</f>
        <v>423</v>
      </c>
      <c r="AE207" s="1" t="n">
        <f aca="false">_xlfn.RANK.AVG(F207,F$2:F$501,0)</f>
        <v>428</v>
      </c>
      <c r="AF207" s="1" t="n">
        <f aca="false">_xlfn.RANK.AVG(G207,G$2:G$501,0)</f>
        <v>425.5</v>
      </c>
      <c r="AG207" s="1" t="n">
        <f aca="false">_xlfn.RANK.AVG(H207,H$2:H$501,0)</f>
        <v>422</v>
      </c>
      <c r="AH207" s="1" t="n">
        <f aca="false">_xlfn.RANK.AVG(I207,I$2:I$501,0)</f>
        <v>437.5</v>
      </c>
      <c r="AI207" s="1" t="n">
        <f aca="false">_xlfn.RANK.AVG(J207,J$2:J$501,0)</f>
        <v>459</v>
      </c>
      <c r="AJ207" s="1" t="n">
        <f aca="false">_xlfn.RANK.AVG(K207,K$2:K$501,0)</f>
        <v>451.5</v>
      </c>
      <c r="AK207" s="1" t="n">
        <f aca="false">_xlfn.RANK.AVG(L207,L$2:L$501,0)</f>
        <v>484.5</v>
      </c>
      <c r="AL207" s="1" t="n">
        <f aca="false">_xlfn.RANK.AVG(M207,M$2:M$501,0)</f>
        <v>428.5</v>
      </c>
      <c r="AM207" s="1" t="n">
        <f aca="false">_xlfn.RANK.AVG(N207,N$2:N$501,0)</f>
        <v>447.5</v>
      </c>
      <c r="AN207" s="1" t="n">
        <f aca="false">_xlfn.RANK.AVG(O207,O$2:O$501,0)</f>
        <v>433.5</v>
      </c>
      <c r="AO207" s="1" t="n">
        <f aca="false">_xlfn.RANK.AVG(P207,P$2:P$501,0)</f>
        <v>437.5</v>
      </c>
      <c r="AP207" s="1" t="n">
        <f aca="false">_xlfn.RANK.AVG(Q207,Q$2:Q$501,0)</f>
        <v>435</v>
      </c>
      <c r="AQ207" s="5" t="n">
        <f aca="false">_xlfn.RANK.AVG(R207,R$2:R$501,0)</f>
        <v>417.5</v>
      </c>
    </row>
    <row r="208" customFormat="false" ht="20.1" hidden="false" customHeight="false" outlineLevel="0" collapsed="false">
      <c r="A208" s="19" t="s">
        <v>321</v>
      </c>
      <c r="B208" s="19" t="s">
        <v>414</v>
      </c>
      <c r="C208" s="1" t="n">
        <v>3</v>
      </c>
      <c r="D208" s="15" t="n">
        <v>4</v>
      </c>
      <c r="E208" s="15" t="n">
        <v>4</v>
      </c>
      <c r="F208" s="15" t="n">
        <v>2.75</v>
      </c>
      <c r="G208" s="1" t="n">
        <v>3</v>
      </c>
      <c r="H208" s="1" t="n">
        <v>3</v>
      </c>
      <c r="I208" s="4" t="n">
        <v>3.5</v>
      </c>
      <c r="J208" s="1" t="n">
        <v>4</v>
      </c>
      <c r="K208" s="16" t="n">
        <v>4</v>
      </c>
      <c r="L208" s="15" t="n">
        <v>3</v>
      </c>
      <c r="M208" s="1" t="n">
        <v>2</v>
      </c>
      <c r="N208" s="1" t="n">
        <v>3.25</v>
      </c>
      <c r="O208" s="1" t="n">
        <v>4</v>
      </c>
      <c r="P208" s="1" t="n">
        <v>3</v>
      </c>
      <c r="Q208" s="16" t="n">
        <v>3.5</v>
      </c>
      <c r="R208" s="17" t="n">
        <v>3</v>
      </c>
      <c r="T208" s="1" t="n">
        <f aca="false">MIN(C208:R208)</f>
        <v>2</v>
      </c>
      <c r="U208" s="1" t="n">
        <f aca="false">MAX(C208:R208)</f>
        <v>4</v>
      </c>
      <c r="V208" s="18" t="n">
        <f aca="false">AVERAGE(C208:R208)</f>
        <v>3.3125</v>
      </c>
      <c r="W208" s="1" t="n">
        <f aca="false">_xlfn.RANK.AVG(V208,V$2:V$501,0)</f>
        <v>44</v>
      </c>
      <c r="X208" s="4" t="n">
        <v>3.08</v>
      </c>
      <c r="Y208" s="1" t="n">
        <f aca="false">_xlfn.RANK.AVG(X208,X$2:X$501,0)</f>
        <v>120</v>
      </c>
      <c r="AB208" s="1" t="n">
        <f aca="false">_xlfn.RANK.AVG(C208,C$2:C$501,0)</f>
        <v>94.5</v>
      </c>
      <c r="AC208" s="1" t="n">
        <f aca="false">_xlfn.RANK.AVG(D208,D$2:D$501,0)</f>
        <v>26</v>
      </c>
      <c r="AD208" s="1" t="n">
        <f aca="false">_xlfn.RANK.AVG(E208,E$2:E$501,0)</f>
        <v>27</v>
      </c>
      <c r="AE208" s="1" t="n">
        <f aca="false">_xlfn.RANK.AVG(F208,F$2:F$501,0)</f>
        <v>147.5</v>
      </c>
      <c r="AF208" s="1" t="n">
        <f aca="false">_xlfn.RANK.AVG(G208,G$2:G$501,0)</f>
        <v>113.5</v>
      </c>
      <c r="AG208" s="1" t="n">
        <f aca="false">_xlfn.RANK.AVG(H208,H$2:H$501,0)</f>
        <v>97</v>
      </c>
      <c r="AH208" s="1" t="n">
        <f aca="false">_xlfn.RANK.AVG(I208,I$2:I$501,0)</f>
        <v>42</v>
      </c>
      <c r="AI208" s="1" t="n">
        <f aca="false">_xlfn.RANK.AVG(J208,J$2:J$501,0)</f>
        <v>29.5</v>
      </c>
      <c r="AJ208" s="1" t="n">
        <f aca="false">_xlfn.RANK.AVG(K208,K$2:K$501,0)</f>
        <v>41.5</v>
      </c>
      <c r="AK208" s="1" t="n">
        <f aca="false">_xlfn.RANK.AVG(L208,L$2:L$501,0)</f>
        <v>89</v>
      </c>
      <c r="AL208" s="1" t="n">
        <f aca="false">_xlfn.RANK.AVG(M208,M$2:M$501,0)</f>
        <v>194</v>
      </c>
      <c r="AM208" s="1" t="n">
        <f aca="false">_xlfn.RANK.AVG(N208,N$2:N$501,0)</f>
        <v>94.5</v>
      </c>
      <c r="AN208" s="1" t="n">
        <f aca="false">_xlfn.RANK.AVG(O208,O$2:O$501,0)</f>
        <v>17.5</v>
      </c>
      <c r="AO208" s="1" t="n">
        <f aca="false">_xlfn.RANK.AVG(P208,P$2:P$501,0)</f>
        <v>76</v>
      </c>
      <c r="AP208" s="1" t="n">
        <f aca="false">_xlfn.RANK.AVG(Q208,Q$2:Q$501,0)</f>
        <v>124</v>
      </c>
      <c r="AQ208" s="5" t="n">
        <f aca="false">_xlfn.RANK.AVG(R208,R$2:R$501,0)</f>
        <v>105</v>
      </c>
    </row>
    <row r="209" customFormat="false" ht="20.1" hidden="false" customHeight="false" outlineLevel="0" collapsed="false">
      <c r="A209" s="14" t="s">
        <v>415</v>
      </c>
      <c r="B209" s="14" t="s">
        <v>416</v>
      </c>
      <c r="C209" s="1" t="n">
        <v>0</v>
      </c>
      <c r="D209" s="15" t="n">
        <v>0</v>
      </c>
      <c r="E209" s="15" t="n">
        <v>0</v>
      </c>
      <c r="F209" s="15" t="n">
        <v>0</v>
      </c>
      <c r="G209" s="1" t="n">
        <v>0</v>
      </c>
      <c r="H209" s="1" t="n">
        <v>0</v>
      </c>
      <c r="I209" s="4" t="n">
        <v>0</v>
      </c>
      <c r="J209" s="1" t="n">
        <v>0</v>
      </c>
      <c r="K209" s="16" t="n">
        <v>0</v>
      </c>
      <c r="L209" s="15" t="n">
        <v>1</v>
      </c>
      <c r="M209" s="1" t="n">
        <v>0</v>
      </c>
      <c r="N209" s="1" t="n">
        <v>0</v>
      </c>
      <c r="O209" s="1" t="n">
        <v>0</v>
      </c>
      <c r="P209" s="1" t="n">
        <v>0</v>
      </c>
      <c r="Q209" s="16" t="n">
        <v>0</v>
      </c>
      <c r="R209" s="17" t="n">
        <v>0</v>
      </c>
      <c r="T209" s="1" t="n">
        <f aca="false">MIN(C209:R209)</f>
        <v>0</v>
      </c>
      <c r="U209" s="1" t="n">
        <f aca="false">MAX(C209:R209)</f>
        <v>1</v>
      </c>
      <c r="V209" s="18" t="n">
        <f aca="false">AVERAGE(C209:R209)</f>
        <v>0.0625</v>
      </c>
      <c r="W209" s="1" t="n">
        <f aca="false">_xlfn.RANK.AVG(V209,V$2:V$501,0)</f>
        <v>474</v>
      </c>
      <c r="X209" s="4" t="n">
        <v>0</v>
      </c>
      <c r="Y209" s="1" t="n">
        <f aca="false">_xlfn.RANK.AVG(X209,X$2:X$501,0)</f>
        <v>480</v>
      </c>
      <c r="AB209" s="1" t="n">
        <f aca="false">_xlfn.RANK.AVG(C209,C$2:C$501,0)</f>
        <v>406.5</v>
      </c>
      <c r="AC209" s="1" t="n">
        <f aca="false">_xlfn.RANK.AVG(D209,D$2:D$501,0)</f>
        <v>408.5</v>
      </c>
      <c r="AD209" s="1" t="n">
        <f aca="false">_xlfn.RANK.AVG(E209,E$2:E$501,0)</f>
        <v>423</v>
      </c>
      <c r="AE209" s="1" t="n">
        <f aca="false">_xlfn.RANK.AVG(F209,F$2:F$501,0)</f>
        <v>428</v>
      </c>
      <c r="AF209" s="1" t="n">
        <f aca="false">_xlfn.RANK.AVG(G209,G$2:G$501,0)</f>
        <v>425.5</v>
      </c>
      <c r="AG209" s="1" t="n">
        <f aca="false">_xlfn.RANK.AVG(H209,H$2:H$501,0)</f>
        <v>422</v>
      </c>
      <c r="AH209" s="1" t="n">
        <f aca="false">_xlfn.RANK.AVG(I209,I$2:I$501,0)</f>
        <v>437.5</v>
      </c>
      <c r="AI209" s="1" t="n">
        <f aca="false">_xlfn.RANK.AVG(J209,J$2:J$501,0)</f>
        <v>459</v>
      </c>
      <c r="AJ209" s="1" t="n">
        <f aca="false">_xlfn.RANK.AVG(K209,K$2:K$501,0)</f>
        <v>451.5</v>
      </c>
      <c r="AK209" s="1" t="n">
        <f aca="false">_xlfn.RANK.AVG(L209,L$2:L$501,0)</f>
        <v>399.5</v>
      </c>
      <c r="AL209" s="1" t="n">
        <f aca="false">_xlfn.RANK.AVG(M209,M$2:M$501,0)</f>
        <v>428.5</v>
      </c>
      <c r="AM209" s="1" t="n">
        <f aca="false">_xlfn.RANK.AVG(N209,N$2:N$501,0)</f>
        <v>447.5</v>
      </c>
      <c r="AN209" s="1" t="n">
        <f aca="false">_xlfn.RANK.AVG(O209,O$2:O$501,0)</f>
        <v>433.5</v>
      </c>
      <c r="AO209" s="1" t="n">
        <f aca="false">_xlfn.RANK.AVG(P209,P$2:P$501,0)</f>
        <v>437.5</v>
      </c>
      <c r="AP209" s="1" t="n">
        <f aca="false">_xlfn.RANK.AVG(Q209,Q$2:Q$501,0)</f>
        <v>435</v>
      </c>
      <c r="AQ209" s="5" t="n">
        <f aca="false">_xlfn.RANK.AVG(R209,R$2:R$501,0)</f>
        <v>417.5</v>
      </c>
    </row>
    <row r="210" customFormat="false" ht="20.1" hidden="false" customHeight="false" outlineLevel="0" collapsed="false">
      <c r="A210" s="14" t="s">
        <v>417</v>
      </c>
      <c r="B210" s="14" t="s">
        <v>418</v>
      </c>
      <c r="C210" s="1" t="n">
        <v>3</v>
      </c>
      <c r="D210" s="15" t="n">
        <v>3</v>
      </c>
      <c r="E210" s="15" t="n">
        <v>3</v>
      </c>
      <c r="F210" s="15" t="n">
        <v>3</v>
      </c>
      <c r="G210" s="1" t="n">
        <v>3</v>
      </c>
      <c r="H210" s="1" t="n">
        <v>3</v>
      </c>
      <c r="I210" s="4" t="n">
        <v>3</v>
      </c>
      <c r="J210" s="1" t="n">
        <v>3</v>
      </c>
      <c r="K210" s="16" t="n">
        <v>3</v>
      </c>
      <c r="L210" s="15" t="n">
        <v>2</v>
      </c>
      <c r="M210" s="1" t="n">
        <v>1</v>
      </c>
      <c r="N210" s="1" t="n">
        <v>3</v>
      </c>
      <c r="O210" s="1" t="n">
        <v>3</v>
      </c>
      <c r="P210" s="1" t="n">
        <v>3</v>
      </c>
      <c r="Q210" s="16" t="n">
        <v>2.75</v>
      </c>
      <c r="R210" s="17" t="n">
        <v>3</v>
      </c>
      <c r="T210" s="1" t="n">
        <f aca="false">MIN(C210:R210)</f>
        <v>1</v>
      </c>
      <c r="U210" s="1" t="n">
        <f aca="false">MAX(C210:R210)</f>
        <v>3</v>
      </c>
      <c r="V210" s="18" t="n">
        <f aca="false">AVERAGE(C210:R210)</f>
        <v>2.796875</v>
      </c>
      <c r="W210" s="1" t="n">
        <f aca="false">_xlfn.RANK.AVG(V210,V$2:V$501,0)</f>
        <v>100</v>
      </c>
      <c r="X210" s="4" t="n">
        <v>3.5</v>
      </c>
      <c r="Y210" s="1" t="n">
        <f aca="false">_xlfn.RANK.AVG(X210,X$2:X$501,0)</f>
        <v>58.5</v>
      </c>
      <c r="AB210" s="1" t="n">
        <f aca="false">_xlfn.RANK.AVG(C210,C$2:C$501,0)</f>
        <v>94.5</v>
      </c>
      <c r="AC210" s="1" t="n">
        <f aca="false">_xlfn.RANK.AVG(D210,D$2:D$501,0)</f>
        <v>117</v>
      </c>
      <c r="AD210" s="1" t="n">
        <f aca="false">_xlfn.RANK.AVG(E210,E$2:E$501,0)</f>
        <v>109.5</v>
      </c>
      <c r="AE210" s="1" t="n">
        <f aca="false">_xlfn.RANK.AVG(F210,F$2:F$501,0)</f>
        <v>104</v>
      </c>
      <c r="AF210" s="1" t="n">
        <f aca="false">_xlfn.RANK.AVG(G210,G$2:G$501,0)</f>
        <v>113.5</v>
      </c>
      <c r="AG210" s="1" t="n">
        <f aca="false">_xlfn.RANK.AVG(H210,H$2:H$501,0)</f>
        <v>97</v>
      </c>
      <c r="AH210" s="1" t="n">
        <f aca="false">_xlfn.RANK.AVG(I210,I$2:I$501,0)</f>
        <v>76</v>
      </c>
      <c r="AI210" s="1" t="n">
        <f aca="false">_xlfn.RANK.AVG(J210,J$2:J$501,0)</f>
        <v>102</v>
      </c>
      <c r="AJ210" s="1" t="n">
        <f aca="false">_xlfn.RANK.AVG(K210,K$2:K$501,0)</f>
        <v>126</v>
      </c>
      <c r="AK210" s="1" t="n">
        <f aca="false">_xlfn.RANK.AVG(L210,L$2:L$501,0)</f>
        <v>241</v>
      </c>
      <c r="AL210" s="1" t="n">
        <f aca="false">_xlfn.RANK.AVG(M210,M$2:M$501,0)</f>
        <v>316</v>
      </c>
      <c r="AM210" s="1" t="n">
        <f aca="false">_xlfn.RANK.AVG(N210,N$2:N$501,0)</f>
        <v>121.5</v>
      </c>
      <c r="AN210" s="1" t="n">
        <f aca="false">_xlfn.RANK.AVG(O210,O$2:O$501,0)</f>
        <v>140.5</v>
      </c>
      <c r="AO210" s="1" t="n">
        <f aca="false">_xlfn.RANK.AVG(P210,P$2:P$501,0)</f>
        <v>76</v>
      </c>
      <c r="AP210" s="1" t="n">
        <f aca="false">_xlfn.RANK.AVG(Q210,Q$2:Q$501,0)</f>
        <v>222</v>
      </c>
      <c r="AQ210" s="5" t="n">
        <f aca="false">_xlfn.RANK.AVG(R210,R$2:R$501,0)</f>
        <v>105</v>
      </c>
    </row>
    <row r="211" customFormat="false" ht="20.1" hidden="false" customHeight="false" outlineLevel="0" collapsed="false">
      <c r="A211" s="14" t="s">
        <v>419</v>
      </c>
      <c r="B211" s="14" t="s">
        <v>420</v>
      </c>
      <c r="C211" s="1" t="n">
        <v>3</v>
      </c>
      <c r="D211" s="15" t="n">
        <v>3</v>
      </c>
      <c r="E211" s="15" t="n">
        <v>2.75</v>
      </c>
      <c r="F211" s="15" t="n">
        <v>3</v>
      </c>
      <c r="G211" s="1" t="n">
        <v>1</v>
      </c>
      <c r="H211" s="1" t="n">
        <v>3</v>
      </c>
      <c r="I211" s="4" t="n">
        <v>3</v>
      </c>
      <c r="J211" s="1" t="n">
        <v>3</v>
      </c>
      <c r="K211" s="16" t="n">
        <v>3</v>
      </c>
      <c r="L211" s="15" t="n">
        <v>1</v>
      </c>
      <c r="M211" s="1" t="n">
        <v>1</v>
      </c>
      <c r="N211" s="1" t="n">
        <v>3</v>
      </c>
      <c r="O211" s="1" t="n">
        <v>1</v>
      </c>
      <c r="P211" s="1" t="n">
        <v>3</v>
      </c>
      <c r="Q211" s="16" t="n">
        <v>3.25</v>
      </c>
      <c r="R211" s="17" t="n">
        <v>3</v>
      </c>
      <c r="T211" s="1" t="n">
        <f aca="false">MIN(C211:R211)</f>
        <v>1</v>
      </c>
      <c r="U211" s="1" t="n">
        <f aca="false">MAX(C211:R211)</f>
        <v>3.25</v>
      </c>
      <c r="V211" s="18" t="n">
        <f aca="false">AVERAGE(C211:R211)</f>
        <v>2.5</v>
      </c>
      <c r="W211" s="1" t="n">
        <f aca="false">_xlfn.RANK.AVG(V211,V$2:V$501,0)</f>
        <v>143</v>
      </c>
      <c r="X211" s="4" t="n">
        <v>2.92</v>
      </c>
      <c r="Y211" s="1" t="n">
        <f aca="false">_xlfn.RANK.AVG(X211,X$2:X$501,0)</f>
        <v>146.5</v>
      </c>
      <c r="AB211" s="1" t="n">
        <f aca="false">_xlfn.RANK.AVG(C211,C$2:C$501,0)</f>
        <v>94.5</v>
      </c>
      <c r="AC211" s="1" t="n">
        <f aca="false">_xlfn.RANK.AVG(D211,D$2:D$501,0)</f>
        <v>117</v>
      </c>
      <c r="AD211" s="1" t="n">
        <f aca="false">_xlfn.RANK.AVG(E211,E$2:E$501,0)</f>
        <v>148.5</v>
      </c>
      <c r="AE211" s="1" t="n">
        <f aca="false">_xlfn.RANK.AVG(F211,F$2:F$501,0)</f>
        <v>104</v>
      </c>
      <c r="AF211" s="1" t="n">
        <f aca="false">_xlfn.RANK.AVG(G211,G$2:G$501,0)</f>
        <v>303</v>
      </c>
      <c r="AG211" s="1" t="n">
        <f aca="false">_xlfn.RANK.AVG(H211,H$2:H$501,0)</f>
        <v>97</v>
      </c>
      <c r="AH211" s="1" t="n">
        <f aca="false">_xlfn.RANK.AVG(I211,I$2:I$501,0)</f>
        <v>76</v>
      </c>
      <c r="AI211" s="1" t="n">
        <f aca="false">_xlfn.RANK.AVG(J211,J$2:J$501,0)</f>
        <v>102</v>
      </c>
      <c r="AJ211" s="1" t="n">
        <f aca="false">_xlfn.RANK.AVG(K211,K$2:K$501,0)</f>
        <v>126</v>
      </c>
      <c r="AK211" s="1" t="n">
        <f aca="false">_xlfn.RANK.AVG(L211,L$2:L$501,0)</f>
        <v>399.5</v>
      </c>
      <c r="AL211" s="1" t="n">
        <f aca="false">_xlfn.RANK.AVG(M211,M$2:M$501,0)</f>
        <v>316</v>
      </c>
      <c r="AM211" s="1" t="n">
        <f aca="false">_xlfn.RANK.AVG(N211,N$2:N$501,0)</f>
        <v>121.5</v>
      </c>
      <c r="AN211" s="1" t="n">
        <f aca="false">_xlfn.RANK.AVG(O211,O$2:O$501,0)</f>
        <v>335</v>
      </c>
      <c r="AO211" s="1" t="n">
        <f aca="false">_xlfn.RANK.AVG(P211,P$2:P$501,0)</f>
        <v>76</v>
      </c>
      <c r="AP211" s="1" t="n">
        <f aca="false">_xlfn.RANK.AVG(Q211,Q$2:Q$501,0)</f>
        <v>156.5</v>
      </c>
      <c r="AQ211" s="5" t="n">
        <f aca="false">_xlfn.RANK.AVG(R211,R$2:R$501,0)</f>
        <v>105</v>
      </c>
    </row>
    <row r="212" customFormat="false" ht="20.1" hidden="false" customHeight="false" outlineLevel="0" collapsed="false">
      <c r="A212" s="14" t="s">
        <v>421</v>
      </c>
      <c r="B212" s="14" t="s">
        <v>422</v>
      </c>
      <c r="C212" s="1" t="n">
        <v>0</v>
      </c>
      <c r="D212" s="15" t="n">
        <v>1</v>
      </c>
      <c r="E212" s="15" t="n">
        <v>2.75</v>
      </c>
      <c r="F212" s="15" t="n">
        <v>0</v>
      </c>
      <c r="G212" s="1" t="n">
        <v>0</v>
      </c>
      <c r="H212" s="1" t="n">
        <v>1</v>
      </c>
      <c r="I212" s="4" t="n">
        <v>2</v>
      </c>
      <c r="J212" s="1" t="n">
        <v>0</v>
      </c>
      <c r="K212" s="16" t="n">
        <v>3</v>
      </c>
      <c r="L212" s="15" t="n">
        <v>1</v>
      </c>
      <c r="M212" s="1" t="n">
        <v>0</v>
      </c>
      <c r="N212" s="1" t="n">
        <v>0</v>
      </c>
      <c r="O212" s="1" t="n">
        <v>0</v>
      </c>
      <c r="P212" s="1" t="n">
        <v>0</v>
      </c>
      <c r="Q212" s="16" t="n">
        <v>0</v>
      </c>
      <c r="R212" s="17" t="n">
        <v>0</v>
      </c>
      <c r="T212" s="1" t="n">
        <f aca="false">MIN(C212:R212)</f>
        <v>0</v>
      </c>
      <c r="U212" s="1" t="n">
        <f aca="false">MAX(C212:R212)</f>
        <v>3</v>
      </c>
      <c r="V212" s="18" t="n">
        <f aca="false">AVERAGE(C212:R212)</f>
        <v>0.671875</v>
      </c>
      <c r="W212" s="1" t="n">
        <f aca="false">_xlfn.RANK.AVG(V212,V$2:V$501,0)</f>
        <v>382</v>
      </c>
      <c r="X212" s="4" t="n">
        <v>1.92</v>
      </c>
      <c r="Y212" s="1" t="n">
        <f aca="false">_xlfn.RANK.AVG(X212,X$2:X$501,0)</f>
        <v>267</v>
      </c>
      <c r="AB212" s="1" t="n">
        <f aca="false">_xlfn.RANK.AVG(C212,C$2:C$501,0)</f>
        <v>406.5</v>
      </c>
      <c r="AC212" s="1" t="n">
        <f aca="false">_xlfn.RANK.AVG(D212,D$2:D$501,0)</f>
        <v>291</v>
      </c>
      <c r="AD212" s="1" t="n">
        <f aca="false">_xlfn.RANK.AVG(E212,E$2:E$501,0)</f>
        <v>148.5</v>
      </c>
      <c r="AE212" s="1" t="n">
        <f aca="false">_xlfn.RANK.AVG(F212,F$2:F$501,0)</f>
        <v>428</v>
      </c>
      <c r="AF212" s="1" t="n">
        <f aca="false">_xlfn.RANK.AVG(G212,G$2:G$501,0)</f>
        <v>425.5</v>
      </c>
      <c r="AG212" s="1" t="n">
        <f aca="false">_xlfn.RANK.AVG(H212,H$2:H$501,0)</f>
        <v>291.5</v>
      </c>
      <c r="AH212" s="1" t="n">
        <f aca="false">_xlfn.RANK.AVG(I212,I$2:I$501,0)</f>
        <v>264.5</v>
      </c>
      <c r="AI212" s="1" t="n">
        <f aca="false">_xlfn.RANK.AVG(J212,J$2:J$501,0)</f>
        <v>459</v>
      </c>
      <c r="AJ212" s="1" t="n">
        <f aca="false">_xlfn.RANK.AVG(K212,K$2:K$501,0)</f>
        <v>126</v>
      </c>
      <c r="AK212" s="1" t="n">
        <f aca="false">_xlfn.RANK.AVG(L212,L$2:L$501,0)</f>
        <v>399.5</v>
      </c>
      <c r="AL212" s="1" t="n">
        <f aca="false">_xlfn.RANK.AVG(M212,M$2:M$501,0)</f>
        <v>428.5</v>
      </c>
      <c r="AM212" s="1" t="n">
        <f aca="false">_xlfn.RANK.AVG(N212,N$2:N$501,0)</f>
        <v>447.5</v>
      </c>
      <c r="AN212" s="1" t="n">
        <f aca="false">_xlfn.RANK.AVG(O212,O$2:O$501,0)</f>
        <v>433.5</v>
      </c>
      <c r="AO212" s="1" t="n">
        <f aca="false">_xlfn.RANK.AVG(P212,P$2:P$501,0)</f>
        <v>437.5</v>
      </c>
      <c r="AP212" s="1" t="n">
        <f aca="false">_xlfn.RANK.AVG(Q212,Q$2:Q$501,0)</f>
        <v>435</v>
      </c>
      <c r="AQ212" s="5" t="n">
        <f aca="false">_xlfn.RANK.AVG(R212,R$2:R$501,0)</f>
        <v>417.5</v>
      </c>
    </row>
    <row r="213" customFormat="false" ht="20.1" hidden="false" customHeight="false" outlineLevel="0" collapsed="false">
      <c r="A213" s="14" t="s">
        <v>423</v>
      </c>
      <c r="B213" s="14" t="s">
        <v>424</v>
      </c>
      <c r="C213" s="1" t="n">
        <v>0</v>
      </c>
      <c r="D213" s="15" t="n">
        <v>0</v>
      </c>
      <c r="E213" s="15" t="n">
        <v>1</v>
      </c>
      <c r="F213" s="15" t="n">
        <v>1</v>
      </c>
      <c r="G213" s="1" t="n">
        <v>1</v>
      </c>
      <c r="H213" s="1" t="n">
        <v>1</v>
      </c>
      <c r="I213" s="4" t="n">
        <v>2</v>
      </c>
      <c r="J213" s="1" t="n">
        <v>2</v>
      </c>
      <c r="K213" s="16" t="n">
        <v>2</v>
      </c>
      <c r="L213" s="15" t="n">
        <v>1</v>
      </c>
      <c r="M213" s="1" t="n">
        <v>1</v>
      </c>
      <c r="N213" s="1" t="n">
        <v>1.5</v>
      </c>
      <c r="O213" s="1" t="n">
        <v>1</v>
      </c>
      <c r="P213" s="1" t="n">
        <v>1</v>
      </c>
      <c r="Q213" s="16" t="n">
        <v>2.5</v>
      </c>
      <c r="R213" s="17" t="n">
        <v>0</v>
      </c>
      <c r="T213" s="1" t="n">
        <f aca="false">MIN(C213:R213)</f>
        <v>0</v>
      </c>
      <c r="U213" s="1" t="n">
        <f aca="false">MAX(C213:R213)</f>
        <v>2.5</v>
      </c>
      <c r="V213" s="18" t="n">
        <f aca="false">AVERAGE(C213:R213)</f>
        <v>1.125</v>
      </c>
      <c r="W213" s="1" t="n">
        <f aca="false">_xlfn.RANK.AVG(V213,V$2:V$501,0)</f>
        <v>336</v>
      </c>
      <c r="X213" s="4" t="n">
        <v>0.75</v>
      </c>
      <c r="Y213" s="1" t="n">
        <f aca="false">_xlfn.RANK.AVG(X213,X$2:X$501,0)</f>
        <v>389.5</v>
      </c>
      <c r="AB213" s="1" t="n">
        <f aca="false">_xlfn.RANK.AVG(C213,C$2:C$501,0)</f>
        <v>406.5</v>
      </c>
      <c r="AC213" s="1" t="n">
        <f aca="false">_xlfn.RANK.AVG(D213,D$2:D$501,0)</f>
        <v>408.5</v>
      </c>
      <c r="AD213" s="1" t="n">
        <f aca="false">_xlfn.RANK.AVG(E213,E$2:E$501,0)</f>
        <v>321</v>
      </c>
      <c r="AE213" s="1" t="n">
        <f aca="false">_xlfn.RANK.AVG(F213,F$2:F$501,0)</f>
        <v>305.5</v>
      </c>
      <c r="AF213" s="1" t="n">
        <f aca="false">_xlfn.RANK.AVG(G213,G$2:G$501,0)</f>
        <v>303</v>
      </c>
      <c r="AG213" s="1" t="n">
        <f aca="false">_xlfn.RANK.AVG(H213,H$2:H$501,0)</f>
        <v>291.5</v>
      </c>
      <c r="AH213" s="1" t="n">
        <f aca="false">_xlfn.RANK.AVG(I213,I$2:I$501,0)</f>
        <v>264.5</v>
      </c>
      <c r="AI213" s="1" t="n">
        <f aca="false">_xlfn.RANK.AVG(J213,J$2:J$501,0)</f>
        <v>224.5</v>
      </c>
      <c r="AJ213" s="1" t="n">
        <f aca="false">_xlfn.RANK.AVG(K213,K$2:K$501,0)</f>
        <v>263</v>
      </c>
      <c r="AK213" s="1" t="n">
        <f aca="false">_xlfn.RANK.AVG(L213,L$2:L$501,0)</f>
        <v>399.5</v>
      </c>
      <c r="AL213" s="1" t="n">
        <f aca="false">_xlfn.RANK.AVG(M213,M$2:M$501,0)</f>
        <v>316</v>
      </c>
      <c r="AM213" s="1" t="n">
        <f aca="false">_xlfn.RANK.AVG(N213,N$2:N$501,0)</f>
        <v>340</v>
      </c>
      <c r="AN213" s="1" t="n">
        <f aca="false">_xlfn.RANK.AVG(O213,O$2:O$501,0)</f>
        <v>335</v>
      </c>
      <c r="AO213" s="1" t="n">
        <f aca="false">_xlfn.RANK.AVG(P213,P$2:P$501,0)</f>
        <v>354.5</v>
      </c>
      <c r="AP213" s="1" t="n">
        <f aca="false">_xlfn.RANK.AVG(Q213,Q$2:Q$501,0)</f>
        <v>259</v>
      </c>
      <c r="AQ213" s="5" t="n">
        <f aca="false">_xlfn.RANK.AVG(R213,R$2:R$501,0)</f>
        <v>417.5</v>
      </c>
    </row>
    <row r="214" customFormat="false" ht="20.85" hidden="false" customHeight="false" outlineLevel="0" collapsed="false">
      <c r="A214" s="19" t="s">
        <v>195</v>
      </c>
      <c r="B214" s="19" t="s">
        <v>425</v>
      </c>
      <c r="C214" s="1" t="n">
        <v>0</v>
      </c>
      <c r="D214" s="15" t="n">
        <v>2</v>
      </c>
      <c r="E214" s="15" t="n">
        <v>0</v>
      </c>
      <c r="F214" s="15" t="n">
        <v>0</v>
      </c>
      <c r="G214" s="1" t="n">
        <v>1</v>
      </c>
      <c r="H214" s="1" t="n">
        <v>1</v>
      </c>
      <c r="I214" s="4" t="n">
        <v>0</v>
      </c>
      <c r="J214" s="1" t="n">
        <v>1</v>
      </c>
      <c r="K214" s="16" t="n">
        <v>0</v>
      </c>
      <c r="L214" s="15" t="n">
        <v>2</v>
      </c>
      <c r="M214" s="1" t="n">
        <v>0</v>
      </c>
      <c r="N214" s="1" t="n">
        <v>1.5</v>
      </c>
      <c r="O214" s="1" t="n">
        <v>3</v>
      </c>
      <c r="P214" s="1" t="n">
        <v>1</v>
      </c>
      <c r="Q214" s="16" t="n">
        <v>0</v>
      </c>
      <c r="R214" s="17" t="n">
        <v>0</v>
      </c>
      <c r="T214" s="1" t="n">
        <f aca="false">MIN(C214:R214)</f>
        <v>0</v>
      </c>
      <c r="U214" s="1" t="n">
        <f aca="false">MAX(C214:R214)</f>
        <v>3</v>
      </c>
      <c r="V214" s="18" t="n">
        <f aca="false">AVERAGE(C214:R214)</f>
        <v>0.78125</v>
      </c>
      <c r="W214" s="1" t="n">
        <f aca="false">_xlfn.RANK.AVG(V214,V$2:V$501,0)</f>
        <v>368</v>
      </c>
      <c r="X214" s="4" t="n">
        <v>1.92</v>
      </c>
      <c r="Y214" s="1" t="n">
        <f aca="false">_xlfn.RANK.AVG(X214,X$2:X$501,0)</f>
        <v>267</v>
      </c>
      <c r="AB214" s="1" t="n">
        <f aca="false">_xlfn.RANK.AVG(C214,C$2:C$501,0)</f>
        <v>406.5</v>
      </c>
      <c r="AC214" s="1" t="n">
        <f aca="false">_xlfn.RANK.AVG(D214,D$2:D$501,0)</f>
        <v>215.5</v>
      </c>
      <c r="AD214" s="1" t="n">
        <f aca="false">_xlfn.RANK.AVG(E214,E$2:E$501,0)</f>
        <v>423</v>
      </c>
      <c r="AE214" s="1" t="n">
        <f aca="false">_xlfn.RANK.AVG(F214,F$2:F$501,0)</f>
        <v>428</v>
      </c>
      <c r="AF214" s="1" t="n">
        <f aca="false">_xlfn.RANK.AVG(G214,G$2:G$501,0)</f>
        <v>303</v>
      </c>
      <c r="AG214" s="1" t="n">
        <f aca="false">_xlfn.RANK.AVG(H214,H$2:H$501,0)</f>
        <v>291.5</v>
      </c>
      <c r="AH214" s="1" t="n">
        <f aca="false">_xlfn.RANK.AVG(I214,I$2:I$501,0)</f>
        <v>437.5</v>
      </c>
      <c r="AI214" s="1" t="n">
        <f aca="false">_xlfn.RANK.AVG(J214,J$2:J$501,0)</f>
        <v>360.5</v>
      </c>
      <c r="AJ214" s="1" t="n">
        <f aca="false">_xlfn.RANK.AVG(K214,K$2:K$501,0)</f>
        <v>451.5</v>
      </c>
      <c r="AK214" s="1" t="n">
        <f aca="false">_xlfn.RANK.AVG(L214,L$2:L$501,0)</f>
        <v>241</v>
      </c>
      <c r="AL214" s="1" t="n">
        <f aca="false">_xlfn.RANK.AVG(M214,M$2:M$501,0)</f>
        <v>428.5</v>
      </c>
      <c r="AM214" s="1" t="n">
        <f aca="false">_xlfn.RANK.AVG(N214,N$2:N$501,0)</f>
        <v>340</v>
      </c>
      <c r="AN214" s="1" t="n">
        <f aca="false">_xlfn.RANK.AVG(O214,O$2:O$501,0)</f>
        <v>140.5</v>
      </c>
      <c r="AO214" s="1" t="n">
        <f aca="false">_xlfn.RANK.AVG(P214,P$2:P$501,0)</f>
        <v>354.5</v>
      </c>
      <c r="AP214" s="1" t="n">
        <f aca="false">_xlfn.RANK.AVG(Q214,Q$2:Q$501,0)</f>
        <v>435</v>
      </c>
      <c r="AQ214" s="5" t="n">
        <f aca="false">_xlfn.RANK.AVG(R214,R$2:R$501,0)</f>
        <v>417.5</v>
      </c>
    </row>
    <row r="215" customFormat="false" ht="20.1" hidden="false" customHeight="false" outlineLevel="0" collapsed="false">
      <c r="A215" s="14" t="s">
        <v>426</v>
      </c>
      <c r="B215" s="14" t="s">
        <v>427</v>
      </c>
      <c r="C215" s="1" t="n">
        <v>2</v>
      </c>
      <c r="D215" s="15" t="n">
        <v>2</v>
      </c>
      <c r="E215" s="15" t="n">
        <v>2.25</v>
      </c>
      <c r="F215" s="15" t="n">
        <v>1</v>
      </c>
      <c r="G215" s="1" t="n">
        <v>2</v>
      </c>
      <c r="H215" s="1" t="n">
        <v>2</v>
      </c>
      <c r="I215" s="4" t="n">
        <v>2.75</v>
      </c>
      <c r="J215" s="1" t="n">
        <v>2</v>
      </c>
      <c r="K215" s="16" t="n">
        <v>3</v>
      </c>
      <c r="L215" s="15" t="n">
        <v>2.75</v>
      </c>
      <c r="M215" s="1" t="n">
        <v>2</v>
      </c>
      <c r="N215" s="1" t="n">
        <v>2.25</v>
      </c>
      <c r="O215" s="1" t="n">
        <v>3</v>
      </c>
      <c r="P215" s="1" t="n">
        <v>2</v>
      </c>
      <c r="Q215" s="16" t="n">
        <v>3.5</v>
      </c>
      <c r="R215" s="17" t="n">
        <v>2.5</v>
      </c>
      <c r="T215" s="1" t="n">
        <f aca="false">MIN(C215:R215)</f>
        <v>1</v>
      </c>
      <c r="U215" s="1" t="n">
        <f aca="false">MAX(C215:R215)</f>
        <v>3.5</v>
      </c>
      <c r="V215" s="18" t="n">
        <f aca="false">AVERAGE(C215:R215)</f>
        <v>2.3125</v>
      </c>
      <c r="W215" s="1" t="n">
        <f aca="false">_xlfn.RANK.AVG(V215,V$2:V$501,0)</f>
        <v>171</v>
      </c>
      <c r="X215" s="4" t="n">
        <v>2.33</v>
      </c>
      <c r="Y215" s="1" t="n">
        <f aca="false">_xlfn.RANK.AVG(X215,X$2:X$501,0)</f>
        <v>221.5</v>
      </c>
      <c r="AB215" s="1" t="n">
        <f aca="false">_xlfn.RANK.AVG(C215,C$2:C$501,0)</f>
        <v>169.5</v>
      </c>
      <c r="AC215" s="1" t="n">
        <f aca="false">_xlfn.RANK.AVG(D215,D$2:D$501,0)</f>
        <v>215.5</v>
      </c>
      <c r="AD215" s="1" t="n">
        <f aca="false">_xlfn.RANK.AVG(E215,E$2:E$501,0)</f>
        <v>196.5</v>
      </c>
      <c r="AE215" s="1" t="n">
        <f aca="false">_xlfn.RANK.AVG(F215,F$2:F$501,0)</f>
        <v>305.5</v>
      </c>
      <c r="AF215" s="1" t="n">
        <f aca="false">_xlfn.RANK.AVG(G215,G$2:G$501,0)</f>
        <v>208</v>
      </c>
      <c r="AG215" s="1" t="n">
        <f aca="false">_xlfn.RANK.AVG(H215,H$2:H$501,0)</f>
        <v>192.5</v>
      </c>
      <c r="AH215" s="1" t="n">
        <f aca="false">_xlfn.RANK.AVG(I215,I$2:I$501,0)</f>
        <v>134.5</v>
      </c>
      <c r="AI215" s="1" t="n">
        <f aca="false">_xlfn.RANK.AVG(J215,J$2:J$501,0)</f>
        <v>224.5</v>
      </c>
      <c r="AJ215" s="1" t="n">
        <f aca="false">_xlfn.RANK.AVG(K215,K$2:K$501,0)</f>
        <v>126</v>
      </c>
      <c r="AK215" s="1" t="n">
        <f aca="false">_xlfn.RANK.AVG(L215,L$2:L$501,0)</f>
        <v>145</v>
      </c>
      <c r="AL215" s="1" t="n">
        <f aca="false">_xlfn.RANK.AVG(M215,M$2:M$501,0)</f>
        <v>194</v>
      </c>
      <c r="AM215" s="1" t="n">
        <f aca="false">_xlfn.RANK.AVG(N215,N$2:N$501,0)</f>
        <v>234.5</v>
      </c>
      <c r="AN215" s="1" t="n">
        <f aca="false">_xlfn.RANK.AVG(O215,O$2:O$501,0)</f>
        <v>140.5</v>
      </c>
      <c r="AO215" s="1" t="n">
        <f aca="false">_xlfn.RANK.AVG(P215,P$2:P$501,0)</f>
        <v>233</v>
      </c>
      <c r="AP215" s="1" t="n">
        <f aca="false">_xlfn.RANK.AVG(Q215,Q$2:Q$501,0)</f>
        <v>124</v>
      </c>
      <c r="AQ215" s="5" t="n">
        <f aca="false">_xlfn.RANK.AVG(R215,R$2:R$501,0)</f>
        <v>158.5</v>
      </c>
    </row>
    <row r="216" customFormat="false" ht="20.1" hidden="false" customHeight="false" outlineLevel="0" collapsed="false">
      <c r="A216" s="19" t="s">
        <v>428</v>
      </c>
      <c r="B216" s="19" t="s">
        <v>429</v>
      </c>
      <c r="C216" s="1" t="n">
        <v>2</v>
      </c>
      <c r="D216" s="15" t="n">
        <v>3</v>
      </c>
      <c r="E216" s="15" t="n">
        <v>2.75</v>
      </c>
      <c r="F216" s="15" t="n">
        <v>2.75</v>
      </c>
      <c r="G216" s="1" t="n">
        <v>2</v>
      </c>
      <c r="H216" s="1" t="n">
        <v>2</v>
      </c>
      <c r="I216" s="4" t="n">
        <v>2</v>
      </c>
      <c r="J216" s="1" t="n">
        <v>1</v>
      </c>
      <c r="K216" s="16" t="n">
        <v>3</v>
      </c>
      <c r="L216" s="15" t="n">
        <v>2</v>
      </c>
      <c r="M216" s="1" t="n">
        <v>3</v>
      </c>
      <c r="N216" s="1" t="n">
        <v>2.75</v>
      </c>
      <c r="O216" s="1" t="n">
        <v>2.5</v>
      </c>
      <c r="P216" s="1" t="n">
        <v>3</v>
      </c>
      <c r="Q216" s="16" t="n">
        <v>3.5</v>
      </c>
      <c r="R216" s="17" t="n">
        <v>3</v>
      </c>
      <c r="T216" s="1" t="n">
        <f aca="false">MIN(C216:R216)</f>
        <v>1</v>
      </c>
      <c r="U216" s="1" t="n">
        <f aca="false">MAX(C216:R216)</f>
        <v>3.5</v>
      </c>
      <c r="V216" s="18" t="n">
        <f aca="false">AVERAGE(C216:R216)</f>
        <v>2.515625</v>
      </c>
      <c r="W216" s="1" t="n">
        <f aca="false">_xlfn.RANK.AVG(V216,V$2:V$501,0)</f>
        <v>138.5</v>
      </c>
      <c r="X216" s="4" t="n">
        <v>3</v>
      </c>
      <c r="Y216" s="1" t="n">
        <f aca="false">_xlfn.RANK.AVG(X216,X$2:X$501,0)</f>
        <v>134</v>
      </c>
      <c r="AB216" s="1" t="n">
        <f aca="false">_xlfn.RANK.AVG(C216,C$2:C$501,0)</f>
        <v>169.5</v>
      </c>
      <c r="AC216" s="1" t="n">
        <f aca="false">_xlfn.RANK.AVG(D216,D$2:D$501,0)</f>
        <v>117</v>
      </c>
      <c r="AD216" s="1" t="n">
        <f aca="false">_xlfn.RANK.AVG(E216,E$2:E$501,0)</f>
        <v>148.5</v>
      </c>
      <c r="AE216" s="1" t="n">
        <f aca="false">_xlfn.RANK.AVG(F216,F$2:F$501,0)</f>
        <v>147.5</v>
      </c>
      <c r="AF216" s="1" t="n">
        <f aca="false">_xlfn.RANK.AVG(G216,G$2:G$501,0)</f>
        <v>208</v>
      </c>
      <c r="AG216" s="1" t="n">
        <f aca="false">_xlfn.RANK.AVG(H216,H$2:H$501,0)</f>
        <v>192.5</v>
      </c>
      <c r="AH216" s="1" t="n">
        <f aca="false">_xlfn.RANK.AVG(I216,I$2:I$501,0)</f>
        <v>264.5</v>
      </c>
      <c r="AI216" s="1" t="n">
        <f aca="false">_xlfn.RANK.AVG(J216,J$2:J$501,0)</f>
        <v>360.5</v>
      </c>
      <c r="AJ216" s="1" t="n">
        <f aca="false">_xlfn.RANK.AVG(K216,K$2:K$501,0)</f>
        <v>126</v>
      </c>
      <c r="AK216" s="1" t="n">
        <f aca="false">_xlfn.RANK.AVG(L216,L$2:L$501,0)</f>
        <v>241</v>
      </c>
      <c r="AL216" s="1" t="n">
        <f aca="false">_xlfn.RANK.AVG(M216,M$2:M$501,0)</f>
        <v>74</v>
      </c>
      <c r="AM216" s="1" t="n">
        <f aca="false">_xlfn.RANK.AVG(N216,N$2:N$501,0)</f>
        <v>161</v>
      </c>
      <c r="AN216" s="1" t="n">
        <f aca="false">_xlfn.RANK.AVG(O216,O$2:O$501,0)</f>
        <v>228</v>
      </c>
      <c r="AO216" s="1" t="n">
        <f aca="false">_xlfn.RANK.AVG(P216,P$2:P$501,0)</f>
        <v>76</v>
      </c>
      <c r="AP216" s="1" t="n">
        <f aca="false">_xlfn.RANK.AVG(Q216,Q$2:Q$501,0)</f>
        <v>124</v>
      </c>
      <c r="AQ216" s="5" t="n">
        <f aca="false">_xlfn.RANK.AVG(R216,R$2:R$501,0)</f>
        <v>105</v>
      </c>
    </row>
    <row r="217" customFormat="false" ht="20.1" hidden="false" customHeight="false" outlineLevel="0" collapsed="false">
      <c r="A217" s="14" t="s">
        <v>430</v>
      </c>
      <c r="B217" s="14" t="s">
        <v>431</v>
      </c>
      <c r="C217" s="1" t="n">
        <v>3</v>
      </c>
      <c r="D217" s="15" t="n">
        <v>3</v>
      </c>
      <c r="E217" s="15" t="n">
        <v>4</v>
      </c>
      <c r="F217" s="15" t="n">
        <v>4</v>
      </c>
      <c r="G217" s="1" t="n">
        <v>3</v>
      </c>
      <c r="H217" s="1" t="n">
        <v>3</v>
      </c>
      <c r="I217" s="4" t="n">
        <v>3.5</v>
      </c>
      <c r="J217" s="1" t="n">
        <v>2</v>
      </c>
      <c r="K217" s="16" t="n">
        <v>4</v>
      </c>
      <c r="L217" s="15" t="n">
        <v>4</v>
      </c>
      <c r="M217" s="1" t="n">
        <v>3</v>
      </c>
      <c r="N217" s="1" t="n">
        <v>3.5</v>
      </c>
      <c r="O217" s="1" t="n">
        <v>3.25</v>
      </c>
      <c r="P217" s="1" t="n">
        <v>3</v>
      </c>
      <c r="Q217" s="16" t="n">
        <v>4</v>
      </c>
      <c r="R217" s="17" t="n">
        <v>3</v>
      </c>
      <c r="T217" s="1" t="n">
        <f aca="false">MIN(C217:R217)</f>
        <v>2</v>
      </c>
      <c r="U217" s="1" t="n">
        <f aca="false">MAX(C217:R217)</f>
        <v>4</v>
      </c>
      <c r="V217" s="18" t="n">
        <f aca="false">AVERAGE(C217:R217)</f>
        <v>3.328125</v>
      </c>
      <c r="W217" s="1" t="n">
        <f aca="false">_xlfn.RANK.AVG(V217,V$2:V$501,0)</f>
        <v>43</v>
      </c>
      <c r="X217" s="4" t="n">
        <v>3.67</v>
      </c>
      <c r="Y217" s="1" t="n">
        <f aca="false">_xlfn.RANK.AVG(X217,X$2:X$501,0)</f>
        <v>42.5</v>
      </c>
      <c r="AB217" s="1" t="n">
        <f aca="false">_xlfn.RANK.AVG(C217,C$2:C$501,0)</f>
        <v>94.5</v>
      </c>
      <c r="AC217" s="1" t="n">
        <f aca="false">_xlfn.RANK.AVG(D217,D$2:D$501,0)</f>
        <v>117</v>
      </c>
      <c r="AD217" s="1" t="n">
        <f aca="false">_xlfn.RANK.AVG(E217,E$2:E$501,0)</f>
        <v>27</v>
      </c>
      <c r="AE217" s="1" t="n">
        <f aca="false">_xlfn.RANK.AVG(F217,F$2:F$501,0)</f>
        <v>19.5</v>
      </c>
      <c r="AF217" s="1" t="n">
        <f aca="false">_xlfn.RANK.AVG(G217,G$2:G$501,0)</f>
        <v>113.5</v>
      </c>
      <c r="AG217" s="1" t="n">
        <f aca="false">_xlfn.RANK.AVG(H217,H$2:H$501,0)</f>
        <v>97</v>
      </c>
      <c r="AH217" s="1" t="n">
        <f aca="false">_xlfn.RANK.AVG(I217,I$2:I$501,0)</f>
        <v>42</v>
      </c>
      <c r="AI217" s="1" t="n">
        <f aca="false">_xlfn.RANK.AVG(J217,J$2:J$501,0)</f>
        <v>224.5</v>
      </c>
      <c r="AJ217" s="1" t="n">
        <f aca="false">_xlfn.RANK.AVG(K217,K$2:K$501,0)</f>
        <v>41.5</v>
      </c>
      <c r="AK217" s="1" t="n">
        <f aca="false">_xlfn.RANK.AVG(L217,L$2:L$501,0)</f>
        <v>16.5</v>
      </c>
      <c r="AL217" s="1" t="n">
        <f aca="false">_xlfn.RANK.AVG(M217,M$2:M$501,0)</f>
        <v>74</v>
      </c>
      <c r="AM217" s="1" t="n">
        <f aca="false">_xlfn.RANK.AVG(N217,N$2:N$501,0)</f>
        <v>71.5</v>
      </c>
      <c r="AN217" s="1" t="n">
        <f aca="false">_xlfn.RANK.AVG(O217,O$2:O$501,0)</f>
        <v>65.5</v>
      </c>
      <c r="AO217" s="1" t="n">
        <f aca="false">_xlfn.RANK.AVG(P217,P$2:P$501,0)</f>
        <v>76</v>
      </c>
      <c r="AP217" s="1" t="n">
        <f aca="false">_xlfn.RANK.AVG(Q217,Q$2:Q$501,0)</f>
        <v>38.5</v>
      </c>
      <c r="AQ217" s="5" t="n">
        <f aca="false">_xlfn.RANK.AVG(R217,R$2:R$501,0)</f>
        <v>105</v>
      </c>
    </row>
    <row r="218" customFormat="false" ht="20.1" hidden="false" customHeight="false" outlineLevel="0" collapsed="false">
      <c r="A218" s="14" t="s">
        <v>432</v>
      </c>
      <c r="B218" s="14" t="s">
        <v>432</v>
      </c>
      <c r="C218" s="1" t="n">
        <v>4</v>
      </c>
      <c r="D218" s="15" t="n">
        <v>4</v>
      </c>
      <c r="E218" s="15" t="n">
        <v>4</v>
      </c>
      <c r="F218" s="15" t="n">
        <v>4</v>
      </c>
      <c r="G218" s="1" t="n">
        <v>4</v>
      </c>
      <c r="H218" s="1" t="n">
        <v>4</v>
      </c>
      <c r="I218" s="4" t="n">
        <v>4</v>
      </c>
      <c r="J218" s="1" t="n">
        <v>4</v>
      </c>
      <c r="K218" s="16" t="n">
        <v>4</v>
      </c>
      <c r="L218" s="15" t="n">
        <v>4</v>
      </c>
      <c r="M218" s="1" t="n">
        <v>4</v>
      </c>
      <c r="N218" s="1" t="n">
        <v>4</v>
      </c>
      <c r="O218" s="1" t="n">
        <v>4</v>
      </c>
      <c r="P218" s="1" t="n">
        <v>4</v>
      </c>
      <c r="Q218" s="16" t="n">
        <v>4</v>
      </c>
      <c r="R218" s="17" t="n">
        <v>4</v>
      </c>
      <c r="T218" s="1" t="n">
        <f aca="false">MIN(C218:R218)</f>
        <v>4</v>
      </c>
      <c r="U218" s="1" t="n">
        <f aca="false">MAX(C218:R218)</f>
        <v>4</v>
      </c>
      <c r="V218" s="18" t="n">
        <f aca="false">AVERAGE(C218:R218)</f>
        <v>4</v>
      </c>
      <c r="W218" s="1" t="n">
        <f aca="false">_xlfn.RANK.AVG(V218,V$2:V$501,0)</f>
        <v>5.5</v>
      </c>
      <c r="X218" s="4" t="n">
        <v>3.58</v>
      </c>
      <c r="Y218" s="1" t="n">
        <f aca="false">_xlfn.RANK.AVG(X218,X$2:X$501,0)</f>
        <v>48.5</v>
      </c>
      <c r="AB218" s="1" t="n">
        <f aca="false">_xlfn.RANK.AVG(C218,C$2:C$501,0)</f>
        <v>26.5</v>
      </c>
      <c r="AC218" s="1" t="n">
        <f aca="false">_xlfn.RANK.AVG(D218,D$2:D$501,0)</f>
        <v>26</v>
      </c>
      <c r="AD218" s="1" t="n">
        <f aca="false">_xlfn.RANK.AVG(E218,E$2:E$501,0)</f>
        <v>27</v>
      </c>
      <c r="AE218" s="1" t="n">
        <f aca="false">_xlfn.RANK.AVG(F218,F$2:F$501,0)</f>
        <v>19.5</v>
      </c>
      <c r="AF218" s="1" t="n">
        <f aca="false">_xlfn.RANK.AVG(G218,G$2:G$501,0)</f>
        <v>33.5</v>
      </c>
      <c r="AG218" s="1" t="n">
        <f aca="false">_xlfn.RANK.AVG(H218,H$2:H$501,0)</f>
        <v>24.5</v>
      </c>
      <c r="AH218" s="1" t="n">
        <f aca="false">_xlfn.RANK.AVG(I218,I$2:I$501,0)</f>
        <v>17</v>
      </c>
      <c r="AI218" s="1" t="n">
        <f aca="false">_xlfn.RANK.AVG(J218,J$2:J$501,0)</f>
        <v>29.5</v>
      </c>
      <c r="AJ218" s="1" t="n">
        <f aca="false">_xlfn.RANK.AVG(K218,K$2:K$501,0)</f>
        <v>41.5</v>
      </c>
      <c r="AK218" s="1" t="n">
        <f aca="false">_xlfn.RANK.AVG(L218,L$2:L$501,0)</f>
        <v>16.5</v>
      </c>
      <c r="AL218" s="1" t="n">
        <f aca="false">_xlfn.RANK.AVG(M218,M$2:M$501,0)</f>
        <v>18</v>
      </c>
      <c r="AM218" s="1" t="n">
        <f aca="false">_xlfn.RANK.AVG(N218,N$2:N$501,0)</f>
        <v>17.5</v>
      </c>
      <c r="AN218" s="1" t="n">
        <f aca="false">_xlfn.RANK.AVG(O218,O$2:O$501,0)</f>
        <v>17.5</v>
      </c>
      <c r="AO218" s="1" t="n">
        <f aca="false">_xlfn.RANK.AVG(P218,P$2:P$501,0)</f>
        <v>11.5</v>
      </c>
      <c r="AP218" s="1" t="n">
        <f aca="false">_xlfn.RANK.AVG(Q218,Q$2:Q$501,0)</f>
        <v>38.5</v>
      </c>
      <c r="AQ218" s="5" t="n">
        <f aca="false">_xlfn.RANK.AVG(R218,R$2:R$501,0)</f>
        <v>17</v>
      </c>
    </row>
    <row r="219" customFormat="false" ht="20.1" hidden="false" customHeight="false" outlineLevel="0" collapsed="false">
      <c r="A219" s="14" t="s">
        <v>433</v>
      </c>
      <c r="B219" s="14" t="s">
        <v>434</v>
      </c>
      <c r="C219" s="1" t="n">
        <v>1</v>
      </c>
      <c r="D219" s="15" t="n">
        <v>1</v>
      </c>
      <c r="E219" s="15" t="n">
        <v>0</v>
      </c>
      <c r="F219" s="15" t="n">
        <v>0</v>
      </c>
      <c r="G219" s="1" t="n">
        <v>0</v>
      </c>
      <c r="H219" s="1" t="n">
        <v>0</v>
      </c>
      <c r="I219" s="4" t="n">
        <v>0</v>
      </c>
      <c r="J219" s="1" t="n">
        <v>0</v>
      </c>
      <c r="K219" s="16" t="n">
        <v>0</v>
      </c>
      <c r="L219" s="15" t="n">
        <v>0</v>
      </c>
      <c r="M219" s="1" t="n">
        <v>2</v>
      </c>
      <c r="N219" s="1" t="n">
        <v>2</v>
      </c>
      <c r="O219" s="1" t="n">
        <v>3</v>
      </c>
      <c r="P219" s="1" t="n">
        <v>2.75</v>
      </c>
      <c r="Q219" s="16" t="n">
        <v>0</v>
      </c>
      <c r="R219" s="17" t="n">
        <v>0</v>
      </c>
      <c r="T219" s="1" t="n">
        <f aca="false">MIN(C219:R219)</f>
        <v>0</v>
      </c>
      <c r="U219" s="1" t="n">
        <f aca="false">MAX(C219:R219)</f>
        <v>3</v>
      </c>
      <c r="V219" s="18" t="n">
        <f aca="false">AVERAGE(C219:R219)</f>
        <v>0.734375</v>
      </c>
      <c r="W219" s="1" t="n">
        <f aca="false">_xlfn.RANK.AVG(V219,V$2:V$501,0)</f>
        <v>376</v>
      </c>
      <c r="X219" s="4" t="n">
        <v>2.5</v>
      </c>
      <c r="Y219" s="1" t="n">
        <f aca="false">_xlfn.RANK.AVG(X219,X$2:X$501,0)</f>
        <v>195.5</v>
      </c>
      <c r="AB219" s="1" t="n">
        <f aca="false">_xlfn.RANK.AVG(C219,C$2:C$501,0)</f>
        <v>258.5</v>
      </c>
      <c r="AC219" s="1" t="n">
        <f aca="false">_xlfn.RANK.AVG(D219,D$2:D$501,0)</f>
        <v>291</v>
      </c>
      <c r="AD219" s="1" t="n">
        <f aca="false">_xlfn.RANK.AVG(E219,E$2:E$501,0)</f>
        <v>423</v>
      </c>
      <c r="AE219" s="1" t="n">
        <f aca="false">_xlfn.RANK.AVG(F219,F$2:F$501,0)</f>
        <v>428</v>
      </c>
      <c r="AF219" s="1" t="n">
        <f aca="false">_xlfn.RANK.AVG(G219,G$2:G$501,0)</f>
        <v>425.5</v>
      </c>
      <c r="AG219" s="1" t="n">
        <f aca="false">_xlfn.RANK.AVG(H219,H$2:H$501,0)</f>
        <v>422</v>
      </c>
      <c r="AH219" s="1" t="n">
        <f aca="false">_xlfn.RANK.AVG(I219,I$2:I$501,0)</f>
        <v>437.5</v>
      </c>
      <c r="AI219" s="1" t="n">
        <f aca="false">_xlfn.RANK.AVG(J219,J$2:J$501,0)</f>
        <v>459</v>
      </c>
      <c r="AJ219" s="1" t="n">
        <f aca="false">_xlfn.RANK.AVG(K219,K$2:K$501,0)</f>
        <v>451.5</v>
      </c>
      <c r="AK219" s="1" t="n">
        <f aca="false">_xlfn.RANK.AVG(L219,L$2:L$501,0)</f>
        <v>484.5</v>
      </c>
      <c r="AL219" s="1" t="n">
        <f aca="false">_xlfn.RANK.AVG(M219,M$2:M$501,0)</f>
        <v>194</v>
      </c>
      <c r="AM219" s="1" t="n">
        <f aca="false">_xlfn.RANK.AVG(N219,N$2:N$501,0)</f>
        <v>277.5</v>
      </c>
      <c r="AN219" s="1" t="n">
        <f aca="false">_xlfn.RANK.AVG(O219,O$2:O$501,0)</f>
        <v>140.5</v>
      </c>
      <c r="AO219" s="1" t="n">
        <f aca="false">_xlfn.RANK.AVG(P219,P$2:P$501,0)</f>
        <v>121.5</v>
      </c>
      <c r="AP219" s="1" t="n">
        <f aca="false">_xlfn.RANK.AVG(Q219,Q$2:Q$501,0)</f>
        <v>435</v>
      </c>
      <c r="AQ219" s="5" t="n">
        <f aca="false">_xlfn.RANK.AVG(R219,R$2:R$501,0)</f>
        <v>417.5</v>
      </c>
    </row>
    <row r="220" customFormat="false" ht="20.1" hidden="false" customHeight="false" outlineLevel="0" collapsed="false">
      <c r="A220" s="14" t="s">
        <v>435</v>
      </c>
      <c r="B220" s="14" t="s">
        <v>436</v>
      </c>
      <c r="C220" s="1" t="n">
        <v>1</v>
      </c>
      <c r="D220" s="15" t="n">
        <v>2</v>
      </c>
      <c r="E220" s="15" t="n">
        <v>2.25</v>
      </c>
      <c r="F220" s="15" t="n">
        <v>2</v>
      </c>
      <c r="G220" s="1" t="n">
        <v>2</v>
      </c>
      <c r="H220" s="1" t="n">
        <v>2</v>
      </c>
      <c r="I220" s="4" t="n">
        <v>2.75</v>
      </c>
      <c r="J220" s="1" t="n">
        <v>2</v>
      </c>
      <c r="K220" s="16" t="n">
        <v>3</v>
      </c>
      <c r="L220" s="15" t="n">
        <v>2</v>
      </c>
      <c r="M220" s="1" t="n">
        <v>2</v>
      </c>
      <c r="N220" s="1" t="n">
        <v>0</v>
      </c>
      <c r="O220" s="1" t="n">
        <v>3</v>
      </c>
      <c r="P220" s="1" t="n">
        <v>2</v>
      </c>
      <c r="Q220" s="16" t="n">
        <v>3.25</v>
      </c>
      <c r="R220" s="17" t="n">
        <v>2</v>
      </c>
      <c r="T220" s="1" t="n">
        <f aca="false">MIN(C220:R220)</f>
        <v>0</v>
      </c>
      <c r="U220" s="1" t="n">
        <f aca="false">MAX(C220:R220)</f>
        <v>3.25</v>
      </c>
      <c r="V220" s="18" t="n">
        <f aca="false">AVERAGE(C220:R220)</f>
        <v>2.078125</v>
      </c>
      <c r="W220" s="1" t="n">
        <f aca="false">_xlfn.RANK.AVG(V220,V$2:V$501,0)</f>
        <v>213.5</v>
      </c>
      <c r="X220" s="4" t="n">
        <v>2.08</v>
      </c>
      <c r="Y220" s="1" t="n">
        <f aca="false">_xlfn.RANK.AVG(X220,X$2:X$501,0)</f>
        <v>247.5</v>
      </c>
      <c r="AB220" s="1" t="n">
        <f aca="false">_xlfn.RANK.AVG(C220,C$2:C$501,0)</f>
        <v>258.5</v>
      </c>
      <c r="AC220" s="1" t="n">
        <f aca="false">_xlfn.RANK.AVG(D220,D$2:D$501,0)</f>
        <v>215.5</v>
      </c>
      <c r="AD220" s="1" t="n">
        <f aca="false">_xlfn.RANK.AVG(E220,E$2:E$501,0)</f>
        <v>196.5</v>
      </c>
      <c r="AE220" s="1" t="n">
        <f aca="false">_xlfn.RANK.AVG(F220,F$2:F$501,0)</f>
        <v>204</v>
      </c>
      <c r="AF220" s="1" t="n">
        <f aca="false">_xlfn.RANK.AVG(G220,G$2:G$501,0)</f>
        <v>208</v>
      </c>
      <c r="AG220" s="1" t="n">
        <f aca="false">_xlfn.RANK.AVG(H220,H$2:H$501,0)</f>
        <v>192.5</v>
      </c>
      <c r="AH220" s="1" t="n">
        <f aca="false">_xlfn.RANK.AVG(I220,I$2:I$501,0)</f>
        <v>134.5</v>
      </c>
      <c r="AI220" s="1" t="n">
        <f aca="false">_xlfn.RANK.AVG(J220,J$2:J$501,0)</f>
        <v>224.5</v>
      </c>
      <c r="AJ220" s="1" t="n">
        <f aca="false">_xlfn.RANK.AVG(K220,K$2:K$501,0)</f>
        <v>126</v>
      </c>
      <c r="AK220" s="1" t="n">
        <f aca="false">_xlfn.RANK.AVG(L220,L$2:L$501,0)</f>
        <v>241</v>
      </c>
      <c r="AL220" s="1" t="n">
        <f aca="false">_xlfn.RANK.AVG(M220,M$2:M$501,0)</f>
        <v>194</v>
      </c>
      <c r="AM220" s="1" t="n">
        <f aca="false">_xlfn.RANK.AVG(N220,N$2:N$501,0)</f>
        <v>447.5</v>
      </c>
      <c r="AN220" s="1" t="n">
        <f aca="false">_xlfn.RANK.AVG(O220,O$2:O$501,0)</f>
        <v>140.5</v>
      </c>
      <c r="AO220" s="1" t="n">
        <f aca="false">_xlfn.RANK.AVG(P220,P$2:P$501,0)</f>
        <v>233</v>
      </c>
      <c r="AP220" s="1" t="n">
        <f aca="false">_xlfn.RANK.AVG(Q220,Q$2:Q$501,0)</f>
        <v>156.5</v>
      </c>
      <c r="AQ220" s="5" t="n">
        <f aca="false">_xlfn.RANK.AVG(R220,R$2:R$501,0)</f>
        <v>200.5</v>
      </c>
    </row>
    <row r="221" customFormat="false" ht="20.1" hidden="false" customHeight="false" outlineLevel="0" collapsed="false">
      <c r="A221" s="14" t="s">
        <v>437</v>
      </c>
      <c r="B221" s="14" t="s">
        <v>438</v>
      </c>
      <c r="C221" s="1" t="n">
        <v>0</v>
      </c>
      <c r="D221" s="15" t="n">
        <v>0</v>
      </c>
      <c r="E221" s="15" t="n">
        <v>2</v>
      </c>
      <c r="F221" s="15" t="n">
        <v>2</v>
      </c>
      <c r="G221" s="1" t="n">
        <v>1</v>
      </c>
      <c r="H221" s="1" t="n">
        <v>1</v>
      </c>
      <c r="I221" s="4" t="n">
        <v>2.5</v>
      </c>
      <c r="J221" s="1" t="n">
        <v>2</v>
      </c>
      <c r="K221" s="16" t="n">
        <v>1</v>
      </c>
      <c r="L221" s="15" t="n">
        <v>2</v>
      </c>
      <c r="M221" s="1" t="n">
        <v>2</v>
      </c>
      <c r="N221" s="1" t="n">
        <v>1.5</v>
      </c>
      <c r="O221" s="1" t="n">
        <v>3</v>
      </c>
      <c r="P221" s="1" t="n">
        <v>2</v>
      </c>
      <c r="Q221" s="16" t="n">
        <v>2.5</v>
      </c>
      <c r="R221" s="17" t="n">
        <v>0</v>
      </c>
      <c r="T221" s="1" t="n">
        <f aca="false">MIN(C221:R221)</f>
        <v>0</v>
      </c>
      <c r="U221" s="1" t="n">
        <f aca="false">MAX(C221:R221)</f>
        <v>3</v>
      </c>
      <c r="V221" s="18" t="n">
        <f aca="false">AVERAGE(C221:R221)</f>
        <v>1.53125</v>
      </c>
      <c r="W221" s="1" t="n">
        <f aca="false">_xlfn.RANK.AVG(V221,V$2:V$501,0)</f>
        <v>290.5</v>
      </c>
      <c r="X221" s="4" t="n">
        <v>1.33</v>
      </c>
      <c r="Y221" s="1" t="n">
        <f aca="false">_xlfn.RANK.AVG(X221,X$2:X$501,0)</f>
        <v>347.5</v>
      </c>
      <c r="AB221" s="1" t="n">
        <f aca="false">_xlfn.RANK.AVG(C221,C$2:C$501,0)</f>
        <v>406.5</v>
      </c>
      <c r="AC221" s="1" t="n">
        <f aca="false">_xlfn.RANK.AVG(D221,D$2:D$501,0)</f>
        <v>408.5</v>
      </c>
      <c r="AD221" s="1" t="n">
        <f aca="false">_xlfn.RANK.AVG(E221,E$2:E$501,0)</f>
        <v>240.5</v>
      </c>
      <c r="AE221" s="1" t="n">
        <f aca="false">_xlfn.RANK.AVG(F221,F$2:F$501,0)</f>
        <v>204</v>
      </c>
      <c r="AF221" s="1" t="n">
        <f aca="false">_xlfn.RANK.AVG(G221,G$2:G$501,0)</f>
        <v>303</v>
      </c>
      <c r="AG221" s="1" t="n">
        <f aca="false">_xlfn.RANK.AVG(H221,H$2:H$501,0)</f>
        <v>291.5</v>
      </c>
      <c r="AH221" s="1" t="n">
        <f aca="false">_xlfn.RANK.AVG(I221,I$2:I$501,0)</f>
        <v>193</v>
      </c>
      <c r="AI221" s="1" t="n">
        <f aca="false">_xlfn.RANK.AVG(J221,J$2:J$501,0)</f>
        <v>224.5</v>
      </c>
      <c r="AJ221" s="1" t="n">
        <f aca="false">_xlfn.RANK.AVG(K221,K$2:K$501,0)</f>
        <v>363</v>
      </c>
      <c r="AK221" s="1" t="n">
        <f aca="false">_xlfn.RANK.AVG(L221,L$2:L$501,0)</f>
        <v>241</v>
      </c>
      <c r="AL221" s="1" t="n">
        <f aca="false">_xlfn.RANK.AVG(M221,M$2:M$501,0)</f>
        <v>194</v>
      </c>
      <c r="AM221" s="1" t="n">
        <f aca="false">_xlfn.RANK.AVG(N221,N$2:N$501,0)</f>
        <v>340</v>
      </c>
      <c r="AN221" s="1" t="n">
        <f aca="false">_xlfn.RANK.AVG(O221,O$2:O$501,0)</f>
        <v>140.5</v>
      </c>
      <c r="AO221" s="1" t="n">
        <f aca="false">_xlfn.RANK.AVG(P221,P$2:P$501,0)</f>
        <v>233</v>
      </c>
      <c r="AP221" s="1" t="n">
        <f aca="false">_xlfn.RANK.AVG(Q221,Q$2:Q$501,0)</f>
        <v>259</v>
      </c>
      <c r="AQ221" s="5" t="n">
        <f aca="false">_xlfn.RANK.AVG(R221,R$2:R$501,0)</f>
        <v>417.5</v>
      </c>
    </row>
    <row r="222" customFormat="false" ht="20.1" hidden="false" customHeight="false" outlineLevel="0" collapsed="false">
      <c r="A222" s="14" t="s">
        <v>439</v>
      </c>
      <c r="B222" s="14" t="s">
        <v>440</v>
      </c>
      <c r="C222" s="1" t="n">
        <v>0</v>
      </c>
      <c r="D222" s="15" t="n">
        <v>0</v>
      </c>
      <c r="E222" s="15" t="n">
        <v>3</v>
      </c>
      <c r="F222" s="15" t="n">
        <v>3</v>
      </c>
      <c r="G222" s="1" t="n">
        <v>2</v>
      </c>
      <c r="H222" s="1" t="n">
        <v>0</v>
      </c>
      <c r="I222" s="4" t="n">
        <v>0</v>
      </c>
      <c r="J222" s="1" t="n">
        <v>1</v>
      </c>
      <c r="K222" s="16" t="n">
        <v>0</v>
      </c>
      <c r="L222" s="15" t="n">
        <v>0</v>
      </c>
      <c r="M222" s="1" t="n">
        <v>0</v>
      </c>
      <c r="N222" s="1" t="n">
        <v>1</v>
      </c>
      <c r="O222" s="1" t="n">
        <v>1.75</v>
      </c>
      <c r="P222" s="1" t="n">
        <v>2</v>
      </c>
      <c r="Q222" s="16" t="n">
        <v>0</v>
      </c>
      <c r="R222" s="17" t="n">
        <v>0</v>
      </c>
      <c r="T222" s="1" t="n">
        <f aca="false">MIN(C222:R222)</f>
        <v>0</v>
      </c>
      <c r="U222" s="1" t="n">
        <f aca="false">MAX(C222:R222)</f>
        <v>3</v>
      </c>
      <c r="V222" s="18" t="n">
        <f aca="false">AVERAGE(C222:R222)</f>
        <v>0.859375</v>
      </c>
      <c r="W222" s="1" t="n">
        <f aca="false">_xlfn.RANK.AVG(V222,V$2:V$501,0)</f>
        <v>360</v>
      </c>
      <c r="X222" s="4" t="n">
        <v>1.92</v>
      </c>
      <c r="Y222" s="1" t="n">
        <f aca="false">_xlfn.RANK.AVG(X222,X$2:X$501,0)</f>
        <v>267</v>
      </c>
      <c r="AB222" s="1" t="n">
        <f aca="false">_xlfn.RANK.AVG(C222,C$2:C$501,0)</f>
        <v>406.5</v>
      </c>
      <c r="AC222" s="1" t="n">
        <f aca="false">_xlfn.RANK.AVG(D222,D$2:D$501,0)</f>
        <v>408.5</v>
      </c>
      <c r="AD222" s="1" t="n">
        <f aca="false">_xlfn.RANK.AVG(E222,E$2:E$501,0)</f>
        <v>109.5</v>
      </c>
      <c r="AE222" s="1" t="n">
        <f aca="false">_xlfn.RANK.AVG(F222,F$2:F$501,0)</f>
        <v>104</v>
      </c>
      <c r="AF222" s="1" t="n">
        <f aca="false">_xlfn.RANK.AVG(G222,G$2:G$501,0)</f>
        <v>208</v>
      </c>
      <c r="AG222" s="1" t="n">
        <f aca="false">_xlfn.RANK.AVG(H222,H$2:H$501,0)</f>
        <v>422</v>
      </c>
      <c r="AH222" s="1" t="n">
        <f aca="false">_xlfn.RANK.AVG(I222,I$2:I$501,0)</f>
        <v>437.5</v>
      </c>
      <c r="AI222" s="1" t="n">
        <f aca="false">_xlfn.RANK.AVG(J222,J$2:J$501,0)</f>
        <v>360.5</v>
      </c>
      <c r="AJ222" s="1" t="n">
        <f aca="false">_xlfn.RANK.AVG(K222,K$2:K$501,0)</f>
        <v>451.5</v>
      </c>
      <c r="AK222" s="1" t="n">
        <f aca="false">_xlfn.RANK.AVG(L222,L$2:L$501,0)</f>
        <v>484.5</v>
      </c>
      <c r="AL222" s="1" t="n">
        <f aca="false">_xlfn.RANK.AVG(M222,M$2:M$501,0)</f>
        <v>428.5</v>
      </c>
      <c r="AM222" s="1" t="n">
        <f aca="false">_xlfn.RANK.AVG(N222,N$2:N$501,0)</f>
        <v>378</v>
      </c>
      <c r="AN222" s="1" t="n">
        <f aca="false">_xlfn.RANK.AVG(O222,O$2:O$501,0)</f>
        <v>297</v>
      </c>
      <c r="AO222" s="1" t="n">
        <f aca="false">_xlfn.RANK.AVG(P222,P$2:P$501,0)</f>
        <v>233</v>
      </c>
      <c r="AP222" s="1" t="n">
        <f aca="false">_xlfn.RANK.AVG(Q222,Q$2:Q$501,0)</f>
        <v>435</v>
      </c>
      <c r="AQ222" s="5" t="n">
        <f aca="false">_xlfn.RANK.AVG(R222,R$2:R$501,0)</f>
        <v>417.5</v>
      </c>
    </row>
    <row r="223" customFormat="false" ht="20.1" hidden="false" customHeight="false" outlineLevel="0" collapsed="false">
      <c r="A223" s="14" t="s">
        <v>441</v>
      </c>
      <c r="B223" s="14" t="s">
        <v>442</v>
      </c>
      <c r="C223" s="1" t="n">
        <v>0</v>
      </c>
      <c r="D223" s="15" t="n">
        <v>1</v>
      </c>
      <c r="E223" s="15" t="n">
        <v>1</v>
      </c>
      <c r="F223" s="15" t="n">
        <v>0.75</v>
      </c>
      <c r="G223" s="1" t="n">
        <v>2</v>
      </c>
      <c r="H223" s="1" t="n">
        <v>2</v>
      </c>
      <c r="I223" s="4" t="n">
        <v>2.5</v>
      </c>
      <c r="J223" s="1" t="n">
        <v>1</v>
      </c>
      <c r="K223" s="16" t="n">
        <v>1</v>
      </c>
      <c r="L223" s="15" t="n">
        <v>2</v>
      </c>
      <c r="M223" s="1" t="n">
        <v>2</v>
      </c>
      <c r="N223" s="1" t="n">
        <v>2.5</v>
      </c>
      <c r="O223" s="1" t="n">
        <v>1</v>
      </c>
      <c r="P223" s="1" t="n">
        <v>1</v>
      </c>
      <c r="Q223" s="16" t="n">
        <v>1</v>
      </c>
      <c r="R223" s="17" t="n">
        <v>1</v>
      </c>
      <c r="T223" s="1" t="n">
        <f aca="false">MIN(C223:R223)</f>
        <v>0</v>
      </c>
      <c r="U223" s="1" t="n">
        <f aca="false">MAX(C223:R223)</f>
        <v>2.5</v>
      </c>
      <c r="V223" s="18" t="n">
        <f aca="false">AVERAGE(C223:R223)</f>
        <v>1.359375</v>
      </c>
      <c r="W223" s="1" t="n">
        <f aca="false">_xlfn.RANK.AVG(V223,V$2:V$501,0)</f>
        <v>307.5</v>
      </c>
      <c r="X223" s="4" t="n">
        <v>1.67</v>
      </c>
      <c r="Y223" s="1" t="n">
        <f aca="false">_xlfn.RANK.AVG(X223,X$2:X$501,0)</f>
        <v>306.5</v>
      </c>
      <c r="AB223" s="1" t="n">
        <f aca="false">_xlfn.RANK.AVG(C223,C$2:C$501,0)</f>
        <v>406.5</v>
      </c>
      <c r="AC223" s="1" t="n">
        <f aca="false">_xlfn.RANK.AVG(D223,D$2:D$501,0)</f>
        <v>291</v>
      </c>
      <c r="AD223" s="1" t="n">
        <f aca="false">_xlfn.RANK.AVG(E223,E$2:E$501,0)</f>
        <v>321</v>
      </c>
      <c r="AE223" s="1" t="n">
        <f aca="false">_xlfn.RANK.AVG(F223,F$2:F$501,0)</f>
        <v>336</v>
      </c>
      <c r="AF223" s="1" t="n">
        <f aca="false">_xlfn.RANK.AVG(G223,G$2:G$501,0)</f>
        <v>208</v>
      </c>
      <c r="AG223" s="1" t="n">
        <f aca="false">_xlfn.RANK.AVG(H223,H$2:H$501,0)</f>
        <v>192.5</v>
      </c>
      <c r="AH223" s="1" t="n">
        <f aca="false">_xlfn.RANK.AVG(I223,I$2:I$501,0)</f>
        <v>193</v>
      </c>
      <c r="AI223" s="1" t="n">
        <f aca="false">_xlfn.RANK.AVG(J223,J$2:J$501,0)</f>
        <v>360.5</v>
      </c>
      <c r="AJ223" s="1" t="n">
        <f aca="false">_xlfn.RANK.AVG(K223,K$2:K$501,0)</f>
        <v>363</v>
      </c>
      <c r="AK223" s="1" t="n">
        <f aca="false">_xlfn.RANK.AVG(L223,L$2:L$501,0)</f>
        <v>241</v>
      </c>
      <c r="AL223" s="1" t="n">
        <f aca="false">_xlfn.RANK.AVG(M223,M$2:M$501,0)</f>
        <v>194</v>
      </c>
      <c r="AM223" s="1" t="n">
        <f aca="false">_xlfn.RANK.AVG(N223,N$2:N$501,0)</f>
        <v>201</v>
      </c>
      <c r="AN223" s="1" t="n">
        <f aca="false">_xlfn.RANK.AVG(O223,O$2:O$501,0)</f>
        <v>335</v>
      </c>
      <c r="AO223" s="1" t="n">
        <f aca="false">_xlfn.RANK.AVG(P223,P$2:P$501,0)</f>
        <v>354.5</v>
      </c>
      <c r="AP223" s="1" t="n">
        <f aca="false">_xlfn.RANK.AVG(Q223,Q$2:Q$501,0)</f>
        <v>349</v>
      </c>
      <c r="AQ223" s="5" t="n">
        <f aca="false">_xlfn.RANK.AVG(R223,R$2:R$501,0)</f>
        <v>285.5</v>
      </c>
    </row>
    <row r="224" customFormat="false" ht="20.1" hidden="false" customHeight="false" outlineLevel="0" collapsed="false">
      <c r="A224" s="14" t="s">
        <v>443</v>
      </c>
      <c r="B224" s="14" t="s">
        <v>444</v>
      </c>
      <c r="C224" s="1" t="n">
        <v>1</v>
      </c>
      <c r="D224" s="15" t="n">
        <v>2</v>
      </c>
      <c r="E224" s="15" t="n">
        <v>2</v>
      </c>
      <c r="F224" s="15" t="n">
        <v>2</v>
      </c>
      <c r="G224" s="1" t="n">
        <v>3</v>
      </c>
      <c r="H224" s="1" t="n">
        <v>3</v>
      </c>
      <c r="I224" s="4" t="n">
        <v>2.75</v>
      </c>
      <c r="J224" s="1" t="n">
        <v>2</v>
      </c>
      <c r="K224" s="16" t="n">
        <v>2</v>
      </c>
      <c r="L224" s="15" t="n">
        <v>2</v>
      </c>
      <c r="M224" s="1" t="n">
        <v>2</v>
      </c>
      <c r="N224" s="1" t="n">
        <v>2.75</v>
      </c>
      <c r="O224" s="1" t="n">
        <v>3</v>
      </c>
      <c r="P224" s="1" t="n">
        <v>2</v>
      </c>
      <c r="Q224" s="16" t="n">
        <v>3</v>
      </c>
      <c r="R224" s="17" t="n">
        <v>2</v>
      </c>
      <c r="T224" s="1" t="n">
        <f aca="false">MIN(C224:R224)</f>
        <v>1</v>
      </c>
      <c r="U224" s="1" t="n">
        <f aca="false">MAX(C224:R224)</f>
        <v>3</v>
      </c>
      <c r="V224" s="18" t="n">
        <f aca="false">AVERAGE(C224:R224)</f>
        <v>2.28125</v>
      </c>
      <c r="W224" s="1" t="n">
        <f aca="false">_xlfn.RANK.AVG(V224,V$2:V$501,0)</f>
        <v>176.5</v>
      </c>
      <c r="X224" s="4" t="n">
        <v>1.25</v>
      </c>
      <c r="Y224" s="1" t="n">
        <f aca="false">_xlfn.RANK.AVG(X224,X$2:X$501,0)</f>
        <v>353</v>
      </c>
      <c r="AB224" s="1" t="n">
        <f aca="false">_xlfn.RANK.AVG(C224,C$2:C$501,0)</f>
        <v>258.5</v>
      </c>
      <c r="AC224" s="1" t="n">
        <f aca="false">_xlfn.RANK.AVG(D224,D$2:D$501,0)</f>
        <v>215.5</v>
      </c>
      <c r="AD224" s="1" t="n">
        <f aca="false">_xlfn.RANK.AVG(E224,E$2:E$501,0)</f>
        <v>240.5</v>
      </c>
      <c r="AE224" s="1" t="n">
        <f aca="false">_xlfn.RANK.AVG(F224,F$2:F$501,0)</f>
        <v>204</v>
      </c>
      <c r="AF224" s="1" t="n">
        <f aca="false">_xlfn.RANK.AVG(G224,G$2:G$501,0)</f>
        <v>113.5</v>
      </c>
      <c r="AG224" s="1" t="n">
        <f aca="false">_xlfn.RANK.AVG(H224,H$2:H$501,0)</f>
        <v>97</v>
      </c>
      <c r="AH224" s="1" t="n">
        <f aca="false">_xlfn.RANK.AVG(I224,I$2:I$501,0)</f>
        <v>134.5</v>
      </c>
      <c r="AI224" s="1" t="n">
        <f aca="false">_xlfn.RANK.AVG(J224,J$2:J$501,0)</f>
        <v>224.5</v>
      </c>
      <c r="AJ224" s="1" t="n">
        <f aca="false">_xlfn.RANK.AVG(K224,K$2:K$501,0)</f>
        <v>263</v>
      </c>
      <c r="AK224" s="1" t="n">
        <f aca="false">_xlfn.RANK.AVG(L224,L$2:L$501,0)</f>
        <v>241</v>
      </c>
      <c r="AL224" s="1" t="n">
        <f aca="false">_xlfn.RANK.AVG(M224,M$2:M$501,0)</f>
        <v>194</v>
      </c>
      <c r="AM224" s="1" t="n">
        <f aca="false">_xlfn.RANK.AVG(N224,N$2:N$501,0)</f>
        <v>161</v>
      </c>
      <c r="AN224" s="1" t="n">
        <f aca="false">_xlfn.RANK.AVG(O224,O$2:O$501,0)</f>
        <v>140.5</v>
      </c>
      <c r="AO224" s="1" t="n">
        <f aca="false">_xlfn.RANK.AVG(P224,P$2:P$501,0)</f>
        <v>233</v>
      </c>
      <c r="AP224" s="1" t="n">
        <f aca="false">_xlfn.RANK.AVG(Q224,Q$2:Q$501,0)</f>
        <v>186.5</v>
      </c>
      <c r="AQ224" s="5" t="n">
        <f aca="false">_xlfn.RANK.AVG(R224,R$2:R$501,0)</f>
        <v>200.5</v>
      </c>
    </row>
    <row r="225" customFormat="false" ht="20.1" hidden="false" customHeight="false" outlineLevel="0" collapsed="false">
      <c r="A225" s="14" t="s">
        <v>445</v>
      </c>
      <c r="B225" s="14" t="s">
        <v>446</v>
      </c>
      <c r="C225" s="1" t="n">
        <v>1</v>
      </c>
      <c r="D225" s="15" t="n">
        <v>3</v>
      </c>
      <c r="E225" s="15" t="n">
        <v>3</v>
      </c>
      <c r="F225" s="15" t="n">
        <v>3</v>
      </c>
      <c r="G225" s="1" t="n">
        <v>3</v>
      </c>
      <c r="H225" s="1" t="n">
        <v>3</v>
      </c>
      <c r="I225" s="4" t="n">
        <v>3</v>
      </c>
      <c r="J225" s="1" t="n">
        <v>3</v>
      </c>
      <c r="K225" s="16" t="n">
        <v>2</v>
      </c>
      <c r="L225" s="15" t="n">
        <v>3</v>
      </c>
      <c r="M225" s="1" t="n">
        <v>1</v>
      </c>
      <c r="N225" s="1" t="n">
        <v>3</v>
      </c>
      <c r="O225" s="1" t="n">
        <v>1</v>
      </c>
      <c r="P225" s="1" t="n">
        <v>3</v>
      </c>
      <c r="Q225" s="16" t="n">
        <v>4</v>
      </c>
      <c r="R225" s="17" t="n">
        <v>3</v>
      </c>
      <c r="T225" s="1" t="n">
        <f aca="false">MIN(C225:R225)</f>
        <v>1</v>
      </c>
      <c r="U225" s="1" t="n">
        <f aca="false">MAX(C225:R225)</f>
        <v>4</v>
      </c>
      <c r="V225" s="18" t="n">
        <f aca="false">AVERAGE(C225:R225)</f>
        <v>2.625</v>
      </c>
      <c r="W225" s="1" t="n">
        <f aca="false">_xlfn.RANK.AVG(V225,V$2:V$501,0)</f>
        <v>119</v>
      </c>
      <c r="X225" s="4" t="n">
        <v>2.92</v>
      </c>
      <c r="Y225" s="1" t="n">
        <f aca="false">_xlfn.RANK.AVG(X225,X$2:X$501,0)</f>
        <v>146.5</v>
      </c>
      <c r="AB225" s="1" t="n">
        <f aca="false">_xlfn.RANK.AVG(C225,C$2:C$501,0)</f>
        <v>258.5</v>
      </c>
      <c r="AC225" s="1" t="n">
        <f aca="false">_xlfn.RANK.AVG(D225,D$2:D$501,0)</f>
        <v>117</v>
      </c>
      <c r="AD225" s="1" t="n">
        <f aca="false">_xlfn.RANK.AVG(E225,E$2:E$501,0)</f>
        <v>109.5</v>
      </c>
      <c r="AE225" s="1" t="n">
        <f aca="false">_xlfn.RANK.AVG(F225,F$2:F$501,0)</f>
        <v>104</v>
      </c>
      <c r="AF225" s="1" t="n">
        <f aca="false">_xlfn.RANK.AVG(G225,G$2:G$501,0)</f>
        <v>113.5</v>
      </c>
      <c r="AG225" s="1" t="n">
        <f aca="false">_xlfn.RANK.AVG(H225,H$2:H$501,0)</f>
        <v>97</v>
      </c>
      <c r="AH225" s="1" t="n">
        <f aca="false">_xlfn.RANK.AVG(I225,I$2:I$501,0)</f>
        <v>76</v>
      </c>
      <c r="AI225" s="1" t="n">
        <f aca="false">_xlfn.RANK.AVG(J225,J$2:J$501,0)</f>
        <v>102</v>
      </c>
      <c r="AJ225" s="1" t="n">
        <f aca="false">_xlfn.RANK.AVG(K225,K$2:K$501,0)</f>
        <v>263</v>
      </c>
      <c r="AK225" s="1" t="n">
        <f aca="false">_xlfn.RANK.AVG(L225,L$2:L$501,0)</f>
        <v>89</v>
      </c>
      <c r="AL225" s="1" t="n">
        <f aca="false">_xlfn.RANK.AVG(M225,M$2:M$501,0)</f>
        <v>316</v>
      </c>
      <c r="AM225" s="1" t="n">
        <f aca="false">_xlfn.RANK.AVG(N225,N$2:N$501,0)</f>
        <v>121.5</v>
      </c>
      <c r="AN225" s="1" t="n">
        <f aca="false">_xlfn.RANK.AVG(O225,O$2:O$501,0)</f>
        <v>335</v>
      </c>
      <c r="AO225" s="1" t="n">
        <f aca="false">_xlfn.RANK.AVG(P225,P$2:P$501,0)</f>
        <v>76</v>
      </c>
      <c r="AP225" s="1" t="n">
        <f aca="false">_xlfn.RANK.AVG(Q225,Q$2:Q$501,0)</f>
        <v>38.5</v>
      </c>
      <c r="AQ225" s="5" t="n">
        <f aca="false">_xlfn.RANK.AVG(R225,R$2:R$501,0)</f>
        <v>105</v>
      </c>
    </row>
    <row r="226" customFormat="false" ht="20.1" hidden="false" customHeight="false" outlineLevel="0" collapsed="false">
      <c r="A226" s="19" t="s">
        <v>447</v>
      </c>
      <c r="B226" s="19" t="s">
        <v>448</v>
      </c>
      <c r="C226" s="1" t="n">
        <v>2</v>
      </c>
      <c r="D226" s="15" t="n">
        <v>2</v>
      </c>
      <c r="E226" s="15" t="n">
        <v>1.75</v>
      </c>
      <c r="F226" s="15" t="n">
        <v>0</v>
      </c>
      <c r="G226" s="1" t="n">
        <v>2</v>
      </c>
      <c r="H226" s="1" t="n">
        <v>2</v>
      </c>
      <c r="I226" s="4" t="n">
        <v>2.75</v>
      </c>
      <c r="J226" s="1" t="n">
        <v>2</v>
      </c>
      <c r="K226" s="16" t="n">
        <v>2</v>
      </c>
      <c r="L226" s="15" t="n">
        <v>2</v>
      </c>
      <c r="M226" s="1" t="n">
        <v>1</v>
      </c>
      <c r="N226" s="1" t="n">
        <v>2.5</v>
      </c>
      <c r="O226" s="1" t="n">
        <v>2</v>
      </c>
      <c r="P226" s="1" t="n">
        <v>2</v>
      </c>
      <c r="Q226" s="16" t="n">
        <v>1.25</v>
      </c>
      <c r="R226" s="17" t="n">
        <v>2</v>
      </c>
      <c r="T226" s="1" t="n">
        <f aca="false">MIN(C226:R226)</f>
        <v>0</v>
      </c>
      <c r="U226" s="1" t="n">
        <f aca="false">MAX(C226:R226)</f>
        <v>2.75</v>
      </c>
      <c r="V226" s="18" t="n">
        <f aca="false">AVERAGE(C226:R226)</f>
        <v>1.828125</v>
      </c>
      <c r="W226" s="1" t="n">
        <f aca="false">_xlfn.RANK.AVG(V226,V$2:V$501,0)</f>
        <v>251</v>
      </c>
      <c r="X226" s="4" t="n">
        <v>1.75</v>
      </c>
      <c r="Y226" s="1" t="n">
        <f aca="false">_xlfn.RANK.AVG(X226,X$2:X$501,0)</f>
        <v>292</v>
      </c>
      <c r="AB226" s="1" t="n">
        <f aca="false">_xlfn.RANK.AVG(C226,C$2:C$501,0)</f>
        <v>169.5</v>
      </c>
      <c r="AC226" s="1" t="n">
        <f aca="false">_xlfn.RANK.AVG(D226,D$2:D$501,0)</f>
        <v>215.5</v>
      </c>
      <c r="AD226" s="1" t="n">
        <f aca="false">_xlfn.RANK.AVG(E226,E$2:E$501,0)</f>
        <v>269</v>
      </c>
      <c r="AE226" s="1" t="n">
        <f aca="false">_xlfn.RANK.AVG(F226,F$2:F$501,0)</f>
        <v>428</v>
      </c>
      <c r="AF226" s="1" t="n">
        <f aca="false">_xlfn.RANK.AVG(G226,G$2:G$501,0)</f>
        <v>208</v>
      </c>
      <c r="AG226" s="1" t="n">
        <f aca="false">_xlfn.RANK.AVG(H226,H$2:H$501,0)</f>
        <v>192.5</v>
      </c>
      <c r="AH226" s="1" t="n">
        <f aca="false">_xlfn.RANK.AVG(I226,I$2:I$501,0)</f>
        <v>134.5</v>
      </c>
      <c r="AI226" s="1" t="n">
        <f aca="false">_xlfn.RANK.AVG(J226,J$2:J$501,0)</f>
        <v>224.5</v>
      </c>
      <c r="AJ226" s="1" t="n">
        <f aca="false">_xlfn.RANK.AVG(K226,K$2:K$501,0)</f>
        <v>263</v>
      </c>
      <c r="AK226" s="1" t="n">
        <f aca="false">_xlfn.RANK.AVG(L226,L$2:L$501,0)</f>
        <v>241</v>
      </c>
      <c r="AL226" s="1" t="n">
        <f aca="false">_xlfn.RANK.AVG(M226,M$2:M$501,0)</f>
        <v>316</v>
      </c>
      <c r="AM226" s="1" t="n">
        <f aca="false">_xlfn.RANK.AVG(N226,N$2:N$501,0)</f>
        <v>201</v>
      </c>
      <c r="AN226" s="1" t="n">
        <f aca="false">_xlfn.RANK.AVG(O226,O$2:O$501,0)</f>
        <v>270</v>
      </c>
      <c r="AO226" s="1" t="n">
        <f aca="false">_xlfn.RANK.AVG(P226,P$2:P$501,0)</f>
        <v>233</v>
      </c>
      <c r="AP226" s="1" t="n">
        <f aca="false">_xlfn.RANK.AVG(Q226,Q$2:Q$501,0)</f>
        <v>333</v>
      </c>
      <c r="AQ226" s="5" t="n">
        <f aca="false">_xlfn.RANK.AVG(R226,R$2:R$501,0)</f>
        <v>200.5</v>
      </c>
    </row>
    <row r="227" customFormat="false" ht="20.1" hidden="false" customHeight="false" outlineLevel="0" collapsed="false">
      <c r="A227" s="14" t="s">
        <v>449</v>
      </c>
      <c r="B227" s="21" t="s">
        <v>450</v>
      </c>
      <c r="C227" s="1" t="n">
        <v>1</v>
      </c>
      <c r="D227" s="15" t="n">
        <v>3</v>
      </c>
      <c r="E227" s="15" t="n">
        <v>3</v>
      </c>
      <c r="F227" s="15" t="n">
        <v>3</v>
      </c>
      <c r="G227" s="1" t="n">
        <v>2</v>
      </c>
      <c r="H227" s="1" t="n">
        <v>2</v>
      </c>
      <c r="I227" s="4" t="n">
        <v>2</v>
      </c>
      <c r="J227" s="1" t="n">
        <v>3</v>
      </c>
      <c r="K227" s="16" t="n">
        <v>3</v>
      </c>
      <c r="L227" s="15" t="n">
        <v>3</v>
      </c>
      <c r="M227" s="1" t="n">
        <v>3</v>
      </c>
      <c r="N227" s="1" t="n">
        <v>2.5</v>
      </c>
      <c r="O227" s="1" t="n">
        <v>2</v>
      </c>
      <c r="P227" s="1" t="n">
        <v>1</v>
      </c>
      <c r="Q227" s="16" t="n">
        <v>0</v>
      </c>
      <c r="R227" s="17" t="n">
        <v>2</v>
      </c>
      <c r="T227" s="1" t="n">
        <f aca="false">MIN(C227:R227)</f>
        <v>0</v>
      </c>
      <c r="U227" s="1" t="n">
        <f aca="false">MAX(C227:R227)</f>
        <v>3</v>
      </c>
      <c r="V227" s="18" t="n">
        <f aca="false">AVERAGE(C227:R227)</f>
        <v>2.21875</v>
      </c>
      <c r="W227" s="1" t="n">
        <f aca="false">_xlfn.RANK.AVG(V227,V$2:V$501,0)</f>
        <v>189</v>
      </c>
      <c r="X227" s="4" t="n">
        <v>3</v>
      </c>
      <c r="Y227" s="1" t="n">
        <f aca="false">_xlfn.RANK.AVG(X227,X$2:X$501,0)</f>
        <v>134</v>
      </c>
      <c r="AB227" s="1" t="n">
        <f aca="false">_xlfn.RANK.AVG(C227,C$2:C$501,0)</f>
        <v>258.5</v>
      </c>
      <c r="AC227" s="1" t="n">
        <f aca="false">_xlfn.RANK.AVG(D227,D$2:D$501,0)</f>
        <v>117</v>
      </c>
      <c r="AD227" s="1" t="n">
        <f aca="false">_xlfn.RANK.AVG(E227,E$2:E$501,0)</f>
        <v>109.5</v>
      </c>
      <c r="AE227" s="1" t="n">
        <f aca="false">_xlfn.RANK.AVG(F227,F$2:F$501,0)</f>
        <v>104</v>
      </c>
      <c r="AF227" s="1" t="n">
        <f aca="false">_xlfn.RANK.AVG(G227,G$2:G$501,0)</f>
        <v>208</v>
      </c>
      <c r="AG227" s="1" t="n">
        <f aca="false">_xlfn.RANK.AVG(H227,H$2:H$501,0)</f>
        <v>192.5</v>
      </c>
      <c r="AH227" s="1" t="n">
        <f aca="false">_xlfn.RANK.AVG(I227,I$2:I$501,0)</f>
        <v>264.5</v>
      </c>
      <c r="AI227" s="1" t="n">
        <f aca="false">_xlfn.RANK.AVG(J227,J$2:J$501,0)</f>
        <v>102</v>
      </c>
      <c r="AJ227" s="1" t="n">
        <f aca="false">_xlfn.RANK.AVG(K227,K$2:K$501,0)</f>
        <v>126</v>
      </c>
      <c r="AK227" s="1" t="n">
        <f aca="false">_xlfn.RANK.AVG(L227,L$2:L$501,0)</f>
        <v>89</v>
      </c>
      <c r="AL227" s="1" t="n">
        <f aca="false">_xlfn.RANK.AVG(M227,M$2:M$501,0)</f>
        <v>74</v>
      </c>
      <c r="AM227" s="1" t="n">
        <f aca="false">_xlfn.RANK.AVG(N227,N$2:N$501,0)</f>
        <v>201</v>
      </c>
      <c r="AN227" s="1" t="n">
        <f aca="false">_xlfn.RANK.AVG(O227,O$2:O$501,0)</f>
        <v>270</v>
      </c>
      <c r="AO227" s="1" t="n">
        <f aca="false">_xlfn.RANK.AVG(P227,P$2:P$501,0)</f>
        <v>354.5</v>
      </c>
      <c r="AP227" s="1" t="n">
        <f aca="false">_xlfn.RANK.AVG(Q227,Q$2:Q$501,0)</f>
        <v>435</v>
      </c>
      <c r="AQ227" s="5" t="n">
        <f aca="false">_xlfn.RANK.AVG(R227,R$2:R$501,0)</f>
        <v>200.5</v>
      </c>
    </row>
    <row r="228" customFormat="false" ht="20.1" hidden="false" customHeight="false" outlineLevel="0" collapsed="false">
      <c r="A228" s="19" t="s">
        <v>451</v>
      </c>
      <c r="B228" s="19" t="s">
        <v>452</v>
      </c>
      <c r="C228" s="1" t="n">
        <v>0</v>
      </c>
      <c r="D228" s="15" t="n">
        <v>0</v>
      </c>
      <c r="E228" s="15" t="n">
        <v>0</v>
      </c>
      <c r="F228" s="15" t="n">
        <v>0</v>
      </c>
      <c r="G228" s="1" t="n">
        <v>0</v>
      </c>
      <c r="H228" s="1" t="n">
        <v>0</v>
      </c>
      <c r="I228" s="4" t="n">
        <v>0</v>
      </c>
      <c r="J228" s="1" t="n">
        <v>1</v>
      </c>
      <c r="K228" s="16" t="n">
        <v>0</v>
      </c>
      <c r="L228" s="15" t="n">
        <v>1</v>
      </c>
      <c r="M228" s="1" t="n">
        <v>0</v>
      </c>
      <c r="N228" s="1" t="n">
        <v>0</v>
      </c>
      <c r="O228" s="1" t="n">
        <v>0</v>
      </c>
      <c r="P228" s="1" t="n">
        <v>0</v>
      </c>
      <c r="Q228" s="16" t="n">
        <v>0</v>
      </c>
      <c r="R228" s="17" t="n">
        <v>0</v>
      </c>
      <c r="T228" s="1" t="n">
        <f aca="false">MIN(C228:R228)</f>
        <v>0</v>
      </c>
      <c r="U228" s="1" t="n">
        <f aca="false">MAX(C228:R228)</f>
        <v>1</v>
      </c>
      <c r="V228" s="18" t="n">
        <f aca="false">AVERAGE(C228:R228)</f>
        <v>0.125</v>
      </c>
      <c r="W228" s="1" t="n">
        <f aca="false">_xlfn.RANK.AVG(V228,V$2:V$501,0)</f>
        <v>453.5</v>
      </c>
      <c r="X228" s="4" t="n">
        <v>0</v>
      </c>
      <c r="Y228" s="1" t="n">
        <f aca="false">_xlfn.RANK.AVG(X228,X$2:X$501,0)</f>
        <v>480</v>
      </c>
      <c r="AB228" s="1" t="n">
        <f aca="false">_xlfn.RANK.AVG(C228,C$2:C$501,0)</f>
        <v>406.5</v>
      </c>
      <c r="AC228" s="1" t="n">
        <f aca="false">_xlfn.RANK.AVG(D228,D$2:D$501,0)</f>
        <v>408.5</v>
      </c>
      <c r="AD228" s="1" t="n">
        <f aca="false">_xlfn.RANK.AVG(E228,E$2:E$501,0)</f>
        <v>423</v>
      </c>
      <c r="AE228" s="1" t="n">
        <f aca="false">_xlfn.RANK.AVG(F228,F$2:F$501,0)</f>
        <v>428</v>
      </c>
      <c r="AF228" s="1" t="n">
        <f aca="false">_xlfn.RANK.AVG(G228,G$2:G$501,0)</f>
        <v>425.5</v>
      </c>
      <c r="AG228" s="1" t="n">
        <f aca="false">_xlfn.RANK.AVG(H228,H$2:H$501,0)</f>
        <v>422</v>
      </c>
      <c r="AH228" s="1" t="n">
        <f aca="false">_xlfn.RANK.AVG(I228,I$2:I$501,0)</f>
        <v>437.5</v>
      </c>
      <c r="AI228" s="1" t="n">
        <f aca="false">_xlfn.RANK.AVG(J228,J$2:J$501,0)</f>
        <v>360.5</v>
      </c>
      <c r="AJ228" s="1" t="n">
        <f aca="false">_xlfn.RANK.AVG(K228,K$2:K$501,0)</f>
        <v>451.5</v>
      </c>
      <c r="AK228" s="1" t="n">
        <f aca="false">_xlfn.RANK.AVG(L228,L$2:L$501,0)</f>
        <v>399.5</v>
      </c>
      <c r="AL228" s="1" t="n">
        <f aca="false">_xlfn.RANK.AVG(M228,M$2:M$501,0)</f>
        <v>428.5</v>
      </c>
      <c r="AM228" s="1" t="n">
        <f aca="false">_xlfn.RANK.AVG(N228,N$2:N$501,0)</f>
        <v>447.5</v>
      </c>
      <c r="AN228" s="1" t="n">
        <f aca="false">_xlfn.RANK.AVG(O228,O$2:O$501,0)</f>
        <v>433.5</v>
      </c>
      <c r="AO228" s="1" t="n">
        <f aca="false">_xlfn.RANK.AVG(P228,P$2:P$501,0)</f>
        <v>437.5</v>
      </c>
      <c r="AP228" s="1" t="n">
        <f aca="false">_xlfn.RANK.AVG(Q228,Q$2:Q$501,0)</f>
        <v>435</v>
      </c>
      <c r="AQ228" s="5" t="n">
        <f aca="false">_xlfn.RANK.AVG(R228,R$2:R$501,0)</f>
        <v>417.5</v>
      </c>
    </row>
    <row r="229" customFormat="false" ht="20.1" hidden="false" customHeight="false" outlineLevel="0" collapsed="false">
      <c r="A229" s="14" t="s">
        <v>453</v>
      </c>
      <c r="B229" s="14" t="s">
        <v>454</v>
      </c>
      <c r="C229" s="1" t="n">
        <v>1</v>
      </c>
      <c r="D229" s="15" t="n">
        <v>2.5</v>
      </c>
      <c r="E229" s="15" t="n">
        <v>0</v>
      </c>
      <c r="F229" s="15" t="n">
        <v>0.75</v>
      </c>
      <c r="G229" s="1" t="n">
        <v>1</v>
      </c>
      <c r="H229" s="1" t="n">
        <v>1</v>
      </c>
      <c r="I229" s="4" t="n">
        <v>2.75</v>
      </c>
      <c r="J229" s="1" t="n">
        <v>2</v>
      </c>
      <c r="K229" s="16" t="n">
        <v>1</v>
      </c>
      <c r="L229" s="15" t="n">
        <v>1</v>
      </c>
      <c r="M229" s="1" t="n">
        <v>2</v>
      </c>
      <c r="N229" s="1" t="n">
        <v>2</v>
      </c>
      <c r="O229" s="1" t="n">
        <v>2.75</v>
      </c>
      <c r="P229" s="1" t="n">
        <v>2</v>
      </c>
      <c r="Q229" s="16" t="n">
        <v>2.5</v>
      </c>
      <c r="R229" s="17" t="n">
        <v>0</v>
      </c>
      <c r="T229" s="1" t="n">
        <f aca="false">MIN(C229:R229)</f>
        <v>0</v>
      </c>
      <c r="U229" s="1" t="n">
        <f aca="false">MAX(C229:R229)</f>
        <v>2.75</v>
      </c>
      <c r="V229" s="18" t="n">
        <f aca="false">AVERAGE(C229:R229)</f>
        <v>1.515625</v>
      </c>
      <c r="W229" s="1" t="n">
        <f aca="false">_xlfn.RANK.AVG(V229,V$2:V$501,0)</f>
        <v>292.5</v>
      </c>
      <c r="X229" s="4" t="n">
        <v>1.08</v>
      </c>
      <c r="Y229" s="1" t="n">
        <f aca="false">_xlfn.RANK.AVG(X229,X$2:X$501,0)</f>
        <v>365</v>
      </c>
      <c r="AB229" s="1" t="n">
        <f aca="false">_xlfn.RANK.AVG(C229,C$2:C$501,0)</f>
        <v>258.5</v>
      </c>
      <c r="AC229" s="1" t="n">
        <f aca="false">_xlfn.RANK.AVG(D229,D$2:D$501,0)</f>
        <v>173.5</v>
      </c>
      <c r="AD229" s="1" t="n">
        <f aca="false">_xlfn.RANK.AVG(E229,E$2:E$501,0)</f>
        <v>423</v>
      </c>
      <c r="AE229" s="1" t="n">
        <f aca="false">_xlfn.RANK.AVG(F229,F$2:F$501,0)</f>
        <v>336</v>
      </c>
      <c r="AF229" s="1" t="n">
        <f aca="false">_xlfn.RANK.AVG(G229,G$2:G$501,0)</f>
        <v>303</v>
      </c>
      <c r="AG229" s="1" t="n">
        <f aca="false">_xlfn.RANK.AVG(H229,H$2:H$501,0)</f>
        <v>291.5</v>
      </c>
      <c r="AH229" s="1" t="n">
        <f aca="false">_xlfn.RANK.AVG(I229,I$2:I$501,0)</f>
        <v>134.5</v>
      </c>
      <c r="AI229" s="1" t="n">
        <f aca="false">_xlfn.RANK.AVG(J229,J$2:J$501,0)</f>
        <v>224.5</v>
      </c>
      <c r="AJ229" s="1" t="n">
        <f aca="false">_xlfn.RANK.AVG(K229,K$2:K$501,0)</f>
        <v>363</v>
      </c>
      <c r="AK229" s="1" t="n">
        <f aca="false">_xlfn.RANK.AVG(L229,L$2:L$501,0)</f>
        <v>399.5</v>
      </c>
      <c r="AL229" s="1" t="n">
        <f aca="false">_xlfn.RANK.AVG(M229,M$2:M$501,0)</f>
        <v>194</v>
      </c>
      <c r="AM229" s="1" t="n">
        <f aca="false">_xlfn.RANK.AVG(N229,N$2:N$501,0)</f>
        <v>277.5</v>
      </c>
      <c r="AN229" s="1" t="n">
        <f aca="false">_xlfn.RANK.AVG(O229,O$2:O$501,0)</f>
        <v>215</v>
      </c>
      <c r="AO229" s="1" t="n">
        <f aca="false">_xlfn.RANK.AVG(P229,P$2:P$501,0)</f>
        <v>233</v>
      </c>
      <c r="AP229" s="1" t="n">
        <f aca="false">_xlfn.RANK.AVG(Q229,Q$2:Q$501,0)</f>
        <v>259</v>
      </c>
      <c r="AQ229" s="5" t="n">
        <f aca="false">_xlfn.RANK.AVG(R229,R$2:R$501,0)</f>
        <v>417.5</v>
      </c>
    </row>
    <row r="230" customFormat="false" ht="20.1" hidden="false" customHeight="false" outlineLevel="0" collapsed="false">
      <c r="A230" s="19" t="s">
        <v>455</v>
      </c>
      <c r="B230" s="19" t="s">
        <v>456</v>
      </c>
      <c r="C230" s="1" t="n">
        <v>3</v>
      </c>
      <c r="D230" s="15" t="n">
        <v>3</v>
      </c>
      <c r="E230" s="15" t="n">
        <v>3.25</v>
      </c>
      <c r="F230" s="15" t="n">
        <v>2.75</v>
      </c>
      <c r="G230" s="1" t="n">
        <v>3</v>
      </c>
      <c r="H230" s="1" t="n">
        <v>3</v>
      </c>
      <c r="I230" s="4" t="n">
        <v>3</v>
      </c>
      <c r="J230" s="1" t="n">
        <v>2</v>
      </c>
      <c r="K230" s="16" t="n">
        <v>4</v>
      </c>
      <c r="L230" s="15" t="n">
        <v>3</v>
      </c>
      <c r="M230" s="1" t="n">
        <v>3</v>
      </c>
      <c r="N230" s="1" t="n">
        <v>3.75</v>
      </c>
      <c r="O230" s="1" t="n">
        <v>3.5</v>
      </c>
      <c r="P230" s="1" t="n">
        <v>2</v>
      </c>
      <c r="Q230" s="16" t="n">
        <v>4</v>
      </c>
      <c r="R230" s="17" t="n">
        <v>3</v>
      </c>
      <c r="T230" s="1" t="n">
        <f aca="false">MIN(C230:R230)</f>
        <v>2</v>
      </c>
      <c r="U230" s="1" t="n">
        <f aca="false">MAX(C230:R230)</f>
        <v>4</v>
      </c>
      <c r="V230" s="18" t="n">
        <f aca="false">AVERAGE(C230:R230)</f>
        <v>3.078125</v>
      </c>
      <c r="W230" s="1" t="n">
        <f aca="false">_xlfn.RANK.AVG(V230,V$2:V$501,0)</f>
        <v>67.5</v>
      </c>
      <c r="X230" s="4" t="n">
        <v>3.42</v>
      </c>
      <c r="Y230" s="1" t="n">
        <f aca="false">_xlfn.RANK.AVG(X230,X$2:X$501,0)</f>
        <v>70.5</v>
      </c>
      <c r="AB230" s="1" t="n">
        <f aca="false">_xlfn.RANK.AVG(C230,C$2:C$501,0)</f>
        <v>94.5</v>
      </c>
      <c r="AC230" s="1" t="n">
        <f aca="false">_xlfn.RANK.AVG(D230,D$2:D$501,0)</f>
        <v>117</v>
      </c>
      <c r="AD230" s="1" t="n">
        <f aca="false">_xlfn.RANK.AVG(E230,E$2:E$501,0)</f>
        <v>82</v>
      </c>
      <c r="AE230" s="1" t="n">
        <f aca="false">_xlfn.RANK.AVG(F230,F$2:F$501,0)</f>
        <v>147.5</v>
      </c>
      <c r="AF230" s="1" t="n">
        <f aca="false">_xlfn.RANK.AVG(G230,G$2:G$501,0)</f>
        <v>113.5</v>
      </c>
      <c r="AG230" s="1" t="n">
        <f aca="false">_xlfn.RANK.AVG(H230,H$2:H$501,0)</f>
        <v>97</v>
      </c>
      <c r="AH230" s="1" t="n">
        <f aca="false">_xlfn.RANK.AVG(I230,I$2:I$501,0)</f>
        <v>76</v>
      </c>
      <c r="AI230" s="1" t="n">
        <f aca="false">_xlfn.RANK.AVG(J230,J$2:J$501,0)</f>
        <v>224.5</v>
      </c>
      <c r="AJ230" s="1" t="n">
        <f aca="false">_xlfn.RANK.AVG(K230,K$2:K$501,0)</f>
        <v>41.5</v>
      </c>
      <c r="AK230" s="1" t="n">
        <f aca="false">_xlfn.RANK.AVG(L230,L$2:L$501,0)</f>
        <v>89</v>
      </c>
      <c r="AL230" s="1" t="n">
        <f aca="false">_xlfn.RANK.AVG(M230,M$2:M$501,0)</f>
        <v>74</v>
      </c>
      <c r="AM230" s="1" t="n">
        <f aca="false">_xlfn.RANK.AVG(N230,N$2:N$501,0)</f>
        <v>43.5</v>
      </c>
      <c r="AN230" s="1" t="n">
        <f aca="false">_xlfn.RANK.AVG(O230,O$2:O$501,0)</f>
        <v>50</v>
      </c>
      <c r="AO230" s="1" t="n">
        <f aca="false">_xlfn.RANK.AVG(P230,P$2:P$501,0)</f>
        <v>233</v>
      </c>
      <c r="AP230" s="1" t="n">
        <f aca="false">_xlfn.RANK.AVG(Q230,Q$2:Q$501,0)</f>
        <v>38.5</v>
      </c>
      <c r="AQ230" s="5" t="n">
        <f aca="false">_xlfn.RANK.AVG(R230,R$2:R$501,0)</f>
        <v>105</v>
      </c>
    </row>
    <row r="231" customFormat="false" ht="20.1" hidden="false" customHeight="false" outlineLevel="0" collapsed="false">
      <c r="A231" s="19" t="s">
        <v>457</v>
      </c>
      <c r="B231" s="14" t="s">
        <v>458</v>
      </c>
      <c r="C231" s="1" t="n">
        <v>0</v>
      </c>
      <c r="D231" s="15" t="n">
        <v>0</v>
      </c>
      <c r="E231" s="15" t="n">
        <v>0</v>
      </c>
      <c r="F231" s="15" t="n">
        <v>0</v>
      </c>
      <c r="G231" s="1" t="n">
        <v>0</v>
      </c>
      <c r="H231" s="1" t="n">
        <v>0</v>
      </c>
      <c r="I231" s="4" t="n">
        <v>1.5</v>
      </c>
      <c r="J231" s="1" t="n">
        <v>1</v>
      </c>
      <c r="K231" s="16" t="n">
        <v>1</v>
      </c>
      <c r="L231" s="15" t="n">
        <v>1</v>
      </c>
      <c r="M231" s="1" t="n">
        <v>0</v>
      </c>
      <c r="N231" s="1" t="n">
        <v>0</v>
      </c>
      <c r="O231" s="1" t="n">
        <v>2</v>
      </c>
      <c r="P231" s="1" t="n">
        <v>0.25</v>
      </c>
      <c r="Q231" s="16" t="n">
        <v>1</v>
      </c>
      <c r="R231" s="17" t="n">
        <v>0</v>
      </c>
      <c r="T231" s="1" t="n">
        <f aca="false">MIN(C231:R231)</f>
        <v>0</v>
      </c>
      <c r="U231" s="1" t="n">
        <f aca="false">MAX(C231:R231)</f>
        <v>2</v>
      </c>
      <c r="V231" s="18" t="n">
        <f aca="false">AVERAGE(C231:R231)</f>
        <v>0.484375</v>
      </c>
      <c r="W231" s="1" t="n">
        <f aca="false">_xlfn.RANK.AVG(V231,V$2:V$501,0)</f>
        <v>405.5</v>
      </c>
      <c r="X231" s="4" t="n">
        <v>0.08</v>
      </c>
      <c r="Y231" s="1" t="n">
        <f aca="false">_xlfn.RANK.AVG(X231,X$2:X$501,0)</f>
        <v>451</v>
      </c>
      <c r="AB231" s="1" t="n">
        <f aca="false">_xlfn.RANK.AVG(C231,C$2:C$501,0)</f>
        <v>406.5</v>
      </c>
      <c r="AC231" s="1" t="n">
        <f aca="false">_xlfn.RANK.AVG(D231,D$2:D$501,0)</f>
        <v>408.5</v>
      </c>
      <c r="AD231" s="1" t="n">
        <f aca="false">_xlfn.RANK.AVG(E231,E$2:E$501,0)</f>
        <v>423</v>
      </c>
      <c r="AE231" s="1" t="n">
        <f aca="false">_xlfn.RANK.AVG(F231,F$2:F$501,0)</f>
        <v>428</v>
      </c>
      <c r="AF231" s="1" t="n">
        <f aca="false">_xlfn.RANK.AVG(G231,G$2:G$501,0)</f>
        <v>425.5</v>
      </c>
      <c r="AG231" s="1" t="n">
        <f aca="false">_xlfn.RANK.AVG(H231,H$2:H$501,0)</f>
        <v>422</v>
      </c>
      <c r="AH231" s="1" t="n">
        <f aca="false">_xlfn.RANK.AVG(I231,I$2:I$501,0)</f>
        <v>318.5</v>
      </c>
      <c r="AI231" s="1" t="n">
        <f aca="false">_xlfn.RANK.AVG(J231,J$2:J$501,0)</f>
        <v>360.5</v>
      </c>
      <c r="AJ231" s="1" t="n">
        <f aca="false">_xlfn.RANK.AVG(K231,K$2:K$501,0)</f>
        <v>363</v>
      </c>
      <c r="AK231" s="1" t="n">
        <f aca="false">_xlfn.RANK.AVG(L231,L$2:L$501,0)</f>
        <v>399.5</v>
      </c>
      <c r="AL231" s="1" t="n">
        <f aca="false">_xlfn.RANK.AVG(M231,M$2:M$501,0)</f>
        <v>428.5</v>
      </c>
      <c r="AM231" s="1" t="n">
        <f aca="false">_xlfn.RANK.AVG(N231,N$2:N$501,0)</f>
        <v>447.5</v>
      </c>
      <c r="AN231" s="1" t="n">
        <f aca="false">_xlfn.RANK.AVG(O231,O$2:O$501,0)</f>
        <v>270</v>
      </c>
      <c r="AO231" s="1" t="n">
        <f aca="false">_xlfn.RANK.AVG(P231,P$2:P$501,0)</f>
        <v>374</v>
      </c>
      <c r="AP231" s="1" t="n">
        <f aca="false">_xlfn.RANK.AVG(Q231,Q$2:Q$501,0)</f>
        <v>349</v>
      </c>
      <c r="AQ231" s="5" t="n">
        <f aca="false">_xlfn.RANK.AVG(R231,R$2:R$501,0)</f>
        <v>417.5</v>
      </c>
    </row>
    <row r="232" customFormat="false" ht="20.1" hidden="false" customHeight="false" outlineLevel="0" collapsed="false">
      <c r="A232" s="14" t="s">
        <v>459</v>
      </c>
      <c r="B232" s="14" t="s">
        <v>460</v>
      </c>
      <c r="C232" s="1" t="n">
        <v>1</v>
      </c>
      <c r="D232" s="15" t="n">
        <v>1</v>
      </c>
      <c r="E232" s="15" t="n">
        <v>1.75</v>
      </c>
      <c r="F232" s="15" t="n">
        <v>2</v>
      </c>
      <c r="G232" s="1" t="n">
        <v>2</v>
      </c>
      <c r="H232" s="1" t="n">
        <v>1</v>
      </c>
      <c r="I232" s="4" t="n">
        <v>2</v>
      </c>
      <c r="J232" s="1" t="n">
        <v>2</v>
      </c>
      <c r="K232" s="16" t="n">
        <v>1</v>
      </c>
      <c r="L232" s="15" t="n">
        <v>2</v>
      </c>
      <c r="M232" s="1" t="n">
        <v>2</v>
      </c>
      <c r="N232" s="1" t="n">
        <v>2.5</v>
      </c>
      <c r="O232" s="1" t="n">
        <v>3</v>
      </c>
      <c r="P232" s="1" t="n">
        <v>2</v>
      </c>
      <c r="Q232" s="16" t="n">
        <v>3</v>
      </c>
      <c r="R232" s="17" t="n">
        <v>1</v>
      </c>
      <c r="T232" s="1" t="n">
        <f aca="false">MIN(C232:R232)</f>
        <v>1</v>
      </c>
      <c r="U232" s="1" t="n">
        <f aca="false">MAX(C232:R232)</f>
        <v>3</v>
      </c>
      <c r="V232" s="18" t="n">
        <f aca="false">AVERAGE(C232:R232)</f>
        <v>1.828125</v>
      </c>
      <c r="W232" s="1" t="n">
        <f aca="false">_xlfn.RANK.AVG(V232,V$2:V$501,0)</f>
        <v>251</v>
      </c>
      <c r="X232" s="4" t="n">
        <v>1.58</v>
      </c>
      <c r="Y232" s="1" t="n">
        <f aca="false">_xlfn.RANK.AVG(X232,X$2:X$501,0)</f>
        <v>318.5</v>
      </c>
      <c r="AB232" s="1" t="n">
        <f aca="false">_xlfn.RANK.AVG(C232,C$2:C$501,0)</f>
        <v>258.5</v>
      </c>
      <c r="AC232" s="1" t="n">
        <f aca="false">_xlfn.RANK.AVG(D232,D$2:D$501,0)</f>
        <v>291</v>
      </c>
      <c r="AD232" s="1" t="n">
        <f aca="false">_xlfn.RANK.AVG(E232,E$2:E$501,0)</f>
        <v>269</v>
      </c>
      <c r="AE232" s="1" t="n">
        <f aca="false">_xlfn.RANK.AVG(F232,F$2:F$501,0)</f>
        <v>204</v>
      </c>
      <c r="AF232" s="1" t="n">
        <f aca="false">_xlfn.RANK.AVG(G232,G$2:G$501,0)</f>
        <v>208</v>
      </c>
      <c r="AG232" s="1" t="n">
        <f aca="false">_xlfn.RANK.AVG(H232,H$2:H$501,0)</f>
        <v>291.5</v>
      </c>
      <c r="AH232" s="1" t="n">
        <f aca="false">_xlfn.RANK.AVG(I232,I$2:I$501,0)</f>
        <v>264.5</v>
      </c>
      <c r="AI232" s="1" t="n">
        <f aca="false">_xlfn.RANK.AVG(J232,J$2:J$501,0)</f>
        <v>224.5</v>
      </c>
      <c r="AJ232" s="1" t="n">
        <f aca="false">_xlfn.RANK.AVG(K232,K$2:K$501,0)</f>
        <v>363</v>
      </c>
      <c r="AK232" s="1" t="n">
        <f aca="false">_xlfn.RANK.AVG(L232,L$2:L$501,0)</f>
        <v>241</v>
      </c>
      <c r="AL232" s="1" t="n">
        <f aca="false">_xlfn.RANK.AVG(M232,M$2:M$501,0)</f>
        <v>194</v>
      </c>
      <c r="AM232" s="1" t="n">
        <f aca="false">_xlfn.RANK.AVG(N232,N$2:N$501,0)</f>
        <v>201</v>
      </c>
      <c r="AN232" s="1" t="n">
        <f aca="false">_xlfn.RANK.AVG(O232,O$2:O$501,0)</f>
        <v>140.5</v>
      </c>
      <c r="AO232" s="1" t="n">
        <f aca="false">_xlfn.RANK.AVG(P232,P$2:P$501,0)</f>
        <v>233</v>
      </c>
      <c r="AP232" s="1" t="n">
        <f aca="false">_xlfn.RANK.AVG(Q232,Q$2:Q$501,0)</f>
        <v>186.5</v>
      </c>
      <c r="AQ232" s="5" t="n">
        <f aca="false">_xlfn.RANK.AVG(R232,R$2:R$501,0)</f>
        <v>285.5</v>
      </c>
    </row>
    <row r="233" customFormat="false" ht="20.1" hidden="false" customHeight="false" outlineLevel="0" collapsed="false">
      <c r="A233" s="14" t="s">
        <v>461</v>
      </c>
      <c r="B233" s="14" t="s">
        <v>462</v>
      </c>
      <c r="C233" s="1" t="n">
        <v>0</v>
      </c>
      <c r="D233" s="15" t="n">
        <v>0</v>
      </c>
      <c r="E233" s="15" t="n">
        <v>0</v>
      </c>
      <c r="F233" s="15" t="n">
        <v>0</v>
      </c>
      <c r="G233" s="1" t="n">
        <v>0</v>
      </c>
      <c r="H233" s="1" t="n">
        <v>0</v>
      </c>
      <c r="I233" s="4" t="n">
        <v>0</v>
      </c>
      <c r="J233" s="1" t="n">
        <v>0</v>
      </c>
      <c r="K233" s="16" t="n">
        <v>0</v>
      </c>
      <c r="L233" s="15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6" t="n">
        <v>0</v>
      </c>
      <c r="R233" s="17" t="n">
        <v>0</v>
      </c>
      <c r="T233" s="1" t="n">
        <f aca="false">MIN(C233:R233)</f>
        <v>0</v>
      </c>
      <c r="U233" s="1" t="n">
        <f aca="false">MAX(C233:R233)</f>
        <v>0</v>
      </c>
      <c r="V233" s="18" t="n">
        <f aca="false">AVERAGE(C233:R233)</f>
        <v>0</v>
      </c>
      <c r="W233" s="1" t="n">
        <f aca="false">_xlfn.RANK.AVG(V233,V$2:V$501,0)</f>
        <v>494</v>
      </c>
      <c r="X233" s="4" t="n">
        <v>0</v>
      </c>
      <c r="Y233" s="1" t="n">
        <f aca="false">_xlfn.RANK.AVG(X233,X$2:X$501,0)</f>
        <v>480</v>
      </c>
      <c r="AB233" s="1" t="n">
        <f aca="false">_xlfn.RANK.AVG(C233,C$2:C$501,0)</f>
        <v>406.5</v>
      </c>
      <c r="AC233" s="1" t="n">
        <f aca="false">_xlfn.RANK.AVG(D233,D$2:D$501,0)</f>
        <v>408.5</v>
      </c>
      <c r="AD233" s="1" t="n">
        <f aca="false">_xlfn.RANK.AVG(E233,E$2:E$501,0)</f>
        <v>423</v>
      </c>
      <c r="AE233" s="1" t="n">
        <f aca="false">_xlfn.RANK.AVG(F233,F$2:F$501,0)</f>
        <v>428</v>
      </c>
      <c r="AF233" s="1" t="n">
        <f aca="false">_xlfn.RANK.AVG(G233,G$2:G$501,0)</f>
        <v>425.5</v>
      </c>
      <c r="AG233" s="1" t="n">
        <f aca="false">_xlfn.RANK.AVG(H233,H$2:H$501,0)</f>
        <v>422</v>
      </c>
      <c r="AH233" s="1" t="n">
        <f aca="false">_xlfn.RANK.AVG(I233,I$2:I$501,0)</f>
        <v>437.5</v>
      </c>
      <c r="AI233" s="1" t="n">
        <f aca="false">_xlfn.RANK.AVG(J233,J$2:J$501,0)</f>
        <v>459</v>
      </c>
      <c r="AJ233" s="1" t="n">
        <f aca="false">_xlfn.RANK.AVG(K233,K$2:K$501,0)</f>
        <v>451.5</v>
      </c>
      <c r="AK233" s="1" t="n">
        <f aca="false">_xlfn.RANK.AVG(L233,L$2:L$501,0)</f>
        <v>484.5</v>
      </c>
      <c r="AL233" s="1" t="n">
        <f aca="false">_xlfn.RANK.AVG(M233,M$2:M$501,0)</f>
        <v>428.5</v>
      </c>
      <c r="AM233" s="1" t="n">
        <f aca="false">_xlfn.RANK.AVG(N233,N$2:N$501,0)</f>
        <v>447.5</v>
      </c>
      <c r="AN233" s="1" t="n">
        <f aca="false">_xlfn.RANK.AVG(O233,O$2:O$501,0)</f>
        <v>433.5</v>
      </c>
      <c r="AO233" s="1" t="n">
        <f aca="false">_xlfn.RANK.AVG(P233,P$2:P$501,0)</f>
        <v>437.5</v>
      </c>
      <c r="AP233" s="1" t="n">
        <f aca="false">_xlfn.RANK.AVG(Q233,Q$2:Q$501,0)</f>
        <v>435</v>
      </c>
      <c r="AQ233" s="5" t="n">
        <f aca="false">_xlfn.RANK.AVG(R233,R$2:R$501,0)</f>
        <v>417.5</v>
      </c>
    </row>
    <row r="234" customFormat="false" ht="20.1" hidden="false" customHeight="false" outlineLevel="0" collapsed="false">
      <c r="A234" s="14" t="s">
        <v>463</v>
      </c>
      <c r="B234" s="14" t="s">
        <v>464</v>
      </c>
      <c r="C234" s="1" t="n">
        <v>1</v>
      </c>
      <c r="D234" s="15" t="n">
        <v>0</v>
      </c>
      <c r="E234" s="15" t="n">
        <v>2</v>
      </c>
      <c r="F234" s="15" t="n">
        <v>2</v>
      </c>
      <c r="G234" s="1" t="n">
        <v>2</v>
      </c>
      <c r="H234" s="1" t="n">
        <v>1</v>
      </c>
      <c r="I234" s="4" t="n">
        <v>2.75</v>
      </c>
      <c r="J234" s="1" t="n">
        <v>2</v>
      </c>
      <c r="K234" s="16" t="n">
        <v>0</v>
      </c>
      <c r="L234" s="15" t="n">
        <v>2</v>
      </c>
      <c r="M234" s="1" t="n">
        <v>2</v>
      </c>
      <c r="N234" s="1" t="n">
        <v>2</v>
      </c>
      <c r="O234" s="1" t="n">
        <v>1.75</v>
      </c>
      <c r="P234" s="1" t="n">
        <v>1</v>
      </c>
      <c r="Q234" s="16" t="n">
        <v>1.25</v>
      </c>
      <c r="R234" s="17" t="n">
        <v>1</v>
      </c>
      <c r="T234" s="1" t="n">
        <f aca="false">MIN(C234:R234)</f>
        <v>0</v>
      </c>
      <c r="U234" s="1" t="n">
        <f aca="false">MAX(C234:R234)</f>
        <v>2.75</v>
      </c>
      <c r="V234" s="18" t="n">
        <f aca="false">AVERAGE(C234:R234)</f>
        <v>1.484375</v>
      </c>
      <c r="W234" s="1" t="n">
        <f aca="false">_xlfn.RANK.AVG(V234,V$2:V$501,0)</f>
        <v>295.5</v>
      </c>
      <c r="X234" s="4" t="n">
        <v>1.75</v>
      </c>
      <c r="Y234" s="1" t="n">
        <f aca="false">_xlfn.RANK.AVG(X234,X$2:X$501,0)</f>
        <v>292</v>
      </c>
      <c r="AB234" s="1" t="n">
        <f aca="false">_xlfn.RANK.AVG(C234,C$2:C$501,0)</f>
        <v>258.5</v>
      </c>
      <c r="AC234" s="1" t="n">
        <f aca="false">_xlfn.RANK.AVG(D234,D$2:D$501,0)</f>
        <v>408.5</v>
      </c>
      <c r="AD234" s="1" t="n">
        <f aca="false">_xlfn.RANK.AVG(E234,E$2:E$501,0)</f>
        <v>240.5</v>
      </c>
      <c r="AE234" s="1" t="n">
        <f aca="false">_xlfn.RANK.AVG(F234,F$2:F$501,0)</f>
        <v>204</v>
      </c>
      <c r="AF234" s="1" t="n">
        <f aca="false">_xlfn.RANK.AVG(G234,G$2:G$501,0)</f>
        <v>208</v>
      </c>
      <c r="AG234" s="1" t="n">
        <f aca="false">_xlfn.RANK.AVG(H234,H$2:H$501,0)</f>
        <v>291.5</v>
      </c>
      <c r="AH234" s="1" t="n">
        <f aca="false">_xlfn.RANK.AVG(I234,I$2:I$501,0)</f>
        <v>134.5</v>
      </c>
      <c r="AI234" s="1" t="n">
        <f aca="false">_xlfn.RANK.AVG(J234,J$2:J$501,0)</f>
        <v>224.5</v>
      </c>
      <c r="AJ234" s="1" t="n">
        <f aca="false">_xlfn.RANK.AVG(K234,K$2:K$501,0)</f>
        <v>451.5</v>
      </c>
      <c r="AK234" s="1" t="n">
        <f aca="false">_xlfn.RANK.AVG(L234,L$2:L$501,0)</f>
        <v>241</v>
      </c>
      <c r="AL234" s="1" t="n">
        <f aca="false">_xlfn.RANK.AVG(M234,M$2:M$501,0)</f>
        <v>194</v>
      </c>
      <c r="AM234" s="1" t="n">
        <f aca="false">_xlfn.RANK.AVG(N234,N$2:N$501,0)</f>
        <v>277.5</v>
      </c>
      <c r="AN234" s="1" t="n">
        <f aca="false">_xlfn.RANK.AVG(O234,O$2:O$501,0)</f>
        <v>297</v>
      </c>
      <c r="AO234" s="1" t="n">
        <f aca="false">_xlfn.RANK.AVG(P234,P$2:P$501,0)</f>
        <v>354.5</v>
      </c>
      <c r="AP234" s="1" t="n">
        <f aca="false">_xlfn.RANK.AVG(Q234,Q$2:Q$501,0)</f>
        <v>333</v>
      </c>
      <c r="AQ234" s="5" t="n">
        <f aca="false">_xlfn.RANK.AVG(R234,R$2:R$501,0)</f>
        <v>285.5</v>
      </c>
    </row>
    <row r="235" customFormat="false" ht="20.1" hidden="false" customHeight="false" outlineLevel="0" collapsed="false">
      <c r="A235" s="19" t="s">
        <v>465</v>
      </c>
      <c r="B235" s="19" t="s">
        <v>466</v>
      </c>
      <c r="C235" s="1" t="n">
        <v>4</v>
      </c>
      <c r="D235" s="15" t="n">
        <v>4</v>
      </c>
      <c r="E235" s="15" t="n">
        <v>4</v>
      </c>
      <c r="F235" s="15" t="n">
        <v>4</v>
      </c>
      <c r="G235" s="1" t="n">
        <v>4</v>
      </c>
      <c r="H235" s="1" t="n">
        <v>4</v>
      </c>
      <c r="I235" s="4" t="n">
        <v>4</v>
      </c>
      <c r="J235" s="1" t="n">
        <v>4</v>
      </c>
      <c r="K235" s="16" t="n">
        <v>4</v>
      </c>
      <c r="L235" s="15" t="n">
        <v>4</v>
      </c>
      <c r="M235" s="1" t="n">
        <v>4</v>
      </c>
      <c r="N235" s="1" t="n">
        <v>4</v>
      </c>
      <c r="O235" s="1" t="n">
        <v>4</v>
      </c>
      <c r="P235" s="1" t="n">
        <v>4</v>
      </c>
      <c r="Q235" s="16" t="n">
        <v>4</v>
      </c>
      <c r="R235" s="17" t="n">
        <v>4</v>
      </c>
      <c r="T235" s="1" t="n">
        <f aca="false">MIN(C235:R235)</f>
        <v>4</v>
      </c>
      <c r="U235" s="1" t="n">
        <f aca="false">MAX(C235:R235)</f>
        <v>4</v>
      </c>
      <c r="V235" s="18" t="n">
        <f aca="false">AVERAGE(C235:R235)</f>
        <v>4</v>
      </c>
      <c r="W235" s="1" t="n">
        <f aca="false">_xlfn.RANK.AVG(V235,V$2:V$501,0)</f>
        <v>5.5</v>
      </c>
      <c r="X235" s="4" t="n">
        <v>3.92</v>
      </c>
      <c r="Y235" s="1" t="n">
        <f aca="false">_xlfn.RANK.AVG(X235,X$2:X$501,0)</f>
        <v>21</v>
      </c>
      <c r="AB235" s="1" t="n">
        <f aca="false">_xlfn.RANK.AVG(C235,C$2:C$501,0)</f>
        <v>26.5</v>
      </c>
      <c r="AC235" s="1" t="n">
        <f aca="false">_xlfn.RANK.AVG(D235,D$2:D$501,0)</f>
        <v>26</v>
      </c>
      <c r="AD235" s="1" t="n">
        <f aca="false">_xlfn.RANK.AVG(E235,E$2:E$501,0)</f>
        <v>27</v>
      </c>
      <c r="AE235" s="1" t="n">
        <f aca="false">_xlfn.RANK.AVG(F235,F$2:F$501,0)</f>
        <v>19.5</v>
      </c>
      <c r="AF235" s="1" t="n">
        <f aca="false">_xlfn.RANK.AVG(G235,G$2:G$501,0)</f>
        <v>33.5</v>
      </c>
      <c r="AG235" s="1" t="n">
        <f aca="false">_xlfn.RANK.AVG(H235,H$2:H$501,0)</f>
        <v>24.5</v>
      </c>
      <c r="AH235" s="1" t="n">
        <f aca="false">_xlfn.RANK.AVG(I235,I$2:I$501,0)</f>
        <v>17</v>
      </c>
      <c r="AI235" s="1" t="n">
        <f aca="false">_xlfn.RANK.AVG(J235,J$2:J$501,0)</f>
        <v>29.5</v>
      </c>
      <c r="AJ235" s="1" t="n">
        <f aca="false">_xlfn.RANK.AVG(K235,K$2:K$501,0)</f>
        <v>41.5</v>
      </c>
      <c r="AK235" s="1" t="n">
        <f aca="false">_xlfn.RANK.AVG(L235,L$2:L$501,0)</f>
        <v>16.5</v>
      </c>
      <c r="AL235" s="1" t="n">
        <f aca="false">_xlfn.RANK.AVG(M235,M$2:M$501,0)</f>
        <v>18</v>
      </c>
      <c r="AM235" s="1" t="n">
        <f aca="false">_xlfn.RANK.AVG(N235,N$2:N$501,0)</f>
        <v>17.5</v>
      </c>
      <c r="AN235" s="1" t="n">
        <f aca="false">_xlfn.RANK.AVG(O235,O$2:O$501,0)</f>
        <v>17.5</v>
      </c>
      <c r="AO235" s="1" t="n">
        <f aca="false">_xlfn.RANK.AVG(P235,P$2:P$501,0)</f>
        <v>11.5</v>
      </c>
      <c r="AP235" s="1" t="n">
        <f aca="false">_xlfn.RANK.AVG(Q235,Q$2:Q$501,0)</f>
        <v>38.5</v>
      </c>
      <c r="AQ235" s="5" t="n">
        <f aca="false">_xlfn.RANK.AVG(R235,R$2:R$501,0)</f>
        <v>17</v>
      </c>
    </row>
    <row r="236" customFormat="false" ht="20.1" hidden="false" customHeight="false" outlineLevel="0" collapsed="false">
      <c r="A236" s="14" t="s">
        <v>467</v>
      </c>
      <c r="B236" s="14" t="s">
        <v>163</v>
      </c>
      <c r="C236" s="1" t="n">
        <v>0</v>
      </c>
      <c r="D236" s="15" t="n">
        <v>0</v>
      </c>
      <c r="E236" s="15" t="n">
        <v>0</v>
      </c>
      <c r="F236" s="15" t="n">
        <v>0</v>
      </c>
      <c r="G236" s="1" t="n">
        <v>1</v>
      </c>
      <c r="H236" s="1" t="n">
        <v>1</v>
      </c>
      <c r="I236" s="4" t="n">
        <v>2.5</v>
      </c>
      <c r="J236" s="1" t="n">
        <v>0</v>
      </c>
      <c r="K236" s="16" t="n">
        <v>0</v>
      </c>
      <c r="L236" s="15" t="n">
        <v>0</v>
      </c>
      <c r="M236" s="1" t="n">
        <v>1</v>
      </c>
      <c r="N236" s="1" t="n">
        <v>0</v>
      </c>
      <c r="O236" s="1" t="n">
        <v>3</v>
      </c>
      <c r="P236" s="1" t="n">
        <v>0</v>
      </c>
      <c r="Q236" s="16" t="n">
        <v>0</v>
      </c>
      <c r="R236" s="17" t="n">
        <v>0</v>
      </c>
      <c r="T236" s="1" t="n">
        <f aca="false">MIN(C236:R236)</f>
        <v>0</v>
      </c>
      <c r="U236" s="1" t="n">
        <f aca="false">MAX(C236:R236)</f>
        <v>3</v>
      </c>
      <c r="V236" s="18" t="n">
        <f aca="false">AVERAGE(C236:R236)</f>
        <v>0.53125</v>
      </c>
      <c r="W236" s="1" t="n">
        <f aca="false">_xlfn.RANK.AVG(V236,V$2:V$501,0)</f>
        <v>400.5</v>
      </c>
      <c r="X236" s="4" t="n">
        <v>0.42</v>
      </c>
      <c r="Y236" s="1" t="n">
        <f aca="false">_xlfn.RANK.AVG(X236,X$2:X$501,0)</f>
        <v>418.5</v>
      </c>
      <c r="AB236" s="1" t="n">
        <f aca="false">_xlfn.RANK.AVG(C236,C$2:C$501,0)</f>
        <v>406.5</v>
      </c>
      <c r="AC236" s="1" t="n">
        <f aca="false">_xlfn.RANK.AVG(D236,D$2:D$501,0)</f>
        <v>408.5</v>
      </c>
      <c r="AD236" s="1" t="n">
        <f aca="false">_xlfn.RANK.AVG(E236,E$2:E$501,0)</f>
        <v>423</v>
      </c>
      <c r="AE236" s="1" t="n">
        <f aca="false">_xlfn.RANK.AVG(F236,F$2:F$501,0)</f>
        <v>428</v>
      </c>
      <c r="AF236" s="1" t="n">
        <f aca="false">_xlfn.RANK.AVG(G236,G$2:G$501,0)</f>
        <v>303</v>
      </c>
      <c r="AG236" s="1" t="n">
        <f aca="false">_xlfn.RANK.AVG(H236,H$2:H$501,0)</f>
        <v>291.5</v>
      </c>
      <c r="AH236" s="1" t="n">
        <f aca="false">_xlfn.RANK.AVG(I236,I$2:I$501,0)</f>
        <v>193</v>
      </c>
      <c r="AI236" s="1" t="n">
        <f aca="false">_xlfn.RANK.AVG(J236,J$2:J$501,0)</f>
        <v>459</v>
      </c>
      <c r="AJ236" s="1" t="n">
        <f aca="false">_xlfn.RANK.AVG(K236,K$2:K$501,0)</f>
        <v>451.5</v>
      </c>
      <c r="AK236" s="1" t="n">
        <f aca="false">_xlfn.RANK.AVG(L236,L$2:L$501,0)</f>
        <v>484.5</v>
      </c>
      <c r="AL236" s="1" t="n">
        <f aca="false">_xlfn.RANK.AVG(M236,M$2:M$501,0)</f>
        <v>316</v>
      </c>
      <c r="AM236" s="1" t="n">
        <f aca="false">_xlfn.RANK.AVG(N236,N$2:N$501,0)</f>
        <v>447.5</v>
      </c>
      <c r="AN236" s="1" t="n">
        <f aca="false">_xlfn.RANK.AVG(O236,O$2:O$501,0)</f>
        <v>140.5</v>
      </c>
      <c r="AO236" s="1" t="n">
        <f aca="false">_xlfn.RANK.AVG(P236,P$2:P$501,0)</f>
        <v>437.5</v>
      </c>
      <c r="AP236" s="1" t="n">
        <f aca="false">_xlfn.RANK.AVG(Q236,Q$2:Q$501,0)</f>
        <v>435</v>
      </c>
      <c r="AQ236" s="5" t="n">
        <f aca="false">_xlfn.RANK.AVG(R236,R$2:R$501,0)</f>
        <v>417.5</v>
      </c>
    </row>
    <row r="237" customFormat="false" ht="20.1" hidden="false" customHeight="false" outlineLevel="0" collapsed="false">
      <c r="A237" s="14" t="s">
        <v>468</v>
      </c>
      <c r="B237" s="14" t="s">
        <v>469</v>
      </c>
      <c r="C237" s="1" t="n">
        <v>1</v>
      </c>
      <c r="D237" s="15" t="n">
        <v>3</v>
      </c>
      <c r="E237" s="15" t="n">
        <v>3</v>
      </c>
      <c r="F237" s="15" t="n">
        <v>3</v>
      </c>
      <c r="G237" s="1" t="n">
        <v>2</v>
      </c>
      <c r="H237" s="1" t="n">
        <v>3</v>
      </c>
      <c r="I237" s="4" t="n">
        <v>3</v>
      </c>
      <c r="J237" s="1" t="n">
        <v>3</v>
      </c>
      <c r="K237" s="16" t="n">
        <v>3</v>
      </c>
      <c r="L237" s="15" t="n">
        <v>2.75</v>
      </c>
      <c r="M237" s="1" t="n">
        <v>3</v>
      </c>
      <c r="N237" s="1" t="n">
        <v>0</v>
      </c>
      <c r="O237" s="1" t="n">
        <v>2.75</v>
      </c>
      <c r="P237" s="1" t="n">
        <v>2.5</v>
      </c>
      <c r="Q237" s="16" t="n">
        <v>0</v>
      </c>
      <c r="R237" s="17" t="n">
        <v>3</v>
      </c>
      <c r="T237" s="1" t="n">
        <f aca="false">MIN(C237:R237)</f>
        <v>0</v>
      </c>
      <c r="U237" s="1" t="n">
        <f aca="false">MAX(C237:R237)</f>
        <v>3</v>
      </c>
      <c r="V237" s="18" t="n">
        <f aca="false">AVERAGE(C237:R237)</f>
        <v>2.375</v>
      </c>
      <c r="W237" s="1" t="n">
        <f aca="false">_xlfn.RANK.AVG(V237,V$2:V$501,0)</f>
        <v>161.5</v>
      </c>
      <c r="X237" s="4" t="n">
        <v>3.08</v>
      </c>
      <c r="Y237" s="1" t="n">
        <f aca="false">_xlfn.RANK.AVG(X237,X$2:X$501,0)</f>
        <v>120</v>
      </c>
      <c r="AB237" s="1" t="n">
        <f aca="false">_xlfn.RANK.AVG(C237,C$2:C$501,0)</f>
        <v>258.5</v>
      </c>
      <c r="AC237" s="1" t="n">
        <f aca="false">_xlfn.RANK.AVG(D237,D$2:D$501,0)</f>
        <v>117</v>
      </c>
      <c r="AD237" s="1" t="n">
        <f aca="false">_xlfn.RANK.AVG(E237,E$2:E$501,0)</f>
        <v>109.5</v>
      </c>
      <c r="AE237" s="1" t="n">
        <f aca="false">_xlfn.RANK.AVG(F237,F$2:F$501,0)</f>
        <v>104</v>
      </c>
      <c r="AF237" s="1" t="n">
        <f aca="false">_xlfn.RANK.AVG(G237,G$2:G$501,0)</f>
        <v>208</v>
      </c>
      <c r="AG237" s="1" t="n">
        <f aca="false">_xlfn.RANK.AVG(H237,H$2:H$501,0)</f>
        <v>97</v>
      </c>
      <c r="AH237" s="1" t="n">
        <f aca="false">_xlfn.RANK.AVG(I237,I$2:I$501,0)</f>
        <v>76</v>
      </c>
      <c r="AI237" s="1" t="n">
        <f aca="false">_xlfn.RANK.AVG(J237,J$2:J$501,0)</f>
        <v>102</v>
      </c>
      <c r="AJ237" s="1" t="n">
        <f aca="false">_xlfn.RANK.AVG(K237,K$2:K$501,0)</f>
        <v>126</v>
      </c>
      <c r="AK237" s="1" t="n">
        <f aca="false">_xlfn.RANK.AVG(L237,L$2:L$501,0)</f>
        <v>145</v>
      </c>
      <c r="AL237" s="1" t="n">
        <f aca="false">_xlfn.RANK.AVG(M237,M$2:M$501,0)</f>
        <v>74</v>
      </c>
      <c r="AM237" s="1" t="n">
        <f aca="false">_xlfn.RANK.AVG(N237,N$2:N$501,0)</f>
        <v>447.5</v>
      </c>
      <c r="AN237" s="1" t="n">
        <f aca="false">_xlfn.RANK.AVG(O237,O$2:O$501,0)</f>
        <v>215</v>
      </c>
      <c r="AO237" s="1" t="n">
        <f aca="false">_xlfn.RANK.AVG(P237,P$2:P$501,0)</f>
        <v>138.5</v>
      </c>
      <c r="AP237" s="1" t="n">
        <f aca="false">_xlfn.RANK.AVG(Q237,Q$2:Q$501,0)</f>
        <v>435</v>
      </c>
      <c r="AQ237" s="5" t="n">
        <f aca="false">_xlfn.RANK.AVG(R237,R$2:R$501,0)</f>
        <v>105</v>
      </c>
    </row>
    <row r="238" customFormat="false" ht="20.1" hidden="false" customHeight="false" outlineLevel="0" collapsed="false">
      <c r="A238" s="19" t="s">
        <v>470</v>
      </c>
      <c r="B238" s="19" t="s">
        <v>80</v>
      </c>
      <c r="C238" s="1" t="n">
        <v>2</v>
      </c>
      <c r="D238" s="15" t="n">
        <v>2.5</v>
      </c>
      <c r="E238" s="15" t="n">
        <v>1</v>
      </c>
      <c r="F238" s="15" t="n">
        <v>1.25</v>
      </c>
      <c r="G238" s="1" t="n">
        <v>2</v>
      </c>
      <c r="H238" s="1" t="n">
        <v>2</v>
      </c>
      <c r="I238" s="4" t="n">
        <v>2.75</v>
      </c>
      <c r="J238" s="1" t="n">
        <v>2</v>
      </c>
      <c r="K238" s="16" t="n">
        <v>2</v>
      </c>
      <c r="L238" s="15" t="n">
        <v>2</v>
      </c>
      <c r="M238" s="1" t="n">
        <v>2</v>
      </c>
      <c r="N238" s="1" t="n">
        <v>2.75</v>
      </c>
      <c r="O238" s="1" t="n">
        <v>3</v>
      </c>
      <c r="P238" s="1" t="n">
        <v>2</v>
      </c>
      <c r="Q238" s="16" t="n">
        <v>3.5</v>
      </c>
      <c r="R238" s="17" t="n">
        <v>3</v>
      </c>
      <c r="T238" s="1" t="n">
        <f aca="false">MIN(C238:R238)</f>
        <v>1</v>
      </c>
      <c r="U238" s="1" t="n">
        <f aca="false">MAX(C238:R238)</f>
        <v>3.5</v>
      </c>
      <c r="V238" s="18" t="n">
        <f aca="false">AVERAGE(C238:R238)</f>
        <v>2.234375</v>
      </c>
      <c r="W238" s="1" t="n">
        <f aca="false">_xlfn.RANK.AVG(V238,V$2:V$501,0)</f>
        <v>185.5</v>
      </c>
      <c r="X238" s="4" t="n">
        <v>1.67</v>
      </c>
      <c r="Y238" s="1" t="n">
        <f aca="false">_xlfn.RANK.AVG(X238,X$2:X$501,0)</f>
        <v>306.5</v>
      </c>
      <c r="AB238" s="1" t="n">
        <f aca="false">_xlfn.RANK.AVG(C238,C$2:C$501,0)</f>
        <v>169.5</v>
      </c>
      <c r="AC238" s="1" t="n">
        <f aca="false">_xlfn.RANK.AVG(D238,D$2:D$501,0)</f>
        <v>173.5</v>
      </c>
      <c r="AD238" s="1" t="n">
        <f aca="false">_xlfn.RANK.AVG(E238,E$2:E$501,0)</f>
        <v>321</v>
      </c>
      <c r="AE238" s="1" t="n">
        <f aca="false">_xlfn.RANK.AVG(F238,F$2:F$501,0)</f>
        <v>269.5</v>
      </c>
      <c r="AF238" s="1" t="n">
        <f aca="false">_xlfn.RANK.AVG(G238,G$2:G$501,0)</f>
        <v>208</v>
      </c>
      <c r="AG238" s="1" t="n">
        <f aca="false">_xlfn.RANK.AVG(H238,H$2:H$501,0)</f>
        <v>192.5</v>
      </c>
      <c r="AH238" s="1" t="n">
        <f aca="false">_xlfn.RANK.AVG(I238,I$2:I$501,0)</f>
        <v>134.5</v>
      </c>
      <c r="AI238" s="1" t="n">
        <f aca="false">_xlfn.RANK.AVG(J238,J$2:J$501,0)</f>
        <v>224.5</v>
      </c>
      <c r="AJ238" s="1" t="n">
        <f aca="false">_xlfn.RANK.AVG(K238,K$2:K$501,0)</f>
        <v>263</v>
      </c>
      <c r="AK238" s="1" t="n">
        <f aca="false">_xlfn.RANK.AVG(L238,L$2:L$501,0)</f>
        <v>241</v>
      </c>
      <c r="AL238" s="1" t="n">
        <f aca="false">_xlfn.RANK.AVG(M238,M$2:M$501,0)</f>
        <v>194</v>
      </c>
      <c r="AM238" s="1" t="n">
        <f aca="false">_xlfn.RANK.AVG(N238,N$2:N$501,0)</f>
        <v>161</v>
      </c>
      <c r="AN238" s="1" t="n">
        <f aca="false">_xlfn.RANK.AVG(O238,O$2:O$501,0)</f>
        <v>140.5</v>
      </c>
      <c r="AO238" s="1" t="n">
        <f aca="false">_xlfn.RANK.AVG(P238,P$2:P$501,0)</f>
        <v>233</v>
      </c>
      <c r="AP238" s="1" t="n">
        <f aca="false">_xlfn.RANK.AVG(Q238,Q$2:Q$501,0)</f>
        <v>124</v>
      </c>
      <c r="AQ238" s="5" t="n">
        <f aca="false">_xlfn.RANK.AVG(R238,R$2:R$501,0)</f>
        <v>105</v>
      </c>
    </row>
    <row r="239" customFormat="false" ht="20.1" hidden="false" customHeight="false" outlineLevel="0" collapsed="false">
      <c r="A239" s="14" t="s">
        <v>471</v>
      </c>
      <c r="B239" s="14" t="s">
        <v>472</v>
      </c>
      <c r="C239" s="1" t="n">
        <v>1</v>
      </c>
      <c r="D239" s="15" t="n">
        <v>3</v>
      </c>
      <c r="E239" s="15" t="n">
        <v>3</v>
      </c>
      <c r="F239" s="15" t="n">
        <v>3</v>
      </c>
      <c r="G239" s="1" t="n">
        <v>3</v>
      </c>
      <c r="H239" s="1" t="n">
        <v>3</v>
      </c>
      <c r="I239" s="4" t="n">
        <v>3</v>
      </c>
      <c r="J239" s="1" t="n">
        <v>3</v>
      </c>
      <c r="K239" s="16" t="n">
        <v>3</v>
      </c>
      <c r="L239" s="15" t="n">
        <v>2.75</v>
      </c>
      <c r="M239" s="1" t="n">
        <v>3</v>
      </c>
      <c r="N239" s="1" t="n">
        <v>3.5</v>
      </c>
      <c r="O239" s="1" t="n">
        <v>3</v>
      </c>
      <c r="P239" s="1" t="n">
        <v>3</v>
      </c>
      <c r="Q239" s="16" t="n">
        <v>0</v>
      </c>
      <c r="R239" s="17" t="n">
        <v>3</v>
      </c>
      <c r="T239" s="1" t="n">
        <f aca="false">MIN(C239:R239)</f>
        <v>0</v>
      </c>
      <c r="U239" s="1" t="n">
        <f aca="false">MAX(C239:R239)</f>
        <v>3.5</v>
      </c>
      <c r="V239" s="18" t="n">
        <f aca="false">AVERAGE(C239:R239)</f>
        <v>2.703125</v>
      </c>
      <c r="W239" s="1" t="n">
        <f aca="false">_xlfn.RANK.AVG(V239,V$2:V$501,0)</f>
        <v>112</v>
      </c>
      <c r="X239" s="4" t="n">
        <v>3</v>
      </c>
      <c r="Y239" s="1" t="n">
        <f aca="false">_xlfn.RANK.AVG(X239,X$2:X$501,0)</f>
        <v>134</v>
      </c>
      <c r="AB239" s="1" t="n">
        <f aca="false">_xlfn.RANK.AVG(C239,C$2:C$501,0)</f>
        <v>258.5</v>
      </c>
      <c r="AC239" s="1" t="n">
        <f aca="false">_xlfn.RANK.AVG(D239,D$2:D$501,0)</f>
        <v>117</v>
      </c>
      <c r="AD239" s="1" t="n">
        <f aca="false">_xlfn.RANK.AVG(E239,E$2:E$501,0)</f>
        <v>109.5</v>
      </c>
      <c r="AE239" s="1" t="n">
        <f aca="false">_xlfn.RANK.AVG(F239,F$2:F$501,0)</f>
        <v>104</v>
      </c>
      <c r="AF239" s="1" t="n">
        <f aca="false">_xlfn.RANK.AVG(G239,G$2:G$501,0)</f>
        <v>113.5</v>
      </c>
      <c r="AG239" s="1" t="n">
        <f aca="false">_xlfn.RANK.AVG(H239,H$2:H$501,0)</f>
        <v>97</v>
      </c>
      <c r="AH239" s="1" t="n">
        <f aca="false">_xlfn.RANK.AVG(I239,I$2:I$501,0)</f>
        <v>76</v>
      </c>
      <c r="AI239" s="1" t="n">
        <f aca="false">_xlfn.RANK.AVG(J239,J$2:J$501,0)</f>
        <v>102</v>
      </c>
      <c r="AJ239" s="1" t="n">
        <f aca="false">_xlfn.RANK.AVG(K239,K$2:K$501,0)</f>
        <v>126</v>
      </c>
      <c r="AK239" s="1" t="n">
        <f aca="false">_xlfn.RANK.AVG(L239,L$2:L$501,0)</f>
        <v>145</v>
      </c>
      <c r="AL239" s="1" t="n">
        <f aca="false">_xlfn.RANK.AVG(M239,M$2:M$501,0)</f>
        <v>74</v>
      </c>
      <c r="AM239" s="1" t="n">
        <f aca="false">_xlfn.RANK.AVG(N239,N$2:N$501,0)</f>
        <v>71.5</v>
      </c>
      <c r="AN239" s="1" t="n">
        <f aca="false">_xlfn.RANK.AVG(O239,O$2:O$501,0)</f>
        <v>140.5</v>
      </c>
      <c r="AO239" s="1" t="n">
        <f aca="false">_xlfn.RANK.AVG(P239,P$2:P$501,0)</f>
        <v>76</v>
      </c>
      <c r="AP239" s="1" t="n">
        <f aca="false">_xlfn.RANK.AVG(Q239,Q$2:Q$501,0)</f>
        <v>435</v>
      </c>
      <c r="AQ239" s="5" t="n">
        <f aca="false">_xlfn.RANK.AVG(R239,R$2:R$501,0)</f>
        <v>105</v>
      </c>
    </row>
    <row r="240" customFormat="false" ht="20.1" hidden="false" customHeight="false" outlineLevel="0" collapsed="false">
      <c r="A240" s="19" t="s">
        <v>473</v>
      </c>
      <c r="B240" s="19" t="s">
        <v>474</v>
      </c>
      <c r="C240" s="1" t="n">
        <v>2</v>
      </c>
      <c r="D240" s="15" t="n">
        <v>1</v>
      </c>
      <c r="E240" s="15" t="n">
        <v>1</v>
      </c>
      <c r="F240" s="15" t="n">
        <v>0.25</v>
      </c>
      <c r="G240" s="1" t="n">
        <v>1</v>
      </c>
      <c r="H240" s="1" t="n">
        <v>1</v>
      </c>
      <c r="I240" s="4" t="n">
        <v>2.75</v>
      </c>
      <c r="J240" s="1" t="n">
        <v>1</v>
      </c>
      <c r="K240" s="16" t="n">
        <v>2</v>
      </c>
      <c r="L240" s="15" t="n">
        <v>2</v>
      </c>
      <c r="M240" s="1" t="n">
        <v>1</v>
      </c>
      <c r="N240" s="1" t="n">
        <v>2.5</v>
      </c>
      <c r="O240" s="1" t="n">
        <v>3</v>
      </c>
      <c r="P240" s="1" t="n">
        <v>2</v>
      </c>
      <c r="Q240" s="16" t="n">
        <v>3.25</v>
      </c>
      <c r="R240" s="17" t="n">
        <v>1</v>
      </c>
      <c r="T240" s="1" t="n">
        <f aca="false">MIN(C240:R240)</f>
        <v>0.25</v>
      </c>
      <c r="U240" s="1" t="n">
        <f aca="false">MAX(C240:R240)</f>
        <v>3.25</v>
      </c>
      <c r="V240" s="18" t="n">
        <f aca="false">AVERAGE(C240:R240)</f>
        <v>1.671875</v>
      </c>
      <c r="W240" s="1" t="n">
        <f aca="false">_xlfn.RANK.AVG(V240,V$2:V$501,0)</f>
        <v>272.5</v>
      </c>
      <c r="X240" s="4" t="n">
        <v>1.58</v>
      </c>
      <c r="Y240" s="1" t="n">
        <f aca="false">_xlfn.RANK.AVG(X240,X$2:X$501,0)</f>
        <v>318.5</v>
      </c>
      <c r="AB240" s="1" t="n">
        <f aca="false">_xlfn.RANK.AVG(C240,C$2:C$501,0)</f>
        <v>169.5</v>
      </c>
      <c r="AC240" s="1" t="n">
        <f aca="false">_xlfn.RANK.AVG(D240,D$2:D$501,0)</f>
        <v>291</v>
      </c>
      <c r="AD240" s="1" t="n">
        <f aca="false">_xlfn.RANK.AVG(E240,E$2:E$501,0)</f>
        <v>321</v>
      </c>
      <c r="AE240" s="1" t="n">
        <f aca="false">_xlfn.RANK.AVG(F240,F$2:F$501,0)</f>
        <v>348.5</v>
      </c>
      <c r="AF240" s="1" t="n">
        <f aca="false">_xlfn.RANK.AVG(G240,G$2:G$501,0)</f>
        <v>303</v>
      </c>
      <c r="AG240" s="1" t="n">
        <f aca="false">_xlfn.RANK.AVG(H240,H$2:H$501,0)</f>
        <v>291.5</v>
      </c>
      <c r="AH240" s="1" t="n">
        <f aca="false">_xlfn.RANK.AVG(I240,I$2:I$501,0)</f>
        <v>134.5</v>
      </c>
      <c r="AI240" s="1" t="n">
        <f aca="false">_xlfn.RANK.AVG(J240,J$2:J$501,0)</f>
        <v>360.5</v>
      </c>
      <c r="AJ240" s="1" t="n">
        <f aca="false">_xlfn.RANK.AVG(K240,K$2:K$501,0)</f>
        <v>263</v>
      </c>
      <c r="AK240" s="1" t="n">
        <f aca="false">_xlfn.RANK.AVG(L240,L$2:L$501,0)</f>
        <v>241</v>
      </c>
      <c r="AL240" s="1" t="n">
        <f aca="false">_xlfn.RANK.AVG(M240,M$2:M$501,0)</f>
        <v>316</v>
      </c>
      <c r="AM240" s="1" t="n">
        <f aca="false">_xlfn.RANK.AVG(N240,N$2:N$501,0)</f>
        <v>201</v>
      </c>
      <c r="AN240" s="1" t="n">
        <f aca="false">_xlfn.RANK.AVG(O240,O$2:O$501,0)</f>
        <v>140.5</v>
      </c>
      <c r="AO240" s="1" t="n">
        <f aca="false">_xlfn.RANK.AVG(P240,P$2:P$501,0)</f>
        <v>233</v>
      </c>
      <c r="AP240" s="1" t="n">
        <f aca="false">_xlfn.RANK.AVG(Q240,Q$2:Q$501,0)</f>
        <v>156.5</v>
      </c>
      <c r="AQ240" s="5" t="n">
        <f aca="false">_xlfn.RANK.AVG(R240,R$2:R$501,0)</f>
        <v>285.5</v>
      </c>
    </row>
    <row r="241" customFormat="false" ht="20.1" hidden="false" customHeight="false" outlineLevel="0" collapsed="false">
      <c r="A241" s="14" t="s">
        <v>475</v>
      </c>
      <c r="B241" s="14" t="s">
        <v>97</v>
      </c>
      <c r="C241" s="1" t="n">
        <v>0</v>
      </c>
      <c r="D241" s="15" t="n">
        <v>0</v>
      </c>
      <c r="E241" s="15" t="n">
        <v>0</v>
      </c>
      <c r="F241" s="15" t="n">
        <v>0</v>
      </c>
      <c r="G241" s="1" t="n">
        <v>0</v>
      </c>
      <c r="H241" s="1" t="n">
        <v>0</v>
      </c>
      <c r="I241" s="4" t="n">
        <v>1.5</v>
      </c>
      <c r="J241" s="1" t="n">
        <v>1</v>
      </c>
      <c r="K241" s="16" t="n">
        <v>0</v>
      </c>
      <c r="L241" s="15" t="n">
        <v>1</v>
      </c>
      <c r="M241" s="1" t="n">
        <v>0</v>
      </c>
      <c r="N241" s="1" t="n">
        <v>1.5</v>
      </c>
      <c r="O241" s="1" t="n">
        <v>1</v>
      </c>
      <c r="P241" s="1" t="n">
        <v>1</v>
      </c>
      <c r="Q241" s="16" t="n">
        <v>2</v>
      </c>
      <c r="R241" s="17" t="n">
        <v>0</v>
      </c>
      <c r="T241" s="1" t="n">
        <f aca="false">MIN(C241:R241)</f>
        <v>0</v>
      </c>
      <c r="U241" s="1" t="n">
        <f aca="false">MAX(C241:R241)</f>
        <v>2</v>
      </c>
      <c r="V241" s="18" t="n">
        <f aca="false">AVERAGE(C241:R241)</f>
        <v>0.5625</v>
      </c>
      <c r="W241" s="1" t="n">
        <f aca="false">_xlfn.RANK.AVG(V241,V$2:V$501,0)</f>
        <v>396.5</v>
      </c>
      <c r="X241" s="4" t="n">
        <v>0.42</v>
      </c>
      <c r="Y241" s="1" t="n">
        <f aca="false">_xlfn.RANK.AVG(X241,X$2:X$501,0)</f>
        <v>418.5</v>
      </c>
      <c r="AB241" s="1" t="n">
        <f aca="false">_xlfn.RANK.AVG(C241,C$2:C$501,0)</f>
        <v>406.5</v>
      </c>
      <c r="AC241" s="1" t="n">
        <f aca="false">_xlfn.RANK.AVG(D241,D$2:D$501,0)</f>
        <v>408.5</v>
      </c>
      <c r="AD241" s="1" t="n">
        <f aca="false">_xlfn.RANK.AVG(E241,E$2:E$501,0)</f>
        <v>423</v>
      </c>
      <c r="AE241" s="1" t="n">
        <f aca="false">_xlfn.RANK.AVG(F241,F$2:F$501,0)</f>
        <v>428</v>
      </c>
      <c r="AF241" s="1" t="n">
        <f aca="false">_xlfn.RANK.AVG(G241,G$2:G$501,0)</f>
        <v>425.5</v>
      </c>
      <c r="AG241" s="1" t="n">
        <f aca="false">_xlfn.RANK.AVG(H241,H$2:H$501,0)</f>
        <v>422</v>
      </c>
      <c r="AH241" s="1" t="n">
        <f aca="false">_xlfn.RANK.AVG(I241,I$2:I$501,0)</f>
        <v>318.5</v>
      </c>
      <c r="AI241" s="1" t="n">
        <f aca="false">_xlfn.RANK.AVG(J241,J$2:J$501,0)</f>
        <v>360.5</v>
      </c>
      <c r="AJ241" s="1" t="n">
        <f aca="false">_xlfn.RANK.AVG(K241,K$2:K$501,0)</f>
        <v>451.5</v>
      </c>
      <c r="AK241" s="1" t="n">
        <f aca="false">_xlfn.RANK.AVG(L241,L$2:L$501,0)</f>
        <v>399.5</v>
      </c>
      <c r="AL241" s="1" t="n">
        <f aca="false">_xlfn.RANK.AVG(M241,M$2:M$501,0)</f>
        <v>428.5</v>
      </c>
      <c r="AM241" s="1" t="n">
        <f aca="false">_xlfn.RANK.AVG(N241,N$2:N$501,0)</f>
        <v>340</v>
      </c>
      <c r="AN241" s="1" t="n">
        <f aca="false">_xlfn.RANK.AVG(O241,O$2:O$501,0)</f>
        <v>335</v>
      </c>
      <c r="AO241" s="1" t="n">
        <f aca="false">_xlfn.RANK.AVG(P241,P$2:P$501,0)</f>
        <v>354.5</v>
      </c>
      <c r="AP241" s="1" t="n">
        <f aca="false">_xlfn.RANK.AVG(Q241,Q$2:Q$501,0)</f>
        <v>303.5</v>
      </c>
      <c r="AQ241" s="5" t="n">
        <f aca="false">_xlfn.RANK.AVG(R241,R$2:R$501,0)</f>
        <v>417.5</v>
      </c>
    </row>
    <row r="242" customFormat="false" ht="20.1" hidden="false" customHeight="false" outlineLevel="0" collapsed="false">
      <c r="A242" s="19" t="s">
        <v>476</v>
      </c>
      <c r="B242" s="19" t="s">
        <v>477</v>
      </c>
      <c r="C242" s="1" t="n">
        <v>1</v>
      </c>
      <c r="D242" s="15" t="n">
        <v>1</v>
      </c>
      <c r="E242" s="15" t="n">
        <v>1.25</v>
      </c>
      <c r="F242" s="15" t="n">
        <v>1</v>
      </c>
      <c r="G242" s="1" t="n">
        <v>1</v>
      </c>
      <c r="H242" s="1" t="n">
        <v>1</v>
      </c>
      <c r="I242" s="4" t="n">
        <v>2.5</v>
      </c>
      <c r="J242" s="1" t="n">
        <v>2</v>
      </c>
      <c r="K242" s="16" t="n">
        <v>4</v>
      </c>
      <c r="L242" s="15" t="n">
        <v>3</v>
      </c>
      <c r="M242" s="1" t="n">
        <v>2</v>
      </c>
      <c r="N242" s="1" t="n">
        <v>1.75</v>
      </c>
      <c r="O242" s="1" t="n">
        <v>3</v>
      </c>
      <c r="P242" s="1" t="n">
        <v>3</v>
      </c>
      <c r="Q242" s="16" t="n">
        <v>3.25</v>
      </c>
      <c r="R242" s="17" t="n">
        <v>1</v>
      </c>
      <c r="T242" s="1" t="n">
        <f aca="false">MIN(C242:R242)</f>
        <v>1</v>
      </c>
      <c r="U242" s="1" t="n">
        <f aca="false">MAX(C242:R242)</f>
        <v>4</v>
      </c>
      <c r="V242" s="18" t="n">
        <f aca="false">AVERAGE(C242:R242)</f>
        <v>1.984375</v>
      </c>
      <c r="W242" s="1" t="n">
        <f aca="false">_xlfn.RANK.AVG(V242,V$2:V$501,0)</f>
        <v>227</v>
      </c>
      <c r="X242" s="4" t="n">
        <v>2.67</v>
      </c>
      <c r="Y242" s="1" t="n">
        <f aca="false">_xlfn.RANK.AVG(X242,X$2:X$501,0)</f>
        <v>175</v>
      </c>
      <c r="AB242" s="1" t="n">
        <f aca="false">_xlfn.RANK.AVG(C242,C$2:C$501,0)</f>
        <v>258.5</v>
      </c>
      <c r="AC242" s="1" t="n">
        <f aca="false">_xlfn.RANK.AVG(D242,D$2:D$501,0)</f>
        <v>291</v>
      </c>
      <c r="AD242" s="1" t="n">
        <f aca="false">_xlfn.RANK.AVG(E242,E$2:E$501,0)</f>
        <v>290.5</v>
      </c>
      <c r="AE242" s="1" t="n">
        <f aca="false">_xlfn.RANK.AVG(F242,F$2:F$501,0)</f>
        <v>305.5</v>
      </c>
      <c r="AF242" s="1" t="n">
        <f aca="false">_xlfn.RANK.AVG(G242,G$2:G$501,0)</f>
        <v>303</v>
      </c>
      <c r="AG242" s="1" t="n">
        <f aca="false">_xlfn.RANK.AVG(H242,H$2:H$501,0)</f>
        <v>291.5</v>
      </c>
      <c r="AH242" s="1" t="n">
        <f aca="false">_xlfn.RANK.AVG(I242,I$2:I$501,0)</f>
        <v>193</v>
      </c>
      <c r="AI242" s="1" t="n">
        <f aca="false">_xlfn.RANK.AVG(J242,J$2:J$501,0)</f>
        <v>224.5</v>
      </c>
      <c r="AJ242" s="1" t="n">
        <f aca="false">_xlfn.RANK.AVG(K242,K$2:K$501,0)</f>
        <v>41.5</v>
      </c>
      <c r="AK242" s="1" t="n">
        <f aca="false">_xlfn.RANK.AVG(L242,L$2:L$501,0)</f>
        <v>89</v>
      </c>
      <c r="AL242" s="1" t="n">
        <f aca="false">_xlfn.RANK.AVG(M242,M$2:M$501,0)</f>
        <v>194</v>
      </c>
      <c r="AM242" s="1" t="n">
        <f aca="false">_xlfn.RANK.AVG(N242,N$2:N$501,0)</f>
        <v>317.5</v>
      </c>
      <c r="AN242" s="1" t="n">
        <f aca="false">_xlfn.RANK.AVG(O242,O$2:O$501,0)</f>
        <v>140.5</v>
      </c>
      <c r="AO242" s="1" t="n">
        <f aca="false">_xlfn.RANK.AVG(P242,P$2:P$501,0)</f>
        <v>76</v>
      </c>
      <c r="AP242" s="1" t="n">
        <f aca="false">_xlfn.RANK.AVG(Q242,Q$2:Q$501,0)</f>
        <v>156.5</v>
      </c>
      <c r="AQ242" s="5" t="n">
        <f aca="false">_xlfn.RANK.AVG(R242,R$2:R$501,0)</f>
        <v>285.5</v>
      </c>
    </row>
    <row r="243" customFormat="false" ht="20.1" hidden="false" customHeight="false" outlineLevel="0" collapsed="false">
      <c r="A243" s="14" t="s">
        <v>478</v>
      </c>
      <c r="B243" s="14" t="s">
        <v>479</v>
      </c>
      <c r="C243" s="1" t="n">
        <v>3</v>
      </c>
      <c r="D243" s="15" t="n">
        <v>3</v>
      </c>
      <c r="E243" s="15" t="n">
        <v>3</v>
      </c>
      <c r="F243" s="15" t="n">
        <v>3</v>
      </c>
      <c r="G243" s="1" t="n">
        <v>2</v>
      </c>
      <c r="H243" s="1" t="n">
        <v>2</v>
      </c>
      <c r="I243" s="4" t="n">
        <v>2.75</v>
      </c>
      <c r="J243" s="1" t="n">
        <v>2</v>
      </c>
      <c r="K243" s="16" t="n">
        <v>3</v>
      </c>
      <c r="L243" s="15" t="n">
        <v>3</v>
      </c>
      <c r="M243" s="1" t="n">
        <v>2</v>
      </c>
      <c r="N243" s="1" t="n">
        <v>2.5</v>
      </c>
      <c r="O243" s="1" t="n">
        <v>3.5</v>
      </c>
      <c r="P243" s="1" t="n">
        <v>2</v>
      </c>
      <c r="Q243" s="16" t="n">
        <v>2</v>
      </c>
      <c r="R243" s="17" t="n">
        <v>2</v>
      </c>
      <c r="T243" s="1" t="n">
        <f aca="false">MIN(C243:R243)</f>
        <v>2</v>
      </c>
      <c r="U243" s="1" t="n">
        <f aca="false">MAX(C243:R243)</f>
        <v>3.5</v>
      </c>
      <c r="V243" s="18" t="n">
        <f aca="false">AVERAGE(C243:R243)</f>
        <v>2.546875</v>
      </c>
      <c r="W243" s="1" t="n">
        <f aca="false">_xlfn.RANK.AVG(V243,V$2:V$501,0)</f>
        <v>132</v>
      </c>
      <c r="X243" s="4" t="n">
        <v>2.75</v>
      </c>
      <c r="Y243" s="1" t="n">
        <f aca="false">_xlfn.RANK.AVG(X243,X$2:X$501,0)</f>
        <v>163.5</v>
      </c>
      <c r="AB243" s="1" t="n">
        <f aca="false">_xlfn.RANK.AVG(C243,C$2:C$501,0)</f>
        <v>94.5</v>
      </c>
      <c r="AC243" s="1" t="n">
        <f aca="false">_xlfn.RANK.AVG(D243,D$2:D$501,0)</f>
        <v>117</v>
      </c>
      <c r="AD243" s="1" t="n">
        <f aca="false">_xlfn.RANK.AVG(E243,E$2:E$501,0)</f>
        <v>109.5</v>
      </c>
      <c r="AE243" s="1" t="n">
        <f aca="false">_xlfn.RANK.AVG(F243,F$2:F$501,0)</f>
        <v>104</v>
      </c>
      <c r="AF243" s="1" t="n">
        <f aca="false">_xlfn.RANK.AVG(G243,G$2:G$501,0)</f>
        <v>208</v>
      </c>
      <c r="AG243" s="1" t="n">
        <f aca="false">_xlfn.RANK.AVG(H243,H$2:H$501,0)</f>
        <v>192.5</v>
      </c>
      <c r="AH243" s="1" t="n">
        <f aca="false">_xlfn.RANK.AVG(I243,I$2:I$501,0)</f>
        <v>134.5</v>
      </c>
      <c r="AI243" s="1" t="n">
        <f aca="false">_xlfn.RANK.AVG(J243,J$2:J$501,0)</f>
        <v>224.5</v>
      </c>
      <c r="AJ243" s="1" t="n">
        <f aca="false">_xlfn.RANK.AVG(K243,K$2:K$501,0)</f>
        <v>126</v>
      </c>
      <c r="AK243" s="1" t="n">
        <f aca="false">_xlfn.RANK.AVG(L243,L$2:L$501,0)</f>
        <v>89</v>
      </c>
      <c r="AL243" s="1" t="n">
        <f aca="false">_xlfn.RANK.AVG(M243,M$2:M$501,0)</f>
        <v>194</v>
      </c>
      <c r="AM243" s="1" t="n">
        <f aca="false">_xlfn.RANK.AVG(N243,N$2:N$501,0)</f>
        <v>201</v>
      </c>
      <c r="AN243" s="1" t="n">
        <f aca="false">_xlfn.RANK.AVG(O243,O$2:O$501,0)</f>
        <v>50</v>
      </c>
      <c r="AO243" s="1" t="n">
        <f aca="false">_xlfn.RANK.AVG(P243,P$2:P$501,0)</f>
        <v>233</v>
      </c>
      <c r="AP243" s="1" t="n">
        <f aca="false">_xlfn.RANK.AVG(Q243,Q$2:Q$501,0)</f>
        <v>303.5</v>
      </c>
      <c r="AQ243" s="5" t="n">
        <f aca="false">_xlfn.RANK.AVG(R243,R$2:R$501,0)</f>
        <v>200.5</v>
      </c>
    </row>
    <row r="244" customFormat="false" ht="20.1" hidden="false" customHeight="false" outlineLevel="0" collapsed="false">
      <c r="A244" s="14" t="s">
        <v>480</v>
      </c>
      <c r="B244" s="14" t="s">
        <v>268</v>
      </c>
      <c r="C244" s="1" t="n">
        <v>0</v>
      </c>
      <c r="D244" s="15" t="n">
        <v>0</v>
      </c>
      <c r="E244" s="15" t="n">
        <v>0</v>
      </c>
      <c r="F244" s="15" t="n">
        <v>0</v>
      </c>
      <c r="G244" s="1" t="n">
        <v>0</v>
      </c>
      <c r="H244" s="1" t="n">
        <v>0</v>
      </c>
      <c r="I244" s="4" t="n">
        <v>0</v>
      </c>
      <c r="J244" s="1" t="n">
        <v>1</v>
      </c>
      <c r="K244" s="16" t="n">
        <v>0</v>
      </c>
      <c r="L244" s="15" t="n">
        <v>1</v>
      </c>
      <c r="M244" s="1" t="n">
        <v>0</v>
      </c>
      <c r="N244" s="1" t="n">
        <v>0</v>
      </c>
      <c r="O244" s="1" t="n">
        <v>0</v>
      </c>
      <c r="P244" s="1" t="n">
        <v>0</v>
      </c>
      <c r="Q244" s="16" t="n">
        <v>0</v>
      </c>
      <c r="R244" s="17" t="n">
        <v>0</v>
      </c>
      <c r="T244" s="1" t="n">
        <f aca="false">MIN(C244:R244)</f>
        <v>0</v>
      </c>
      <c r="U244" s="1" t="n">
        <f aca="false">MAX(C244:R244)</f>
        <v>1</v>
      </c>
      <c r="V244" s="18" t="n">
        <f aca="false">AVERAGE(C244:R244)</f>
        <v>0.125</v>
      </c>
      <c r="W244" s="1" t="n">
        <f aca="false">_xlfn.RANK.AVG(V244,V$2:V$501,0)</f>
        <v>453.5</v>
      </c>
      <c r="X244" s="4" t="n">
        <v>0</v>
      </c>
      <c r="Y244" s="1" t="n">
        <f aca="false">_xlfn.RANK.AVG(X244,X$2:X$501,0)</f>
        <v>480</v>
      </c>
      <c r="AB244" s="1" t="n">
        <f aca="false">_xlfn.RANK.AVG(C244,C$2:C$501,0)</f>
        <v>406.5</v>
      </c>
      <c r="AC244" s="1" t="n">
        <f aca="false">_xlfn.RANK.AVG(D244,D$2:D$501,0)</f>
        <v>408.5</v>
      </c>
      <c r="AD244" s="1" t="n">
        <f aca="false">_xlfn.RANK.AVG(E244,E$2:E$501,0)</f>
        <v>423</v>
      </c>
      <c r="AE244" s="1" t="n">
        <f aca="false">_xlfn.RANK.AVG(F244,F$2:F$501,0)</f>
        <v>428</v>
      </c>
      <c r="AF244" s="1" t="n">
        <f aca="false">_xlfn.RANK.AVG(G244,G$2:G$501,0)</f>
        <v>425.5</v>
      </c>
      <c r="AG244" s="1" t="n">
        <f aca="false">_xlfn.RANK.AVG(H244,H$2:H$501,0)</f>
        <v>422</v>
      </c>
      <c r="AH244" s="1" t="n">
        <f aca="false">_xlfn.RANK.AVG(I244,I$2:I$501,0)</f>
        <v>437.5</v>
      </c>
      <c r="AI244" s="1" t="n">
        <f aca="false">_xlfn.RANK.AVG(J244,J$2:J$501,0)</f>
        <v>360.5</v>
      </c>
      <c r="AJ244" s="1" t="n">
        <f aca="false">_xlfn.RANK.AVG(K244,K$2:K$501,0)</f>
        <v>451.5</v>
      </c>
      <c r="AK244" s="1" t="n">
        <f aca="false">_xlfn.RANK.AVG(L244,L$2:L$501,0)</f>
        <v>399.5</v>
      </c>
      <c r="AL244" s="1" t="n">
        <f aca="false">_xlfn.RANK.AVG(M244,M$2:M$501,0)</f>
        <v>428.5</v>
      </c>
      <c r="AM244" s="1" t="n">
        <f aca="false">_xlfn.RANK.AVG(N244,N$2:N$501,0)</f>
        <v>447.5</v>
      </c>
      <c r="AN244" s="1" t="n">
        <f aca="false">_xlfn.RANK.AVG(O244,O$2:O$501,0)</f>
        <v>433.5</v>
      </c>
      <c r="AO244" s="1" t="n">
        <f aca="false">_xlfn.RANK.AVG(P244,P$2:P$501,0)</f>
        <v>437.5</v>
      </c>
      <c r="AP244" s="1" t="n">
        <f aca="false">_xlfn.RANK.AVG(Q244,Q$2:Q$501,0)</f>
        <v>435</v>
      </c>
      <c r="AQ244" s="5" t="n">
        <f aca="false">_xlfn.RANK.AVG(R244,R$2:R$501,0)</f>
        <v>417.5</v>
      </c>
    </row>
    <row r="245" customFormat="false" ht="20.1" hidden="false" customHeight="false" outlineLevel="0" collapsed="false">
      <c r="A245" s="14" t="s">
        <v>481</v>
      </c>
      <c r="B245" s="14" t="s">
        <v>482</v>
      </c>
      <c r="C245" s="1" t="n">
        <v>2</v>
      </c>
      <c r="D245" s="15" t="n">
        <v>0</v>
      </c>
      <c r="E245" s="15" t="n">
        <v>1</v>
      </c>
      <c r="F245" s="15" t="n">
        <v>1</v>
      </c>
      <c r="G245" s="1" t="n">
        <v>0</v>
      </c>
      <c r="H245" s="1" t="n">
        <v>0</v>
      </c>
      <c r="I245" s="4" t="n">
        <v>2</v>
      </c>
      <c r="J245" s="1" t="n">
        <v>1</v>
      </c>
      <c r="K245" s="16" t="n">
        <v>1</v>
      </c>
      <c r="L245" s="15" t="n">
        <v>1</v>
      </c>
      <c r="M245" s="1" t="n">
        <v>1</v>
      </c>
      <c r="N245" s="1" t="n">
        <v>1.25</v>
      </c>
      <c r="O245" s="1" t="n">
        <v>0</v>
      </c>
      <c r="P245" s="1" t="n">
        <v>3</v>
      </c>
      <c r="Q245" s="16" t="n">
        <v>0.5</v>
      </c>
      <c r="R245" s="17" t="n">
        <v>0</v>
      </c>
      <c r="T245" s="1" t="n">
        <f aca="false">MIN(C245:R245)</f>
        <v>0</v>
      </c>
      <c r="U245" s="1" t="n">
        <f aca="false">MAX(C245:R245)</f>
        <v>3</v>
      </c>
      <c r="V245" s="18" t="n">
        <f aca="false">AVERAGE(C245:R245)</f>
        <v>0.921875</v>
      </c>
      <c r="W245" s="1" t="n">
        <f aca="false">_xlfn.RANK.AVG(V245,V$2:V$501,0)</f>
        <v>353.5</v>
      </c>
      <c r="X245" s="4" t="n">
        <v>1.75</v>
      </c>
      <c r="Y245" s="1" t="n">
        <f aca="false">_xlfn.RANK.AVG(X245,X$2:X$501,0)</f>
        <v>292</v>
      </c>
      <c r="AB245" s="1" t="n">
        <f aca="false">_xlfn.RANK.AVG(C245,C$2:C$501,0)</f>
        <v>169.5</v>
      </c>
      <c r="AC245" s="1" t="n">
        <f aca="false">_xlfn.RANK.AVG(D245,D$2:D$501,0)</f>
        <v>408.5</v>
      </c>
      <c r="AD245" s="1" t="n">
        <f aca="false">_xlfn.RANK.AVG(E245,E$2:E$501,0)</f>
        <v>321</v>
      </c>
      <c r="AE245" s="1" t="n">
        <f aca="false">_xlfn.RANK.AVG(F245,F$2:F$501,0)</f>
        <v>305.5</v>
      </c>
      <c r="AF245" s="1" t="n">
        <f aca="false">_xlfn.RANK.AVG(G245,G$2:G$501,0)</f>
        <v>425.5</v>
      </c>
      <c r="AG245" s="1" t="n">
        <f aca="false">_xlfn.RANK.AVG(H245,H$2:H$501,0)</f>
        <v>422</v>
      </c>
      <c r="AH245" s="1" t="n">
        <f aca="false">_xlfn.RANK.AVG(I245,I$2:I$501,0)</f>
        <v>264.5</v>
      </c>
      <c r="AI245" s="1" t="n">
        <f aca="false">_xlfn.RANK.AVG(J245,J$2:J$501,0)</f>
        <v>360.5</v>
      </c>
      <c r="AJ245" s="1" t="n">
        <f aca="false">_xlfn.RANK.AVG(K245,K$2:K$501,0)</f>
        <v>363</v>
      </c>
      <c r="AK245" s="1" t="n">
        <f aca="false">_xlfn.RANK.AVG(L245,L$2:L$501,0)</f>
        <v>399.5</v>
      </c>
      <c r="AL245" s="1" t="n">
        <f aca="false">_xlfn.RANK.AVG(M245,M$2:M$501,0)</f>
        <v>316</v>
      </c>
      <c r="AM245" s="1" t="n">
        <f aca="false">_xlfn.RANK.AVG(N245,N$2:N$501,0)</f>
        <v>358</v>
      </c>
      <c r="AN245" s="1" t="n">
        <f aca="false">_xlfn.RANK.AVG(O245,O$2:O$501,0)</f>
        <v>433.5</v>
      </c>
      <c r="AO245" s="1" t="n">
        <f aca="false">_xlfn.RANK.AVG(P245,P$2:P$501,0)</f>
        <v>76</v>
      </c>
      <c r="AP245" s="1" t="n">
        <f aca="false">_xlfn.RANK.AVG(Q245,Q$2:Q$501,0)</f>
        <v>362.5</v>
      </c>
      <c r="AQ245" s="5" t="n">
        <f aca="false">_xlfn.RANK.AVG(R245,R$2:R$501,0)</f>
        <v>417.5</v>
      </c>
    </row>
    <row r="246" customFormat="false" ht="20.1" hidden="false" customHeight="false" outlineLevel="0" collapsed="false">
      <c r="A246" s="14" t="s">
        <v>483</v>
      </c>
      <c r="B246" s="14" t="s">
        <v>484</v>
      </c>
      <c r="C246" s="1" t="n">
        <v>1</v>
      </c>
      <c r="D246" s="15" t="n">
        <v>1</v>
      </c>
      <c r="E246" s="15" t="n">
        <v>1</v>
      </c>
      <c r="F246" s="15" t="n">
        <v>1</v>
      </c>
      <c r="G246" s="1" t="n">
        <v>1</v>
      </c>
      <c r="H246" s="1" t="n">
        <v>1</v>
      </c>
      <c r="I246" s="4" t="n">
        <v>2.5</v>
      </c>
      <c r="J246" s="1" t="n">
        <v>2</v>
      </c>
      <c r="K246" s="16" t="n">
        <v>1</v>
      </c>
      <c r="L246" s="15" t="n">
        <v>2</v>
      </c>
      <c r="M246" s="1" t="n">
        <v>2</v>
      </c>
      <c r="N246" s="1" t="n">
        <v>2</v>
      </c>
      <c r="O246" s="1" t="n">
        <v>1</v>
      </c>
      <c r="P246" s="1" t="n">
        <v>2</v>
      </c>
      <c r="Q246" s="16" t="n">
        <v>1.5</v>
      </c>
      <c r="R246" s="17" t="n">
        <v>1</v>
      </c>
      <c r="T246" s="1" t="n">
        <f aca="false">MIN(C246:R246)</f>
        <v>1</v>
      </c>
      <c r="U246" s="1" t="n">
        <f aca="false">MAX(C246:R246)</f>
        <v>2.5</v>
      </c>
      <c r="V246" s="18" t="n">
        <f aca="false">AVERAGE(C246:R246)</f>
        <v>1.4375</v>
      </c>
      <c r="W246" s="1" t="n">
        <f aca="false">_xlfn.RANK.AVG(V246,V$2:V$501,0)</f>
        <v>298.5</v>
      </c>
      <c r="X246" s="4" t="n">
        <v>1.67</v>
      </c>
      <c r="Y246" s="1" t="n">
        <f aca="false">_xlfn.RANK.AVG(X246,X$2:X$501,0)</f>
        <v>306.5</v>
      </c>
      <c r="AB246" s="1" t="n">
        <f aca="false">_xlfn.RANK.AVG(C246,C$2:C$501,0)</f>
        <v>258.5</v>
      </c>
      <c r="AC246" s="1" t="n">
        <f aca="false">_xlfn.RANK.AVG(D246,D$2:D$501,0)</f>
        <v>291</v>
      </c>
      <c r="AD246" s="1" t="n">
        <f aca="false">_xlfn.RANK.AVG(E246,E$2:E$501,0)</f>
        <v>321</v>
      </c>
      <c r="AE246" s="1" t="n">
        <f aca="false">_xlfn.RANK.AVG(F246,F$2:F$501,0)</f>
        <v>305.5</v>
      </c>
      <c r="AF246" s="1" t="n">
        <f aca="false">_xlfn.RANK.AVG(G246,G$2:G$501,0)</f>
        <v>303</v>
      </c>
      <c r="AG246" s="1" t="n">
        <f aca="false">_xlfn.RANK.AVG(H246,H$2:H$501,0)</f>
        <v>291.5</v>
      </c>
      <c r="AH246" s="1" t="n">
        <f aca="false">_xlfn.RANK.AVG(I246,I$2:I$501,0)</f>
        <v>193</v>
      </c>
      <c r="AI246" s="1" t="n">
        <f aca="false">_xlfn.RANK.AVG(J246,J$2:J$501,0)</f>
        <v>224.5</v>
      </c>
      <c r="AJ246" s="1" t="n">
        <f aca="false">_xlfn.RANK.AVG(K246,K$2:K$501,0)</f>
        <v>363</v>
      </c>
      <c r="AK246" s="1" t="n">
        <f aca="false">_xlfn.RANK.AVG(L246,L$2:L$501,0)</f>
        <v>241</v>
      </c>
      <c r="AL246" s="1" t="n">
        <f aca="false">_xlfn.RANK.AVG(M246,M$2:M$501,0)</f>
        <v>194</v>
      </c>
      <c r="AM246" s="1" t="n">
        <f aca="false">_xlfn.RANK.AVG(N246,N$2:N$501,0)</f>
        <v>277.5</v>
      </c>
      <c r="AN246" s="1" t="n">
        <f aca="false">_xlfn.RANK.AVG(O246,O$2:O$501,0)</f>
        <v>335</v>
      </c>
      <c r="AO246" s="1" t="n">
        <f aca="false">_xlfn.RANK.AVG(P246,P$2:P$501,0)</f>
        <v>233</v>
      </c>
      <c r="AP246" s="1" t="n">
        <f aca="false">_xlfn.RANK.AVG(Q246,Q$2:Q$501,0)</f>
        <v>321</v>
      </c>
      <c r="AQ246" s="5" t="n">
        <f aca="false">_xlfn.RANK.AVG(R246,R$2:R$501,0)</f>
        <v>285.5</v>
      </c>
    </row>
    <row r="247" customFormat="false" ht="20.1" hidden="false" customHeight="false" outlineLevel="0" collapsed="false">
      <c r="A247" s="14" t="s">
        <v>485</v>
      </c>
      <c r="B247" s="14" t="s">
        <v>486</v>
      </c>
      <c r="C247" s="1" t="n">
        <v>0</v>
      </c>
      <c r="D247" s="15" t="n">
        <v>2</v>
      </c>
      <c r="E247" s="15" t="n">
        <v>2.25</v>
      </c>
      <c r="F247" s="15" t="n">
        <v>1.75</v>
      </c>
      <c r="G247" s="1" t="n">
        <v>1</v>
      </c>
      <c r="H247" s="1" t="n">
        <v>1</v>
      </c>
      <c r="I247" s="4" t="n">
        <v>2.75</v>
      </c>
      <c r="J247" s="1" t="n">
        <v>1</v>
      </c>
      <c r="K247" s="16" t="n">
        <v>2</v>
      </c>
      <c r="L247" s="15" t="n">
        <v>2</v>
      </c>
      <c r="M247" s="1" t="n">
        <v>2</v>
      </c>
      <c r="N247" s="1" t="n">
        <v>2.5</v>
      </c>
      <c r="O247" s="1" t="n">
        <v>3</v>
      </c>
      <c r="P247" s="1" t="n">
        <v>2</v>
      </c>
      <c r="Q247" s="16" t="n">
        <v>2.5</v>
      </c>
      <c r="R247" s="17" t="n">
        <v>2</v>
      </c>
      <c r="T247" s="1" t="n">
        <f aca="false">MIN(C247:R247)</f>
        <v>0</v>
      </c>
      <c r="U247" s="1" t="n">
        <f aca="false">MAX(C247:R247)</f>
        <v>3</v>
      </c>
      <c r="V247" s="18" t="n">
        <f aca="false">AVERAGE(C247:R247)</f>
        <v>1.859375</v>
      </c>
      <c r="W247" s="1" t="n">
        <f aca="false">_xlfn.RANK.AVG(V247,V$2:V$501,0)</f>
        <v>246</v>
      </c>
      <c r="X247" s="4" t="n">
        <v>2.33</v>
      </c>
      <c r="Y247" s="1" t="n">
        <f aca="false">_xlfn.RANK.AVG(X247,X$2:X$501,0)</f>
        <v>221.5</v>
      </c>
      <c r="AB247" s="1" t="n">
        <f aca="false">_xlfn.RANK.AVG(C247,C$2:C$501,0)</f>
        <v>406.5</v>
      </c>
      <c r="AC247" s="1" t="n">
        <f aca="false">_xlfn.RANK.AVG(D247,D$2:D$501,0)</f>
        <v>215.5</v>
      </c>
      <c r="AD247" s="1" t="n">
        <f aca="false">_xlfn.RANK.AVG(E247,E$2:E$501,0)</f>
        <v>196.5</v>
      </c>
      <c r="AE247" s="1" t="n">
        <f aca="false">_xlfn.RANK.AVG(F247,F$2:F$501,0)</f>
        <v>246.5</v>
      </c>
      <c r="AF247" s="1" t="n">
        <f aca="false">_xlfn.RANK.AVG(G247,G$2:G$501,0)</f>
        <v>303</v>
      </c>
      <c r="AG247" s="1" t="n">
        <f aca="false">_xlfn.RANK.AVG(H247,H$2:H$501,0)</f>
        <v>291.5</v>
      </c>
      <c r="AH247" s="1" t="n">
        <f aca="false">_xlfn.RANK.AVG(I247,I$2:I$501,0)</f>
        <v>134.5</v>
      </c>
      <c r="AI247" s="1" t="n">
        <f aca="false">_xlfn.RANK.AVG(J247,J$2:J$501,0)</f>
        <v>360.5</v>
      </c>
      <c r="AJ247" s="1" t="n">
        <f aca="false">_xlfn.RANK.AVG(K247,K$2:K$501,0)</f>
        <v>263</v>
      </c>
      <c r="AK247" s="1" t="n">
        <f aca="false">_xlfn.RANK.AVG(L247,L$2:L$501,0)</f>
        <v>241</v>
      </c>
      <c r="AL247" s="1" t="n">
        <f aca="false">_xlfn.RANK.AVG(M247,M$2:M$501,0)</f>
        <v>194</v>
      </c>
      <c r="AM247" s="1" t="n">
        <f aca="false">_xlfn.RANK.AVG(N247,N$2:N$501,0)</f>
        <v>201</v>
      </c>
      <c r="AN247" s="1" t="n">
        <f aca="false">_xlfn.RANK.AVG(O247,O$2:O$501,0)</f>
        <v>140.5</v>
      </c>
      <c r="AO247" s="1" t="n">
        <f aca="false">_xlfn.RANK.AVG(P247,P$2:P$501,0)</f>
        <v>233</v>
      </c>
      <c r="AP247" s="1" t="n">
        <f aca="false">_xlfn.RANK.AVG(Q247,Q$2:Q$501,0)</f>
        <v>259</v>
      </c>
      <c r="AQ247" s="5" t="n">
        <f aca="false">_xlfn.RANK.AVG(R247,R$2:R$501,0)</f>
        <v>200.5</v>
      </c>
    </row>
    <row r="248" customFormat="false" ht="20.1" hidden="false" customHeight="false" outlineLevel="0" collapsed="false">
      <c r="A248" s="14" t="s">
        <v>438</v>
      </c>
      <c r="B248" s="14" t="s">
        <v>487</v>
      </c>
      <c r="C248" s="1" t="n">
        <v>0</v>
      </c>
      <c r="D248" s="15" t="n">
        <v>1</v>
      </c>
      <c r="E248" s="15" t="n">
        <v>0</v>
      </c>
      <c r="F248" s="15" t="n">
        <v>0</v>
      </c>
      <c r="G248" s="1" t="n">
        <v>0</v>
      </c>
      <c r="H248" s="1" t="n">
        <v>0</v>
      </c>
      <c r="I248" s="4" t="n">
        <v>0.5</v>
      </c>
      <c r="J248" s="1" t="n">
        <v>1</v>
      </c>
      <c r="K248" s="16" t="n">
        <v>0</v>
      </c>
      <c r="L248" s="15" t="n">
        <v>1</v>
      </c>
      <c r="M248" s="1" t="n">
        <v>0</v>
      </c>
      <c r="N248" s="1" t="n">
        <v>1.5</v>
      </c>
      <c r="O248" s="1" t="n">
        <v>1</v>
      </c>
      <c r="P248" s="1" t="n">
        <v>3</v>
      </c>
      <c r="Q248" s="16" t="n">
        <v>1</v>
      </c>
      <c r="R248" s="17" t="n">
        <v>0</v>
      </c>
      <c r="T248" s="1" t="n">
        <f aca="false">MIN(C248:R248)</f>
        <v>0</v>
      </c>
      <c r="U248" s="1" t="n">
        <f aca="false">MAX(C248:R248)</f>
        <v>3</v>
      </c>
      <c r="V248" s="18" t="n">
        <f aca="false">AVERAGE(C248:R248)</f>
        <v>0.625</v>
      </c>
      <c r="W248" s="1" t="n">
        <f aca="false">_xlfn.RANK.AVG(V248,V$2:V$501,0)</f>
        <v>387</v>
      </c>
      <c r="X248" s="4" t="n">
        <v>0.83</v>
      </c>
      <c r="Y248" s="1" t="n">
        <f aca="false">_xlfn.RANK.AVG(X248,X$2:X$501,0)</f>
        <v>383.5</v>
      </c>
      <c r="AB248" s="1" t="n">
        <f aca="false">_xlfn.RANK.AVG(C248,C$2:C$501,0)</f>
        <v>406.5</v>
      </c>
      <c r="AC248" s="1" t="n">
        <f aca="false">_xlfn.RANK.AVG(D248,D$2:D$501,0)</f>
        <v>291</v>
      </c>
      <c r="AD248" s="1" t="n">
        <f aca="false">_xlfn.RANK.AVG(E248,E$2:E$501,0)</f>
        <v>423</v>
      </c>
      <c r="AE248" s="1" t="n">
        <f aca="false">_xlfn.RANK.AVG(F248,F$2:F$501,0)</f>
        <v>428</v>
      </c>
      <c r="AF248" s="1" t="n">
        <f aca="false">_xlfn.RANK.AVG(G248,G$2:G$501,0)</f>
        <v>425.5</v>
      </c>
      <c r="AG248" s="1" t="n">
        <f aca="false">_xlfn.RANK.AVG(H248,H$2:H$501,0)</f>
        <v>422</v>
      </c>
      <c r="AH248" s="1" t="n">
        <f aca="false">_xlfn.RANK.AVG(I248,I$2:I$501,0)</f>
        <v>362</v>
      </c>
      <c r="AI248" s="1" t="n">
        <f aca="false">_xlfn.RANK.AVG(J248,J$2:J$501,0)</f>
        <v>360.5</v>
      </c>
      <c r="AJ248" s="1" t="n">
        <f aca="false">_xlfn.RANK.AVG(K248,K$2:K$501,0)</f>
        <v>451.5</v>
      </c>
      <c r="AK248" s="1" t="n">
        <f aca="false">_xlfn.RANK.AVG(L248,L$2:L$501,0)</f>
        <v>399.5</v>
      </c>
      <c r="AL248" s="1" t="n">
        <f aca="false">_xlfn.RANK.AVG(M248,M$2:M$501,0)</f>
        <v>428.5</v>
      </c>
      <c r="AM248" s="1" t="n">
        <f aca="false">_xlfn.RANK.AVG(N248,N$2:N$501,0)</f>
        <v>340</v>
      </c>
      <c r="AN248" s="1" t="n">
        <f aca="false">_xlfn.RANK.AVG(O248,O$2:O$501,0)</f>
        <v>335</v>
      </c>
      <c r="AO248" s="1" t="n">
        <f aca="false">_xlfn.RANK.AVG(P248,P$2:P$501,0)</f>
        <v>76</v>
      </c>
      <c r="AP248" s="1" t="n">
        <f aca="false">_xlfn.RANK.AVG(Q248,Q$2:Q$501,0)</f>
        <v>349</v>
      </c>
      <c r="AQ248" s="5" t="n">
        <f aca="false">_xlfn.RANK.AVG(R248,R$2:R$501,0)</f>
        <v>417.5</v>
      </c>
    </row>
    <row r="249" customFormat="false" ht="20.1" hidden="false" customHeight="false" outlineLevel="0" collapsed="false">
      <c r="A249" s="19" t="s">
        <v>488</v>
      </c>
      <c r="B249" s="19" t="s">
        <v>489</v>
      </c>
      <c r="C249" s="1" t="n">
        <v>0</v>
      </c>
      <c r="D249" s="15" t="n">
        <v>0</v>
      </c>
      <c r="E249" s="15" t="n">
        <v>0</v>
      </c>
      <c r="F249" s="15" t="n">
        <v>0</v>
      </c>
      <c r="G249" s="1" t="n">
        <v>0</v>
      </c>
      <c r="H249" s="1" t="n">
        <v>0</v>
      </c>
      <c r="I249" s="4" t="n">
        <v>0</v>
      </c>
      <c r="J249" s="1" t="n">
        <v>0</v>
      </c>
      <c r="K249" s="16" t="n">
        <v>0</v>
      </c>
      <c r="L249" s="15" t="n">
        <v>1</v>
      </c>
      <c r="M249" s="1" t="n">
        <v>0</v>
      </c>
      <c r="N249" s="1" t="n">
        <v>0</v>
      </c>
      <c r="O249" s="1" t="n">
        <v>0</v>
      </c>
      <c r="P249" s="1" t="n">
        <v>0</v>
      </c>
      <c r="Q249" s="16" t="n">
        <v>0</v>
      </c>
      <c r="R249" s="17" t="n">
        <v>0</v>
      </c>
      <c r="T249" s="1" t="n">
        <f aca="false">MIN(C249:R249)</f>
        <v>0</v>
      </c>
      <c r="U249" s="1" t="n">
        <f aca="false">MAX(C249:R249)</f>
        <v>1</v>
      </c>
      <c r="V249" s="18" t="n">
        <f aca="false">AVERAGE(C249:R249)</f>
        <v>0.0625</v>
      </c>
      <c r="W249" s="1" t="n">
        <f aca="false">_xlfn.RANK.AVG(V249,V$2:V$501,0)</f>
        <v>474</v>
      </c>
      <c r="X249" s="4" t="n">
        <v>0.08</v>
      </c>
      <c r="Y249" s="1" t="n">
        <f aca="false">_xlfn.RANK.AVG(X249,X$2:X$501,0)</f>
        <v>451</v>
      </c>
      <c r="AB249" s="1" t="n">
        <f aca="false">_xlfn.RANK.AVG(C249,C$2:C$501,0)</f>
        <v>406.5</v>
      </c>
      <c r="AC249" s="1" t="n">
        <f aca="false">_xlfn.RANK.AVG(D249,D$2:D$501,0)</f>
        <v>408.5</v>
      </c>
      <c r="AD249" s="1" t="n">
        <f aca="false">_xlfn.RANK.AVG(E249,E$2:E$501,0)</f>
        <v>423</v>
      </c>
      <c r="AE249" s="1" t="n">
        <f aca="false">_xlfn.RANK.AVG(F249,F$2:F$501,0)</f>
        <v>428</v>
      </c>
      <c r="AF249" s="1" t="n">
        <f aca="false">_xlfn.RANK.AVG(G249,G$2:G$501,0)</f>
        <v>425.5</v>
      </c>
      <c r="AG249" s="1" t="n">
        <f aca="false">_xlfn.RANK.AVG(H249,H$2:H$501,0)</f>
        <v>422</v>
      </c>
      <c r="AH249" s="1" t="n">
        <f aca="false">_xlfn.RANK.AVG(I249,I$2:I$501,0)</f>
        <v>437.5</v>
      </c>
      <c r="AI249" s="1" t="n">
        <f aca="false">_xlfn.RANK.AVG(J249,J$2:J$501,0)</f>
        <v>459</v>
      </c>
      <c r="AJ249" s="1" t="n">
        <f aca="false">_xlfn.RANK.AVG(K249,K$2:K$501,0)</f>
        <v>451.5</v>
      </c>
      <c r="AK249" s="1" t="n">
        <f aca="false">_xlfn.RANK.AVG(L249,L$2:L$501,0)</f>
        <v>399.5</v>
      </c>
      <c r="AL249" s="1" t="n">
        <f aca="false">_xlfn.RANK.AVG(M249,M$2:M$501,0)</f>
        <v>428.5</v>
      </c>
      <c r="AM249" s="1" t="n">
        <f aca="false">_xlfn.RANK.AVG(N249,N$2:N$501,0)</f>
        <v>447.5</v>
      </c>
      <c r="AN249" s="1" t="n">
        <f aca="false">_xlfn.RANK.AVG(O249,O$2:O$501,0)</f>
        <v>433.5</v>
      </c>
      <c r="AO249" s="1" t="n">
        <f aca="false">_xlfn.RANK.AVG(P249,P$2:P$501,0)</f>
        <v>437.5</v>
      </c>
      <c r="AP249" s="1" t="n">
        <f aca="false">_xlfn.RANK.AVG(Q249,Q$2:Q$501,0)</f>
        <v>435</v>
      </c>
      <c r="AQ249" s="5" t="n">
        <f aca="false">_xlfn.RANK.AVG(R249,R$2:R$501,0)</f>
        <v>417.5</v>
      </c>
    </row>
    <row r="250" customFormat="false" ht="20.1" hidden="false" customHeight="false" outlineLevel="0" collapsed="false">
      <c r="A250" s="14" t="s">
        <v>490</v>
      </c>
      <c r="B250" s="14" t="s">
        <v>491</v>
      </c>
      <c r="C250" s="1" t="n">
        <v>2</v>
      </c>
      <c r="D250" s="15" t="n">
        <v>3</v>
      </c>
      <c r="E250" s="15" t="n">
        <v>3</v>
      </c>
      <c r="F250" s="15" t="n">
        <v>3.25</v>
      </c>
      <c r="G250" s="1" t="n">
        <v>1</v>
      </c>
      <c r="H250" s="1" t="n">
        <v>1</v>
      </c>
      <c r="I250" s="4" t="n">
        <v>3</v>
      </c>
      <c r="J250" s="1" t="n">
        <v>2</v>
      </c>
      <c r="K250" s="16" t="n">
        <v>4</v>
      </c>
      <c r="L250" s="15" t="n">
        <v>2.75</v>
      </c>
      <c r="M250" s="1" t="n">
        <v>3</v>
      </c>
      <c r="N250" s="1" t="n">
        <v>3.5</v>
      </c>
      <c r="O250" s="1" t="n">
        <v>3</v>
      </c>
      <c r="P250" s="1" t="n">
        <v>3</v>
      </c>
      <c r="Q250" s="16" t="n">
        <v>3</v>
      </c>
      <c r="R250" s="17" t="n">
        <v>3</v>
      </c>
      <c r="T250" s="1" t="n">
        <f aca="false">MIN(C250:R250)</f>
        <v>1</v>
      </c>
      <c r="U250" s="1" t="n">
        <f aca="false">MAX(C250:R250)</f>
        <v>4</v>
      </c>
      <c r="V250" s="18" t="n">
        <f aca="false">AVERAGE(C250:R250)</f>
        <v>2.71875</v>
      </c>
      <c r="W250" s="1" t="n">
        <f aca="false">_xlfn.RANK.AVG(V250,V$2:V$501,0)</f>
        <v>111</v>
      </c>
      <c r="X250" s="4" t="n">
        <v>3.17</v>
      </c>
      <c r="Y250" s="1" t="n">
        <f aca="false">_xlfn.RANK.AVG(X250,X$2:X$501,0)</f>
        <v>105.5</v>
      </c>
      <c r="AB250" s="1" t="n">
        <f aca="false">_xlfn.RANK.AVG(C250,C$2:C$501,0)</f>
        <v>169.5</v>
      </c>
      <c r="AC250" s="1" t="n">
        <f aca="false">_xlfn.RANK.AVG(D250,D$2:D$501,0)</f>
        <v>117</v>
      </c>
      <c r="AD250" s="1" t="n">
        <f aca="false">_xlfn.RANK.AVG(E250,E$2:E$501,0)</f>
        <v>109.5</v>
      </c>
      <c r="AE250" s="1" t="n">
        <f aca="false">_xlfn.RANK.AVG(F250,F$2:F$501,0)</f>
        <v>66</v>
      </c>
      <c r="AF250" s="1" t="n">
        <f aca="false">_xlfn.RANK.AVG(G250,G$2:G$501,0)</f>
        <v>303</v>
      </c>
      <c r="AG250" s="1" t="n">
        <f aca="false">_xlfn.RANK.AVG(H250,H$2:H$501,0)</f>
        <v>291.5</v>
      </c>
      <c r="AH250" s="1" t="n">
        <f aca="false">_xlfn.RANK.AVG(I250,I$2:I$501,0)</f>
        <v>76</v>
      </c>
      <c r="AI250" s="1" t="n">
        <f aca="false">_xlfn.RANK.AVG(J250,J$2:J$501,0)</f>
        <v>224.5</v>
      </c>
      <c r="AJ250" s="1" t="n">
        <f aca="false">_xlfn.RANK.AVG(K250,K$2:K$501,0)</f>
        <v>41.5</v>
      </c>
      <c r="AK250" s="1" t="n">
        <f aca="false">_xlfn.RANK.AVG(L250,L$2:L$501,0)</f>
        <v>145</v>
      </c>
      <c r="AL250" s="1" t="n">
        <f aca="false">_xlfn.RANK.AVG(M250,M$2:M$501,0)</f>
        <v>74</v>
      </c>
      <c r="AM250" s="1" t="n">
        <f aca="false">_xlfn.RANK.AVG(N250,N$2:N$501,0)</f>
        <v>71.5</v>
      </c>
      <c r="AN250" s="1" t="n">
        <f aca="false">_xlfn.RANK.AVG(O250,O$2:O$501,0)</f>
        <v>140.5</v>
      </c>
      <c r="AO250" s="1" t="n">
        <f aca="false">_xlfn.RANK.AVG(P250,P$2:P$501,0)</f>
        <v>76</v>
      </c>
      <c r="AP250" s="1" t="n">
        <f aca="false">_xlfn.RANK.AVG(Q250,Q$2:Q$501,0)</f>
        <v>186.5</v>
      </c>
      <c r="AQ250" s="5" t="n">
        <f aca="false">_xlfn.RANK.AVG(R250,R$2:R$501,0)</f>
        <v>105</v>
      </c>
    </row>
    <row r="251" customFormat="false" ht="20.1" hidden="false" customHeight="false" outlineLevel="0" collapsed="false">
      <c r="A251" s="14" t="s">
        <v>492</v>
      </c>
      <c r="B251" s="19" t="s">
        <v>493</v>
      </c>
      <c r="C251" s="1" t="n">
        <v>0</v>
      </c>
      <c r="D251" s="15" t="n">
        <v>0</v>
      </c>
      <c r="E251" s="15" t="n">
        <v>0</v>
      </c>
      <c r="F251" s="15" t="n">
        <v>0</v>
      </c>
      <c r="G251" s="1" t="n">
        <v>1</v>
      </c>
      <c r="H251" s="1" t="n">
        <v>1</v>
      </c>
      <c r="I251" s="4" t="n">
        <v>0</v>
      </c>
      <c r="J251" s="1" t="n">
        <v>0</v>
      </c>
      <c r="K251" s="16" t="n">
        <v>0</v>
      </c>
      <c r="L251" s="15" t="n">
        <v>0</v>
      </c>
      <c r="M251" s="1" t="n">
        <v>1</v>
      </c>
      <c r="N251" s="1" t="n">
        <v>0</v>
      </c>
      <c r="O251" s="1" t="n">
        <v>0</v>
      </c>
      <c r="P251" s="1" t="n">
        <v>0</v>
      </c>
      <c r="Q251" s="16" t="n">
        <v>0</v>
      </c>
      <c r="R251" s="17" t="n">
        <v>0</v>
      </c>
      <c r="T251" s="1" t="n">
        <f aca="false">MIN(C251:R251)</f>
        <v>0</v>
      </c>
      <c r="U251" s="1" t="n">
        <f aca="false">MAX(C251:R251)</f>
        <v>1</v>
      </c>
      <c r="V251" s="18" t="n">
        <f aca="false">AVERAGE(C251:R251)</f>
        <v>0.1875</v>
      </c>
      <c r="W251" s="1" t="n">
        <f aca="false">_xlfn.RANK.AVG(V251,V$2:V$501,0)</f>
        <v>441.5</v>
      </c>
      <c r="X251" s="4" t="n">
        <v>0.08</v>
      </c>
      <c r="Y251" s="1" t="n">
        <f aca="false">_xlfn.RANK.AVG(X251,X$2:X$501,0)</f>
        <v>451</v>
      </c>
      <c r="AB251" s="1" t="n">
        <f aca="false">_xlfn.RANK.AVG(C251,C$2:C$501,0)</f>
        <v>406.5</v>
      </c>
      <c r="AC251" s="1" t="n">
        <f aca="false">_xlfn.RANK.AVG(D251,D$2:D$501,0)</f>
        <v>408.5</v>
      </c>
      <c r="AD251" s="1" t="n">
        <f aca="false">_xlfn.RANK.AVG(E251,E$2:E$501,0)</f>
        <v>423</v>
      </c>
      <c r="AE251" s="1" t="n">
        <f aca="false">_xlfn.RANK.AVG(F251,F$2:F$501,0)</f>
        <v>428</v>
      </c>
      <c r="AF251" s="1" t="n">
        <f aca="false">_xlfn.RANK.AVG(G251,G$2:G$501,0)</f>
        <v>303</v>
      </c>
      <c r="AG251" s="1" t="n">
        <f aca="false">_xlfn.RANK.AVG(H251,H$2:H$501,0)</f>
        <v>291.5</v>
      </c>
      <c r="AH251" s="1" t="n">
        <f aca="false">_xlfn.RANK.AVG(I251,I$2:I$501,0)</f>
        <v>437.5</v>
      </c>
      <c r="AI251" s="1" t="n">
        <f aca="false">_xlfn.RANK.AVG(J251,J$2:J$501,0)</f>
        <v>459</v>
      </c>
      <c r="AJ251" s="1" t="n">
        <f aca="false">_xlfn.RANK.AVG(K251,K$2:K$501,0)</f>
        <v>451.5</v>
      </c>
      <c r="AK251" s="1" t="n">
        <f aca="false">_xlfn.RANK.AVG(L251,L$2:L$501,0)</f>
        <v>484.5</v>
      </c>
      <c r="AL251" s="1" t="n">
        <f aca="false">_xlfn.RANK.AVG(M251,M$2:M$501,0)</f>
        <v>316</v>
      </c>
      <c r="AM251" s="1" t="n">
        <f aca="false">_xlfn.RANK.AVG(N251,N$2:N$501,0)</f>
        <v>447.5</v>
      </c>
      <c r="AN251" s="1" t="n">
        <f aca="false">_xlfn.RANK.AVG(O251,O$2:O$501,0)</f>
        <v>433.5</v>
      </c>
      <c r="AO251" s="1" t="n">
        <f aca="false">_xlfn.RANK.AVG(P251,P$2:P$501,0)</f>
        <v>437.5</v>
      </c>
      <c r="AP251" s="1" t="n">
        <f aca="false">_xlfn.RANK.AVG(Q251,Q$2:Q$501,0)</f>
        <v>435</v>
      </c>
      <c r="AQ251" s="5" t="n">
        <f aca="false">_xlfn.RANK.AVG(R251,R$2:R$501,0)</f>
        <v>417.5</v>
      </c>
    </row>
    <row r="252" customFormat="false" ht="20.1" hidden="false" customHeight="false" outlineLevel="0" collapsed="false">
      <c r="A252" s="19" t="s">
        <v>494</v>
      </c>
      <c r="B252" s="19" t="s">
        <v>495</v>
      </c>
      <c r="C252" s="1" t="n">
        <v>3</v>
      </c>
      <c r="D252" s="15" t="n">
        <v>3</v>
      </c>
      <c r="E252" s="15" t="n">
        <v>3</v>
      </c>
      <c r="F252" s="15" t="n">
        <v>3</v>
      </c>
      <c r="G252" s="1" t="n">
        <v>2</v>
      </c>
      <c r="H252" s="1" t="n">
        <v>2</v>
      </c>
      <c r="I252" s="4" t="n">
        <v>2.25</v>
      </c>
      <c r="J252" s="1" t="n">
        <v>3</v>
      </c>
      <c r="K252" s="16" t="n">
        <v>3</v>
      </c>
      <c r="L252" s="15" t="n">
        <v>2</v>
      </c>
      <c r="M252" s="1" t="n">
        <v>1</v>
      </c>
      <c r="N252" s="1" t="n">
        <v>2.5</v>
      </c>
      <c r="O252" s="1" t="n">
        <v>2.25</v>
      </c>
      <c r="P252" s="1" t="n">
        <v>3</v>
      </c>
      <c r="Q252" s="16" t="n">
        <v>3.25</v>
      </c>
      <c r="R252" s="17" t="n">
        <v>2</v>
      </c>
      <c r="T252" s="1" t="n">
        <f aca="false">MIN(C252:R252)</f>
        <v>1</v>
      </c>
      <c r="U252" s="1" t="n">
        <f aca="false">MAX(C252:R252)</f>
        <v>3.25</v>
      </c>
      <c r="V252" s="18" t="n">
        <f aca="false">AVERAGE(C252:R252)</f>
        <v>2.515625</v>
      </c>
      <c r="W252" s="1" t="n">
        <f aca="false">_xlfn.RANK.AVG(V252,V$2:V$501,0)</f>
        <v>138.5</v>
      </c>
      <c r="X252" s="4" t="n">
        <v>2.67</v>
      </c>
      <c r="Y252" s="1" t="n">
        <f aca="false">_xlfn.RANK.AVG(X252,X$2:X$501,0)</f>
        <v>175</v>
      </c>
      <c r="AB252" s="1" t="n">
        <f aca="false">_xlfn.RANK.AVG(C252,C$2:C$501,0)</f>
        <v>94.5</v>
      </c>
      <c r="AC252" s="1" t="n">
        <f aca="false">_xlfn.RANK.AVG(D252,D$2:D$501,0)</f>
        <v>117</v>
      </c>
      <c r="AD252" s="1" t="n">
        <f aca="false">_xlfn.RANK.AVG(E252,E$2:E$501,0)</f>
        <v>109.5</v>
      </c>
      <c r="AE252" s="1" t="n">
        <f aca="false">_xlfn.RANK.AVG(F252,F$2:F$501,0)</f>
        <v>104</v>
      </c>
      <c r="AF252" s="1" t="n">
        <f aca="false">_xlfn.RANK.AVG(G252,G$2:G$501,0)</f>
        <v>208</v>
      </c>
      <c r="AG252" s="1" t="n">
        <f aca="false">_xlfn.RANK.AVG(H252,H$2:H$501,0)</f>
        <v>192.5</v>
      </c>
      <c r="AH252" s="1" t="n">
        <f aca="false">_xlfn.RANK.AVG(I252,I$2:I$501,0)</f>
        <v>224.5</v>
      </c>
      <c r="AI252" s="1" t="n">
        <f aca="false">_xlfn.RANK.AVG(J252,J$2:J$501,0)</f>
        <v>102</v>
      </c>
      <c r="AJ252" s="1" t="n">
        <f aca="false">_xlfn.RANK.AVG(K252,K$2:K$501,0)</f>
        <v>126</v>
      </c>
      <c r="AK252" s="1" t="n">
        <f aca="false">_xlfn.RANK.AVG(L252,L$2:L$501,0)</f>
        <v>241</v>
      </c>
      <c r="AL252" s="1" t="n">
        <f aca="false">_xlfn.RANK.AVG(M252,M$2:M$501,0)</f>
        <v>316</v>
      </c>
      <c r="AM252" s="1" t="n">
        <f aca="false">_xlfn.RANK.AVG(N252,N$2:N$501,0)</f>
        <v>201</v>
      </c>
      <c r="AN252" s="1" t="n">
        <f aca="false">_xlfn.RANK.AVG(O252,O$2:O$501,0)</f>
        <v>240.5</v>
      </c>
      <c r="AO252" s="1" t="n">
        <f aca="false">_xlfn.RANK.AVG(P252,P$2:P$501,0)</f>
        <v>76</v>
      </c>
      <c r="AP252" s="1" t="n">
        <f aca="false">_xlfn.RANK.AVG(Q252,Q$2:Q$501,0)</f>
        <v>156.5</v>
      </c>
      <c r="AQ252" s="5" t="n">
        <f aca="false">_xlfn.RANK.AVG(R252,R$2:R$501,0)</f>
        <v>200.5</v>
      </c>
    </row>
    <row r="253" customFormat="false" ht="20.1" hidden="false" customHeight="false" outlineLevel="0" collapsed="false">
      <c r="A253" s="19" t="s">
        <v>496</v>
      </c>
      <c r="B253" s="19" t="s">
        <v>497</v>
      </c>
      <c r="C253" s="1" t="n">
        <v>1</v>
      </c>
      <c r="D253" s="15" t="n">
        <v>2</v>
      </c>
      <c r="E253" s="15" t="n">
        <v>0</v>
      </c>
      <c r="F253" s="15" t="n">
        <v>1</v>
      </c>
      <c r="G253" s="1" t="n">
        <v>2</v>
      </c>
      <c r="H253" s="1" t="n">
        <v>1</v>
      </c>
      <c r="I253" s="4" t="n">
        <v>2</v>
      </c>
      <c r="J253" s="1" t="n">
        <v>2</v>
      </c>
      <c r="K253" s="16" t="n">
        <v>2</v>
      </c>
      <c r="L253" s="15" t="n">
        <v>2</v>
      </c>
      <c r="M253" s="1" t="n">
        <v>2</v>
      </c>
      <c r="N253" s="1" t="n">
        <v>2</v>
      </c>
      <c r="O253" s="1" t="n">
        <v>0</v>
      </c>
      <c r="P253" s="1" t="n">
        <v>2</v>
      </c>
      <c r="Q253" s="16" t="n">
        <v>3.5</v>
      </c>
      <c r="R253" s="17" t="n">
        <v>1</v>
      </c>
      <c r="T253" s="1" t="n">
        <f aca="false">MIN(C253:R253)</f>
        <v>0</v>
      </c>
      <c r="U253" s="1" t="n">
        <f aca="false">MAX(C253:R253)</f>
        <v>3.5</v>
      </c>
      <c r="V253" s="18" t="n">
        <f aca="false">AVERAGE(C253:R253)</f>
        <v>1.59375</v>
      </c>
      <c r="W253" s="1" t="n">
        <f aca="false">_xlfn.RANK.AVG(V253,V$2:V$501,0)</f>
        <v>279</v>
      </c>
      <c r="X253" s="4" t="n">
        <v>2.33</v>
      </c>
      <c r="Y253" s="1" t="n">
        <f aca="false">_xlfn.RANK.AVG(X253,X$2:X$501,0)</f>
        <v>221.5</v>
      </c>
      <c r="AB253" s="1" t="n">
        <f aca="false">_xlfn.RANK.AVG(C253,C$2:C$501,0)</f>
        <v>258.5</v>
      </c>
      <c r="AC253" s="1" t="n">
        <f aca="false">_xlfn.RANK.AVG(D253,D$2:D$501,0)</f>
        <v>215.5</v>
      </c>
      <c r="AD253" s="1" t="n">
        <f aca="false">_xlfn.RANK.AVG(E253,E$2:E$501,0)</f>
        <v>423</v>
      </c>
      <c r="AE253" s="1" t="n">
        <f aca="false">_xlfn.RANK.AVG(F253,F$2:F$501,0)</f>
        <v>305.5</v>
      </c>
      <c r="AF253" s="1" t="n">
        <f aca="false">_xlfn.RANK.AVG(G253,G$2:G$501,0)</f>
        <v>208</v>
      </c>
      <c r="AG253" s="1" t="n">
        <f aca="false">_xlfn.RANK.AVG(H253,H$2:H$501,0)</f>
        <v>291.5</v>
      </c>
      <c r="AH253" s="1" t="n">
        <f aca="false">_xlfn.RANK.AVG(I253,I$2:I$501,0)</f>
        <v>264.5</v>
      </c>
      <c r="AI253" s="1" t="n">
        <f aca="false">_xlfn.RANK.AVG(J253,J$2:J$501,0)</f>
        <v>224.5</v>
      </c>
      <c r="AJ253" s="1" t="n">
        <f aca="false">_xlfn.RANK.AVG(K253,K$2:K$501,0)</f>
        <v>263</v>
      </c>
      <c r="AK253" s="1" t="n">
        <f aca="false">_xlfn.RANK.AVG(L253,L$2:L$501,0)</f>
        <v>241</v>
      </c>
      <c r="AL253" s="1" t="n">
        <f aca="false">_xlfn.RANK.AVG(M253,M$2:M$501,0)</f>
        <v>194</v>
      </c>
      <c r="AM253" s="1" t="n">
        <f aca="false">_xlfn.RANK.AVG(N253,N$2:N$501,0)</f>
        <v>277.5</v>
      </c>
      <c r="AN253" s="1" t="n">
        <f aca="false">_xlfn.RANK.AVG(O253,O$2:O$501,0)</f>
        <v>433.5</v>
      </c>
      <c r="AO253" s="1" t="n">
        <f aca="false">_xlfn.RANK.AVG(P253,P$2:P$501,0)</f>
        <v>233</v>
      </c>
      <c r="AP253" s="1" t="n">
        <f aca="false">_xlfn.RANK.AVG(Q253,Q$2:Q$501,0)</f>
        <v>124</v>
      </c>
      <c r="AQ253" s="5" t="n">
        <f aca="false">_xlfn.RANK.AVG(R253,R$2:R$501,0)</f>
        <v>285.5</v>
      </c>
    </row>
    <row r="254" customFormat="false" ht="20.1" hidden="false" customHeight="false" outlineLevel="0" collapsed="false">
      <c r="A254" s="14" t="s">
        <v>498</v>
      </c>
      <c r="B254" s="14" t="s">
        <v>499</v>
      </c>
      <c r="C254" s="1" t="n">
        <v>3</v>
      </c>
      <c r="D254" s="15" t="n">
        <v>3.75</v>
      </c>
      <c r="E254" s="15" t="n">
        <v>2</v>
      </c>
      <c r="F254" s="15" t="n">
        <v>2</v>
      </c>
      <c r="G254" s="1" t="n">
        <v>3</v>
      </c>
      <c r="H254" s="1" t="n">
        <v>3</v>
      </c>
      <c r="I254" s="4" t="n">
        <v>2.5</v>
      </c>
      <c r="J254" s="1" t="n">
        <v>2</v>
      </c>
      <c r="K254" s="16" t="n">
        <v>1</v>
      </c>
      <c r="L254" s="15" t="n">
        <v>2</v>
      </c>
      <c r="M254" s="1" t="n">
        <v>3</v>
      </c>
      <c r="N254" s="1" t="n">
        <v>2</v>
      </c>
      <c r="O254" s="1" t="n">
        <v>4</v>
      </c>
      <c r="P254" s="1" t="n">
        <v>2</v>
      </c>
      <c r="Q254" s="16" t="n">
        <v>2.5</v>
      </c>
      <c r="R254" s="17" t="n">
        <v>2</v>
      </c>
      <c r="T254" s="1" t="n">
        <f aca="false">MIN(C254:R254)</f>
        <v>1</v>
      </c>
      <c r="U254" s="1" t="n">
        <f aca="false">MAX(C254:R254)</f>
        <v>4</v>
      </c>
      <c r="V254" s="18" t="n">
        <f aca="false">AVERAGE(C254:R254)</f>
        <v>2.484375</v>
      </c>
      <c r="W254" s="1" t="n">
        <f aca="false">_xlfn.RANK.AVG(V254,V$2:V$501,0)</f>
        <v>145.5</v>
      </c>
      <c r="X254" s="4" t="n">
        <v>2.92</v>
      </c>
      <c r="Y254" s="1" t="n">
        <f aca="false">_xlfn.RANK.AVG(X254,X$2:X$501,0)</f>
        <v>146.5</v>
      </c>
      <c r="AB254" s="1" t="n">
        <f aca="false">_xlfn.RANK.AVG(C254,C$2:C$501,0)</f>
        <v>94.5</v>
      </c>
      <c r="AC254" s="1" t="n">
        <f aca="false">_xlfn.RANK.AVG(D254,D$2:D$501,0)</f>
        <v>53.5</v>
      </c>
      <c r="AD254" s="1" t="n">
        <f aca="false">_xlfn.RANK.AVG(E254,E$2:E$501,0)</f>
        <v>240.5</v>
      </c>
      <c r="AE254" s="1" t="n">
        <f aca="false">_xlfn.RANK.AVG(F254,F$2:F$501,0)</f>
        <v>204</v>
      </c>
      <c r="AF254" s="1" t="n">
        <f aca="false">_xlfn.RANK.AVG(G254,G$2:G$501,0)</f>
        <v>113.5</v>
      </c>
      <c r="AG254" s="1" t="n">
        <f aca="false">_xlfn.RANK.AVG(H254,H$2:H$501,0)</f>
        <v>97</v>
      </c>
      <c r="AH254" s="1" t="n">
        <f aca="false">_xlfn.RANK.AVG(I254,I$2:I$501,0)</f>
        <v>193</v>
      </c>
      <c r="AI254" s="1" t="n">
        <f aca="false">_xlfn.RANK.AVG(J254,J$2:J$501,0)</f>
        <v>224.5</v>
      </c>
      <c r="AJ254" s="1" t="n">
        <f aca="false">_xlfn.RANK.AVG(K254,K$2:K$501,0)</f>
        <v>363</v>
      </c>
      <c r="AK254" s="1" t="n">
        <f aca="false">_xlfn.RANK.AVG(L254,L$2:L$501,0)</f>
        <v>241</v>
      </c>
      <c r="AL254" s="1" t="n">
        <f aca="false">_xlfn.RANK.AVG(M254,M$2:M$501,0)</f>
        <v>74</v>
      </c>
      <c r="AM254" s="1" t="n">
        <f aca="false">_xlfn.RANK.AVG(N254,N$2:N$501,0)</f>
        <v>277.5</v>
      </c>
      <c r="AN254" s="1" t="n">
        <f aca="false">_xlfn.RANK.AVG(O254,O$2:O$501,0)</f>
        <v>17.5</v>
      </c>
      <c r="AO254" s="1" t="n">
        <f aca="false">_xlfn.RANK.AVG(P254,P$2:P$501,0)</f>
        <v>233</v>
      </c>
      <c r="AP254" s="1" t="n">
        <f aca="false">_xlfn.RANK.AVG(Q254,Q$2:Q$501,0)</f>
        <v>259</v>
      </c>
      <c r="AQ254" s="5" t="n">
        <f aca="false">_xlfn.RANK.AVG(R254,R$2:R$501,0)</f>
        <v>200.5</v>
      </c>
    </row>
    <row r="255" customFormat="false" ht="20.1" hidden="false" customHeight="false" outlineLevel="0" collapsed="false">
      <c r="A255" s="14" t="s">
        <v>303</v>
      </c>
      <c r="B255" s="14" t="s">
        <v>303</v>
      </c>
      <c r="C255" s="1" t="n">
        <v>4</v>
      </c>
      <c r="D255" s="15" t="n">
        <v>4</v>
      </c>
      <c r="E255" s="15" t="n">
        <v>4</v>
      </c>
      <c r="F255" s="15" t="n">
        <v>4</v>
      </c>
      <c r="G255" s="1" t="n">
        <v>4</v>
      </c>
      <c r="H255" s="1" t="n">
        <v>4</v>
      </c>
      <c r="I255" s="4" t="n">
        <v>4</v>
      </c>
      <c r="J255" s="1" t="n">
        <v>4</v>
      </c>
      <c r="K255" s="16" t="n">
        <v>4</v>
      </c>
      <c r="L255" s="15" t="n">
        <v>4</v>
      </c>
      <c r="M255" s="1" t="n">
        <v>4</v>
      </c>
      <c r="N255" s="1" t="n">
        <v>4</v>
      </c>
      <c r="O255" s="1" t="n">
        <v>4</v>
      </c>
      <c r="P255" s="1" t="n">
        <v>4</v>
      </c>
      <c r="Q255" s="16" t="n">
        <v>4</v>
      </c>
      <c r="R255" s="17" t="n">
        <v>4</v>
      </c>
      <c r="T255" s="1" t="n">
        <f aca="false">MIN(C255:R255)</f>
        <v>4</v>
      </c>
      <c r="U255" s="1" t="n">
        <f aca="false">MAX(C255:R255)</f>
        <v>4</v>
      </c>
      <c r="V255" s="18" t="n">
        <f aca="false">AVERAGE(C255:R255)</f>
        <v>4</v>
      </c>
      <c r="W255" s="1" t="n">
        <f aca="false">_xlfn.RANK.AVG(V255,V$2:V$501,0)</f>
        <v>5.5</v>
      </c>
      <c r="X255" s="4" t="n">
        <v>4</v>
      </c>
      <c r="Y255" s="1" t="n">
        <f aca="false">_xlfn.RANK.AVG(X255,X$2:X$501,0)</f>
        <v>6.5</v>
      </c>
      <c r="AB255" s="1" t="n">
        <f aca="false">_xlfn.RANK.AVG(C255,C$2:C$501,0)</f>
        <v>26.5</v>
      </c>
      <c r="AC255" s="1" t="n">
        <f aca="false">_xlfn.RANK.AVG(D255,D$2:D$501,0)</f>
        <v>26</v>
      </c>
      <c r="AD255" s="1" t="n">
        <f aca="false">_xlfn.RANK.AVG(E255,E$2:E$501,0)</f>
        <v>27</v>
      </c>
      <c r="AE255" s="1" t="n">
        <f aca="false">_xlfn.RANK.AVG(F255,F$2:F$501,0)</f>
        <v>19.5</v>
      </c>
      <c r="AF255" s="1" t="n">
        <f aca="false">_xlfn.RANK.AVG(G255,G$2:G$501,0)</f>
        <v>33.5</v>
      </c>
      <c r="AG255" s="1" t="n">
        <f aca="false">_xlfn.RANK.AVG(H255,H$2:H$501,0)</f>
        <v>24.5</v>
      </c>
      <c r="AH255" s="1" t="n">
        <f aca="false">_xlfn.RANK.AVG(I255,I$2:I$501,0)</f>
        <v>17</v>
      </c>
      <c r="AI255" s="1" t="n">
        <f aca="false">_xlfn.RANK.AVG(J255,J$2:J$501,0)</f>
        <v>29.5</v>
      </c>
      <c r="AJ255" s="1" t="n">
        <f aca="false">_xlfn.RANK.AVG(K255,K$2:K$501,0)</f>
        <v>41.5</v>
      </c>
      <c r="AK255" s="1" t="n">
        <f aca="false">_xlfn.RANK.AVG(L255,L$2:L$501,0)</f>
        <v>16.5</v>
      </c>
      <c r="AL255" s="1" t="n">
        <f aca="false">_xlfn.RANK.AVG(M255,M$2:M$501,0)</f>
        <v>18</v>
      </c>
      <c r="AM255" s="1" t="n">
        <f aca="false">_xlfn.RANK.AVG(N255,N$2:N$501,0)</f>
        <v>17.5</v>
      </c>
      <c r="AN255" s="1" t="n">
        <f aca="false">_xlfn.RANK.AVG(O255,O$2:O$501,0)</f>
        <v>17.5</v>
      </c>
      <c r="AO255" s="1" t="n">
        <f aca="false">_xlfn.RANK.AVG(P255,P$2:P$501,0)</f>
        <v>11.5</v>
      </c>
      <c r="AP255" s="1" t="n">
        <f aca="false">_xlfn.RANK.AVG(Q255,Q$2:Q$501,0)</f>
        <v>38.5</v>
      </c>
      <c r="AQ255" s="5" t="n">
        <f aca="false">_xlfn.RANK.AVG(R255,R$2:R$501,0)</f>
        <v>17</v>
      </c>
    </row>
    <row r="256" customFormat="false" ht="20.1" hidden="false" customHeight="false" outlineLevel="0" collapsed="false">
      <c r="A256" s="19" t="s">
        <v>500</v>
      </c>
      <c r="B256" s="19" t="s">
        <v>501</v>
      </c>
      <c r="C256" s="1" t="n">
        <v>3</v>
      </c>
      <c r="D256" s="15" t="n">
        <v>4</v>
      </c>
      <c r="E256" s="15" t="n">
        <v>4</v>
      </c>
      <c r="F256" s="15" t="n">
        <v>3</v>
      </c>
      <c r="G256" s="1" t="n">
        <v>3</v>
      </c>
      <c r="H256" s="1" t="n">
        <v>3</v>
      </c>
      <c r="I256" s="4" t="n">
        <v>3</v>
      </c>
      <c r="J256" s="1" t="n">
        <v>3</v>
      </c>
      <c r="K256" s="16" t="n">
        <v>3</v>
      </c>
      <c r="L256" s="15" t="n">
        <v>3.75</v>
      </c>
      <c r="M256" s="1" t="n">
        <v>3</v>
      </c>
      <c r="N256" s="1" t="n">
        <v>3.75</v>
      </c>
      <c r="O256" s="1" t="n">
        <v>3</v>
      </c>
      <c r="P256" s="1" t="n">
        <v>3</v>
      </c>
      <c r="Q256" s="16" t="n">
        <v>4</v>
      </c>
      <c r="R256" s="17" t="n">
        <v>3</v>
      </c>
      <c r="T256" s="1" t="n">
        <f aca="false">MIN(C256:R256)</f>
        <v>3</v>
      </c>
      <c r="U256" s="1" t="n">
        <f aca="false">MAX(C256:R256)</f>
        <v>4</v>
      </c>
      <c r="V256" s="18" t="n">
        <f aca="false">AVERAGE(C256:R256)</f>
        <v>3.28125</v>
      </c>
      <c r="W256" s="1" t="n">
        <f aca="false">_xlfn.RANK.AVG(V256,V$2:V$501,0)</f>
        <v>47</v>
      </c>
      <c r="X256" s="4" t="n">
        <v>3.83</v>
      </c>
      <c r="Y256" s="1" t="n">
        <f aca="false">_xlfn.RANK.AVG(X256,X$2:X$501,0)</f>
        <v>33.5</v>
      </c>
      <c r="AB256" s="1" t="n">
        <f aca="false">_xlfn.RANK.AVG(C256,C$2:C$501,0)</f>
        <v>94.5</v>
      </c>
      <c r="AC256" s="1" t="n">
        <f aca="false">_xlfn.RANK.AVG(D256,D$2:D$501,0)</f>
        <v>26</v>
      </c>
      <c r="AD256" s="1" t="n">
        <f aca="false">_xlfn.RANK.AVG(E256,E$2:E$501,0)</f>
        <v>27</v>
      </c>
      <c r="AE256" s="1" t="n">
        <f aca="false">_xlfn.RANK.AVG(F256,F$2:F$501,0)</f>
        <v>104</v>
      </c>
      <c r="AF256" s="1" t="n">
        <f aca="false">_xlfn.RANK.AVG(G256,G$2:G$501,0)</f>
        <v>113.5</v>
      </c>
      <c r="AG256" s="1" t="n">
        <f aca="false">_xlfn.RANK.AVG(H256,H$2:H$501,0)</f>
        <v>97</v>
      </c>
      <c r="AH256" s="1" t="n">
        <f aca="false">_xlfn.RANK.AVG(I256,I$2:I$501,0)</f>
        <v>76</v>
      </c>
      <c r="AI256" s="1" t="n">
        <f aca="false">_xlfn.RANK.AVG(J256,J$2:J$501,0)</f>
        <v>102</v>
      </c>
      <c r="AJ256" s="1" t="n">
        <f aca="false">_xlfn.RANK.AVG(K256,K$2:K$501,0)</f>
        <v>126</v>
      </c>
      <c r="AK256" s="1" t="n">
        <f aca="false">_xlfn.RANK.AVG(L256,L$2:L$501,0)</f>
        <v>40.5</v>
      </c>
      <c r="AL256" s="1" t="n">
        <f aca="false">_xlfn.RANK.AVG(M256,M$2:M$501,0)</f>
        <v>74</v>
      </c>
      <c r="AM256" s="1" t="n">
        <f aca="false">_xlfn.RANK.AVG(N256,N$2:N$501,0)</f>
        <v>43.5</v>
      </c>
      <c r="AN256" s="1" t="n">
        <f aca="false">_xlfn.RANK.AVG(O256,O$2:O$501,0)</f>
        <v>140.5</v>
      </c>
      <c r="AO256" s="1" t="n">
        <f aca="false">_xlfn.RANK.AVG(P256,P$2:P$501,0)</f>
        <v>76</v>
      </c>
      <c r="AP256" s="1" t="n">
        <f aca="false">_xlfn.RANK.AVG(Q256,Q$2:Q$501,0)</f>
        <v>38.5</v>
      </c>
      <c r="AQ256" s="5" t="n">
        <f aca="false">_xlfn.RANK.AVG(R256,R$2:R$501,0)</f>
        <v>105</v>
      </c>
    </row>
    <row r="257" customFormat="false" ht="20.1" hidden="false" customHeight="false" outlineLevel="0" collapsed="false">
      <c r="A257" s="14" t="s">
        <v>502</v>
      </c>
      <c r="B257" s="14" t="s">
        <v>503</v>
      </c>
      <c r="C257" s="1" t="n">
        <v>3</v>
      </c>
      <c r="D257" s="15" t="n">
        <v>4</v>
      </c>
      <c r="E257" s="15" t="n">
        <v>4</v>
      </c>
      <c r="F257" s="15" t="n">
        <v>4</v>
      </c>
      <c r="G257" s="1" t="n">
        <v>4</v>
      </c>
      <c r="H257" s="1" t="n">
        <v>4</v>
      </c>
      <c r="I257" s="4" t="n">
        <v>4</v>
      </c>
      <c r="J257" s="1" t="n">
        <v>4</v>
      </c>
      <c r="K257" s="16" t="n">
        <v>4</v>
      </c>
      <c r="L257" s="15" t="n">
        <v>3</v>
      </c>
      <c r="M257" s="1" t="n">
        <v>4</v>
      </c>
      <c r="N257" s="1" t="n">
        <v>4</v>
      </c>
      <c r="O257" s="1" t="n">
        <v>4</v>
      </c>
      <c r="P257" s="1" t="n">
        <v>4</v>
      </c>
      <c r="Q257" s="16" t="n">
        <v>4</v>
      </c>
      <c r="R257" s="17" t="n">
        <v>4</v>
      </c>
      <c r="T257" s="1" t="n">
        <f aca="false">MIN(C257:R257)</f>
        <v>3</v>
      </c>
      <c r="U257" s="1" t="n">
        <f aca="false">MAX(C257:R257)</f>
        <v>4</v>
      </c>
      <c r="V257" s="18" t="n">
        <f aca="false">AVERAGE(C257:R257)</f>
        <v>3.875</v>
      </c>
      <c r="W257" s="1" t="n">
        <f aca="false">_xlfn.RANK.AVG(V257,V$2:V$501,0)</f>
        <v>16</v>
      </c>
      <c r="X257" s="4" t="n">
        <v>3.92</v>
      </c>
      <c r="Y257" s="1" t="n">
        <f aca="false">_xlfn.RANK.AVG(X257,X$2:X$501,0)</f>
        <v>21</v>
      </c>
      <c r="AB257" s="1" t="n">
        <f aca="false">_xlfn.RANK.AVG(C257,C$2:C$501,0)</f>
        <v>94.5</v>
      </c>
      <c r="AC257" s="1" t="n">
        <f aca="false">_xlfn.RANK.AVG(D257,D$2:D$501,0)</f>
        <v>26</v>
      </c>
      <c r="AD257" s="1" t="n">
        <f aca="false">_xlfn.RANK.AVG(E257,E$2:E$501,0)</f>
        <v>27</v>
      </c>
      <c r="AE257" s="1" t="n">
        <f aca="false">_xlfn.RANK.AVG(F257,F$2:F$501,0)</f>
        <v>19.5</v>
      </c>
      <c r="AF257" s="1" t="n">
        <f aca="false">_xlfn.RANK.AVG(G257,G$2:G$501,0)</f>
        <v>33.5</v>
      </c>
      <c r="AG257" s="1" t="n">
        <f aca="false">_xlfn.RANK.AVG(H257,H$2:H$501,0)</f>
        <v>24.5</v>
      </c>
      <c r="AH257" s="1" t="n">
        <f aca="false">_xlfn.RANK.AVG(I257,I$2:I$501,0)</f>
        <v>17</v>
      </c>
      <c r="AI257" s="1" t="n">
        <f aca="false">_xlfn.RANK.AVG(J257,J$2:J$501,0)</f>
        <v>29.5</v>
      </c>
      <c r="AJ257" s="1" t="n">
        <f aca="false">_xlfn.RANK.AVG(K257,K$2:K$501,0)</f>
        <v>41.5</v>
      </c>
      <c r="AK257" s="1" t="n">
        <f aca="false">_xlfn.RANK.AVG(L257,L$2:L$501,0)</f>
        <v>89</v>
      </c>
      <c r="AL257" s="1" t="n">
        <f aca="false">_xlfn.RANK.AVG(M257,M$2:M$501,0)</f>
        <v>18</v>
      </c>
      <c r="AM257" s="1" t="n">
        <f aca="false">_xlfn.RANK.AVG(N257,N$2:N$501,0)</f>
        <v>17.5</v>
      </c>
      <c r="AN257" s="1" t="n">
        <f aca="false">_xlfn.RANK.AVG(O257,O$2:O$501,0)</f>
        <v>17.5</v>
      </c>
      <c r="AO257" s="1" t="n">
        <f aca="false">_xlfn.RANK.AVG(P257,P$2:P$501,0)</f>
        <v>11.5</v>
      </c>
      <c r="AP257" s="1" t="n">
        <f aca="false">_xlfn.RANK.AVG(Q257,Q$2:Q$501,0)</f>
        <v>38.5</v>
      </c>
      <c r="AQ257" s="5" t="n">
        <f aca="false">_xlfn.RANK.AVG(R257,R$2:R$501,0)</f>
        <v>17</v>
      </c>
    </row>
    <row r="258" customFormat="false" ht="20.1" hidden="false" customHeight="false" outlineLevel="0" collapsed="false">
      <c r="A258" s="14" t="s">
        <v>504</v>
      </c>
      <c r="B258" s="14" t="s">
        <v>505</v>
      </c>
      <c r="C258" s="1" t="n">
        <v>4</v>
      </c>
      <c r="D258" s="15" t="n">
        <v>2</v>
      </c>
      <c r="E258" s="15" t="n">
        <v>4</v>
      </c>
      <c r="F258" s="15" t="n">
        <v>4</v>
      </c>
      <c r="G258" s="1" t="n">
        <v>4</v>
      </c>
      <c r="H258" s="1" t="n">
        <v>4</v>
      </c>
      <c r="I258" s="4" t="n">
        <v>3.75</v>
      </c>
      <c r="J258" s="1" t="n">
        <v>4</v>
      </c>
      <c r="K258" s="16" t="n">
        <v>4</v>
      </c>
      <c r="L258" s="15" t="n">
        <v>4</v>
      </c>
      <c r="M258" s="1" t="n">
        <v>4</v>
      </c>
      <c r="N258" s="1" t="n">
        <v>4</v>
      </c>
      <c r="O258" s="1" t="n">
        <v>4</v>
      </c>
      <c r="P258" s="1" t="n">
        <v>4</v>
      </c>
      <c r="Q258" s="16" t="n">
        <v>4</v>
      </c>
      <c r="R258" s="17" t="n">
        <v>4</v>
      </c>
      <c r="T258" s="1" t="n">
        <f aca="false">MIN(C258:R258)</f>
        <v>2</v>
      </c>
      <c r="U258" s="1" t="n">
        <f aca="false">MAX(C258:R258)</f>
        <v>4</v>
      </c>
      <c r="V258" s="18" t="n">
        <f aca="false">AVERAGE(C258:R258)</f>
        <v>3.859375</v>
      </c>
      <c r="W258" s="1" t="n">
        <f aca="false">_xlfn.RANK.AVG(V258,V$2:V$501,0)</f>
        <v>17</v>
      </c>
      <c r="X258" s="4" t="n">
        <v>4</v>
      </c>
      <c r="Y258" s="1" t="n">
        <f aca="false">_xlfn.RANK.AVG(X258,X$2:X$501,0)</f>
        <v>6.5</v>
      </c>
      <c r="AB258" s="1" t="n">
        <f aca="false">_xlfn.RANK.AVG(C258,C$2:C$501,0)</f>
        <v>26.5</v>
      </c>
      <c r="AC258" s="1" t="n">
        <f aca="false">_xlfn.RANK.AVG(D258,D$2:D$501,0)</f>
        <v>215.5</v>
      </c>
      <c r="AD258" s="1" t="n">
        <f aca="false">_xlfn.RANK.AVG(E258,E$2:E$501,0)</f>
        <v>27</v>
      </c>
      <c r="AE258" s="1" t="n">
        <f aca="false">_xlfn.RANK.AVG(F258,F$2:F$501,0)</f>
        <v>19.5</v>
      </c>
      <c r="AF258" s="1" t="n">
        <f aca="false">_xlfn.RANK.AVG(G258,G$2:G$501,0)</f>
        <v>33.5</v>
      </c>
      <c r="AG258" s="1" t="n">
        <f aca="false">_xlfn.RANK.AVG(H258,H$2:H$501,0)</f>
        <v>24.5</v>
      </c>
      <c r="AH258" s="1" t="n">
        <f aca="false">_xlfn.RANK.AVG(I258,I$2:I$501,0)</f>
        <v>35.5</v>
      </c>
      <c r="AI258" s="1" t="n">
        <f aca="false">_xlfn.RANK.AVG(J258,J$2:J$501,0)</f>
        <v>29.5</v>
      </c>
      <c r="AJ258" s="1" t="n">
        <f aca="false">_xlfn.RANK.AVG(K258,K$2:K$501,0)</f>
        <v>41.5</v>
      </c>
      <c r="AK258" s="1" t="n">
        <f aca="false">_xlfn.RANK.AVG(L258,L$2:L$501,0)</f>
        <v>16.5</v>
      </c>
      <c r="AL258" s="1" t="n">
        <f aca="false">_xlfn.RANK.AVG(M258,M$2:M$501,0)</f>
        <v>18</v>
      </c>
      <c r="AM258" s="1" t="n">
        <f aca="false">_xlfn.RANK.AVG(N258,N$2:N$501,0)</f>
        <v>17.5</v>
      </c>
      <c r="AN258" s="1" t="n">
        <f aca="false">_xlfn.RANK.AVG(O258,O$2:O$501,0)</f>
        <v>17.5</v>
      </c>
      <c r="AO258" s="1" t="n">
        <f aca="false">_xlfn.RANK.AVG(P258,P$2:P$501,0)</f>
        <v>11.5</v>
      </c>
      <c r="AP258" s="1" t="n">
        <f aca="false">_xlfn.RANK.AVG(Q258,Q$2:Q$501,0)</f>
        <v>38.5</v>
      </c>
      <c r="AQ258" s="5" t="n">
        <f aca="false">_xlfn.RANK.AVG(R258,R$2:R$501,0)</f>
        <v>17</v>
      </c>
    </row>
    <row r="259" customFormat="false" ht="20.1" hidden="false" customHeight="false" outlineLevel="0" collapsed="false">
      <c r="A259" s="14" t="s">
        <v>506</v>
      </c>
      <c r="B259" s="14" t="s">
        <v>507</v>
      </c>
      <c r="C259" s="1" t="n">
        <v>0</v>
      </c>
      <c r="D259" s="15" t="n">
        <v>0</v>
      </c>
      <c r="E259" s="15" t="n">
        <v>0</v>
      </c>
      <c r="F259" s="15" t="n">
        <v>0</v>
      </c>
      <c r="G259" s="1" t="n">
        <v>0</v>
      </c>
      <c r="H259" s="1" t="n">
        <v>0</v>
      </c>
      <c r="I259" s="4" t="n">
        <v>0</v>
      </c>
      <c r="J259" s="1" t="n">
        <v>0</v>
      </c>
      <c r="K259" s="16" t="n">
        <v>2</v>
      </c>
      <c r="L259" s="15" t="n">
        <v>2</v>
      </c>
      <c r="M259" s="1" t="n">
        <v>0</v>
      </c>
      <c r="N259" s="1" t="n">
        <v>0</v>
      </c>
      <c r="O259" s="1" t="n">
        <v>1</v>
      </c>
      <c r="P259" s="1" t="n">
        <v>1</v>
      </c>
      <c r="Q259" s="16" t="n">
        <v>0</v>
      </c>
      <c r="R259" s="17" t="n">
        <v>0</v>
      </c>
      <c r="T259" s="1" t="n">
        <f aca="false">MIN(C259:R259)</f>
        <v>0</v>
      </c>
      <c r="U259" s="1" t="n">
        <f aca="false">MAX(C259:R259)</f>
        <v>2</v>
      </c>
      <c r="V259" s="18" t="n">
        <f aca="false">AVERAGE(C259:R259)</f>
        <v>0.375</v>
      </c>
      <c r="W259" s="1" t="n">
        <f aca="false">_xlfn.RANK.AVG(V259,V$2:V$501,0)</f>
        <v>417.5</v>
      </c>
      <c r="X259" s="4" t="n">
        <v>0.08</v>
      </c>
      <c r="Y259" s="1" t="n">
        <f aca="false">_xlfn.RANK.AVG(X259,X$2:X$501,0)</f>
        <v>451</v>
      </c>
      <c r="AB259" s="1" t="n">
        <f aca="false">_xlfn.RANK.AVG(C259,C$2:C$501,0)</f>
        <v>406.5</v>
      </c>
      <c r="AC259" s="1" t="n">
        <f aca="false">_xlfn.RANK.AVG(D259,D$2:D$501,0)</f>
        <v>408.5</v>
      </c>
      <c r="AD259" s="1" t="n">
        <f aca="false">_xlfn.RANK.AVG(E259,E$2:E$501,0)</f>
        <v>423</v>
      </c>
      <c r="AE259" s="1" t="n">
        <f aca="false">_xlfn.RANK.AVG(F259,F$2:F$501,0)</f>
        <v>428</v>
      </c>
      <c r="AF259" s="1" t="n">
        <f aca="false">_xlfn.RANK.AVG(G259,G$2:G$501,0)</f>
        <v>425.5</v>
      </c>
      <c r="AG259" s="1" t="n">
        <f aca="false">_xlfn.RANK.AVG(H259,H$2:H$501,0)</f>
        <v>422</v>
      </c>
      <c r="AH259" s="1" t="n">
        <f aca="false">_xlfn.RANK.AVG(I259,I$2:I$501,0)</f>
        <v>437.5</v>
      </c>
      <c r="AI259" s="1" t="n">
        <f aca="false">_xlfn.RANK.AVG(J259,J$2:J$501,0)</f>
        <v>459</v>
      </c>
      <c r="AJ259" s="1" t="n">
        <f aca="false">_xlfn.RANK.AVG(K259,K$2:K$501,0)</f>
        <v>263</v>
      </c>
      <c r="AK259" s="1" t="n">
        <f aca="false">_xlfn.RANK.AVG(L259,L$2:L$501,0)</f>
        <v>241</v>
      </c>
      <c r="AL259" s="1" t="n">
        <f aca="false">_xlfn.RANK.AVG(M259,M$2:M$501,0)</f>
        <v>428.5</v>
      </c>
      <c r="AM259" s="1" t="n">
        <f aca="false">_xlfn.RANK.AVG(N259,N$2:N$501,0)</f>
        <v>447.5</v>
      </c>
      <c r="AN259" s="1" t="n">
        <f aca="false">_xlfn.RANK.AVG(O259,O$2:O$501,0)</f>
        <v>335</v>
      </c>
      <c r="AO259" s="1" t="n">
        <f aca="false">_xlfn.RANK.AVG(P259,P$2:P$501,0)</f>
        <v>354.5</v>
      </c>
      <c r="AP259" s="1" t="n">
        <f aca="false">_xlfn.RANK.AVG(Q259,Q$2:Q$501,0)</f>
        <v>435</v>
      </c>
      <c r="AQ259" s="5" t="n">
        <f aca="false">_xlfn.RANK.AVG(R259,R$2:R$501,0)</f>
        <v>417.5</v>
      </c>
    </row>
    <row r="260" customFormat="false" ht="20.1" hidden="false" customHeight="false" outlineLevel="0" collapsed="false">
      <c r="A260" s="14" t="s">
        <v>508</v>
      </c>
      <c r="B260" s="14" t="s">
        <v>509</v>
      </c>
      <c r="C260" s="1" t="n">
        <v>4</v>
      </c>
      <c r="D260" s="15" t="n">
        <v>4</v>
      </c>
      <c r="E260" s="15" t="n">
        <v>4</v>
      </c>
      <c r="F260" s="15" t="n">
        <v>2.75</v>
      </c>
      <c r="G260" s="1" t="n">
        <v>4</v>
      </c>
      <c r="H260" s="1" t="n">
        <v>4</v>
      </c>
      <c r="I260" s="4" t="n">
        <v>4</v>
      </c>
      <c r="J260" s="1" t="n">
        <v>3</v>
      </c>
      <c r="K260" s="16" t="n">
        <v>4</v>
      </c>
      <c r="L260" s="15" t="n">
        <v>3</v>
      </c>
      <c r="M260" s="1" t="n">
        <v>3</v>
      </c>
      <c r="N260" s="1" t="n">
        <v>3.5</v>
      </c>
      <c r="O260" s="1" t="n">
        <v>3.5</v>
      </c>
      <c r="P260" s="1" t="n">
        <v>3</v>
      </c>
      <c r="Q260" s="16" t="n">
        <v>4</v>
      </c>
      <c r="R260" s="17" t="n">
        <v>3</v>
      </c>
      <c r="T260" s="1" t="n">
        <f aca="false">MIN(C260:R260)</f>
        <v>2.75</v>
      </c>
      <c r="U260" s="1" t="n">
        <f aca="false">MAX(C260:R260)</f>
        <v>4</v>
      </c>
      <c r="V260" s="18" t="n">
        <f aca="false">AVERAGE(C260:R260)</f>
        <v>3.546875</v>
      </c>
      <c r="W260" s="1" t="n">
        <f aca="false">_xlfn.RANK.AVG(V260,V$2:V$501,0)</f>
        <v>33</v>
      </c>
      <c r="X260" s="4" t="n">
        <v>3.5</v>
      </c>
      <c r="Y260" s="1" t="n">
        <f aca="false">_xlfn.RANK.AVG(X260,X$2:X$501,0)</f>
        <v>58.5</v>
      </c>
      <c r="AB260" s="1" t="n">
        <f aca="false">_xlfn.RANK.AVG(C260,C$2:C$501,0)</f>
        <v>26.5</v>
      </c>
      <c r="AC260" s="1" t="n">
        <f aca="false">_xlfn.RANK.AVG(D260,D$2:D$501,0)</f>
        <v>26</v>
      </c>
      <c r="AD260" s="1" t="n">
        <f aca="false">_xlfn.RANK.AVG(E260,E$2:E$501,0)</f>
        <v>27</v>
      </c>
      <c r="AE260" s="1" t="n">
        <f aca="false">_xlfn.RANK.AVG(F260,F$2:F$501,0)</f>
        <v>147.5</v>
      </c>
      <c r="AF260" s="1" t="n">
        <f aca="false">_xlfn.RANK.AVG(G260,G$2:G$501,0)</f>
        <v>33.5</v>
      </c>
      <c r="AG260" s="1" t="n">
        <f aca="false">_xlfn.RANK.AVG(H260,H$2:H$501,0)</f>
        <v>24.5</v>
      </c>
      <c r="AH260" s="1" t="n">
        <f aca="false">_xlfn.RANK.AVG(I260,I$2:I$501,0)</f>
        <v>17</v>
      </c>
      <c r="AI260" s="1" t="n">
        <f aca="false">_xlfn.RANK.AVG(J260,J$2:J$501,0)</f>
        <v>102</v>
      </c>
      <c r="AJ260" s="1" t="n">
        <f aca="false">_xlfn.RANK.AVG(K260,K$2:K$501,0)</f>
        <v>41.5</v>
      </c>
      <c r="AK260" s="1" t="n">
        <f aca="false">_xlfn.RANK.AVG(L260,L$2:L$501,0)</f>
        <v>89</v>
      </c>
      <c r="AL260" s="1" t="n">
        <f aca="false">_xlfn.RANK.AVG(M260,M$2:M$501,0)</f>
        <v>74</v>
      </c>
      <c r="AM260" s="1" t="n">
        <f aca="false">_xlfn.RANK.AVG(N260,N$2:N$501,0)</f>
        <v>71.5</v>
      </c>
      <c r="AN260" s="1" t="n">
        <f aca="false">_xlfn.RANK.AVG(O260,O$2:O$501,0)</f>
        <v>50</v>
      </c>
      <c r="AO260" s="1" t="n">
        <f aca="false">_xlfn.RANK.AVG(P260,P$2:P$501,0)</f>
        <v>76</v>
      </c>
      <c r="AP260" s="1" t="n">
        <f aca="false">_xlfn.RANK.AVG(Q260,Q$2:Q$501,0)</f>
        <v>38.5</v>
      </c>
      <c r="AQ260" s="5" t="n">
        <f aca="false">_xlfn.RANK.AVG(R260,R$2:R$501,0)</f>
        <v>105</v>
      </c>
    </row>
    <row r="261" customFormat="false" ht="20.1" hidden="false" customHeight="false" outlineLevel="0" collapsed="false">
      <c r="A261" s="19" t="s">
        <v>510</v>
      </c>
      <c r="B261" s="19" t="s">
        <v>511</v>
      </c>
      <c r="C261" s="1" t="n">
        <v>0</v>
      </c>
      <c r="D261" s="15" t="n">
        <v>0</v>
      </c>
      <c r="E261" s="15" t="n">
        <v>2</v>
      </c>
      <c r="F261" s="15" t="n">
        <v>0</v>
      </c>
      <c r="G261" s="1" t="n">
        <v>0</v>
      </c>
      <c r="H261" s="1" t="n">
        <v>0</v>
      </c>
      <c r="I261" s="4" t="n">
        <v>2.75</v>
      </c>
      <c r="J261" s="1" t="n">
        <v>1</v>
      </c>
      <c r="K261" s="16" t="n">
        <v>0</v>
      </c>
      <c r="L261" s="15" t="n">
        <v>1</v>
      </c>
      <c r="M261" s="1" t="n">
        <v>1</v>
      </c>
      <c r="N261" s="1" t="n">
        <v>1</v>
      </c>
      <c r="O261" s="1" t="n">
        <v>1</v>
      </c>
      <c r="P261" s="1" t="n">
        <v>2</v>
      </c>
      <c r="Q261" s="16" t="n">
        <v>2.75</v>
      </c>
      <c r="R261" s="17" t="n">
        <v>0</v>
      </c>
      <c r="T261" s="1" t="n">
        <f aca="false">MIN(C261:R261)</f>
        <v>0</v>
      </c>
      <c r="U261" s="1" t="n">
        <f aca="false">MAX(C261:R261)</f>
        <v>2.75</v>
      </c>
      <c r="V261" s="18" t="n">
        <f aca="false">AVERAGE(C261:R261)</f>
        <v>0.90625</v>
      </c>
      <c r="W261" s="1" t="n">
        <f aca="false">_xlfn.RANK.AVG(V261,V$2:V$501,0)</f>
        <v>355.5</v>
      </c>
      <c r="X261" s="4" t="n">
        <v>0.92</v>
      </c>
      <c r="Y261" s="1" t="n">
        <f aca="false">_xlfn.RANK.AVG(X261,X$2:X$501,0)</f>
        <v>379</v>
      </c>
      <c r="AB261" s="1" t="n">
        <f aca="false">_xlfn.RANK.AVG(C261,C$2:C$501,0)</f>
        <v>406.5</v>
      </c>
      <c r="AC261" s="1" t="n">
        <f aca="false">_xlfn.RANK.AVG(D261,D$2:D$501,0)</f>
        <v>408.5</v>
      </c>
      <c r="AD261" s="1" t="n">
        <f aca="false">_xlfn.RANK.AVG(E261,E$2:E$501,0)</f>
        <v>240.5</v>
      </c>
      <c r="AE261" s="1" t="n">
        <f aca="false">_xlfn.RANK.AVG(F261,F$2:F$501,0)</f>
        <v>428</v>
      </c>
      <c r="AF261" s="1" t="n">
        <f aca="false">_xlfn.RANK.AVG(G261,G$2:G$501,0)</f>
        <v>425.5</v>
      </c>
      <c r="AG261" s="1" t="n">
        <f aca="false">_xlfn.RANK.AVG(H261,H$2:H$501,0)</f>
        <v>422</v>
      </c>
      <c r="AH261" s="1" t="n">
        <f aca="false">_xlfn.RANK.AVG(I261,I$2:I$501,0)</f>
        <v>134.5</v>
      </c>
      <c r="AI261" s="1" t="n">
        <f aca="false">_xlfn.RANK.AVG(J261,J$2:J$501,0)</f>
        <v>360.5</v>
      </c>
      <c r="AJ261" s="1" t="n">
        <f aca="false">_xlfn.RANK.AVG(K261,K$2:K$501,0)</f>
        <v>451.5</v>
      </c>
      <c r="AK261" s="1" t="n">
        <f aca="false">_xlfn.RANK.AVG(L261,L$2:L$501,0)</f>
        <v>399.5</v>
      </c>
      <c r="AL261" s="1" t="n">
        <f aca="false">_xlfn.RANK.AVG(M261,M$2:M$501,0)</f>
        <v>316</v>
      </c>
      <c r="AM261" s="1" t="n">
        <f aca="false">_xlfn.RANK.AVG(N261,N$2:N$501,0)</f>
        <v>378</v>
      </c>
      <c r="AN261" s="1" t="n">
        <f aca="false">_xlfn.RANK.AVG(O261,O$2:O$501,0)</f>
        <v>335</v>
      </c>
      <c r="AO261" s="1" t="n">
        <f aca="false">_xlfn.RANK.AVG(P261,P$2:P$501,0)</f>
        <v>233</v>
      </c>
      <c r="AP261" s="1" t="n">
        <f aca="false">_xlfn.RANK.AVG(Q261,Q$2:Q$501,0)</f>
        <v>222</v>
      </c>
      <c r="AQ261" s="5" t="n">
        <f aca="false">_xlfn.RANK.AVG(R261,R$2:R$501,0)</f>
        <v>417.5</v>
      </c>
    </row>
    <row r="262" customFormat="false" ht="20.1" hidden="false" customHeight="false" outlineLevel="0" collapsed="false">
      <c r="A262" s="19" t="s">
        <v>512</v>
      </c>
      <c r="B262" s="14" t="s">
        <v>513</v>
      </c>
      <c r="C262" s="1" t="n">
        <v>0</v>
      </c>
      <c r="D262" s="15" t="n">
        <v>3</v>
      </c>
      <c r="E262" s="15" t="n">
        <v>0</v>
      </c>
      <c r="F262" s="15" t="n">
        <v>0</v>
      </c>
      <c r="G262" s="1" t="n">
        <v>0</v>
      </c>
      <c r="H262" s="1" t="n">
        <v>0</v>
      </c>
      <c r="I262" s="4" t="n">
        <v>2</v>
      </c>
      <c r="J262" s="1" t="n">
        <v>0</v>
      </c>
      <c r="K262" s="16" t="n">
        <v>0</v>
      </c>
      <c r="L262" s="15" t="n">
        <v>1.75</v>
      </c>
      <c r="M262" s="1" t="n">
        <v>0</v>
      </c>
      <c r="N262" s="1" t="n">
        <v>0</v>
      </c>
      <c r="O262" s="1" t="n">
        <v>2</v>
      </c>
      <c r="P262" s="1" t="n">
        <v>3</v>
      </c>
      <c r="Q262" s="16" t="n">
        <v>0</v>
      </c>
      <c r="R262" s="17" t="n">
        <v>0</v>
      </c>
      <c r="T262" s="1" t="n">
        <f aca="false">MIN(C262:R262)</f>
        <v>0</v>
      </c>
      <c r="U262" s="1" t="n">
        <f aca="false">MAX(C262:R262)</f>
        <v>3</v>
      </c>
      <c r="V262" s="18" t="n">
        <f aca="false">AVERAGE(C262:R262)</f>
        <v>0.734375</v>
      </c>
      <c r="W262" s="1" t="n">
        <f aca="false">_xlfn.RANK.AVG(V262,V$2:V$501,0)</f>
        <v>376</v>
      </c>
      <c r="X262" s="4" t="n">
        <v>0.92</v>
      </c>
      <c r="Y262" s="1" t="n">
        <f aca="false">_xlfn.RANK.AVG(X262,X$2:X$501,0)</f>
        <v>379</v>
      </c>
      <c r="AB262" s="1" t="n">
        <f aca="false">_xlfn.RANK.AVG(C262,C$2:C$501,0)</f>
        <v>406.5</v>
      </c>
      <c r="AC262" s="1" t="n">
        <f aca="false">_xlfn.RANK.AVG(D262,D$2:D$501,0)</f>
        <v>117</v>
      </c>
      <c r="AD262" s="1" t="n">
        <f aca="false">_xlfn.RANK.AVG(E262,E$2:E$501,0)</f>
        <v>423</v>
      </c>
      <c r="AE262" s="1" t="n">
        <f aca="false">_xlfn.RANK.AVG(F262,F$2:F$501,0)</f>
        <v>428</v>
      </c>
      <c r="AF262" s="1" t="n">
        <f aca="false">_xlfn.RANK.AVG(G262,G$2:G$501,0)</f>
        <v>425.5</v>
      </c>
      <c r="AG262" s="1" t="n">
        <f aca="false">_xlfn.RANK.AVG(H262,H$2:H$501,0)</f>
        <v>422</v>
      </c>
      <c r="AH262" s="1" t="n">
        <f aca="false">_xlfn.RANK.AVG(I262,I$2:I$501,0)</f>
        <v>264.5</v>
      </c>
      <c r="AI262" s="1" t="n">
        <f aca="false">_xlfn.RANK.AVG(J262,J$2:J$501,0)</f>
        <v>459</v>
      </c>
      <c r="AJ262" s="1" t="n">
        <f aca="false">_xlfn.RANK.AVG(K262,K$2:K$501,0)</f>
        <v>451.5</v>
      </c>
      <c r="AK262" s="1" t="n">
        <f aca="false">_xlfn.RANK.AVG(L262,L$2:L$501,0)</f>
        <v>326</v>
      </c>
      <c r="AL262" s="1" t="n">
        <f aca="false">_xlfn.RANK.AVG(M262,M$2:M$501,0)</f>
        <v>428.5</v>
      </c>
      <c r="AM262" s="1" t="n">
        <f aca="false">_xlfn.RANK.AVG(N262,N$2:N$501,0)</f>
        <v>447.5</v>
      </c>
      <c r="AN262" s="1" t="n">
        <f aca="false">_xlfn.RANK.AVG(O262,O$2:O$501,0)</f>
        <v>270</v>
      </c>
      <c r="AO262" s="1" t="n">
        <f aca="false">_xlfn.RANK.AVG(P262,P$2:P$501,0)</f>
        <v>76</v>
      </c>
      <c r="AP262" s="1" t="n">
        <f aca="false">_xlfn.RANK.AVG(Q262,Q$2:Q$501,0)</f>
        <v>435</v>
      </c>
      <c r="AQ262" s="5" t="n">
        <f aca="false">_xlfn.RANK.AVG(R262,R$2:R$501,0)</f>
        <v>417.5</v>
      </c>
    </row>
    <row r="263" customFormat="false" ht="20.1" hidden="false" customHeight="false" outlineLevel="0" collapsed="false">
      <c r="A263" s="14" t="s">
        <v>514</v>
      </c>
      <c r="B263" s="14" t="s">
        <v>515</v>
      </c>
      <c r="C263" s="1" t="n">
        <v>1</v>
      </c>
      <c r="D263" s="15" t="n">
        <v>3</v>
      </c>
      <c r="E263" s="15" t="n">
        <v>3</v>
      </c>
      <c r="F263" s="15" t="n">
        <v>3</v>
      </c>
      <c r="G263" s="1" t="n">
        <v>3</v>
      </c>
      <c r="H263" s="1" t="n">
        <v>3</v>
      </c>
      <c r="I263" s="4" t="n">
        <v>3</v>
      </c>
      <c r="J263" s="1" t="n">
        <v>3</v>
      </c>
      <c r="K263" s="16" t="n">
        <v>1</v>
      </c>
      <c r="L263" s="15" t="n">
        <v>1.75</v>
      </c>
      <c r="M263" s="1" t="n">
        <v>2</v>
      </c>
      <c r="N263" s="1" t="n">
        <v>2.25</v>
      </c>
      <c r="O263" s="1" t="n">
        <v>0</v>
      </c>
      <c r="P263" s="1" t="n">
        <v>3</v>
      </c>
      <c r="Q263" s="16" t="n">
        <v>2.25</v>
      </c>
      <c r="R263" s="17" t="n">
        <v>3</v>
      </c>
      <c r="T263" s="1" t="n">
        <f aca="false">MIN(C263:R263)</f>
        <v>0</v>
      </c>
      <c r="U263" s="1" t="n">
        <f aca="false">MAX(C263:R263)</f>
        <v>3</v>
      </c>
      <c r="V263" s="18" t="n">
        <f aca="false">AVERAGE(C263:R263)</f>
        <v>2.328125</v>
      </c>
      <c r="W263" s="1" t="n">
        <f aca="false">_xlfn.RANK.AVG(V263,V$2:V$501,0)</f>
        <v>167</v>
      </c>
      <c r="X263" s="4" t="n">
        <v>3</v>
      </c>
      <c r="Y263" s="1" t="n">
        <f aca="false">_xlfn.RANK.AVG(X263,X$2:X$501,0)</f>
        <v>134</v>
      </c>
      <c r="AB263" s="1" t="n">
        <f aca="false">_xlfn.RANK.AVG(C263,C$2:C$501,0)</f>
        <v>258.5</v>
      </c>
      <c r="AC263" s="1" t="n">
        <f aca="false">_xlfn.RANK.AVG(D263,D$2:D$501,0)</f>
        <v>117</v>
      </c>
      <c r="AD263" s="1" t="n">
        <f aca="false">_xlfn.RANK.AVG(E263,E$2:E$501,0)</f>
        <v>109.5</v>
      </c>
      <c r="AE263" s="1" t="n">
        <f aca="false">_xlfn.RANK.AVG(F263,F$2:F$501,0)</f>
        <v>104</v>
      </c>
      <c r="AF263" s="1" t="n">
        <f aca="false">_xlfn.RANK.AVG(G263,G$2:G$501,0)</f>
        <v>113.5</v>
      </c>
      <c r="AG263" s="1" t="n">
        <f aca="false">_xlfn.RANK.AVG(H263,H$2:H$501,0)</f>
        <v>97</v>
      </c>
      <c r="AH263" s="1" t="n">
        <f aca="false">_xlfn.RANK.AVG(I263,I$2:I$501,0)</f>
        <v>76</v>
      </c>
      <c r="AI263" s="1" t="n">
        <f aca="false">_xlfn.RANK.AVG(J263,J$2:J$501,0)</f>
        <v>102</v>
      </c>
      <c r="AJ263" s="1" t="n">
        <f aca="false">_xlfn.RANK.AVG(K263,K$2:K$501,0)</f>
        <v>363</v>
      </c>
      <c r="AK263" s="1" t="n">
        <f aca="false">_xlfn.RANK.AVG(L263,L$2:L$501,0)</f>
        <v>326</v>
      </c>
      <c r="AL263" s="1" t="n">
        <f aca="false">_xlfn.RANK.AVG(M263,M$2:M$501,0)</f>
        <v>194</v>
      </c>
      <c r="AM263" s="1" t="n">
        <f aca="false">_xlfn.RANK.AVG(N263,N$2:N$501,0)</f>
        <v>234.5</v>
      </c>
      <c r="AN263" s="1" t="n">
        <f aca="false">_xlfn.RANK.AVG(O263,O$2:O$501,0)</f>
        <v>433.5</v>
      </c>
      <c r="AO263" s="1" t="n">
        <f aca="false">_xlfn.RANK.AVG(P263,P$2:P$501,0)</f>
        <v>76</v>
      </c>
      <c r="AP263" s="1" t="n">
        <f aca="false">_xlfn.RANK.AVG(Q263,Q$2:Q$501,0)</f>
        <v>286</v>
      </c>
      <c r="AQ263" s="5" t="n">
        <f aca="false">_xlfn.RANK.AVG(R263,R$2:R$501,0)</f>
        <v>105</v>
      </c>
    </row>
    <row r="264" customFormat="false" ht="20.1" hidden="false" customHeight="false" outlineLevel="0" collapsed="false">
      <c r="A264" s="14" t="s">
        <v>516</v>
      </c>
      <c r="B264" s="14" t="s">
        <v>517</v>
      </c>
      <c r="C264" s="1" t="n">
        <v>0</v>
      </c>
      <c r="D264" s="15" t="n">
        <v>0</v>
      </c>
      <c r="E264" s="15" t="n">
        <v>0</v>
      </c>
      <c r="F264" s="15" t="n">
        <v>0</v>
      </c>
      <c r="G264" s="1" t="n">
        <v>0</v>
      </c>
      <c r="H264" s="1" t="n">
        <v>0</v>
      </c>
      <c r="I264" s="4" t="n">
        <v>0</v>
      </c>
      <c r="J264" s="1" t="n">
        <v>0</v>
      </c>
      <c r="K264" s="16" t="n">
        <v>0</v>
      </c>
      <c r="L264" s="15" t="n">
        <v>1</v>
      </c>
      <c r="M264" s="1" t="n">
        <v>0</v>
      </c>
      <c r="N264" s="1" t="n">
        <v>0</v>
      </c>
      <c r="O264" s="1" t="n">
        <v>0</v>
      </c>
      <c r="P264" s="1" t="n">
        <v>0</v>
      </c>
      <c r="Q264" s="16" t="n">
        <v>0</v>
      </c>
      <c r="R264" s="17" t="n">
        <v>0</v>
      </c>
      <c r="T264" s="1" t="n">
        <f aca="false">MIN(C264:R264)</f>
        <v>0</v>
      </c>
      <c r="U264" s="1" t="n">
        <f aca="false">MAX(C264:R264)</f>
        <v>1</v>
      </c>
      <c r="V264" s="18" t="n">
        <f aca="false">AVERAGE(C264:R264)</f>
        <v>0.0625</v>
      </c>
      <c r="W264" s="1" t="n">
        <f aca="false">_xlfn.RANK.AVG(V264,V$2:V$501,0)</f>
        <v>474</v>
      </c>
      <c r="X264" s="4" t="n">
        <v>0.25</v>
      </c>
      <c r="Y264" s="1" t="n">
        <f aca="false">_xlfn.RANK.AVG(X264,X$2:X$501,0)</f>
        <v>433.5</v>
      </c>
      <c r="AB264" s="1" t="n">
        <f aca="false">_xlfn.RANK.AVG(C264,C$2:C$501,0)</f>
        <v>406.5</v>
      </c>
      <c r="AC264" s="1" t="n">
        <f aca="false">_xlfn.RANK.AVG(D264,D$2:D$501,0)</f>
        <v>408.5</v>
      </c>
      <c r="AD264" s="1" t="n">
        <f aca="false">_xlfn.RANK.AVG(E264,E$2:E$501,0)</f>
        <v>423</v>
      </c>
      <c r="AE264" s="1" t="n">
        <f aca="false">_xlfn.RANK.AVG(F264,F$2:F$501,0)</f>
        <v>428</v>
      </c>
      <c r="AF264" s="1" t="n">
        <f aca="false">_xlfn.RANK.AVG(G264,G$2:G$501,0)</f>
        <v>425.5</v>
      </c>
      <c r="AG264" s="1" t="n">
        <f aca="false">_xlfn.RANK.AVG(H264,H$2:H$501,0)</f>
        <v>422</v>
      </c>
      <c r="AH264" s="1" t="n">
        <f aca="false">_xlfn.RANK.AVG(I264,I$2:I$501,0)</f>
        <v>437.5</v>
      </c>
      <c r="AI264" s="1" t="n">
        <f aca="false">_xlfn.RANK.AVG(J264,J$2:J$501,0)</f>
        <v>459</v>
      </c>
      <c r="AJ264" s="1" t="n">
        <f aca="false">_xlfn.RANK.AVG(K264,K$2:K$501,0)</f>
        <v>451.5</v>
      </c>
      <c r="AK264" s="1" t="n">
        <f aca="false">_xlfn.RANK.AVG(L264,L$2:L$501,0)</f>
        <v>399.5</v>
      </c>
      <c r="AL264" s="1" t="n">
        <f aca="false">_xlfn.RANK.AVG(M264,M$2:M$501,0)</f>
        <v>428.5</v>
      </c>
      <c r="AM264" s="1" t="n">
        <f aca="false">_xlfn.RANK.AVG(N264,N$2:N$501,0)</f>
        <v>447.5</v>
      </c>
      <c r="AN264" s="1" t="n">
        <f aca="false">_xlfn.RANK.AVG(O264,O$2:O$501,0)</f>
        <v>433.5</v>
      </c>
      <c r="AO264" s="1" t="n">
        <f aca="false">_xlfn.RANK.AVG(P264,P$2:P$501,0)</f>
        <v>437.5</v>
      </c>
      <c r="AP264" s="1" t="n">
        <f aca="false">_xlfn.RANK.AVG(Q264,Q$2:Q$501,0)</f>
        <v>435</v>
      </c>
      <c r="AQ264" s="5" t="n">
        <f aca="false">_xlfn.RANK.AVG(R264,R$2:R$501,0)</f>
        <v>417.5</v>
      </c>
    </row>
    <row r="265" customFormat="false" ht="20.1" hidden="false" customHeight="false" outlineLevel="0" collapsed="false">
      <c r="A265" s="14" t="s">
        <v>518</v>
      </c>
      <c r="B265" s="14" t="s">
        <v>519</v>
      </c>
      <c r="C265" s="1" t="n">
        <v>2</v>
      </c>
      <c r="D265" s="15" t="n">
        <v>1</v>
      </c>
      <c r="E265" s="15" t="n">
        <v>0</v>
      </c>
      <c r="F265" s="15" t="n">
        <v>1</v>
      </c>
      <c r="G265" s="1" t="n">
        <v>2</v>
      </c>
      <c r="H265" s="1" t="n">
        <v>2</v>
      </c>
      <c r="I265" s="4" t="n">
        <v>2.75</v>
      </c>
      <c r="J265" s="1" t="n">
        <v>2</v>
      </c>
      <c r="K265" s="16" t="n">
        <v>4</v>
      </c>
      <c r="L265" s="15" t="n">
        <v>2.75</v>
      </c>
      <c r="M265" s="1" t="n">
        <v>3</v>
      </c>
      <c r="N265" s="1" t="n">
        <v>3</v>
      </c>
      <c r="O265" s="1" t="n">
        <v>3</v>
      </c>
      <c r="P265" s="1" t="n">
        <v>2</v>
      </c>
      <c r="Q265" s="16" t="n">
        <v>3</v>
      </c>
      <c r="R265" s="17" t="n">
        <v>2</v>
      </c>
      <c r="T265" s="1" t="n">
        <f aca="false">MIN(C265:R265)</f>
        <v>0</v>
      </c>
      <c r="U265" s="1" t="n">
        <f aca="false">MAX(C265:R265)</f>
        <v>4</v>
      </c>
      <c r="V265" s="18" t="n">
        <f aca="false">AVERAGE(C265:R265)</f>
        <v>2.21875</v>
      </c>
      <c r="W265" s="1" t="n">
        <f aca="false">_xlfn.RANK.AVG(V265,V$2:V$501,0)</f>
        <v>189</v>
      </c>
      <c r="X265" s="4" t="n">
        <v>3.08</v>
      </c>
      <c r="Y265" s="1" t="n">
        <f aca="false">_xlfn.RANK.AVG(X265,X$2:X$501,0)</f>
        <v>120</v>
      </c>
      <c r="AB265" s="1" t="n">
        <f aca="false">_xlfn.RANK.AVG(C265,C$2:C$501,0)</f>
        <v>169.5</v>
      </c>
      <c r="AC265" s="1" t="n">
        <f aca="false">_xlfn.RANK.AVG(D265,D$2:D$501,0)</f>
        <v>291</v>
      </c>
      <c r="AD265" s="1" t="n">
        <f aca="false">_xlfn.RANK.AVG(E265,E$2:E$501,0)</f>
        <v>423</v>
      </c>
      <c r="AE265" s="1" t="n">
        <f aca="false">_xlfn.RANK.AVG(F265,F$2:F$501,0)</f>
        <v>305.5</v>
      </c>
      <c r="AF265" s="1" t="n">
        <f aca="false">_xlfn.RANK.AVG(G265,G$2:G$501,0)</f>
        <v>208</v>
      </c>
      <c r="AG265" s="1" t="n">
        <f aca="false">_xlfn.RANK.AVG(H265,H$2:H$501,0)</f>
        <v>192.5</v>
      </c>
      <c r="AH265" s="1" t="n">
        <f aca="false">_xlfn.RANK.AVG(I265,I$2:I$501,0)</f>
        <v>134.5</v>
      </c>
      <c r="AI265" s="1" t="n">
        <f aca="false">_xlfn.RANK.AVG(J265,J$2:J$501,0)</f>
        <v>224.5</v>
      </c>
      <c r="AJ265" s="1" t="n">
        <f aca="false">_xlfn.RANK.AVG(K265,K$2:K$501,0)</f>
        <v>41.5</v>
      </c>
      <c r="AK265" s="1" t="n">
        <f aca="false">_xlfn.RANK.AVG(L265,L$2:L$501,0)</f>
        <v>145</v>
      </c>
      <c r="AL265" s="1" t="n">
        <f aca="false">_xlfn.RANK.AVG(M265,M$2:M$501,0)</f>
        <v>74</v>
      </c>
      <c r="AM265" s="1" t="n">
        <f aca="false">_xlfn.RANK.AVG(N265,N$2:N$501,0)</f>
        <v>121.5</v>
      </c>
      <c r="AN265" s="1" t="n">
        <f aca="false">_xlfn.RANK.AVG(O265,O$2:O$501,0)</f>
        <v>140.5</v>
      </c>
      <c r="AO265" s="1" t="n">
        <f aca="false">_xlfn.RANK.AVG(P265,P$2:P$501,0)</f>
        <v>233</v>
      </c>
      <c r="AP265" s="1" t="n">
        <f aca="false">_xlfn.RANK.AVG(Q265,Q$2:Q$501,0)</f>
        <v>186.5</v>
      </c>
      <c r="AQ265" s="5" t="n">
        <f aca="false">_xlfn.RANK.AVG(R265,R$2:R$501,0)</f>
        <v>200.5</v>
      </c>
    </row>
    <row r="266" customFormat="false" ht="20.1" hidden="false" customHeight="false" outlineLevel="0" collapsed="false">
      <c r="A266" s="14" t="s">
        <v>520</v>
      </c>
      <c r="B266" s="14" t="s">
        <v>521</v>
      </c>
      <c r="C266" s="1" t="n">
        <v>0</v>
      </c>
      <c r="D266" s="15" t="n">
        <v>0</v>
      </c>
      <c r="E266" s="15" t="n">
        <v>0</v>
      </c>
      <c r="F266" s="15" t="n">
        <v>0</v>
      </c>
      <c r="G266" s="1" t="n">
        <v>0</v>
      </c>
      <c r="H266" s="1" t="n">
        <v>0</v>
      </c>
      <c r="I266" s="4" t="n">
        <v>2.5</v>
      </c>
      <c r="J266" s="1" t="n">
        <v>1</v>
      </c>
      <c r="K266" s="16" t="n">
        <v>1</v>
      </c>
      <c r="L266" s="15" t="n">
        <v>1</v>
      </c>
      <c r="M266" s="1" t="n">
        <v>0</v>
      </c>
      <c r="N266" s="1" t="n">
        <v>2</v>
      </c>
      <c r="O266" s="1" t="n">
        <v>0</v>
      </c>
      <c r="P266" s="1" t="n">
        <v>0</v>
      </c>
      <c r="Q266" s="16" t="n">
        <v>0</v>
      </c>
      <c r="R266" s="17" t="n">
        <v>1</v>
      </c>
      <c r="T266" s="1" t="n">
        <f aca="false">MIN(C266:R266)</f>
        <v>0</v>
      </c>
      <c r="U266" s="1" t="n">
        <f aca="false">MAX(C266:R266)</f>
        <v>2.5</v>
      </c>
      <c r="V266" s="18" t="n">
        <f aca="false">AVERAGE(C266:R266)</f>
        <v>0.53125</v>
      </c>
      <c r="W266" s="1" t="n">
        <f aca="false">_xlfn.RANK.AVG(V266,V$2:V$501,0)</f>
        <v>400.5</v>
      </c>
      <c r="X266" s="4" t="n">
        <v>0.58</v>
      </c>
      <c r="Y266" s="1" t="n">
        <f aca="false">_xlfn.RANK.AVG(X266,X$2:X$501,0)</f>
        <v>403.5</v>
      </c>
      <c r="AB266" s="1" t="n">
        <f aca="false">_xlfn.RANK.AVG(C266,C$2:C$501,0)</f>
        <v>406.5</v>
      </c>
      <c r="AC266" s="1" t="n">
        <f aca="false">_xlfn.RANK.AVG(D266,D$2:D$501,0)</f>
        <v>408.5</v>
      </c>
      <c r="AD266" s="1" t="n">
        <f aca="false">_xlfn.RANK.AVG(E266,E$2:E$501,0)</f>
        <v>423</v>
      </c>
      <c r="AE266" s="1" t="n">
        <f aca="false">_xlfn.RANK.AVG(F266,F$2:F$501,0)</f>
        <v>428</v>
      </c>
      <c r="AF266" s="1" t="n">
        <f aca="false">_xlfn.RANK.AVG(G266,G$2:G$501,0)</f>
        <v>425.5</v>
      </c>
      <c r="AG266" s="1" t="n">
        <f aca="false">_xlfn.RANK.AVG(H266,H$2:H$501,0)</f>
        <v>422</v>
      </c>
      <c r="AH266" s="1" t="n">
        <f aca="false">_xlfn.RANK.AVG(I266,I$2:I$501,0)</f>
        <v>193</v>
      </c>
      <c r="AI266" s="1" t="n">
        <f aca="false">_xlfn.RANK.AVG(J266,J$2:J$501,0)</f>
        <v>360.5</v>
      </c>
      <c r="AJ266" s="1" t="n">
        <f aca="false">_xlfn.RANK.AVG(K266,K$2:K$501,0)</f>
        <v>363</v>
      </c>
      <c r="AK266" s="1" t="n">
        <f aca="false">_xlfn.RANK.AVG(L266,L$2:L$501,0)</f>
        <v>399.5</v>
      </c>
      <c r="AL266" s="1" t="n">
        <f aca="false">_xlfn.RANK.AVG(M266,M$2:M$501,0)</f>
        <v>428.5</v>
      </c>
      <c r="AM266" s="1" t="n">
        <f aca="false">_xlfn.RANK.AVG(N266,N$2:N$501,0)</f>
        <v>277.5</v>
      </c>
      <c r="AN266" s="1" t="n">
        <f aca="false">_xlfn.RANK.AVG(O266,O$2:O$501,0)</f>
        <v>433.5</v>
      </c>
      <c r="AO266" s="1" t="n">
        <f aca="false">_xlfn.RANK.AVG(P266,P$2:P$501,0)</f>
        <v>437.5</v>
      </c>
      <c r="AP266" s="1" t="n">
        <f aca="false">_xlfn.RANK.AVG(Q266,Q$2:Q$501,0)</f>
        <v>435</v>
      </c>
      <c r="AQ266" s="5" t="n">
        <f aca="false">_xlfn.RANK.AVG(R266,R$2:R$501,0)</f>
        <v>285.5</v>
      </c>
    </row>
    <row r="267" customFormat="false" ht="20.1" hidden="false" customHeight="false" outlineLevel="0" collapsed="false">
      <c r="A267" s="14" t="s">
        <v>522</v>
      </c>
      <c r="B267" s="14" t="s">
        <v>277</v>
      </c>
      <c r="C267" s="1" t="n">
        <v>0</v>
      </c>
      <c r="D267" s="15" t="n">
        <v>0</v>
      </c>
      <c r="E267" s="15" t="n">
        <v>0</v>
      </c>
      <c r="F267" s="15" t="n">
        <v>0</v>
      </c>
      <c r="G267" s="1" t="n">
        <v>0</v>
      </c>
      <c r="H267" s="1" t="n">
        <v>0</v>
      </c>
      <c r="I267" s="4" t="n">
        <v>2</v>
      </c>
      <c r="J267" s="1" t="n">
        <v>0</v>
      </c>
      <c r="K267" s="16" t="n">
        <v>1</v>
      </c>
      <c r="L267" s="15" t="n">
        <v>1</v>
      </c>
      <c r="M267" s="1" t="n">
        <v>2</v>
      </c>
      <c r="N267" s="1" t="n">
        <v>0</v>
      </c>
      <c r="O267" s="1" t="n">
        <v>3</v>
      </c>
      <c r="P267" s="1" t="n">
        <v>1</v>
      </c>
      <c r="Q267" s="16" t="n">
        <v>0</v>
      </c>
      <c r="R267" s="17" t="n">
        <v>0</v>
      </c>
      <c r="T267" s="1" t="n">
        <f aca="false">MIN(C267:R267)</f>
        <v>0</v>
      </c>
      <c r="U267" s="1" t="n">
        <f aca="false">MAX(C267:R267)</f>
        <v>3</v>
      </c>
      <c r="V267" s="18" t="n">
        <f aca="false">AVERAGE(C267:R267)</f>
        <v>0.625</v>
      </c>
      <c r="W267" s="1" t="n">
        <f aca="false">_xlfn.RANK.AVG(V267,V$2:V$501,0)</f>
        <v>387</v>
      </c>
      <c r="X267" s="4" t="n">
        <v>2.25</v>
      </c>
      <c r="Y267" s="1" t="n">
        <f aca="false">_xlfn.RANK.AVG(X267,X$2:X$501,0)</f>
        <v>235.5</v>
      </c>
      <c r="AB267" s="1" t="n">
        <f aca="false">_xlfn.RANK.AVG(C267,C$2:C$501,0)</f>
        <v>406.5</v>
      </c>
      <c r="AC267" s="1" t="n">
        <f aca="false">_xlfn.RANK.AVG(D267,D$2:D$501,0)</f>
        <v>408.5</v>
      </c>
      <c r="AD267" s="1" t="n">
        <f aca="false">_xlfn.RANK.AVG(E267,E$2:E$501,0)</f>
        <v>423</v>
      </c>
      <c r="AE267" s="1" t="n">
        <f aca="false">_xlfn.RANK.AVG(F267,F$2:F$501,0)</f>
        <v>428</v>
      </c>
      <c r="AF267" s="1" t="n">
        <f aca="false">_xlfn.RANK.AVG(G267,G$2:G$501,0)</f>
        <v>425.5</v>
      </c>
      <c r="AG267" s="1" t="n">
        <f aca="false">_xlfn.RANK.AVG(H267,H$2:H$501,0)</f>
        <v>422</v>
      </c>
      <c r="AH267" s="1" t="n">
        <f aca="false">_xlfn.RANK.AVG(I267,I$2:I$501,0)</f>
        <v>264.5</v>
      </c>
      <c r="AI267" s="1" t="n">
        <f aca="false">_xlfn.RANK.AVG(J267,J$2:J$501,0)</f>
        <v>459</v>
      </c>
      <c r="AJ267" s="1" t="n">
        <f aca="false">_xlfn.RANK.AVG(K267,K$2:K$501,0)</f>
        <v>363</v>
      </c>
      <c r="AK267" s="1" t="n">
        <f aca="false">_xlfn.RANK.AVG(L267,L$2:L$501,0)</f>
        <v>399.5</v>
      </c>
      <c r="AL267" s="1" t="n">
        <f aca="false">_xlfn.RANK.AVG(M267,M$2:M$501,0)</f>
        <v>194</v>
      </c>
      <c r="AM267" s="1" t="n">
        <f aca="false">_xlfn.RANK.AVG(N267,N$2:N$501,0)</f>
        <v>447.5</v>
      </c>
      <c r="AN267" s="1" t="n">
        <f aca="false">_xlfn.RANK.AVG(O267,O$2:O$501,0)</f>
        <v>140.5</v>
      </c>
      <c r="AO267" s="1" t="n">
        <f aca="false">_xlfn.RANK.AVG(P267,P$2:P$501,0)</f>
        <v>354.5</v>
      </c>
      <c r="AP267" s="1" t="n">
        <f aca="false">_xlfn.RANK.AVG(Q267,Q$2:Q$501,0)</f>
        <v>435</v>
      </c>
      <c r="AQ267" s="5" t="n">
        <f aca="false">_xlfn.RANK.AVG(R267,R$2:R$501,0)</f>
        <v>417.5</v>
      </c>
    </row>
    <row r="268" customFormat="false" ht="20.1" hidden="false" customHeight="false" outlineLevel="0" collapsed="false">
      <c r="A268" s="14" t="s">
        <v>523</v>
      </c>
      <c r="B268" s="14" t="s">
        <v>524</v>
      </c>
      <c r="C268" s="1" t="n">
        <v>0</v>
      </c>
      <c r="D268" s="15" t="n">
        <v>0</v>
      </c>
      <c r="E268" s="15" t="n">
        <v>1</v>
      </c>
      <c r="F268" s="15" t="n">
        <v>0.25</v>
      </c>
      <c r="G268" s="1" t="n">
        <v>0</v>
      </c>
      <c r="H268" s="1" t="n">
        <v>0</v>
      </c>
      <c r="I268" s="4" t="n">
        <v>1</v>
      </c>
      <c r="J268" s="1" t="n">
        <v>1</v>
      </c>
      <c r="K268" s="16" t="n">
        <v>0</v>
      </c>
      <c r="L268" s="15" t="n">
        <v>1</v>
      </c>
      <c r="M268" s="1" t="n">
        <v>0</v>
      </c>
      <c r="N268" s="1" t="n">
        <v>1.5</v>
      </c>
      <c r="O268" s="1" t="n">
        <v>0</v>
      </c>
      <c r="P268" s="1" t="n">
        <v>0</v>
      </c>
      <c r="Q268" s="16" t="n">
        <v>0</v>
      </c>
      <c r="R268" s="17" t="n">
        <v>1</v>
      </c>
      <c r="T268" s="1" t="n">
        <f aca="false">MIN(C268:R268)</f>
        <v>0</v>
      </c>
      <c r="U268" s="1" t="n">
        <f aca="false">MAX(C268:R268)</f>
        <v>1.5</v>
      </c>
      <c r="V268" s="18" t="n">
        <f aca="false">AVERAGE(C268:R268)</f>
        <v>0.421875</v>
      </c>
      <c r="W268" s="1" t="n">
        <f aca="false">_xlfn.RANK.AVG(V268,V$2:V$501,0)</f>
        <v>411</v>
      </c>
      <c r="X268" s="4" t="n">
        <v>0.08</v>
      </c>
      <c r="Y268" s="1" t="n">
        <f aca="false">_xlfn.RANK.AVG(X268,X$2:X$501,0)</f>
        <v>451</v>
      </c>
      <c r="AB268" s="1" t="n">
        <f aca="false">_xlfn.RANK.AVG(C268,C$2:C$501,0)</f>
        <v>406.5</v>
      </c>
      <c r="AC268" s="1" t="n">
        <f aca="false">_xlfn.RANK.AVG(D268,D$2:D$501,0)</f>
        <v>408.5</v>
      </c>
      <c r="AD268" s="1" t="n">
        <f aca="false">_xlfn.RANK.AVG(E268,E$2:E$501,0)</f>
        <v>321</v>
      </c>
      <c r="AE268" s="1" t="n">
        <f aca="false">_xlfn.RANK.AVG(F268,F$2:F$501,0)</f>
        <v>348.5</v>
      </c>
      <c r="AF268" s="1" t="n">
        <f aca="false">_xlfn.RANK.AVG(G268,G$2:G$501,0)</f>
        <v>425.5</v>
      </c>
      <c r="AG268" s="1" t="n">
        <f aca="false">_xlfn.RANK.AVG(H268,H$2:H$501,0)</f>
        <v>422</v>
      </c>
      <c r="AH268" s="1" t="n">
        <f aca="false">_xlfn.RANK.AVG(I268,I$2:I$501,0)</f>
        <v>344.5</v>
      </c>
      <c r="AI268" s="1" t="n">
        <f aca="false">_xlfn.RANK.AVG(J268,J$2:J$501,0)</f>
        <v>360.5</v>
      </c>
      <c r="AJ268" s="1" t="n">
        <f aca="false">_xlfn.RANK.AVG(K268,K$2:K$501,0)</f>
        <v>451.5</v>
      </c>
      <c r="AK268" s="1" t="n">
        <f aca="false">_xlfn.RANK.AVG(L268,L$2:L$501,0)</f>
        <v>399.5</v>
      </c>
      <c r="AL268" s="1" t="n">
        <f aca="false">_xlfn.RANK.AVG(M268,M$2:M$501,0)</f>
        <v>428.5</v>
      </c>
      <c r="AM268" s="1" t="n">
        <f aca="false">_xlfn.RANK.AVG(N268,N$2:N$501,0)</f>
        <v>340</v>
      </c>
      <c r="AN268" s="1" t="n">
        <f aca="false">_xlfn.RANK.AVG(O268,O$2:O$501,0)</f>
        <v>433.5</v>
      </c>
      <c r="AO268" s="1" t="n">
        <f aca="false">_xlfn.RANK.AVG(P268,P$2:P$501,0)</f>
        <v>437.5</v>
      </c>
      <c r="AP268" s="1" t="n">
        <f aca="false">_xlfn.RANK.AVG(Q268,Q$2:Q$501,0)</f>
        <v>435</v>
      </c>
      <c r="AQ268" s="5" t="n">
        <f aca="false">_xlfn.RANK.AVG(R268,R$2:R$501,0)</f>
        <v>285.5</v>
      </c>
    </row>
    <row r="269" customFormat="false" ht="20.1" hidden="false" customHeight="false" outlineLevel="0" collapsed="false">
      <c r="A269" s="14" t="s">
        <v>525</v>
      </c>
      <c r="B269" s="14" t="s">
        <v>526</v>
      </c>
      <c r="C269" s="1" t="n">
        <v>0</v>
      </c>
      <c r="D269" s="15" t="n">
        <v>0</v>
      </c>
      <c r="E269" s="15" t="n">
        <v>0</v>
      </c>
      <c r="F269" s="15" t="n">
        <v>0</v>
      </c>
      <c r="G269" s="1" t="n">
        <v>0</v>
      </c>
      <c r="H269" s="1" t="n">
        <v>0</v>
      </c>
      <c r="I269" s="4" t="n">
        <v>0</v>
      </c>
      <c r="J269" s="1" t="n">
        <v>1</v>
      </c>
      <c r="K269" s="16" t="n">
        <v>1</v>
      </c>
      <c r="L269" s="15" t="n">
        <v>1</v>
      </c>
      <c r="M269" s="1" t="n">
        <v>0</v>
      </c>
      <c r="N269" s="1" t="n">
        <v>0</v>
      </c>
      <c r="O269" s="1" t="n">
        <v>2</v>
      </c>
      <c r="P269" s="1" t="n">
        <v>0</v>
      </c>
      <c r="Q269" s="16" t="n">
        <v>0</v>
      </c>
      <c r="R269" s="17" t="n">
        <v>0</v>
      </c>
      <c r="T269" s="1" t="n">
        <f aca="false">MIN(C269:R269)</f>
        <v>0</v>
      </c>
      <c r="U269" s="1" t="n">
        <f aca="false">MAX(C269:R269)</f>
        <v>2</v>
      </c>
      <c r="V269" s="18" t="n">
        <f aca="false">AVERAGE(C269:R269)</f>
        <v>0.3125</v>
      </c>
      <c r="W269" s="1" t="n">
        <f aca="false">_xlfn.RANK.AVG(V269,V$2:V$501,0)</f>
        <v>422.5</v>
      </c>
      <c r="X269" s="4" t="n">
        <v>0.25</v>
      </c>
      <c r="Y269" s="1" t="n">
        <f aca="false">_xlfn.RANK.AVG(X269,X$2:X$501,0)</f>
        <v>433.5</v>
      </c>
      <c r="AB269" s="1" t="n">
        <f aca="false">_xlfn.RANK.AVG(C269,C$2:C$501,0)</f>
        <v>406.5</v>
      </c>
      <c r="AC269" s="1" t="n">
        <f aca="false">_xlfn.RANK.AVG(D269,D$2:D$501,0)</f>
        <v>408.5</v>
      </c>
      <c r="AD269" s="1" t="n">
        <f aca="false">_xlfn.RANK.AVG(E269,E$2:E$501,0)</f>
        <v>423</v>
      </c>
      <c r="AE269" s="1" t="n">
        <f aca="false">_xlfn.RANK.AVG(F269,F$2:F$501,0)</f>
        <v>428</v>
      </c>
      <c r="AF269" s="1" t="n">
        <f aca="false">_xlfn.RANK.AVG(G269,G$2:G$501,0)</f>
        <v>425.5</v>
      </c>
      <c r="AG269" s="1" t="n">
        <f aca="false">_xlfn.RANK.AVG(H269,H$2:H$501,0)</f>
        <v>422</v>
      </c>
      <c r="AH269" s="1" t="n">
        <f aca="false">_xlfn.RANK.AVG(I269,I$2:I$501,0)</f>
        <v>437.5</v>
      </c>
      <c r="AI269" s="1" t="n">
        <f aca="false">_xlfn.RANK.AVG(J269,J$2:J$501,0)</f>
        <v>360.5</v>
      </c>
      <c r="AJ269" s="1" t="n">
        <f aca="false">_xlfn.RANK.AVG(K269,K$2:K$501,0)</f>
        <v>363</v>
      </c>
      <c r="AK269" s="1" t="n">
        <f aca="false">_xlfn.RANK.AVG(L269,L$2:L$501,0)</f>
        <v>399.5</v>
      </c>
      <c r="AL269" s="1" t="n">
        <f aca="false">_xlfn.RANK.AVG(M269,M$2:M$501,0)</f>
        <v>428.5</v>
      </c>
      <c r="AM269" s="1" t="n">
        <f aca="false">_xlfn.RANK.AVG(N269,N$2:N$501,0)</f>
        <v>447.5</v>
      </c>
      <c r="AN269" s="1" t="n">
        <f aca="false">_xlfn.RANK.AVG(O269,O$2:O$501,0)</f>
        <v>270</v>
      </c>
      <c r="AO269" s="1" t="n">
        <f aca="false">_xlfn.RANK.AVG(P269,P$2:P$501,0)</f>
        <v>437.5</v>
      </c>
      <c r="AP269" s="1" t="n">
        <f aca="false">_xlfn.RANK.AVG(Q269,Q$2:Q$501,0)</f>
        <v>435</v>
      </c>
      <c r="AQ269" s="5" t="n">
        <f aca="false">_xlfn.RANK.AVG(R269,R$2:R$501,0)</f>
        <v>417.5</v>
      </c>
    </row>
    <row r="270" customFormat="false" ht="20.1" hidden="false" customHeight="false" outlineLevel="0" collapsed="false">
      <c r="A270" s="14" t="s">
        <v>527</v>
      </c>
      <c r="B270" s="14" t="s">
        <v>212</v>
      </c>
      <c r="C270" s="1" t="n">
        <v>0</v>
      </c>
      <c r="D270" s="15" t="n">
        <v>0</v>
      </c>
      <c r="E270" s="15" t="n">
        <v>0</v>
      </c>
      <c r="F270" s="15" t="n">
        <v>0</v>
      </c>
      <c r="G270" s="1" t="n">
        <v>0</v>
      </c>
      <c r="H270" s="1" t="n">
        <v>0</v>
      </c>
      <c r="I270" s="4" t="n">
        <v>2</v>
      </c>
      <c r="J270" s="1" t="n">
        <v>2</v>
      </c>
      <c r="K270" s="16" t="n">
        <v>1</v>
      </c>
      <c r="L270" s="15" t="n">
        <v>1</v>
      </c>
      <c r="M270" s="1" t="n">
        <v>1</v>
      </c>
      <c r="N270" s="1" t="n">
        <v>2.25</v>
      </c>
      <c r="O270" s="1" t="n">
        <v>2</v>
      </c>
      <c r="P270" s="1" t="n">
        <v>2</v>
      </c>
      <c r="Q270" s="16" t="n">
        <v>1.25</v>
      </c>
      <c r="R270" s="17" t="n">
        <v>0</v>
      </c>
      <c r="T270" s="1" t="n">
        <f aca="false">MIN(C270:R270)</f>
        <v>0</v>
      </c>
      <c r="U270" s="1" t="n">
        <f aca="false">MAX(C270:R270)</f>
        <v>2.25</v>
      </c>
      <c r="V270" s="18" t="n">
        <f aca="false">AVERAGE(C270:R270)</f>
        <v>0.90625</v>
      </c>
      <c r="W270" s="1" t="n">
        <f aca="false">_xlfn.RANK.AVG(V270,V$2:V$501,0)</f>
        <v>355.5</v>
      </c>
      <c r="X270" s="4" t="n">
        <v>1</v>
      </c>
      <c r="Y270" s="1" t="n">
        <f aca="false">_xlfn.RANK.AVG(X270,X$2:X$501,0)</f>
        <v>372</v>
      </c>
      <c r="AB270" s="1" t="n">
        <f aca="false">_xlfn.RANK.AVG(C270,C$2:C$501,0)</f>
        <v>406.5</v>
      </c>
      <c r="AC270" s="1" t="n">
        <f aca="false">_xlfn.RANK.AVG(D270,D$2:D$501,0)</f>
        <v>408.5</v>
      </c>
      <c r="AD270" s="1" t="n">
        <f aca="false">_xlfn.RANK.AVG(E270,E$2:E$501,0)</f>
        <v>423</v>
      </c>
      <c r="AE270" s="1" t="n">
        <f aca="false">_xlfn.RANK.AVG(F270,F$2:F$501,0)</f>
        <v>428</v>
      </c>
      <c r="AF270" s="1" t="n">
        <f aca="false">_xlfn.RANK.AVG(G270,G$2:G$501,0)</f>
        <v>425.5</v>
      </c>
      <c r="AG270" s="1" t="n">
        <f aca="false">_xlfn.RANK.AVG(H270,H$2:H$501,0)</f>
        <v>422</v>
      </c>
      <c r="AH270" s="1" t="n">
        <f aca="false">_xlfn.RANK.AVG(I270,I$2:I$501,0)</f>
        <v>264.5</v>
      </c>
      <c r="AI270" s="1" t="n">
        <f aca="false">_xlfn.RANK.AVG(J270,J$2:J$501,0)</f>
        <v>224.5</v>
      </c>
      <c r="AJ270" s="1" t="n">
        <f aca="false">_xlfn.RANK.AVG(K270,K$2:K$501,0)</f>
        <v>363</v>
      </c>
      <c r="AK270" s="1" t="n">
        <f aca="false">_xlfn.RANK.AVG(L270,L$2:L$501,0)</f>
        <v>399.5</v>
      </c>
      <c r="AL270" s="1" t="n">
        <f aca="false">_xlfn.RANK.AVG(M270,M$2:M$501,0)</f>
        <v>316</v>
      </c>
      <c r="AM270" s="1" t="n">
        <f aca="false">_xlfn.RANK.AVG(N270,N$2:N$501,0)</f>
        <v>234.5</v>
      </c>
      <c r="AN270" s="1" t="n">
        <f aca="false">_xlfn.RANK.AVG(O270,O$2:O$501,0)</f>
        <v>270</v>
      </c>
      <c r="AO270" s="1" t="n">
        <f aca="false">_xlfn.RANK.AVG(P270,P$2:P$501,0)</f>
        <v>233</v>
      </c>
      <c r="AP270" s="1" t="n">
        <f aca="false">_xlfn.RANK.AVG(Q270,Q$2:Q$501,0)</f>
        <v>333</v>
      </c>
      <c r="AQ270" s="5" t="n">
        <f aca="false">_xlfn.RANK.AVG(R270,R$2:R$501,0)</f>
        <v>417.5</v>
      </c>
    </row>
    <row r="271" customFormat="false" ht="20.1" hidden="false" customHeight="false" outlineLevel="0" collapsed="false">
      <c r="A271" s="14" t="s">
        <v>192</v>
      </c>
      <c r="B271" s="14" t="s">
        <v>528</v>
      </c>
      <c r="C271" s="1" t="n">
        <v>1</v>
      </c>
      <c r="D271" s="15" t="n">
        <v>2</v>
      </c>
      <c r="E271" s="15" t="n">
        <v>3</v>
      </c>
      <c r="F271" s="15" t="n">
        <v>2</v>
      </c>
      <c r="G271" s="1" t="n">
        <v>1</v>
      </c>
      <c r="H271" s="1" t="n">
        <v>1</v>
      </c>
      <c r="I271" s="4" t="n">
        <v>2</v>
      </c>
      <c r="J271" s="1" t="n">
        <v>2</v>
      </c>
      <c r="K271" s="16" t="n">
        <v>1</v>
      </c>
      <c r="L271" s="15" t="n">
        <v>2</v>
      </c>
      <c r="M271" s="1" t="n">
        <v>2</v>
      </c>
      <c r="N271" s="1" t="n">
        <v>0</v>
      </c>
      <c r="O271" s="1" t="n">
        <v>2</v>
      </c>
      <c r="P271" s="1" t="n">
        <v>2</v>
      </c>
      <c r="Q271" s="16" t="n">
        <v>3</v>
      </c>
      <c r="R271" s="17" t="n">
        <v>1</v>
      </c>
      <c r="T271" s="1" t="n">
        <f aca="false">MIN(C271:R271)</f>
        <v>0</v>
      </c>
      <c r="U271" s="1" t="n">
        <f aca="false">MAX(C271:R271)</f>
        <v>3</v>
      </c>
      <c r="V271" s="18" t="n">
        <f aca="false">AVERAGE(C271:R271)</f>
        <v>1.6875</v>
      </c>
      <c r="W271" s="1" t="n">
        <f aca="false">_xlfn.RANK.AVG(V271,V$2:V$501,0)</f>
        <v>270</v>
      </c>
      <c r="X271" s="4" t="n">
        <v>1.83</v>
      </c>
      <c r="Y271" s="1" t="n">
        <f aca="false">_xlfn.RANK.AVG(X271,X$2:X$501,0)</f>
        <v>277.5</v>
      </c>
      <c r="AB271" s="1" t="n">
        <f aca="false">_xlfn.RANK.AVG(C271,C$2:C$501,0)</f>
        <v>258.5</v>
      </c>
      <c r="AC271" s="1" t="n">
        <f aca="false">_xlfn.RANK.AVG(D271,D$2:D$501,0)</f>
        <v>215.5</v>
      </c>
      <c r="AD271" s="1" t="n">
        <f aca="false">_xlfn.RANK.AVG(E271,E$2:E$501,0)</f>
        <v>109.5</v>
      </c>
      <c r="AE271" s="1" t="n">
        <f aca="false">_xlfn.RANK.AVG(F271,F$2:F$501,0)</f>
        <v>204</v>
      </c>
      <c r="AF271" s="1" t="n">
        <f aca="false">_xlfn.RANK.AVG(G271,G$2:G$501,0)</f>
        <v>303</v>
      </c>
      <c r="AG271" s="1" t="n">
        <f aca="false">_xlfn.RANK.AVG(H271,H$2:H$501,0)</f>
        <v>291.5</v>
      </c>
      <c r="AH271" s="1" t="n">
        <f aca="false">_xlfn.RANK.AVG(I271,I$2:I$501,0)</f>
        <v>264.5</v>
      </c>
      <c r="AI271" s="1" t="n">
        <f aca="false">_xlfn.RANK.AVG(J271,J$2:J$501,0)</f>
        <v>224.5</v>
      </c>
      <c r="AJ271" s="1" t="n">
        <f aca="false">_xlfn.RANK.AVG(K271,K$2:K$501,0)</f>
        <v>363</v>
      </c>
      <c r="AK271" s="1" t="n">
        <f aca="false">_xlfn.RANK.AVG(L271,L$2:L$501,0)</f>
        <v>241</v>
      </c>
      <c r="AL271" s="1" t="n">
        <f aca="false">_xlfn.RANK.AVG(M271,M$2:M$501,0)</f>
        <v>194</v>
      </c>
      <c r="AM271" s="1" t="n">
        <f aca="false">_xlfn.RANK.AVG(N271,N$2:N$501,0)</f>
        <v>447.5</v>
      </c>
      <c r="AN271" s="1" t="n">
        <f aca="false">_xlfn.RANK.AVG(O271,O$2:O$501,0)</f>
        <v>270</v>
      </c>
      <c r="AO271" s="1" t="n">
        <f aca="false">_xlfn.RANK.AVG(P271,P$2:P$501,0)</f>
        <v>233</v>
      </c>
      <c r="AP271" s="1" t="n">
        <f aca="false">_xlfn.RANK.AVG(Q271,Q$2:Q$501,0)</f>
        <v>186.5</v>
      </c>
      <c r="AQ271" s="5" t="n">
        <f aca="false">_xlfn.RANK.AVG(R271,R$2:R$501,0)</f>
        <v>285.5</v>
      </c>
    </row>
    <row r="272" customFormat="false" ht="20.1" hidden="false" customHeight="false" outlineLevel="0" collapsed="false">
      <c r="A272" s="14" t="s">
        <v>529</v>
      </c>
      <c r="B272" s="14" t="s">
        <v>530</v>
      </c>
      <c r="C272" s="1" t="n">
        <v>3</v>
      </c>
      <c r="D272" s="15" t="n">
        <v>3</v>
      </c>
      <c r="E272" s="15" t="n">
        <v>3</v>
      </c>
      <c r="F272" s="15" t="n">
        <v>3</v>
      </c>
      <c r="G272" s="1" t="n">
        <v>2</v>
      </c>
      <c r="H272" s="1" t="n">
        <v>2</v>
      </c>
      <c r="I272" s="4" t="n">
        <v>3</v>
      </c>
      <c r="J272" s="1" t="n">
        <v>3</v>
      </c>
      <c r="K272" s="16" t="n">
        <v>3</v>
      </c>
      <c r="L272" s="15" t="n">
        <v>3</v>
      </c>
      <c r="M272" s="1" t="n">
        <v>3</v>
      </c>
      <c r="N272" s="1" t="n">
        <v>3.25</v>
      </c>
      <c r="O272" s="1" t="n">
        <v>1</v>
      </c>
      <c r="P272" s="1" t="n">
        <v>3</v>
      </c>
      <c r="Q272" s="16" t="n">
        <v>3.25</v>
      </c>
      <c r="R272" s="17" t="n">
        <v>3</v>
      </c>
      <c r="T272" s="1" t="n">
        <f aca="false">MIN(C272:R272)</f>
        <v>1</v>
      </c>
      <c r="U272" s="1" t="n">
        <f aca="false">MAX(C272:R272)</f>
        <v>3.25</v>
      </c>
      <c r="V272" s="18" t="n">
        <f aca="false">AVERAGE(C272:R272)</f>
        <v>2.78125</v>
      </c>
      <c r="W272" s="1" t="n">
        <f aca="false">_xlfn.RANK.AVG(V272,V$2:V$501,0)</f>
        <v>102.5</v>
      </c>
      <c r="X272" s="4" t="n">
        <v>3</v>
      </c>
      <c r="Y272" s="1" t="n">
        <f aca="false">_xlfn.RANK.AVG(X272,X$2:X$501,0)</f>
        <v>134</v>
      </c>
      <c r="AB272" s="1" t="n">
        <f aca="false">_xlfn.RANK.AVG(C272,C$2:C$501,0)</f>
        <v>94.5</v>
      </c>
      <c r="AC272" s="1" t="n">
        <f aca="false">_xlfn.RANK.AVG(D272,D$2:D$501,0)</f>
        <v>117</v>
      </c>
      <c r="AD272" s="1" t="n">
        <f aca="false">_xlfn.RANK.AVG(E272,E$2:E$501,0)</f>
        <v>109.5</v>
      </c>
      <c r="AE272" s="1" t="n">
        <f aca="false">_xlfn.RANK.AVG(F272,F$2:F$501,0)</f>
        <v>104</v>
      </c>
      <c r="AF272" s="1" t="n">
        <f aca="false">_xlfn.RANK.AVG(G272,G$2:G$501,0)</f>
        <v>208</v>
      </c>
      <c r="AG272" s="1" t="n">
        <f aca="false">_xlfn.RANK.AVG(H272,H$2:H$501,0)</f>
        <v>192.5</v>
      </c>
      <c r="AH272" s="1" t="n">
        <f aca="false">_xlfn.RANK.AVG(I272,I$2:I$501,0)</f>
        <v>76</v>
      </c>
      <c r="AI272" s="1" t="n">
        <f aca="false">_xlfn.RANK.AVG(J272,J$2:J$501,0)</f>
        <v>102</v>
      </c>
      <c r="AJ272" s="1" t="n">
        <f aca="false">_xlfn.RANK.AVG(K272,K$2:K$501,0)</f>
        <v>126</v>
      </c>
      <c r="AK272" s="1" t="n">
        <f aca="false">_xlfn.RANK.AVG(L272,L$2:L$501,0)</f>
        <v>89</v>
      </c>
      <c r="AL272" s="1" t="n">
        <f aca="false">_xlfn.RANK.AVG(M272,M$2:M$501,0)</f>
        <v>74</v>
      </c>
      <c r="AM272" s="1" t="n">
        <f aca="false">_xlfn.RANK.AVG(N272,N$2:N$501,0)</f>
        <v>94.5</v>
      </c>
      <c r="AN272" s="1" t="n">
        <f aca="false">_xlfn.RANK.AVG(O272,O$2:O$501,0)</f>
        <v>335</v>
      </c>
      <c r="AO272" s="1" t="n">
        <f aca="false">_xlfn.RANK.AVG(P272,P$2:P$501,0)</f>
        <v>76</v>
      </c>
      <c r="AP272" s="1" t="n">
        <f aca="false">_xlfn.RANK.AVG(Q272,Q$2:Q$501,0)</f>
        <v>156.5</v>
      </c>
      <c r="AQ272" s="5" t="n">
        <f aca="false">_xlfn.RANK.AVG(R272,R$2:R$501,0)</f>
        <v>105</v>
      </c>
    </row>
    <row r="273" customFormat="false" ht="20.1" hidden="false" customHeight="false" outlineLevel="0" collapsed="false">
      <c r="A273" s="14" t="s">
        <v>531</v>
      </c>
      <c r="B273" s="14" t="s">
        <v>532</v>
      </c>
      <c r="C273" s="1" t="n">
        <v>2</v>
      </c>
      <c r="D273" s="15" t="n">
        <v>2</v>
      </c>
      <c r="E273" s="15" t="n">
        <v>2.25</v>
      </c>
      <c r="F273" s="15" t="n">
        <v>2</v>
      </c>
      <c r="G273" s="1" t="n">
        <v>2</v>
      </c>
      <c r="H273" s="1" t="n">
        <v>2</v>
      </c>
      <c r="I273" s="4" t="n">
        <v>2.75</v>
      </c>
      <c r="J273" s="1" t="n">
        <v>2</v>
      </c>
      <c r="K273" s="16" t="n">
        <v>2.75</v>
      </c>
      <c r="L273" s="15" t="n">
        <v>2.75</v>
      </c>
      <c r="M273" s="1" t="n">
        <v>2</v>
      </c>
      <c r="N273" s="1" t="n">
        <v>2</v>
      </c>
      <c r="O273" s="1" t="n">
        <v>3</v>
      </c>
      <c r="P273" s="1" t="n">
        <v>2</v>
      </c>
      <c r="Q273" s="16" t="n">
        <v>3.75</v>
      </c>
      <c r="R273" s="17" t="n">
        <v>2</v>
      </c>
      <c r="T273" s="1" t="n">
        <f aca="false">MIN(C273:R273)</f>
        <v>2</v>
      </c>
      <c r="U273" s="1" t="n">
        <f aca="false">MAX(C273:R273)</f>
        <v>3.75</v>
      </c>
      <c r="V273" s="18" t="n">
        <f aca="false">AVERAGE(C273:R273)</f>
        <v>2.328125</v>
      </c>
      <c r="W273" s="1" t="n">
        <f aca="false">_xlfn.RANK.AVG(V273,V$2:V$501,0)</f>
        <v>167</v>
      </c>
      <c r="X273" s="4" t="n">
        <v>2.5</v>
      </c>
      <c r="Y273" s="1" t="n">
        <f aca="false">_xlfn.RANK.AVG(X273,X$2:X$501,0)</f>
        <v>195.5</v>
      </c>
      <c r="AB273" s="1" t="n">
        <f aca="false">_xlfn.RANK.AVG(C273,C$2:C$501,0)</f>
        <v>169.5</v>
      </c>
      <c r="AC273" s="1" t="n">
        <f aca="false">_xlfn.RANK.AVG(D273,D$2:D$501,0)</f>
        <v>215.5</v>
      </c>
      <c r="AD273" s="1" t="n">
        <f aca="false">_xlfn.RANK.AVG(E273,E$2:E$501,0)</f>
        <v>196.5</v>
      </c>
      <c r="AE273" s="1" t="n">
        <f aca="false">_xlfn.RANK.AVG(F273,F$2:F$501,0)</f>
        <v>204</v>
      </c>
      <c r="AF273" s="1" t="n">
        <f aca="false">_xlfn.RANK.AVG(G273,G$2:G$501,0)</f>
        <v>208</v>
      </c>
      <c r="AG273" s="1" t="n">
        <f aca="false">_xlfn.RANK.AVG(H273,H$2:H$501,0)</f>
        <v>192.5</v>
      </c>
      <c r="AH273" s="1" t="n">
        <f aca="false">_xlfn.RANK.AVG(I273,I$2:I$501,0)</f>
        <v>134.5</v>
      </c>
      <c r="AI273" s="1" t="n">
        <f aca="false">_xlfn.RANK.AVG(J273,J$2:J$501,0)</f>
        <v>224.5</v>
      </c>
      <c r="AJ273" s="1" t="n">
        <f aca="false">_xlfn.RANK.AVG(K273,K$2:K$501,0)</f>
        <v>174.5</v>
      </c>
      <c r="AK273" s="1" t="n">
        <f aca="false">_xlfn.RANK.AVG(L273,L$2:L$501,0)</f>
        <v>145</v>
      </c>
      <c r="AL273" s="1" t="n">
        <f aca="false">_xlfn.RANK.AVG(M273,M$2:M$501,0)</f>
        <v>194</v>
      </c>
      <c r="AM273" s="1" t="n">
        <f aca="false">_xlfn.RANK.AVG(N273,N$2:N$501,0)</f>
        <v>277.5</v>
      </c>
      <c r="AN273" s="1" t="n">
        <f aca="false">_xlfn.RANK.AVG(O273,O$2:O$501,0)</f>
        <v>140.5</v>
      </c>
      <c r="AO273" s="1" t="n">
        <f aca="false">_xlfn.RANK.AVG(P273,P$2:P$501,0)</f>
        <v>233</v>
      </c>
      <c r="AP273" s="1" t="n">
        <f aca="false">_xlfn.RANK.AVG(Q273,Q$2:Q$501,0)</f>
        <v>89.5</v>
      </c>
      <c r="AQ273" s="5" t="n">
        <f aca="false">_xlfn.RANK.AVG(R273,R$2:R$501,0)</f>
        <v>200.5</v>
      </c>
    </row>
    <row r="274" customFormat="false" ht="20.1" hidden="false" customHeight="false" outlineLevel="0" collapsed="false">
      <c r="A274" s="14" t="s">
        <v>533</v>
      </c>
      <c r="B274" s="14" t="s">
        <v>534</v>
      </c>
      <c r="C274" s="1" t="n">
        <v>0</v>
      </c>
      <c r="D274" s="15" t="n">
        <v>0</v>
      </c>
      <c r="E274" s="15" t="n">
        <v>0</v>
      </c>
      <c r="F274" s="15" t="n">
        <v>0</v>
      </c>
      <c r="G274" s="1" t="n">
        <v>0</v>
      </c>
      <c r="H274" s="1" t="n">
        <v>0</v>
      </c>
      <c r="I274" s="4" t="n">
        <v>0</v>
      </c>
      <c r="J274" s="1" t="n">
        <v>0</v>
      </c>
      <c r="K274" s="16" t="n">
        <v>0</v>
      </c>
      <c r="L274" s="15" t="n">
        <v>2</v>
      </c>
      <c r="M274" s="1" t="n">
        <v>0</v>
      </c>
      <c r="N274" s="1" t="n">
        <v>0</v>
      </c>
      <c r="O274" s="1" t="n">
        <v>0</v>
      </c>
      <c r="P274" s="1" t="n">
        <v>0</v>
      </c>
      <c r="Q274" s="16" t="n">
        <v>0</v>
      </c>
      <c r="R274" s="17" t="n">
        <v>0</v>
      </c>
      <c r="T274" s="1" t="n">
        <f aca="false">MIN(C274:R274)</f>
        <v>0</v>
      </c>
      <c r="U274" s="1" t="n">
        <f aca="false">MAX(C274:R274)</f>
        <v>2</v>
      </c>
      <c r="V274" s="18" t="n">
        <f aca="false">AVERAGE(C274:R274)</f>
        <v>0.125</v>
      </c>
      <c r="W274" s="1" t="n">
        <f aca="false">_xlfn.RANK.AVG(V274,V$2:V$501,0)</f>
        <v>453.5</v>
      </c>
      <c r="X274" s="4" t="n">
        <v>0</v>
      </c>
      <c r="Y274" s="1" t="n">
        <f aca="false">_xlfn.RANK.AVG(X274,X$2:X$501,0)</f>
        <v>480</v>
      </c>
      <c r="AB274" s="1" t="n">
        <f aca="false">_xlfn.RANK.AVG(C274,C$2:C$501,0)</f>
        <v>406.5</v>
      </c>
      <c r="AC274" s="1" t="n">
        <f aca="false">_xlfn.RANK.AVG(D274,D$2:D$501,0)</f>
        <v>408.5</v>
      </c>
      <c r="AD274" s="1" t="n">
        <f aca="false">_xlfn.RANK.AVG(E274,E$2:E$501,0)</f>
        <v>423</v>
      </c>
      <c r="AE274" s="1" t="n">
        <f aca="false">_xlfn.RANK.AVG(F274,F$2:F$501,0)</f>
        <v>428</v>
      </c>
      <c r="AF274" s="1" t="n">
        <f aca="false">_xlfn.RANK.AVG(G274,G$2:G$501,0)</f>
        <v>425.5</v>
      </c>
      <c r="AG274" s="1" t="n">
        <f aca="false">_xlfn.RANK.AVG(H274,H$2:H$501,0)</f>
        <v>422</v>
      </c>
      <c r="AH274" s="1" t="n">
        <f aca="false">_xlfn.RANK.AVG(I274,I$2:I$501,0)</f>
        <v>437.5</v>
      </c>
      <c r="AI274" s="1" t="n">
        <f aca="false">_xlfn.RANK.AVG(J274,J$2:J$501,0)</f>
        <v>459</v>
      </c>
      <c r="AJ274" s="1" t="n">
        <f aca="false">_xlfn.RANK.AVG(K274,K$2:K$501,0)</f>
        <v>451.5</v>
      </c>
      <c r="AK274" s="1" t="n">
        <f aca="false">_xlfn.RANK.AVG(L274,L$2:L$501,0)</f>
        <v>241</v>
      </c>
      <c r="AL274" s="1" t="n">
        <f aca="false">_xlfn.RANK.AVG(M274,M$2:M$501,0)</f>
        <v>428.5</v>
      </c>
      <c r="AM274" s="1" t="n">
        <f aca="false">_xlfn.RANK.AVG(N274,N$2:N$501,0)</f>
        <v>447.5</v>
      </c>
      <c r="AN274" s="1" t="n">
        <f aca="false">_xlfn.RANK.AVG(O274,O$2:O$501,0)</f>
        <v>433.5</v>
      </c>
      <c r="AO274" s="1" t="n">
        <f aca="false">_xlfn.RANK.AVG(P274,P$2:P$501,0)</f>
        <v>437.5</v>
      </c>
      <c r="AP274" s="1" t="n">
        <f aca="false">_xlfn.RANK.AVG(Q274,Q$2:Q$501,0)</f>
        <v>435</v>
      </c>
      <c r="AQ274" s="5" t="n">
        <f aca="false">_xlfn.RANK.AVG(R274,R$2:R$501,0)</f>
        <v>417.5</v>
      </c>
    </row>
    <row r="275" customFormat="false" ht="20.1" hidden="false" customHeight="false" outlineLevel="0" collapsed="false">
      <c r="A275" s="14" t="s">
        <v>535</v>
      </c>
      <c r="B275" s="14" t="s">
        <v>430</v>
      </c>
      <c r="C275" s="1" t="n">
        <v>0</v>
      </c>
      <c r="D275" s="15" t="n">
        <v>0</v>
      </c>
      <c r="E275" s="15" t="n">
        <v>0</v>
      </c>
      <c r="F275" s="15" t="n">
        <v>0</v>
      </c>
      <c r="G275" s="1" t="n">
        <v>0</v>
      </c>
      <c r="H275" s="1" t="n">
        <v>1</v>
      </c>
      <c r="I275" s="4" t="n">
        <v>1</v>
      </c>
      <c r="J275" s="1" t="n">
        <v>0</v>
      </c>
      <c r="K275" s="16" t="n">
        <v>1</v>
      </c>
      <c r="L275" s="15" t="n">
        <v>3</v>
      </c>
      <c r="M275" s="1" t="n">
        <v>2</v>
      </c>
      <c r="N275" s="1" t="n">
        <v>0</v>
      </c>
      <c r="O275" s="1" t="n">
        <v>1</v>
      </c>
      <c r="P275" s="1" t="n">
        <v>0</v>
      </c>
      <c r="Q275" s="16" t="n">
        <v>0</v>
      </c>
      <c r="R275" s="17" t="n">
        <v>0</v>
      </c>
      <c r="T275" s="1" t="n">
        <f aca="false">MIN(C275:R275)</f>
        <v>0</v>
      </c>
      <c r="U275" s="1" t="n">
        <f aca="false">MAX(C275:R275)</f>
        <v>3</v>
      </c>
      <c r="V275" s="18" t="n">
        <f aca="false">AVERAGE(C275:R275)</f>
        <v>0.5625</v>
      </c>
      <c r="W275" s="1" t="n">
        <f aca="false">_xlfn.RANK.AVG(V275,V$2:V$501,0)</f>
        <v>396.5</v>
      </c>
      <c r="X275" s="4" t="n">
        <v>1.42</v>
      </c>
      <c r="Y275" s="1" t="n">
        <f aca="false">_xlfn.RANK.AVG(X275,X$2:X$501,0)</f>
        <v>339.5</v>
      </c>
      <c r="AB275" s="1" t="n">
        <f aca="false">_xlfn.RANK.AVG(C275,C$2:C$501,0)</f>
        <v>406.5</v>
      </c>
      <c r="AC275" s="1" t="n">
        <f aca="false">_xlfn.RANK.AVG(D275,D$2:D$501,0)</f>
        <v>408.5</v>
      </c>
      <c r="AD275" s="1" t="n">
        <f aca="false">_xlfn.RANK.AVG(E275,E$2:E$501,0)</f>
        <v>423</v>
      </c>
      <c r="AE275" s="1" t="n">
        <f aca="false">_xlfn.RANK.AVG(F275,F$2:F$501,0)</f>
        <v>428</v>
      </c>
      <c r="AF275" s="1" t="n">
        <f aca="false">_xlfn.RANK.AVG(G275,G$2:G$501,0)</f>
        <v>425.5</v>
      </c>
      <c r="AG275" s="1" t="n">
        <f aca="false">_xlfn.RANK.AVG(H275,H$2:H$501,0)</f>
        <v>291.5</v>
      </c>
      <c r="AH275" s="1" t="n">
        <f aca="false">_xlfn.RANK.AVG(I275,I$2:I$501,0)</f>
        <v>344.5</v>
      </c>
      <c r="AI275" s="1" t="n">
        <f aca="false">_xlfn.RANK.AVG(J275,J$2:J$501,0)</f>
        <v>459</v>
      </c>
      <c r="AJ275" s="1" t="n">
        <f aca="false">_xlfn.RANK.AVG(K275,K$2:K$501,0)</f>
        <v>363</v>
      </c>
      <c r="AK275" s="1" t="n">
        <f aca="false">_xlfn.RANK.AVG(L275,L$2:L$501,0)</f>
        <v>89</v>
      </c>
      <c r="AL275" s="1" t="n">
        <f aca="false">_xlfn.RANK.AVG(M275,M$2:M$501,0)</f>
        <v>194</v>
      </c>
      <c r="AM275" s="1" t="n">
        <f aca="false">_xlfn.RANK.AVG(N275,N$2:N$501,0)</f>
        <v>447.5</v>
      </c>
      <c r="AN275" s="1" t="n">
        <f aca="false">_xlfn.RANK.AVG(O275,O$2:O$501,0)</f>
        <v>335</v>
      </c>
      <c r="AO275" s="1" t="n">
        <f aca="false">_xlfn.RANK.AVG(P275,P$2:P$501,0)</f>
        <v>437.5</v>
      </c>
      <c r="AP275" s="1" t="n">
        <f aca="false">_xlfn.RANK.AVG(Q275,Q$2:Q$501,0)</f>
        <v>435</v>
      </c>
      <c r="AQ275" s="5" t="n">
        <f aca="false">_xlfn.RANK.AVG(R275,R$2:R$501,0)</f>
        <v>417.5</v>
      </c>
    </row>
    <row r="276" customFormat="false" ht="20.1" hidden="false" customHeight="false" outlineLevel="0" collapsed="false">
      <c r="A276" s="14" t="s">
        <v>536</v>
      </c>
      <c r="B276" s="14" t="s">
        <v>364</v>
      </c>
      <c r="C276" s="1" t="n">
        <v>0</v>
      </c>
      <c r="D276" s="15" t="n">
        <v>2</v>
      </c>
      <c r="E276" s="15" t="n">
        <v>2</v>
      </c>
      <c r="F276" s="15" t="n">
        <v>1.25</v>
      </c>
      <c r="G276" s="1" t="n">
        <v>1</v>
      </c>
      <c r="H276" s="1" t="n">
        <v>1</v>
      </c>
      <c r="I276" s="4" t="n">
        <v>1.5</v>
      </c>
      <c r="J276" s="1" t="n">
        <v>1</v>
      </c>
      <c r="K276" s="16" t="n">
        <v>1</v>
      </c>
      <c r="L276" s="15" t="n">
        <v>2.75</v>
      </c>
      <c r="M276" s="1" t="n">
        <v>1</v>
      </c>
      <c r="N276" s="1" t="n">
        <v>2</v>
      </c>
      <c r="O276" s="1" t="n">
        <v>2.25</v>
      </c>
      <c r="P276" s="1" t="n">
        <v>2</v>
      </c>
      <c r="Q276" s="16" t="n">
        <v>2</v>
      </c>
      <c r="R276" s="17" t="n">
        <v>2</v>
      </c>
      <c r="T276" s="1" t="n">
        <f aca="false">MIN(C276:R276)</f>
        <v>0</v>
      </c>
      <c r="U276" s="1" t="n">
        <f aca="false">MAX(C276:R276)</f>
        <v>2.75</v>
      </c>
      <c r="V276" s="18" t="n">
        <f aca="false">AVERAGE(C276:R276)</f>
        <v>1.546875</v>
      </c>
      <c r="W276" s="1" t="n">
        <f aca="false">_xlfn.RANK.AVG(V276,V$2:V$501,0)</f>
        <v>288.5</v>
      </c>
      <c r="X276" s="4" t="n">
        <v>2.67</v>
      </c>
      <c r="Y276" s="1" t="n">
        <f aca="false">_xlfn.RANK.AVG(X276,X$2:X$501,0)</f>
        <v>175</v>
      </c>
      <c r="AB276" s="1" t="n">
        <f aca="false">_xlfn.RANK.AVG(C276,C$2:C$501,0)</f>
        <v>406.5</v>
      </c>
      <c r="AC276" s="1" t="n">
        <f aca="false">_xlfn.RANK.AVG(D276,D$2:D$501,0)</f>
        <v>215.5</v>
      </c>
      <c r="AD276" s="1" t="n">
        <f aca="false">_xlfn.RANK.AVG(E276,E$2:E$501,0)</f>
        <v>240.5</v>
      </c>
      <c r="AE276" s="1" t="n">
        <f aca="false">_xlfn.RANK.AVG(F276,F$2:F$501,0)</f>
        <v>269.5</v>
      </c>
      <c r="AF276" s="1" t="n">
        <f aca="false">_xlfn.RANK.AVG(G276,G$2:G$501,0)</f>
        <v>303</v>
      </c>
      <c r="AG276" s="1" t="n">
        <f aca="false">_xlfn.RANK.AVG(H276,H$2:H$501,0)</f>
        <v>291.5</v>
      </c>
      <c r="AH276" s="1" t="n">
        <f aca="false">_xlfn.RANK.AVG(I276,I$2:I$501,0)</f>
        <v>318.5</v>
      </c>
      <c r="AI276" s="1" t="n">
        <f aca="false">_xlfn.RANK.AVG(J276,J$2:J$501,0)</f>
        <v>360.5</v>
      </c>
      <c r="AJ276" s="1" t="n">
        <f aca="false">_xlfn.RANK.AVG(K276,K$2:K$501,0)</f>
        <v>363</v>
      </c>
      <c r="AK276" s="1" t="n">
        <f aca="false">_xlfn.RANK.AVG(L276,L$2:L$501,0)</f>
        <v>145</v>
      </c>
      <c r="AL276" s="1" t="n">
        <f aca="false">_xlfn.RANK.AVG(M276,M$2:M$501,0)</f>
        <v>316</v>
      </c>
      <c r="AM276" s="1" t="n">
        <f aca="false">_xlfn.RANK.AVG(N276,N$2:N$501,0)</f>
        <v>277.5</v>
      </c>
      <c r="AN276" s="1" t="n">
        <f aca="false">_xlfn.RANK.AVG(O276,O$2:O$501,0)</f>
        <v>240.5</v>
      </c>
      <c r="AO276" s="1" t="n">
        <f aca="false">_xlfn.RANK.AVG(P276,P$2:P$501,0)</f>
        <v>233</v>
      </c>
      <c r="AP276" s="1" t="n">
        <f aca="false">_xlfn.RANK.AVG(Q276,Q$2:Q$501,0)</f>
        <v>303.5</v>
      </c>
      <c r="AQ276" s="5" t="n">
        <f aca="false">_xlfn.RANK.AVG(R276,R$2:R$501,0)</f>
        <v>200.5</v>
      </c>
    </row>
    <row r="277" customFormat="false" ht="20.1" hidden="false" customHeight="false" outlineLevel="0" collapsed="false">
      <c r="A277" s="19" t="s">
        <v>537</v>
      </c>
      <c r="B277" s="19" t="s">
        <v>28</v>
      </c>
      <c r="C277" s="1" t="n">
        <v>3</v>
      </c>
      <c r="D277" s="15" t="n">
        <v>3</v>
      </c>
      <c r="E277" s="15" t="n">
        <v>3</v>
      </c>
      <c r="F277" s="15" t="n">
        <v>3</v>
      </c>
      <c r="G277" s="1" t="n">
        <v>2</v>
      </c>
      <c r="H277" s="1" t="n">
        <v>2</v>
      </c>
      <c r="I277" s="4" t="n">
        <v>3</v>
      </c>
      <c r="J277" s="1" t="n">
        <v>3</v>
      </c>
      <c r="K277" s="15" t="n">
        <v>2</v>
      </c>
      <c r="L277" s="15" t="n">
        <v>2</v>
      </c>
      <c r="M277" s="1" t="n">
        <v>1</v>
      </c>
      <c r="N277" s="1" t="n">
        <v>3</v>
      </c>
      <c r="O277" s="1" t="n">
        <v>1</v>
      </c>
      <c r="P277" s="1" t="n">
        <v>3</v>
      </c>
      <c r="Q277" s="16" t="n">
        <v>3.25</v>
      </c>
      <c r="R277" s="17" t="n">
        <v>3</v>
      </c>
      <c r="T277" s="1" t="n">
        <f aca="false">MIN(C277:R277)</f>
        <v>1</v>
      </c>
      <c r="U277" s="1" t="n">
        <f aca="false">MAX(C277:R277)</f>
        <v>3.25</v>
      </c>
      <c r="V277" s="18" t="n">
        <f aca="false">AVERAGE(C277:R277)</f>
        <v>2.515625</v>
      </c>
      <c r="W277" s="1" t="n">
        <f aca="false">_xlfn.RANK.AVG(V277,V$2:V$501,0)</f>
        <v>138.5</v>
      </c>
      <c r="X277" s="4" t="n">
        <v>2.33</v>
      </c>
      <c r="Y277" s="1" t="n">
        <f aca="false">_xlfn.RANK.AVG(X277,X$2:X$501,0)</f>
        <v>221.5</v>
      </c>
      <c r="AB277" s="1" t="n">
        <f aca="false">_xlfn.RANK.AVG(C277,C$2:C$501,0)</f>
        <v>94.5</v>
      </c>
      <c r="AC277" s="1" t="n">
        <f aca="false">_xlfn.RANK.AVG(D277,D$2:D$501,0)</f>
        <v>117</v>
      </c>
      <c r="AD277" s="1" t="n">
        <f aca="false">_xlfn.RANK.AVG(E277,E$2:E$501,0)</f>
        <v>109.5</v>
      </c>
      <c r="AE277" s="1" t="n">
        <f aca="false">_xlfn.RANK.AVG(F277,F$2:F$501,0)</f>
        <v>104</v>
      </c>
      <c r="AF277" s="1" t="n">
        <f aca="false">_xlfn.RANK.AVG(G277,G$2:G$501,0)</f>
        <v>208</v>
      </c>
      <c r="AG277" s="1" t="n">
        <f aca="false">_xlfn.RANK.AVG(H277,H$2:H$501,0)</f>
        <v>192.5</v>
      </c>
      <c r="AH277" s="1" t="n">
        <f aca="false">_xlfn.RANK.AVG(I277,I$2:I$501,0)</f>
        <v>76</v>
      </c>
      <c r="AI277" s="1" t="n">
        <f aca="false">_xlfn.RANK.AVG(J277,J$2:J$501,0)</f>
        <v>102</v>
      </c>
      <c r="AJ277" s="1" t="n">
        <f aca="false">_xlfn.RANK.AVG(K277,K$2:K$501,0)</f>
        <v>263</v>
      </c>
      <c r="AK277" s="1" t="n">
        <f aca="false">_xlfn.RANK.AVG(L277,L$2:L$501,0)</f>
        <v>241</v>
      </c>
      <c r="AL277" s="1" t="n">
        <f aca="false">_xlfn.RANK.AVG(M277,M$2:M$501,0)</f>
        <v>316</v>
      </c>
      <c r="AM277" s="1" t="n">
        <f aca="false">_xlfn.RANK.AVG(N277,N$2:N$501,0)</f>
        <v>121.5</v>
      </c>
      <c r="AN277" s="1" t="n">
        <f aca="false">_xlfn.RANK.AVG(O277,O$2:O$501,0)</f>
        <v>335</v>
      </c>
      <c r="AO277" s="1" t="n">
        <f aca="false">_xlfn.RANK.AVG(P277,P$2:P$501,0)</f>
        <v>76</v>
      </c>
      <c r="AP277" s="1" t="n">
        <f aca="false">_xlfn.RANK.AVG(Q277,Q$2:Q$501,0)</f>
        <v>156.5</v>
      </c>
      <c r="AQ277" s="5" t="n">
        <f aca="false">_xlfn.RANK.AVG(R277,R$2:R$501,0)</f>
        <v>105</v>
      </c>
    </row>
    <row r="278" customFormat="false" ht="20.1" hidden="false" customHeight="false" outlineLevel="0" collapsed="false">
      <c r="A278" s="14" t="s">
        <v>538</v>
      </c>
      <c r="B278" s="14" t="s">
        <v>539</v>
      </c>
      <c r="C278" s="1" t="n">
        <v>1</v>
      </c>
      <c r="D278" s="15" t="n">
        <v>3</v>
      </c>
      <c r="E278" s="15" t="n">
        <v>3</v>
      </c>
      <c r="F278" s="15" t="n">
        <v>3</v>
      </c>
      <c r="G278" s="1" t="n">
        <v>3</v>
      </c>
      <c r="H278" s="1" t="n">
        <v>3</v>
      </c>
      <c r="I278" s="4" t="n">
        <v>3</v>
      </c>
      <c r="J278" s="1" t="n">
        <v>3</v>
      </c>
      <c r="K278" s="15" t="n">
        <v>3</v>
      </c>
      <c r="L278" s="15" t="n">
        <v>3</v>
      </c>
      <c r="M278" s="1" t="n">
        <v>3</v>
      </c>
      <c r="N278" s="1" t="n">
        <v>3</v>
      </c>
      <c r="O278" s="1" t="n">
        <v>3</v>
      </c>
      <c r="P278" s="1" t="n">
        <v>3</v>
      </c>
      <c r="Q278" s="16" t="n">
        <v>4</v>
      </c>
      <c r="R278" s="17" t="n">
        <v>3</v>
      </c>
      <c r="T278" s="1" t="n">
        <f aca="false">MIN(C278:R278)</f>
        <v>1</v>
      </c>
      <c r="U278" s="1" t="n">
        <f aca="false">MAX(C278:R278)</f>
        <v>4</v>
      </c>
      <c r="V278" s="18" t="n">
        <f aca="false">AVERAGE(C278:R278)</f>
        <v>2.9375</v>
      </c>
      <c r="W278" s="1" t="n">
        <f aca="false">_xlfn.RANK.AVG(V278,V$2:V$501,0)</f>
        <v>85.5</v>
      </c>
      <c r="X278" s="4" t="n">
        <v>3.17</v>
      </c>
      <c r="Y278" s="1" t="n">
        <f aca="false">_xlfn.RANK.AVG(X278,X$2:X$501,0)</f>
        <v>105.5</v>
      </c>
      <c r="AB278" s="1" t="n">
        <f aca="false">_xlfn.RANK.AVG(C278,C$2:C$501,0)</f>
        <v>258.5</v>
      </c>
      <c r="AC278" s="1" t="n">
        <f aca="false">_xlfn.RANK.AVG(D278,D$2:D$501,0)</f>
        <v>117</v>
      </c>
      <c r="AD278" s="1" t="n">
        <f aca="false">_xlfn.RANK.AVG(E278,E$2:E$501,0)</f>
        <v>109.5</v>
      </c>
      <c r="AE278" s="1" t="n">
        <f aca="false">_xlfn.RANK.AVG(F278,F$2:F$501,0)</f>
        <v>104</v>
      </c>
      <c r="AF278" s="1" t="n">
        <f aca="false">_xlfn.RANK.AVG(G278,G$2:G$501,0)</f>
        <v>113.5</v>
      </c>
      <c r="AG278" s="1" t="n">
        <f aca="false">_xlfn.RANK.AVG(H278,H$2:H$501,0)</f>
        <v>97</v>
      </c>
      <c r="AH278" s="1" t="n">
        <f aca="false">_xlfn.RANK.AVG(I278,I$2:I$501,0)</f>
        <v>76</v>
      </c>
      <c r="AI278" s="1" t="n">
        <f aca="false">_xlfn.RANK.AVG(J278,J$2:J$501,0)</f>
        <v>102</v>
      </c>
      <c r="AJ278" s="1" t="n">
        <f aca="false">_xlfn.RANK.AVG(K278,K$2:K$501,0)</f>
        <v>126</v>
      </c>
      <c r="AK278" s="1" t="n">
        <f aca="false">_xlfn.RANK.AVG(L278,L$2:L$501,0)</f>
        <v>89</v>
      </c>
      <c r="AL278" s="1" t="n">
        <f aca="false">_xlfn.RANK.AVG(M278,M$2:M$501,0)</f>
        <v>74</v>
      </c>
      <c r="AM278" s="1" t="n">
        <f aca="false">_xlfn.RANK.AVG(N278,N$2:N$501,0)</f>
        <v>121.5</v>
      </c>
      <c r="AN278" s="1" t="n">
        <f aca="false">_xlfn.RANK.AVG(O278,O$2:O$501,0)</f>
        <v>140.5</v>
      </c>
      <c r="AO278" s="1" t="n">
        <f aca="false">_xlfn.RANK.AVG(P278,P$2:P$501,0)</f>
        <v>76</v>
      </c>
      <c r="AP278" s="1" t="n">
        <f aca="false">_xlfn.RANK.AVG(Q278,Q$2:Q$501,0)</f>
        <v>38.5</v>
      </c>
      <c r="AQ278" s="5" t="n">
        <f aca="false">_xlfn.RANK.AVG(R278,R$2:R$501,0)</f>
        <v>105</v>
      </c>
    </row>
    <row r="279" customFormat="false" ht="20.1" hidden="false" customHeight="false" outlineLevel="0" collapsed="false">
      <c r="A279" s="14" t="s">
        <v>540</v>
      </c>
      <c r="B279" s="14" t="s">
        <v>541</v>
      </c>
      <c r="C279" s="1" t="n">
        <v>2</v>
      </c>
      <c r="D279" s="15" t="n">
        <v>2</v>
      </c>
      <c r="E279" s="15" t="n">
        <v>0</v>
      </c>
      <c r="F279" s="15" t="n">
        <v>0</v>
      </c>
      <c r="G279" s="1" t="n">
        <v>1</v>
      </c>
      <c r="H279" s="1" t="n">
        <v>1</v>
      </c>
      <c r="I279" s="4" t="n">
        <v>0</v>
      </c>
      <c r="J279" s="1" t="n">
        <v>1</v>
      </c>
      <c r="K279" s="15" t="n">
        <v>2</v>
      </c>
      <c r="L279" s="15" t="n">
        <v>2</v>
      </c>
      <c r="M279" s="1" t="n">
        <v>1</v>
      </c>
      <c r="N279" s="1" t="n">
        <v>1.5</v>
      </c>
      <c r="O279" s="1" t="n">
        <v>1</v>
      </c>
      <c r="P279" s="1" t="n">
        <v>2</v>
      </c>
      <c r="Q279" s="16" t="n">
        <v>2.75</v>
      </c>
      <c r="R279" s="17" t="n">
        <v>1</v>
      </c>
      <c r="T279" s="1" t="n">
        <f aca="false">MIN(C279:R279)</f>
        <v>0</v>
      </c>
      <c r="U279" s="1" t="n">
        <f aca="false">MAX(C279:R279)</f>
        <v>2.75</v>
      </c>
      <c r="V279" s="18" t="n">
        <f aca="false">AVERAGE(C279:R279)</f>
        <v>1.265625</v>
      </c>
      <c r="W279" s="1" t="n">
        <f aca="false">_xlfn.RANK.AVG(V279,V$2:V$501,0)</f>
        <v>319</v>
      </c>
      <c r="X279" s="4" t="n">
        <v>1.67</v>
      </c>
      <c r="Y279" s="1" t="n">
        <f aca="false">_xlfn.RANK.AVG(X279,X$2:X$501,0)</f>
        <v>306.5</v>
      </c>
      <c r="AB279" s="1" t="n">
        <f aca="false">_xlfn.RANK.AVG(C279,C$2:C$501,0)</f>
        <v>169.5</v>
      </c>
      <c r="AC279" s="1" t="n">
        <f aca="false">_xlfn.RANK.AVG(D279,D$2:D$501,0)</f>
        <v>215.5</v>
      </c>
      <c r="AD279" s="1" t="n">
        <f aca="false">_xlfn.RANK.AVG(E279,E$2:E$501,0)</f>
        <v>423</v>
      </c>
      <c r="AE279" s="1" t="n">
        <f aca="false">_xlfn.RANK.AVG(F279,F$2:F$501,0)</f>
        <v>428</v>
      </c>
      <c r="AF279" s="1" t="n">
        <f aca="false">_xlfn.RANK.AVG(G279,G$2:G$501,0)</f>
        <v>303</v>
      </c>
      <c r="AG279" s="1" t="n">
        <f aca="false">_xlfn.RANK.AVG(H279,H$2:H$501,0)</f>
        <v>291.5</v>
      </c>
      <c r="AH279" s="1" t="n">
        <f aca="false">_xlfn.RANK.AVG(I279,I$2:I$501,0)</f>
        <v>437.5</v>
      </c>
      <c r="AI279" s="1" t="n">
        <f aca="false">_xlfn.RANK.AVG(J279,J$2:J$501,0)</f>
        <v>360.5</v>
      </c>
      <c r="AJ279" s="1" t="n">
        <f aca="false">_xlfn.RANK.AVG(K279,K$2:K$501,0)</f>
        <v>263</v>
      </c>
      <c r="AK279" s="1" t="n">
        <f aca="false">_xlfn.RANK.AVG(L279,L$2:L$501,0)</f>
        <v>241</v>
      </c>
      <c r="AL279" s="1" t="n">
        <f aca="false">_xlfn.RANK.AVG(M279,M$2:M$501,0)</f>
        <v>316</v>
      </c>
      <c r="AM279" s="1" t="n">
        <f aca="false">_xlfn.RANK.AVG(N279,N$2:N$501,0)</f>
        <v>340</v>
      </c>
      <c r="AN279" s="1" t="n">
        <f aca="false">_xlfn.RANK.AVG(O279,O$2:O$501,0)</f>
        <v>335</v>
      </c>
      <c r="AO279" s="1" t="n">
        <f aca="false">_xlfn.RANK.AVG(P279,P$2:P$501,0)</f>
        <v>233</v>
      </c>
      <c r="AP279" s="1" t="n">
        <f aca="false">_xlfn.RANK.AVG(Q279,Q$2:Q$501,0)</f>
        <v>222</v>
      </c>
      <c r="AQ279" s="5" t="n">
        <f aca="false">_xlfn.RANK.AVG(R279,R$2:R$501,0)</f>
        <v>285.5</v>
      </c>
    </row>
    <row r="280" customFormat="false" ht="20.1" hidden="false" customHeight="false" outlineLevel="0" collapsed="false">
      <c r="A280" s="14" t="s">
        <v>209</v>
      </c>
      <c r="B280" s="14" t="s">
        <v>542</v>
      </c>
      <c r="C280" s="1" t="n">
        <v>2</v>
      </c>
      <c r="D280" s="15" t="n">
        <v>2</v>
      </c>
      <c r="E280" s="15" t="n">
        <v>2.25</v>
      </c>
      <c r="F280" s="15" t="n">
        <v>2</v>
      </c>
      <c r="G280" s="1" t="n">
        <v>2</v>
      </c>
      <c r="H280" s="1" t="n">
        <v>2</v>
      </c>
      <c r="I280" s="4" t="n">
        <v>2</v>
      </c>
      <c r="J280" s="1" t="n">
        <v>2</v>
      </c>
      <c r="K280" s="15" t="n">
        <v>2</v>
      </c>
      <c r="L280" s="15" t="n">
        <v>2</v>
      </c>
      <c r="M280" s="1" t="n">
        <v>2</v>
      </c>
      <c r="N280" s="1" t="n">
        <v>2.75</v>
      </c>
      <c r="O280" s="1" t="n">
        <v>3</v>
      </c>
      <c r="P280" s="1" t="n">
        <v>2</v>
      </c>
      <c r="Q280" s="16" t="n">
        <v>2.75</v>
      </c>
      <c r="R280" s="17" t="n">
        <v>2</v>
      </c>
      <c r="T280" s="1" t="n">
        <f aca="false">MIN(C280:R280)</f>
        <v>2</v>
      </c>
      <c r="U280" s="1" t="n">
        <f aca="false">MAX(C280:R280)</f>
        <v>3</v>
      </c>
      <c r="V280" s="18" t="n">
        <f aca="false">AVERAGE(C280:R280)</f>
        <v>2.171875</v>
      </c>
      <c r="W280" s="1" t="n">
        <f aca="false">_xlfn.RANK.AVG(V280,V$2:V$501,0)</f>
        <v>198.5</v>
      </c>
      <c r="X280" s="4" t="n">
        <v>2</v>
      </c>
      <c r="Y280" s="1" t="n">
        <f aca="false">_xlfn.RANK.AVG(X280,X$2:X$501,0)</f>
        <v>257</v>
      </c>
      <c r="AB280" s="1" t="n">
        <f aca="false">_xlfn.RANK.AVG(C280,C$2:C$501,0)</f>
        <v>169.5</v>
      </c>
      <c r="AC280" s="1" t="n">
        <f aca="false">_xlfn.RANK.AVG(D280,D$2:D$501,0)</f>
        <v>215.5</v>
      </c>
      <c r="AD280" s="1" t="n">
        <f aca="false">_xlfn.RANK.AVG(E280,E$2:E$501,0)</f>
        <v>196.5</v>
      </c>
      <c r="AE280" s="1" t="n">
        <f aca="false">_xlfn.RANK.AVG(F280,F$2:F$501,0)</f>
        <v>204</v>
      </c>
      <c r="AF280" s="1" t="n">
        <f aca="false">_xlfn.RANK.AVG(G280,G$2:G$501,0)</f>
        <v>208</v>
      </c>
      <c r="AG280" s="1" t="n">
        <f aca="false">_xlfn.RANK.AVG(H280,H$2:H$501,0)</f>
        <v>192.5</v>
      </c>
      <c r="AH280" s="1" t="n">
        <f aca="false">_xlfn.RANK.AVG(I280,I$2:I$501,0)</f>
        <v>264.5</v>
      </c>
      <c r="AI280" s="1" t="n">
        <f aca="false">_xlfn.RANK.AVG(J280,J$2:J$501,0)</f>
        <v>224.5</v>
      </c>
      <c r="AJ280" s="1" t="n">
        <f aca="false">_xlfn.RANK.AVG(K280,K$2:K$501,0)</f>
        <v>263</v>
      </c>
      <c r="AK280" s="1" t="n">
        <f aca="false">_xlfn.RANK.AVG(L280,L$2:L$501,0)</f>
        <v>241</v>
      </c>
      <c r="AL280" s="1" t="n">
        <f aca="false">_xlfn.RANK.AVG(M280,M$2:M$501,0)</f>
        <v>194</v>
      </c>
      <c r="AM280" s="1" t="n">
        <f aca="false">_xlfn.RANK.AVG(N280,N$2:N$501,0)</f>
        <v>161</v>
      </c>
      <c r="AN280" s="1" t="n">
        <f aca="false">_xlfn.RANK.AVG(O280,O$2:O$501,0)</f>
        <v>140.5</v>
      </c>
      <c r="AO280" s="1" t="n">
        <f aca="false">_xlfn.RANK.AVG(P280,P$2:P$501,0)</f>
        <v>233</v>
      </c>
      <c r="AP280" s="1" t="n">
        <f aca="false">_xlfn.RANK.AVG(Q280,Q$2:Q$501,0)</f>
        <v>222</v>
      </c>
      <c r="AQ280" s="5" t="n">
        <f aca="false">_xlfn.RANK.AVG(R280,R$2:R$501,0)</f>
        <v>200.5</v>
      </c>
    </row>
    <row r="281" customFormat="false" ht="20.1" hidden="false" customHeight="false" outlineLevel="0" collapsed="false">
      <c r="A281" s="14" t="s">
        <v>543</v>
      </c>
      <c r="B281" s="14" t="s">
        <v>544</v>
      </c>
      <c r="C281" s="1" t="n">
        <v>1</v>
      </c>
      <c r="D281" s="15" t="n">
        <v>0</v>
      </c>
      <c r="E281" s="15" t="n">
        <v>2.75</v>
      </c>
      <c r="F281" s="15" t="n">
        <v>2.75</v>
      </c>
      <c r="G281" s="1" t="n">
        <v>1</v>
      </c>
      <c r="H281" s="1" t="n">
        <v>1</v>
      </c>
      <c r="I281" s="4" t="n">
        <v>1.5</v>
      </c>
      <c r="J281" s="1" t="n">
        <v>1</v>
      </c>
      <c r="K281" s="15" t="n">
        <v>1.25</v>
      </c>
      <c r="L281" s="15" t="n">
        <v>1</v>
      </c>
      <c r="M281" s="1" t="n">
        <v>1</v>
      </c>
      <c r="N281" s="1" t="n">
        <v>1</v>
      </c>
      <c r="O281" s="1" t="n">
        <v>0</v>
      </c>
      <c r="P281" s="1" t="n">
        <v>2</v>
      </c>
      <c r="Q281" s="16" t="n">
        <v>2.5</v>
      </c>
      <c r="R281" s="17" t="n">
        <v>1</v>
      </c>
      <c r="T281" s="1" t="n">
        <f aca="false">MIN(C281:R281)</f>
        <v>0</v>
      </c>
      <c r="U281" s="1" t="n">
        <f aca="false">MAX(C281:R281)</f>
        <v>2.75</v>
      </c>
      <c r="V281" s="18" t="n">
        <f aca="false">AVERAGE(C281:R281)</f>
        <v>1.296875</v>
      </c>
      <c r="W281" s="1" t="n">
        <f aca="false">_xlfn.RANK.AVG(V281,V$2:V$501,0)</f>
        <v>315</v>
      </c>
      <c r="X281" s="4" t="n">
        <v>1.92</v>
      </c>
      <c r="Y281" s="1" t="n">
        <f aca="false">_xlfn.RANK.AVG(X281,X$2:X$501,0)</f>
        <v>267</v>
      </c>
      <c r="AB281" s="1" t="n">
        <f aca="false">_xlfn.RANK.AVG(C281,C$2:C$501,0)</f>
        <v>258.5</v>
      </c>
      <c r="AC281" s="1" t="n">
        <f aca="false">_xlfn.RANK.AVG(D281,D$2:D$501,0)</f>
        <v>408.5</v>
      </c>
      <c r="AD281" s="1" t="n">
        <f aca="false">_xlfn.RANK.AVG(E281,E$2:E$501,0)</f>
        <v>148.5</v>
      </c>
      <c r="AE281" s="1" t="n">
        <f aca="false">_xlfn.RANK.AVG(F281,F$2:F$501,0)</f>
        <v>147.5</v>
      </c>
      <c r="AF281" s="1" t="n">
        <f aca="false">_xlfn.RANK.AVG(G281,G$2:G$501,0)</f>
        <v>303</v>
      </c>
      <c r="AG281" s="1" t="n">
        <f aca="false">_xlfn.RANK.AVG(H281,H$2:H$501,0)</f>
        <v>291.5</v>
      </c>
      <c r="AH281" s="1" t="n">
        <f aca="false">_xlfn.RANK.AVG(I281,I$2:I$501,0)</f>
        <v>318.5</v>
      </c>
      <c r="AI281" s="1" t="n">
        <f aca="false">_xlfn.RANK.AVG(J281,J$2:J$501,0)</f>
        <v>360.5</v>
      </c>
      <c r="AJ281" s="1" t="n">
        <f aca="false">_xlfn.RANK.AVG(K281,K$2:K$501,0)</f>
        <v>321.5</v>
      </c>
      <c r="AK281" s="1" t="n">
        <f aca="false">_xlfn.RANK.AVG(L281,L$2:L$501,0)</f>
        <v>399.5</v>
      </c>
      <c r="AL281" s="1" t="n">
        <f aca="false">_xlfn.RANK.AVG(M281,M$2:M$501,0)</f>
        <v>316</v>
      </c>
      <c r="AM281" s="1" t="n">
        <f aca="false">_xlfn.RANK.AVG(N281,N$2:N$501,0)</f>
        <v>378</v>
      </c>
      <c r="AN281" s="1" t="n">
        <f aca="false">_xlfn.RANK.AVG(O281,O$2:O$501,0)</f>
        <v>433.5</v>
      </c>
      <c r="AO281" s="1" t="n">
        <f aca="false">_xlfn.RANK.AVG(P281,P$2:P$501,0)</f>
        <v>233</v>
      </c>
      <c r="AP281" s="1" t="n">
        <f aca="false">_xlfn.RANK.AVG(Q281,Q$2:Q$501,0)</f>
        <v>259</v>
      </c>
      <c r="AQ281" s="5" t="n">
        <f aca="false">_xlfn.RANK.AVG(R281,R$2:R$501,0)</f>
        <v>285.5</v>
      </c>
    </row>
    <row r="282" customFormat="false" ht="20.1" hidden="false" customHeight="false" outlineLevel="0" collapsed="false">
      <c r="A282" s="14" t="s">
        <v>545</v>
      </c>
      <c r="B282" s="14" t="s">
        <v>546</v>
      </c>
      <c r="C282" s="1" t="n">
        <v>0</v>
      </c>
      <c r="D282" s="15" t="n">
        <v>0</v>
      </c>
      <c r="E282" s="15" t="n">
        <v>0</v>
      </c>
      <c r="F282" s="15" t="n">
        <v>0</v>
      </c>
      <c r="G282" s="1" t="n">
        <v>0</v>
      </c>
      <c r="H282" s="1" t="n">
        <v>0</v>
      </c>
      <c r="I282" s="4" t="n">
        <v>0.5</v>
      </c>
      <c r="J282" s="1" t="n">
        <v>2</v>
      </c>
      <c r="K282" s="15" t="n">
        <v>1</v>
      </c>
      <c r="L282" s="15" t="n">
        <v>2</v>
      </c>
      <c r="M282" s="1" t="n">
        <v>0</v>
      </c>
      <c r="N282" s="1" t="n">
        <v>1.5</v>
      </c>
      <c r="O282" s="1" t="n">
        <v>2</v>
      </c>
      <c r="P282" s="1" t="n">
        <v>0</v>
      </c>
      <c r="Q282" s="16" t="n">
        <v>2.25</v>
      </c>
      <c r="R282" s="17" t="n">
        <v>1</v>
      </c>
      <c r="T282" s="1" t="n">
        <f aca="false">MIN(C282:R282)</f>
        <v>0</v>
      </c>
      <c r="U282" s="1" t="n">
        <f aca="false">MAX(C282:R282)</f>
        <v>2.25</v>
      </c>
      <c r="V282" s="18" t="n">
        <f aca="false">AVERAGE(C282:R282)</f>
        <v>0.765625</v>
      </c>
      <c r="W282" s="1" t="n">
        <f aca="false">_xlfn.RANK.AVG(V282,V$2:V$501,0)</f>
        <v>371</v>
      </c>
      <c r="X282" s="4" t="n">
        <v>1.17</v>
      </c>
      <c r="Y282" s="1" t="n">
        <f aca="false">_xlfn.RANK.AVG(X282,X$2:X$501,0)</f>
        <v>360</v>
      </c>
      <c r="AB282" s="1" t="n">
        <f aca="false">_xlfn.RANK.AVG(C282,C$2:C$501,0)</f>
        <v>406.5</v>
      </c>
      <c r="AC282" s="1" t="n">
        <f aca="false">_xlfn.RANK.AVG(D282,D$2:D$501,0)</f>
        <v>408.5</v>
      </c>
      <c r="AD282" s="1" t="n">
        <f aca="false">_xlfn.RANK.AVG(E282,E$2:E$501,0)</f>
        <v>423</v>
      </c>
      <c r="AE282" s="1" t="n">
        <f aca="false">_xlfn.RANK.AVG(F282,F$2:F$501,0)</f>
        <v>428</v>
      </c>
      <c r="AF282" s="1" t="n">
        <f aca="false">_xlfn.RANK.AVG(G282,G$2:G$501,0)</f>
        <v>425.5</v>
      </c>
      <c r="AG282" s="1" t="n">
        <f aca="false">_xlfn.RANK.AVG(H282,H$2:H$501,0)</f>
        <v>422</v>
      </c>
      <c r="AH282" s="1" t="n">
        <f aca="false">_xlfn.RANK.AVG(I282,I$2:I$501,0)</f>
        <v>362</v>
      </c>
      <c r="AI282" s="1" t="n">
        <f aca="false">_xlfn.RANK.AVG(J282,J$2:J$501,0)</f>
        <v>224.5</v>
      </c>
      <c r="AJ282" s="1" t="n">
        <f aca="false">_xlfn.RANK.AVG(K282,K$2:K$501,0)</f>
        <v>363</v>
      </c>
      <c r="AK282" s="1" t="n">
        <f aca="false">_xlfn.RANK.AVG(L282,L$2:L$501,0)</f>
        <v>241</v>
      </c>
      <c r="AL282" s="1" t="n">
        <f aca="false">_xlfn.RANK.AVG(M282,M$2:M$501,0)</f>
        <v>428.5</v>
      </c>
      <c r="AM282" s="1" t="n">
        <f aca="false">_xlfn.RANK.AVG(N282,N$2:N$501,0)</f>
        <v>340</v>
      </c>
      <c r="AN282" s="1" t="n">
        <f aca="false">_xlfn.RANK.AVG(O282,O$2:O$501,0)</f>
        <v>270</v>
      </c>
      <c r="AO282" s="1" t="n">
        <f aca="false">_xlfn.RANK.AVG(P282,P$2:P$501,0)</f>
        <v>437.5</v>
      </c>
      <c r="AP282" s="1" t="n">
        <f aca="false">_xlfn.RANK.AVG(Q282,Q$2:Q$501,0)</f>
        <v>286</v>
      </c>
      <c r="AQ282" s="5" t="n">
        <f aca="false">_xlfn.RANK.AVG(R282,R$2:R$501,0)</f>
        <v>285.5</v>
      </c>
    </row>
    <row r="283" customFormat="false" ht="20.1" hidden="false" customHeight="false" outlineLevel="0" collapsed="false">
      <c r="A283" s="14" t="s">
        <v>547</v>
      </c>
      <c r="B283" s="14" t="s">
        <v>548</v>
      </c>
      <c r="C283" s="1" t="n">
        <v>0</v>
      </c>
      <c r="D283" s="15" t="n">
        <v>0</v>
      </c>
      <c r="E283" s="15" t="n">
        <v>0</v>
      </c>
      <c r="F283" s="15" t="n">
        <v>0</v>
      </c>
      <c r="G283" s="1" t="n">
        <v>2</v>
      </c>
      <c r="H283" s="1" t="n">
        <v>2</v>
      </c>
      <c r="I283" s="4" t="n">
        <v>0.5</v>
      </c>
      <c r="J283" s="1" t="n">
        <v>1</v>
      </c>
      <c r="K283" s="15" t="n">
        <v>1</v>
      </c>
      <c r="L283" s="15" t="n">
        <v>2</v>
      </c>
      <c r="M283" s="1" t="n">
        <v>0</v>
      </c>
      <c r="N283" s="1" t="n">
        <v>0</v>
      </c>
      <c r="O283" s="1" t="n">
        <v>0</v>
      </c>
      <c r="P283" s="1" t="n">
        <v>0</v>
      </c>
      <c r="Q283" s="16" t="n">
        <v>0.5</v>
      </c>
      <c r="R283" s="17" t="n">
        <v>0</v>
      </c>
      <c r="T283" s="1" t="n">
        <f aca="false">MIN(C283:R283)</f>
        <v>0</v>
      </c>
      <c r="U283" s="1" t="n">
        <f aca="false">MAX(C283:R283)</f>
        <v>2</v>
      </c>
      <c r="V283" s="18" t="n">
        <f aca="false">AVERAGE(C283:R283)</f>
        <v>0.5625</v>
      </c>
      <c r="W283" s="1" t="n">
        <f aca="false">_xlfn.RANK.AVG(V283,V$2:V$501,0)</f>
        <v>396.5</v>
      </c>
      <c r="X283" s="4" t="n">
        <v>0.67</v>
      </c>
      <c r="Y283" s="1" t="n">
        <f aca="false">_xlfn.RANK.AVG(X283,X$2:X$501,0)</f>
        <v>396</v>
      </c>
      <c r="AB283" s="1" t="n">
        <f aca="false">_xlfn.RANK.AVG(C283,C$2:C$501,0)</f>
        <v>406.5</v>
      </c>
      <c r="AC283" s="1" t="n">
        <f aca="false">_xlfn.RANK.AVG(D283,D$2:D$501,0)</f>
        <v>408.5</v>
      </c>
      <c r="AD283" s="1" t="n">
        <f aca="false">_xlfn.RANK.AVG(E283,E$2:E$501,0)</f>
        <v>423</v>
      </c>
      <c r="AE283" s="1" t="n">
        <f aca="false">_xlfn.RANK.AVG(F283,F$2:F$501,0)</f>
        <v>428</v>
      </c>
      <c r="AF283" s="1" t="n">
        <f aca="false">_xlfn.RANK.AVG(G283,G$2:G$501,0)</f>
        <v>208</v>
      </c>
      <c r="AG283" s="1" t="n">
        <f aca="false">_xlfn.RANK.AVG(H283,H$2:H$501,0)</f>
        <v>192.5</v>
      </c>
      <c r="AH283" s="1" t="n">
        <f aca="false">_xlfn.RANK.AVG(I283,I$2:I$501,0)</f>
        <v>362</v>
      </c>
      <c r="AI283" s="1" t="n">
        <f aca="false">_xlfn.RANK.AVG(J283,J$2:J$501,0)</f>
        <v>360.5</v>
      </c>
      <c r="AJ283" s="1" t="n">
        <f aca="false">_xlfn.RANK.AVG(K283,K$2:K$501,0)</f>
        <v>363</v>
      </c>
      <c r="AK283" s="1" t="n">
        <f aca="false">_xlfn.RANK.AVG(L283,L$2:L$501,0)</f>
        <v>241</v>
      </c>
      <c r="AL283" s="1" t="n">
        <f aca="false">_xlfn.RANK.AVG(M283,M$2:M$501,0)</f>
        <v>428.5</v>
      </c>
      <c r="AM283" s="1" t="n">
        <f aca="false">_xlfn.RANK.AVG(N283,N$2:N$501,0)</f>
        <v>447.5</v>
      </c>
      <c r="AN283" s="1" t="n">
        <f aca="false">_xlfn.RANK.AVG(O283,O$2:O$501,0)</f>
        <v>433.5</v>
      </c>
      <c r="AO283" s="1" t="n">
        <f aca="false">_xlfn.RANK.AVG(P283,P$2:P$501,0)</f>
        <v>437.5</v>
      </c>
      <c r="AP283" s="1" t="n">
        <f aca="false">_xlfn.RANK.AVG(Q283,Q$2:Q$501,0)</f>
        <v>362.5</v>
      </c>
      <c r="AQ283" s="5" t="n">
        <f aca="false">_xlfn.RANK.AVG(R283,R$2:R$501,0)</f>
        <v>417.5</v>
      </c>
    </row>
    <row r="284" customFormat="false" ht="20.1" hidden="false" customHeight="false" outlineLevel="0" collapsed="false">
      <c r="A284" s="14" t="s">
        <v>549</v>
      </c>
      <c r="B284" s="14" t="s">
        <v>550</v>
      </c>
      <c r="C284" s="1" t="n">
        <v>3</v>
      </c>
      <c r="D284" s="15" t="n">
        <v>3</v>
      </c>
      <c r="E284" s="15" t="n">
        <v>2.75</v>
      </c>
      <c r="F284" s="15" t="n">
        <v>2</v>
      </c>
      <c r="G284" s="1" t="n">
        <v>2</v>
      </c>
      <c r="H284" s="1" t="n">
        <v>2</v>
      </c>
      <c r="I284" s="4" t="n">
        <v>1.5</v>
      </c>
      <c r="J284" s="1" t="n">
        <v>2</v>
      </c>
      <c r="K284" s="15" t="n">
        <v>2</v>
      </c>
      <c r="L284" s="15" t="n">
        <v>2.75</v>
      </c>
      <c r="M284" s="1" t="n">
        <v>2</v>
      </c>
      <c r="N284" s="1" t="n">
        <v>3</v>
      </c>
      <c r="O284" s="1" t="n">
        <v>3.25</v>
      </c>
      <c r="P284" s="1" t="n">
        <v>2</v>
      </c>
      <c r="Q284" s="16" t="n">
        <v>1.25</v>
      </c>
      <c r="R284" s="17" t="n">
        <v>3.75</v>
      </c>
      <c r="T284" s="1" t="n">
        <f aca="false">MIN(C284:R284)</f>
        <v>1.25</v>
      </c>
      <c r="U284" s="1" t="n">
        <f aca="false">MAX(C284:R284)</f>
        <v>3.75</v>
      </c>
      <c r="V284" s="18" t="n">
        <f aca="false">AVERAGE(C284:R284)</f>
        <v>2.390625</v>
      </c>
      <c r="W284" s="1" t="n">
        <f aca="false">_xlfn.RANK.AVG(V284,V$2:V$501,0)</f>
        <v>157.5</v>
      </c>
      <c r="X284" s="4" t="n">
        <v>2.08</v>
      </c>
      <c r="Y284" s="1" t="n">
        <f aca="false">_xlfn.RANK.AVG(X284,X$2:X$501,0)</f>
        <v>247.5</v>
      </c>
      <c r="AB284" s="1" t="n">
        <f aca="false">_xlfn.RANK.AVG(C284,C$2:C$501,0)</f>
        <v>94.5</v>
      </c>
      <c r="AC284" s="1" t="n">
        <f aca="false">_xlfn.RANK.AVG(D284,D$2:D$501,0)</f>
        <v>117</v>
      </c>
      <c r="AD284" s="1" t="n">
        <f aca="false">_xlfn.RANK.AVG(E284,E$2:E$501,0)</f>
        <v>148.5</v>
      </c>
      <c r="AE284" s="1" t="n">
        <f aca="false">_xlfn.RANK.AVG(F284,F$2:F$501,0)</f>
        <v>204</v>
      </c>
      <c r="AF284" s="1" t="n">
        <f aca="false">_xlfn.RANK.AVG(G284,G$2:G$501,0)</f>
        <v>208</v>
      </c>
      <c r="AG284" s="1" t="n">
        <f aca="false">_xlfn.RANK.AVG(H284,H$2:H$501,0)</f>
        <v>192.5</v>
      </c>
      <c r="AH284" s="1" t="n">
        <f aca="false">_xlfn.RANK.AVG(I284,I$2:I$501,0)</f>
        <v>318.5</v>
      </c>
      <c r="AI284" s="1" t="n">
        <f aca="false">_xlfn.RANK.AVG(J284,J$2:J$501,0)</f>
        <v>224.5</v>
      </c>
      <c r="AJ284" s="1" t="n">
        <f aca="false">_xlfn.RANK.AVG(K284,K$2:K$501,0)</f>
        <v>263</v>
      </c>
      <c r="AK284" s="1" t="n">
        <f aca="false">_xlfn.RANK.AVG(L284,L$2:L$501,0)</f>
        <v>145</v>
      </c>
      <c r="AL284" s="1" t="n">
        <f aca="false">_xlfn.RANK.AVG(M284,M$2:M$501,0)</f>
        <v>194</v>
      </c>
      <c r="AM284" s="1" t="n">
        <f aca="false">_xlfn.RANK.AVG(N284,N$2:N$501,0)</f>
        <v>121.5</v>
      </c>
      <c r="AN284" s="1" t="n">
        <f aca="false">_xlfn.RANK.AVG(O284,O$2:O$501,0)</f>
        <v>65.5</v>
      </c>
      <c r="AO284" s="1" t="n">
        <f aca="false">_xlfn.RANK.AVG(P284,P$2:P$501,0)</f>
        <v>233</v>
      </c>
      <c r="AP284" s="1" t="n">
        <f aca="false">_xlfn.RANK.AVG(Q284,Q$2:Q$501,0)</f>
        <v>333</v>
      </c>
      <c r="AQ284" s="5" t="n">
        <f aca="false">_xlfn.RANK.AVG(R284,R$2:R$501,0)</f>
        <v>41.5</v>
      </c>
    </row>
    <row r="285" customFormat="false" ht="20.1" hidden="false" customHeight="false" outlineLevel="0" collapsed="false">
      <c r="A285" s="14" t="s">
        <v>551</v>
      </c>
      <c r="B285" s="14" t="s">
        <v>552</v>
      </c>
      <c r="C285" s="1" t="n">
        <v>0</v>
      </c>
      <c r="D285" s="15" t="n">
        <v>1</v>
      </c>
      <c r="E285" s="15" t="n">
        <v>2.75</v>
      </c>
      <c r="F285" s="15" t="n">
        <v>2</v>
      </c>
      <c r="G285" s="1" t="n">
        <v>1</v>
      </c>
      <c r="H285" s="1" t="n">
        <v>2</v>
      </c>
      <c r="I285" s="4" t="n">
        <v>2</v>
      </c>
      <c r="J285" s="1" t="n">
        <v>0</v>
      </c>
      <c r="K285" s="15" t="n">
        <v>1</v>
      </c>
      <c r="L285" s="15" t="n">
        <v>1</v>
      </c>
      <c r="M285" s="1" t="n">
        <v>2</v>
      </c>
      <c r="N285" s="1" t="n">
        <v>2.25</v>
      </c>
      <c r="O285" s="1" t="n">
        <v>1</v>
      </c>
      <c r="P285" s="1" t="n">
        <v>0</v>
      </c>
      <c r="Q285" s="16" t="n">
        <v>2.5</v>
      </c>
      <c r="R285" s="17" t="n">
        <v>1</v>
      </c>
      <c r="T285" s="1" t="n">
        <f aca="false">MIN(C285:R285)</f>
        <v>0</v>
      </c>
      <c r="U285" s="1" t="n">
        <f aca="false">MAX(C285:R285)</f>
        <v>2.75</v>
      </c>
      <c r="V285" s="18" t="n">
        <f aca="false">AVERAGE(C285:R285)</f>
        <v>1.34375</v>
      </c>
      <c r="W285" s="1" t="n">
        <f aca="false">_xlfn.RANK.AVG(V285,V$2:V$501,0)</f>
        <v>309.5</v>
      </c>
      <c r="X285" s="4" t="n">
        <v>0.75</v>
      </c>
      <c r="Y285" s="1" t="n">
        <f aca="false">_xlfn.RANK.AVG(X285,X$2:X$501,0)</f>
        <v>389.5</v>
      </c>
      <c r="AB285" s="1" t="n">
        <f aca="false">_xlfn.RANK.AVG(C285,C$2:C$501,0)</f>
        <v>406.5</v>
      </c>
      <c r="AC285" s="1" t="n">
        <f aca="false">_xlfn.RANK.AVG(D285,D$2:D$501,0)</f>
        <v>291</v>
      </c>
      <c r="AD285" s="1" t="n">
        <f aca="false">_xlfn.RANK.AVG(E285,E$2:E$501,0)</f>
        <v>148.5</v>
      </c>
      <c r="AE285" s="1" t="n">
        <f aca="false">_xlfn.RANK.AVG(F285,F$2:F$501,0)</f>
        <v>204</v>
      </c>
      <c r="AF285" s="1" t="n">
        <f aca="false">_xlfn.RANK.AVG(G285,G$2:G$501,0)</f>
        <v>303</v>
      </c>
      <c r="AG285" s="1" t="n">
        <f aca="false">_xlfn.RANK.AVG(H285,H$2:H$501,0)</f>
        <v>192.5</v>
      </c>
      <c r="AH285" s="1" t="n">
        <f aca="false">_xlfn.RANK.AVG(I285,I$2:I$501,0)</f>
        <v>264.5</v>
      </c>
      <c r="AI285" s="1" t="n">
        <f aca="false">_xlfn.RANK.AVG(J285,J$2:J$501,0)</f>
        <v>459</v>
      </c>
      <c r="AJ285" s="1" t="n">
        <f aca="false">_xlfn.RANK.AVG(K285,K$2:K$501,0)</f>
        <v>363</v>
      </c>
      <c r="AK285" s="1" t="n">
        <f aca="false">_xlfn.RANK.AVG(L285,L$2:L$501,0)</f>
        <v>399.5</v>
      </c>
      <c r="AL285" s="1" t="n">
        <f aca="false">_xlfn.RANK.AVG(M285,M$2:M$501,0)</f>
        <v>194</v>
      </c>
      <c r="AM285" s="1" t="n">
        <f aca="false">_xlfn.RANK.AVG(N285,N$2:N$501,0)</f>
        <v>234.5</v>
      </c>
      <c r="AN285" s="1" t="n">
        <f aca="false">_xlfn.RANK.AVG(O285,O$2:O$501,0)</f>
        <v>335</v>
      </c>
      <c r="AO285" s="1" t="n">
        <f aca="false">_xlfn.RANK.AVG(P285,P$2:P$501,0)</f>
        <v>437.5</v>
      </c>
      <c r="AP285" s="1" t="n">
        <f aca="false">_xlfn.RANK.AVG(Q285,Q$2:Q$501,0)</f>
        <v>259</v>
      </c>
      <c r="AQ285" s="5" t="n">
        <f aca="false">_xlfn.RANK.AVG(R285,R$2:R$501,0)</f>
        <v>285.5</v>
      </c>
    </row>
    <row r="286" customFormat="false" ht="20.1" hidden="false" customHeight="false" outlineLevel="0" collapsed="false">
      <c r="A286" s="14" t="s">
        <v>553</v>
      </c>
      <c r="B286" s="14" t="s">
        <v>554</v>
      </c>
      <c r="C286" s="1" t="n">
        <v>3</v>
      </c>
      <c r="D286" s="15" t="n">
        <v>3</v>
      </c>
      <c r="E286" s="15" t="n">
        <v>3</v>
      </c>
      <c r="F286" s="15" t="n">
        <v>3</v>
      </c>
      <c r="G286" s="1" t="n">
        <v>3</v>
      </c>
      <c r="H286" s="1" t="n">
        <v>3</v>
      </c>
      <c r="I286" s="4" t="n">
        <v>3</v>
      </c>
      <c r="J286" s="1" t="n">
        <v>3</v>
      </c>
      <c r="K286" s="15" t="n">
        <v>3</v>
      </c>
      <c r="L286" s="15" t="n">
        <v>2</v>
      </c>
      <c r="M286" s="1" t="n">
        <v>3</v>
      </c>
      <c r="N286" s="1" t="n">
        <v>3.5</v>
      </c>
      <c r="O286" s="1" t="n">
        <v>2.5</v>
      </c>
      <c r="P286" s="1" t="n">
        <v>3</v>
      </c>
      <c r="Q286" s="16" t="n">
        <v>3.75</v>
      </c>
      <c r="R286" s="17" t="n">
        <v>3</v>
      </c>
      <c r="T286" s="1" t="n">
        <f aca="false">MIN(C286:R286)</f>
        <v>2</v>
      </c>
      <c r="U286" s="1" t="n">
        <f aca="false">MAX(C286:R286)</f>
        <v>3.75</v>
      </c>
      <c r="V286" s="18" t="n">
        <f aca="false">AVERAGE(C286:R286)</f>
        <v>2.984375</v>
      </c>
      <c r="W286" s="1" t="n">
        <f aca="false">_xlfn.RANK.AVG(V286,V$2:V$501,0)</f>
        <v>78</v>
      </c>
      <c r="X286" s="4" t="n">
        <v>2.67</v>
      </c>
      <c r="Y286" s="1" t="n">
        <f aca="false">_xlfn.RANK.AVG(X286,X$2:X$501,0)</f>
        <v>175</v>
      </c>
      <c r="AB286" s="1" t="n">
        <f aca="false">_xlfn.RANK.AVG(C286,C$2:C$501,0)</f>
        <v>94.5</v>
      </c>
      <c r="AC286" s="1" t="n">
        <f aca="false">_xlfn.RANK.AVG(D286,D$2:D$501,0)</f>
        <v>117</v>
      </c>
      <c r="AD286" s="1" t="n">
        <f aca="false">_xlfn.RANK.AVG(E286,E$2:E$501,0)</f>
        <v>109.5</v>
      </c>
      <c r="AE286" s="1" t="n">
        <f aca="false">_xlfn.RANK.AVG(F286,F$2:F$501,0)</f>
        <v>104</v>
      </c>
      <c r="AF286" s="1" t="n">
        <f aca="false">_xlfn.RANK.AVG(G286,G$2:G$501,0)</f>
        <v>113.5</v>
      </c>
      <c r="AG286" s="1" t="n">
        <f aca="false">_xlfn.RANK.AVG(H286,H$2:H$501,0)</f>
        <v>97</v>
      </c>
      <c r="AH286" s="1" t="n">
        <f aca="false">_xlfn.RANK.AVG(I286,I$2:I$501,0)</f>
        <v>76</v>
      </c>
      <c r="AI286" s="1" t="n">
        <f aca="false">_xlfn.RANK.AVG(J286,J$2:J$501,0)</f>
        <v>102</v>
      </c>
      <c r="AJ286" s="1" t="n">
        <f aca="false">_xlfn.RANK.AVG(K286,K$2:K$501,0)</f>
        <v>126</v>
      </c>
      <c r="AK286" s="1" t="n">
        <f aca="false">_xlfn.RANK.AVG(L286,L$2:L$501,0)</f>
        <v>241</v>
      </c>
      <c r="AL286" s="1" t="n">
        <f aca="false">_xlfn.RANK.AVG(M286,M$2:M$501,0)</f>
        <v>74</v>
      </c>
      <c r="AM286" s="1" t="n">
        <f aca="false">_xlfn.RANK.AVG(N286,N$2:N$501,0)</f>
        <v>71.5</v>
      </c>
      <c r="AN286" s="1" t="n">
        <f aca="false">_xlfn.RANK.AVG(O286,O$2:O$501,0)</f>
        <v>228</v>
      </c>
      <c r="AO286" s="1" t="n">
        <f aca="false">_xlfn.RANK.AVG(P286,P$2:P$501,0)</f>
        <v>76</v>
      </c>
      <c r="AP286" s="1" t="n">
        <f aca="false">_xlfn.RANK.AVG(Q286,Q$2:Q$501,0)</f>
        <v>89.5</v>
      </c>
      <c r="AQ286" s="5" t="n">
        <f aca="false">_xlfn.RANK.AVG(R286,R$2:R$501,0)</f>
        <v>105</v>
      </c>
    </row>
    <row r="287" customFormat="false" ht="20.1" hidden="false" customHeight="false" outlineLevel="0" collapsed="false">
      <c r="A287" s="14" t="s">
        <v>555</v>
      </c>
      <c r="B287" s="14" t="s">
        <v>556</v>
      </c>
      <c r="C287" s="1" t="n">
        <v>0</v>
      </c>
      <c r="D287" s="15" t="n">
        <v>2</v>
      </c>
      <c r="E287" s="15" t="n">
        <v>0</v>
      </c>
      <c r="F287" s="15" t="n">
        <v>0</v>
      </c>
      <c r="G287" s="1" t="n">
        <v>0</v>
      </c>
      <c r="H287" s="1" t="n">
        <v>0</v>
      </c>
      <c r="I287" s="4" t="n">
        <v>2</v>
      </c>
      <c r="J287" s="1" t="n">
        <v>1</v>
      </c>
      <c r="K287" s="15" t="n">
        <v>1</v>
      </c>
      <c r="L287" s="15" t="n">
        <v>1</v>
      </c>
      <c r="M287" s="1" t="n">
        <v>1</v>
      </c>
      <c r="N287" s="1" t="n">
        <v>1.5</v>
      </c>
      <c r="O287" s="1" t="n">
        <v>0</v>
      </c>
      <c r="P287" s="1" t="n">
        <v>0</v>
      </c>
      <c r="Q287" s="16" t="n">
        <v>0</v>
      </c>
      <c r="R287" s="17" t="n">
        <v>0</v>
      </c>
      <c r="T287" s="1" t="n">
        <f aca="false">MIN(C287:R287)</f>
        <v>0</v>
      </c>
      <c r="U287" s="1" t="n">
        <f aca="false">MAX(C287:R287)</f>
        <v>2</v>
      </c>
      <c r="V287" s="18" t="n">
        <f aca="false">AVERAGE(C287:R287)</f>
        <v>0.59375</v>
      </c>
      <c r="W287" s="1" t="n">
        <f aca="false">_xlfn.RANK.AVG(V287,V$2:V$501,0)</f>
        <v>391</v>
      </c>
      <c r="X287" s="4" t="n">
        <v>1.08</v>
      </c>
      <c r="Y287" s="1" t="n">
        <f aca="false">_xlfn.RANK.AVG(X287,X$2:X$501,0)</f>
        <v>365</v>
      </c>
      <c r="AB287" s="1" t="n">
        <f aca="false">_xlfn.RANK.AVG(C287,C$2:C$501,0)</f>
        <v>406.5</v>
      </c>
      <c r="AC287" s="1" t="n">
        <f aca="false">_xlfn.RANK.AVG(D287,D$2:D$501,0)</f>
        <v>215.5</v>
      </c>
      <c r="AD287" s="1" t="n">
        <f aca="false">_xlfn.RANK.AVG(E287,E$2:E$501,0)</f>
        <v>423</v>
      </c>
      <c r="AE287" s="1" t="n">
        <f aca="false">_xlfn.RANK.AVG(F287,F$2:F$501,0)</f>
        <v>428</v>
      </c>
      <c r="AF287" s="1" t="n">
        <f aca="false">_xlfn.RANK.AVG(G287,G$2:G$501,0)</f>
        <v>425.5</v>
      </c>
      <c r="AG287" s="1" t="n">
        <f aca="false">_xlfn.RANK.AVG(H287,H$2:H$501,0)</f>
        <v>422</v>
      </c>
      <c r="AH287" s="1" t="n">
        <f aca="false">_xlfn.RANK.AVG(I287,I$2:I$501,0)</f>
        <v>264.5</v>
      </c>
      <c r="AI287" s="1" t="n">
        <f aca="false">_xlfn.RANK.AVG(J287,J$2:J$501,0)</f>
        <v>360.5</v>
      </c>
      <c r="AJ287" s="1" t="n">
        <f aca="false">_xlfn.RANK.AVG(K287,K$2:K$501,0)</f>
        <v>363</v>
      </c>
      <c r="AK287" s="1" t="n">
        <f aca="false">_xlfn.RANK.AVG(L287,L$2:L$501,0)</f>
        <v>399.5</v>
      </c>
      <c r="AL287" s="1" t="n">
        <f aca="false">_xlfn.RANK.AVG(M287,M$2:M$501,0)</f>
        <v>316</v>
      </c>
      <c r="AM287" s="1" t="n">
        <f aca="false">_xlfn.RANK.AVG(N287,N$2:N$501,0)</f>
        <v>340</v>
      </c>
      <c r="AN287" s="1" t="n">
        <f aca="false">_xlfn.RANK.AVG(O287,O$2:O$501,0)</f>
        <v>433.5</v>
      </c>
      <c r="AO287" s="1" t="n">
        <f aca="false">_xlfn.RANK.AVG(P287,P$2:P$501,0)</f>
        <v>437.5</v>
      </c>
      <c r="AP287" s="1" t="n">
        <f aca="false">_xlfn.RANK.AVG(Q287,Q$2:Q$501,0)</f>
        <v>435</v>
      </c>
      <c r="AQ287" s="5" t="n">
        <f aca="false">_xlfn.RANK.AVG(R287,R$2:R$501,0)</f>
        <v>417.5</v>
      </c>
    </row>
    <row r="288" customFormat="false" ht="20.1" hidden="false" customHeight="false" outlineLevel="0" collapsed="false">
      <c r="A288" s="19" t="s">
        <v>557</v>
      </c>
      <c r="B288" s="19" t="s">
        <v>558</v>
      </c>
      <c r="C288" s="1" t="n">
        <v>2</v>
      </c>
      <c r="D288" s="15" t="n">
        <v>2</v>
      </c>
      <c r="E288" s="15" t="n">
        <v>2.25</v>
      </c>
      <c r="F288" s="15" t="n">
        <v>2</v>
      </c>
      <c r="G288" s="1" t="n">
        <v>4</v>
      </c>
      <c r="H288" s="1" t="n">
        <v>4</v>
      </c>
      <c r="I288" s="4" t="n">
        <v>2.75</v>
      </c>
      <c r="J288" s="1" t="n">
        <v>2</v>
      </c>
      <c r="K288" s="15" t="n">
        <v>4</v>
      </c>
      <c r="L288" s="15" t="n">
        <v>2</v>
      </c>
      <c r="M288" s="1" t="n">
        <v>2</v>
      </c>
      <c r="N288" s="1" t="n">
        <v>3</v>
      </c>
      <c r="O288" s="1" t="n">
        <v>3</v>
      </c>
      <c r="P288" s="1" t="n">
        <v>2</v>
      </c>
      <c r="Q288" s="16" t="n">
        <v>2.5</v>
      </c>
      <c r="R288" s="17" t="n">
        <v>2</v>
      </c>
      <c r="T288" s="1" t="n">
        <f aca="false">MIN(C288:R288)</f>
        <v>2</v>
      </c>
      <c r="U288" s="1" t="n">
        <f aca="false">MAX(C288:R288)</f>
        <v>4</v>
      </c>
      <c r="V288" s="18" t="n">
        <f aca="false">AVERAGE(C288:R288)</f>
        <v>2.59375</v>
      </c>
      <c r="W288" s="1" t="n">
        <f aca="false">_xlfn.RANK.AVG(V288,V$2:V$501,0)</f>
        <v>122</v>
      </c>
      <c r="X288" s="4" t="n">
        <v>4</v>
      </c>
      <c r="Y288" s="1" t="n">
        <f aca="false">_xlfn.RANK.AVG(X288,X$2:X$501,0)</f>
        <v>6.5</v>
      </c>
      <c r="AB288" s="1" t="n">
        <f aca="false">_xlfn.RANK.AVG(C288,C$2:C$501,0)</f>
        <v>169.5</v>
      </c>
      <c r="AC288" s="1" t="n">
        <f aca="false">_xlfn.RANK.AVG(D288,D$2:D$501,0)</f>
        <v>215.5</v>
      </c>
      <c r="AD288" s="1" t="n">
        <f aca="false">_xlfn.RANK.AVG(E288,E$2:E$501,0)</f>
        <v>196.5</v>
      </c>
      <c r="AE288" s="1" t="n">
        <f aca="false">_xlfn.RANK.AVG(F288,F$2:F$501,0)</f>
        <v>204</v>
      </c>
      <c r="AF288" s="1" t="n">
        <f aca="false">_xlfn.RANK.AVG(G288,G$2:G$501,0)</f>
        <v>33.5</v>
      </c>
      <c r="AG288" s="1" t="n">
        <f aca="false">_xlfn.RANK.AVG(H288,H$2:H$501,0)</f>
        <v>24.5</v>
      </c>
      <c r="AH288" s="1" t="n">
        <f aca="false">_xlfn.RANK.AVG(I288,I$2:I$501,0)</f>
        <v>134.5</v>
      </c>
      <c r="AI288" s="1" t="n">
        <f aca="false">_xlfn.RANK.AVG(J288,J$2:J$501,0)</f>
        <v>224.5</v>
      </c>
      <c r="AJ288" s="1" t="n">
        <f aca="false">_xlfn.RANK.AVG(K288,K$2:K$501,0)</f>
        <v>41.5</v>
      </c>
      <c r="AK288" s="1" t="n">
        <f aca="false">_xlfn.RANK.AVG(L288,L$2:L$501,0)</f>
        <v>241</v>
      </c>
      <c r="AL288" s="1" t="n">
        <f aca="false">_xlfn.RANK.AVG(M288,M$2:M$501,0)</f>
        <v>194</v>
      </c>
      <c r="AM288" s="1" t="n">
        <f aca="false">_xlfn.RANK.AVG(N288,N$2:N$501,0)</f>
        <v>121.5</v>
      </c>
      <c r="AN288" s="1" t="n">
        <f aca="false">_xlfn.RANK.AVG(O288,O$2:O$501,0)</f>
        <v>140.5</v>
      </c>
      <c r="AO288" s="1" t="n">
        <f aca="false">_xlfn.RANK.AVG(P288,P$2:P$501,0)</f>
        <v>233</v>
      </c>
      <c r="AP288" s="1" t="n">
        <f aca="false">_xlfn.RANK.AVG(Q288,Q$2:Q$501,0)</f>
        <v>259</v>
      </c>
      <c r="AQ288" s="5" t="n">
        <f aca="false">_xlfn.RANK.AVG(R288,R$2:R$501,0)</f>
        <v>200.5</v>
      </c>
    </row>
    <row r="289" customFormat="false" ht="20.1" hidden="false" customHeight="false" outlineLevel="0" collapsed="false">
      <c r="A289" s="14" t="s">
        <v>559</v>
      </c>
      <c r="B289" s="14" t="s">
        <v>560</v>
      </c>
      <c r="C289" s="1" t="n">
        <v>3</v>
      </c>
      <c r="D289" s="15" t="n">
        <v>3</v>
      </c>
      <c r="E289" s="15" t="n">
        <v>3.25</v>
      </c>
      <c r="F289" s="15" t="n">
        <v>4</v>
      </c>
      <c r="G289" s="1" t="n">
        <v>4</v>
      </c>
      <c r="H289" s="1" t="n">
        <v>3</v>
      </c>
      <c r="I289" s="4" t="n">
        <v>0</v>
      </c>
      <c r="J289" s="1" t="n">
        <v>2</v>
      </c>
      <c r="K289" s="15" t="n">
        <v>2</v>
      </c>
      <c r="L289" s="15" t="n">
        <v>2</v>
      </c>
      <c r="M289" s="1" t="n">
        <v>3</v>
      </c>
      <c r="N289" s="1" t="n">
        <v>3</v>
      </c>
      <c r="O289" s="1" t="n">
        <v>3.5</v>
      </c>
      <c r="P289" s="1" t="n">
        <v>2</v>
      </c>
      <c r="Q289" s="16" t="n">
        <v>3</v>
      </c>
      <c r="R289" s="17" t="n">
        <v>2</v>
      </c>
      <c r="T289" s="1" t="n">
        <f aca="false">MIN(C289:R289)</f>
        <v>0</v>
      </c>
      <c r="U289" s="1" t="n">
        <f aca="false">MAX(C289:R289)</f>
        <v>4</v>
      </c>
      <c r="V289" s="18" t="n">
        <f aca="false">AVERAGE(C289:R289)</f>
        <v>2.671875</v>
      </c>
      <c r="W289" s="1" t="n">
        <f aca="false">_xlfn.RANK.AVG(V289,V$2:V$501,0)</f>
        <v>114.5</v>
      </c>
      <c r="X289" s="4" t="n">
        <v>3.67</v>
      </c>
      <c r="Y289" s="1" t="n">
        <f aca="false">_xlfn.RANK.AVG(X289,X$2:X$501,0)</f>
        <v>42.5</v>
      </c>
      <c r="AB289" s="1" t="n">
        <f aca="false">_xlfn.RANK.AVG(C289,C$2:C$501,0)</f>
        <v>94.5</v>
      </c>
      <c r="AC289" s="1" t="n">
        <f aca="false">_xlfn.RANK.AVG(D289,D$2:D$501,0)</f>
        <v>117</v>
      </c>
      <c r="AD289" s="1" t="n">
        <f aca="false">_xlfn.RANK.AVG(E289,E$2:E$501,0)</f>
        <v>82</v>
      </c>
      <c r="AE289" s="1" t="n">
        <f aca="false">_xlfn.RANK.AVG(F289,F$2:F$501,0)</f>
        <v>19.5</v>
      </c>
      <c r="AF289" s="1" t="n">
        <f aca="false">_xlfn.RANK.AVG(G289,G$2:G$501,0)</f>
        <v>33.5</v>
      </c>
      <c r="AG289" s="1" t="n">
        <f aca="false">_xlfn.RANK.AVG(H289,H$2:H$501,0)</f>
        <v>97</v>
      </c>
      <c r="AH289" s="1" t="n">
        <f aca="false">_xlfn.RANK.AVG(I289,I$2:I$501,0)</f>
        <v>437.5</v>
      </c>
      <c r="AI289" s="1" t="n">
        <f aca="false">_xlfn.RANK.AVG(J289,J$2:J$501,0)</f>
        <v>224.5</v>
      </c>
      <c r="AJ289" s="1" t="n">
        <f aca="false">_xlfn.RANK.AVG(K289,K$2:K$501,0)</f>
        <v>263</v>
      </c>
      <c r="AK289" s="1" t="n">
        <f aca="false">_xlfn.RANK.AVG(L289,L$2:L$501,0)</f>
        <v>241</v>
      </c>
      <c r="AL289" s="1" t="n">
        <f aca="false">_xlfn.RANK.AVG(M289,M$2:M$501,0)</f>
        <v>74</v>
      </c>
      <c r="AM289" s="1" t="n">
        <f aca="false">_xlfn.RANK.AVG(N289,N$2:N$501,0)</f>
        <v>121.5</v>
      </c>
      <c r="AN289" s="1" t="n">
        <f aca="false">_xlfn.RANK.AVG(O289,O$2:O$501,0)</f>
        <v>50</v>
      </c>
      <c r="AO289" s="1" t="n">
        <f aca="false">_xlfn.RANK.AVG(P289,P$2:P$501,0)</f>
        <v>233</v>
      </c>
      <c r="AP289" s="1" t="n">
        <f aca="false">_xlfn.RANK.AVG(Q289,Q$2:Q$501,0)</f>
        <v>186.5</v>
      </c>
      <c r="AQ289" s="5" t="n">
        <f aca="false">_xlfn.RANK.AVG(R289,R$2:R$501,0)</f>
        <v>200.5</v>
      </c>
    </row>
    <row r="290" customFormat="false" ht="20.1" hidden="false" customHeight="false" outlineLevel="0" collapsed="false">
      <c r="A290" s="14" t="s">
        <v>561</v>
      </c>
      <c r="B290" s="14" t="s">
        <v>562</v>
      </c>
      <c r="C290" s="1" t="n">
        <v>0</v>
      </c>
      <c r="D290" s="15" t="n">
        <v>0</v>
      </c>
      <c r="E290" s="15" t="n">
        <v>0</v>
      </c>
      <c r="F290" s="15" t="n">
        <v>0</v>
      </c>
      <c r="G290" s="1" t="n">
        <v>0</v>
      </c>
      <c r="H290" s="1" t="n">
        <v>0</v>
      </c>
      <c r="I290" s="4" t="n">
        <v>0</v>
      </c>
      <c r="J290" s="1" t="n">
        <v>1</v>
      </c>
      <c r="K290" s="15" t="n">
        <v>1</v>
      </c>
      <c r="L290" s="15" t="n">
        <v>1</v>
      </c>
      <c r="M290" s="1" t="n">
        <v>0</v>
      </c>
      <c r="N290" s="1" t="n">
        <v>1</v>
      </c>
      <c r="O290" s="1" t="n">
        <v>0</v>
      </c>
      <c r="P290" s="1" t="n">
        <v>0</v>
      </c>
      <c r="Q290" s="16" t="n">
        <v>0</v>
      </c>
      <c r="R290" s="17" t="n">
        <v>0</v>
      </c>
      <c r="T290" s="1" t="n">
        <f aca="false">MIN(C290:R290)</f>
        <v>0</v>
      </c>
      <c r="U290" s="1" t="n">
        <f aca="false">MAX(C290:R290)</f>
        <v>1</v>
      </c>
      <c r="V290" s="18" t="n">
        <f aca="false">AVERAGE(C290:R290)</f>
        <v>0.25</v>
      </c>
      <c r="W290" s="1" t="n">
        <f aca="false">_xlfn.RANK.AVG(V290,V$2:V$501,0)</f>
        <v>432</v>
      </c>
      <c r="X290" s="4" t="n">
        <v>0.25</v>
      </c>
      <c r="Y290" s="1" t="n">
        <f aca="false">_xlfn.RANK.AVG(X290,X$2:X$501,0)</f>
        <v>433.5</v>
      </c>
      <c r="AB290" s="1" t="n">
        <f aca="false">_xlfn.RANK.AVG(C290,C$2:C$501,0)</f>
        <v>406.5</v>
      </c>
      <c r="AC290" s="1" t="n">
        <f aca="false">_xlfn.RANK.AVG(D290,D$2:D$501,0)</f>
        <v>408.5</v>
      </c>
      <c r="AD290" s="1" t="n">
        <f aca="false">_xlfn.RANK.AVG(E290,E$2:E$501,0)</f>
        <v>423</v>
      </c>
      <c r="AE290" s="1" t="n">
        <f aca="false">_xlfn.RANK.AVG(F290,F$2:F$501,0)</f>
        <v>428</v>
      </c>
      <c r="AF290" s="1" t="n">
        <f aca="false">_xlfn.RANK.AVG(G290,G$2:G$501,0)</f>
        <v>425.5</v>
      </c>
      <c r="AG290" s="1" t="n">
        <f aca="false">_xlfn.RANK.AVG(H290,H$2:H$501,0)</f>
        <v>422</v>
      </c>
      <c r="AH290" s="1" t="n">
        <f aca="false">_xlfn.RANK.AVG(I290,I$2:I$501,0)</f>
        <v>437.5</v>
      </c>
      <c r="AI290" s="1" t="n">
        <f aca="false">_xlfn.RANK.AVG(J290,J$2:J$501,0)</f>
        <v>360.5</v>
      </c>
      <c r="AJ290" s="1" t="n">
        <f aca="false">_xlfn.RANK.AVG(K290,K$2:K$501,0)</f>
        <v>363</v>
      </c>
      <c r="AK290" s="1" t="n">
        <f aca="false">_xlfn.RANK.AVG(L290,L$2:L$501,0)</f>
        <v>399.5</v>
      </c>
      <c r="AL290" s="1" t="n">
        <f aca="false">_xlfn.RANK.AVG(M290,M$2:M$501,0)</f>
        <v>428.5</v>
      </c>
      <c r="AM290" s="1" t="n">
        <f aca="false">_xlfn.RANK.AVG(N290,N$2:N$501,0)</f>
        <v>378</v>
      </c>
      <c r="AN290" s="1" t="n">
        <f aca="false">_xlfn.RANK.AVG(O290,O$2:O$501,0)</f>
        <v>433.5</v>
      </c>
      <c r="AO290" s="1" t="n">
        <f aca="false">_xlfn.RANK.AVG(P290,P$2:P$501,0)</f>
        <v>437.5</v>
      </c>
      <c r="AP290" s="1" t="n">
        <f aca="false">_xlfn.RANK.AVG(Q290,Q$2:Q$501,0)</f>
        <v>435</v>
      </c>
      <c r="AQ290" s="5" t="n">
        <f aca="false">_xlfn.RANK.AVG(R290,R$2:R$501,0)</f>
        <v>417.5</v>
      </c>
    </row>
    <row r="291" customFormat="false" ht="20.1" hidden="false" customHeight="false" outlineLevel="0" collapsed="false">
      <c r="A291" s="14" t="s">
        <v>563</v>
      </c>
      <c r="B291" s="14" t="s">
        <v>564</v>
      </c>
      <c r="C291" s="1" t="n">
        <v>0</v>
      </c>
      <c r="D291" s="15" t="n">
        <v>0</v>
      </c>
      <c r="E291" s="15" t="n">
        <v>0</v>
      </c>
      <c r="F291" s="15" t="n">
        <v>0</v>
      </c>
      <c r="G291" s="1" t="n">
        <v>1</v>
      </c>
      <c r="H291" s="1" t="n">
        <v>1</v>
      </c>
      <c r="I291" s="4" t="n">
        <v>0</v>
      </c>
      <c r="J291" s="1" t="n">
        <v>1</v>
      </c>
      <c r="K291" s="15" t="n">
        <v>1</v>
      </c>
      <c r="L291" s="15" t="n">
        <v>1</v>
      </c>
      <c r="M291" s="1" t="n">
        <v>0</v>
      </c>
      <c r="N291" s="1" t="n">
        <v>1</v>
      </c>
      <c r="O291" s="1" t="n">
        <v>1</v>
      </c>
      <c r="P291" s="1" t="n">
        <v>0</v>
      </c>
      <c r="Q291" s="16" t="n">
        <v>0.5</v>
      </c>
      <c r="R291" s="17" t="n">
        <v>0</v>
      </c>
      <c r="T291" s="1" t="n">
        <f aca="false">MIN(C291:R291)</f>
        <v>0</v>
      </c>
      <c r="U291" s="1" t="n">
        <f aca="false">MAX(C291:R291)</f>
        <v>1</v>
      </c>
      <c r="V291" s="18" t="n">
        <f aca="false">AVERAGE(C291:R291)</f>
        <v>0.46875</v>
      </c>
      <c r="W291" s="1" t="n">
        <f aca="false">_xlfn.RANK.AVG(V291,V$2:V$501,0)</f>
        <v>409</v>
      </c>
      <c r="X291" s="4" t="n">
        <v>1.67</v>
      </c>
      <c r="Y291" s="1" t="n">
        <f aca="false">_xlfn.RANK.AVG(X291,X$2:X$501,0)</f>
        <v>306.5</v>
      </c>
      <c r="AB291" s="1" t="n">
        <f aca="false">_xlfn.RANK.AVG(C291,C$2:C$501,0)</f>
        <v>406.5</v>
      </c>
      <c r="AC291" s="1" t="n">
        <f aca="false">_xlfn.RANK.AVG(D291,D$2:D$501,0)</f>
        <v>408.5</v>
      </c>
      <c r="AD291" s="1" t="n">
        <f aca="false">_xlfn.RANK.AVG(E291,E$2:E$501,0)</f>
        <v>423</v>
      </c>
      <c r="AE291" s="1" t="n">
        <f aca="false">_xlfn.RANK.AVG(F291,F$2:F$501,0)</f>
        <v>428</v>
      </c>
      <c r="AF291" s="1" t="n">
        <f aca="false">_xlfn.RANK.AVG(G291,G$2:G$501,0)</f>
        <v>303</v>
      </c>
      <c r="AG291" s="1" t="n">
        <f aca="false">_xlfn.RANK.AVG(H291,H$2:H$501,0)</f>
        <v>291.5</v>
      </c>
      <c r="AH291" s="1" t="n">
        <f aca="false">_xlfn.RANK.AVG(I291,I$2:I$501,0)</f>
        <v>437.5</v>
      </c>
      <c r="AI291" s="1" t="n">
        <f aca="false">_xlfn.RANK.AVG(J291,J$2:J$501,0)</f>
        <v>360.5</v>
      </c>
      <c r="AJ291" s="1" t="n">
        <f aca="false">_xlfn.RANK.AVG(K291,K$2:K$501,0)</f>
        <v>363</v>
      </c>
      <c r="AK291" s="1" t="n">
        <f aca="false">_xlfn.RANK.AVG(L291,L$2:L$501,0)</f>
        <v>399.5</v>
      </c>
      <c r="AL291" s="1" t="n">
        <f aca="false">_xlfn.RANK.AVG(M291,M$2:M$501,0)</f>
        <v>428.5</v>
      </c>
      <c r="AM291" s="1" t="n">
        <f aca="false">_xlfn.RANK.AVG(N291,N$2:N$501,0)</f>
        <v>378</v>
      </c>
      <c r="AN291" s="1" t="n">
        <f aca="false">_xlfn.RANK.AVG(O291,O$2:O$501,0)</f>
        <v>335</v>
      </c>
      <c r="AO291" s="1" t="n">
        <f aca="false">_xlfn.RANK.AVG(P291,P$2:P$501,0)</f>
        <v>437.5</v>
      </c>
      <c r="AP291" s="1" t="n">
        <f aca="false">_xlfn.RANK.AVG(Q291,Q$2:Q$501,0)</f>
        <v>362.5</v>
      </c>
      <c r="AQ291" s="5" t="n">
        <f aca="false">_xlfn.RANK.AVG(R291,R$2:R$501,0)</f>
        <v>417.5</v>
      </c>
    </row>
    <row r="292" customFormat="false" ht="20.1" hidden="false" customHeight="false" outlineLevel="0" collapsed="false">
      <c r="A292" s="14" t="s">
        <v>565</v>
      </c>
      <c r="B292" s="14" t="s">
        <v>566</v>
      </c>
      <c r="C292" s="1" t="n">
        <v>2</v>
      </c>
      <c r="D292" s="15" t="n">
        <v>2</v>
      </c>
      <c r="E292" s="15" t="n">
        <v>2.25</v>
      </c>
      <c r="F292" s="15" t="n">
        <v>2</v>
      </c>
      <c r="G292" s="1" t="n">
        <v>2</v>
      </c>
      <c r="H292" s="1" t="n">
        <v>2</v>
      </c>
      <c r="I292" s="4" t="n">
        <v>2</v>
      </c>
      <c r="J292" s="1" t="n">
        <v>2</v>
      </c>
      <c r="K292" s="15" t="n">
        <v>1</v>
      </c>
      <c r="L292" s="15" t="n">
        <v>1</v>
      </c>
      <c r="M292" s="1" t="n">
        <v>2</v>
      </c>
      <c r="N292" s="1" t="n">
        <v>2.5</v>
      </c>
      <c r="O292" s="1" t="n">
        <v>3</v>
      </c>
      <c r="P292" s="1" t="n">
        <v>2</v>
      </c>
      <c r="Q292" s="16" t="n">
        <v>3.5</v>
      </c>
      <c r="R292" s="17" t="n">
        <v>2</v>
      </c>
      <c r="T292" s="1" t="n">
        <f aca="false">MIN(C292:R292)</f>
        <v>1</v>
      </c>
      <c r="U292" s="1" t="n">
        <f aca="false">MAX(C292:R292)</f>
        <v>3.5</v>
      </c>
      <c r="V292" s="18" t="n">
        <f aca="false">AVERAGE(C292:R292)</f>
        <v>2.078125</v>
      </c>
      <c r="W292" s="1" t="n">
        <f aca="false">_xlfn.RANK.AVG(V292,V$2:V$501,0)</f>
        <v>213.5</v>
      </c>
      <c r="X292" s="4" t="n">
        <v>2.33</v>
      </c>
      <c r="Y292" s="1" t="n">
        <f aca="false">_xlfn.RANK.AVG(X292,X$2:X$501,0)</f>
        <v>221.5</v>
      </c>
      <c r="AB292" s="1" t="n">
        <f aca="false">_xlfn.RANK.AVG(C292,C$2:C$501,0)</f>
        <v>169.5</v>
      </c>
      <c r="AC292" s="1" t="n">
        <f aca="false">_xlfn.RANK.AVG(D292,D$2:D$501,0)</f>
        <v>215.5</v>
      </c>
      <c r="AD292" s="1" t="n">
        <f aca="false">_xlfn.RANK.AVG(E292,E$2:E$501,0)</f>
        <v>196.5</v>
      </c>
      <c r="AE292" s="1" t="n">
        <f aca="false">_xlfn.RANK.AVG(F292,F$2:F$501,0)</f>
        <v>204</v>
      </c>
      <c r="AF292" s="1" t="n">
        <f aca="false">_xlfn.RANK.AVG(G292,G$2:G$501,0)</f>
        <v>208</v>
      </c>
      <c r="AG292" s="1" t="n">
        <f aca="false">_xlfn.RANK.AVG(H292,H$2:H$501,0)</f>
        <v>192.5</v>
      </c>
      <c r="AH292" s="1" t="n">
        <f aca="false">_xlfn.RANK.AVG(I292,I$2:I$501,0)</f>
        <v>264.5</v>
      </c>
      <c r="AI292" s="1" t="n">
        <f aca="false">_xlfn.RANK.AVG(J292,J$2:J$501,0)</f>
        <v>224.5</v>
      </c>
      <c r="AJ292" s="1" t="n">
        <f aca="false">_xlfn.RANK.AVG(K292,K$2:K$501,0)</f>
        <v>363</v>
      </c>
      <c r="AK292" s="1" t="n">
        <f aca="false">_xlfn.RANK.AVG(L292,L$2:L$501,0)</f>
        <v>399.5</v>
      </c>
      <c r="AL292" s="1" t="n">
        <f aca="false">_xlfn.RANK.AVG(M292,M$2:M$501,0)</f>
        <v>194</v>
      </c>
      <c r="AM292" s="1" t="n">
        <f aca="false">_xlfn.RANK.AVG(N292,N$2:N$501,0)</f>
        <v>201</v>
      </c>
      <c r="AN292" s="1" t="n">
        <f aca="false">_xlfn.RANK.AVG(O292,O$2:O$501,0)</f>
        <v>140.5</v>
      </c>
      <c r="AO292" s="1" t="n">
        <f aca="false">_xlfn.RANK.AVG(P292,P$2:P$501,0)</f>
        <v>233</v>
      </c>
      <c r="AP292" s="1" t="n">
        <f aca="false">_xlfn.RANK.AVG(Q292,Q$2:Q$501,0)</f>
        <v>124</v>
      </c>
      <c r="AQ292" s="5" t="n">
        <f aca="false">_xlfn.RANK.AVG(R292,R$2:R$501,0)</f>
        <v>200.5</v>
      </c>
    </row>
    <row r="293" customFormat="false" ht="20.1" hidden="false" customHeight="false" outlineLevel="0" collapsed="false">
      <c r="A293" s="14" t="s">
        <v>567</v>
      </c>
      <c r="B293" s="14" t="s">
        <v>568</v>
      </c>
      <c r="C293" s="1" t="n">
        <v>4</v>
      </c>
      <c r="D293" s="15" t="n">
        <v>2</v>
      </c>
      <c r="E293" s="15" t="n">
        <v>2</v>
      </c>
      <c r="F293" s="15" t="n">
        <v>1.75</v>
      </c>
      <c r="G293" s="1" t="n">
        <v>1</v>
      </c>
      <c r="H293" s="1" t="n">
        <v>1</v>
      </c>
      <c r="I293" s="4" t="n">
        <v>1.5</v>
      </c>
      <c r="J293" s="1" t="n">
        <v>4</v>
      </c>
      <c r="K293" s="15" t="n">
        <v>3</v>
      </c>
      <c r="L293" s="15" t="n">
        <v>3</v>
      </c>
      <c r="M293" s="1" t="n">
        <v>3</v>
      </c>
      <c r="N293" s="1" t="n">
        <v>3</v>
      </c>
      <c r="O293" s="1" t="n">
        <v>3</v>
      </c>
      <c r="P293" s="1" t="n">
        <v>1.75</v>
      </c>
      <c r="Q293" s="16" t="n">
        <v>4</v>
      </c>
      <c r="R293" s="17" t="n">
        <v>3</v>
      </c>
      <c r="T293" s="1" t="n">
        <f aca="false">MIN(C293:R293)</f>
        <v>1</v>
      </c>
      <c r="U293" s="1" t="n">
        <f aca="false">MAX(C293:R293)</f>
        <v>4</v>
      </c>
      <c r="V293" s="18" t="n">
        <f aca="false">AVERAGE(C293:R293)</f>
        <v>2.5625</v>
      </c>
      <c r="W293" s="1" t="n">
        <f aca="false">_xlfn.RANK.AVG(V293,V$2:V$501,0)</f>
        <v>128</v>
      </c>
      <c r="X293" s="4" t="n">
        <v>2.42</v>
      </c>
      <c r="Y293" s="1" t="n">
        <f aca="false">_xlfn.RANK.AVG(X293,X$2:X$501,0)</f>
        <v>206</v>
      </c>
      <c r="AB293" s="1" t="n">
        <f aca="false">_xlfn.RANK.AVG(C293,C$2:C$501,0)</f>
        <v>26.5</v>
      </c>
      <c r="AC293" s="1" t="n">
        <f aca="false">_xlfn.RANK.AVG(D293,D$2:D$501,0)</f>
        <v>215.5</v>
      </c>
      <c r="AD293" s="1" t="n">
        <f aca="false">_xlfn.RANK.AVG(E293,E$2:E$501,0)</f>
        <v>240.5</v>
      </c>
      <c r="AE293" s="1" t="n">
        <f aca="false">_xlfn.RANK.AVG(F293,F$2:F$501,0)</f>
        <v>246.5</v>
      </c>
      <c r="AF293" s="1" t="n">
        <f aca="false">_xlfn.RANK.AVG(G293,G$2:G$501,0)</f>
        <v>303</v>
      </c>
      <c r="AG293" s="1" t="n">
        <f aca="false">_xlfn.RANK.AVG(H293,H$2:H$501,0)</f>
        <v>291.5</v>
      </c>
      <c r="AH293" s="1" t="n">
        <f aca="false">_xlfn.RANK.AVG(I293,I$2:I$501,0)</f>
        <v>318.5</v>
      </c>
      <c r="AI293" s="1" t="n">
        <f aca="false">_xlfn.RANK.AVG(J293,J$2:J$501,0)</f>
        <v>29.5</v>
      </c>
      <c r="AJ293" s="1" t="n">
        <f aca="false">_xlfn.RANK.AVG(K293,K$2:K$501,0)</f>
        <v>126</v>
      </c>
      <c r="AK293" s="1" t="n">
        <f aca="false">_xlfn.RANK.AVG(L293,L$2:L$501,0)</f>
        <v>89</v>
      </c>
      <c r="AL293" s="1" t="n">
        <f aca="false">_xlfn.RANK.AVG(M293,M$2:M$501,0)</f>
        <v>74</v>
      </c>
      <c r="AM293" s="1" t="n">
        <f aca="false">_xlfn.RANK.AVG(N293,N$2:N$501,0)</f>
        <v>121.5</v>
      </c>
      <c r="AN293" s="1" t="n">
        <f aca="false">_xlfn.RANK.AVG(O293,O$2:O$501,0)</f>
        <v>140.5</v>
      </c>
      <c r="AO293" s="1" t="n">
        <f aca="false">_xlfn.RANK.AVG(P293,P$2:P$501,0)</f>
        <v>317</v>
      </c>
      <c r="AP293" s="1" t="n">
        <f aca="false">_xlfn.RANK.AVG(Q293,Q$2:Q$501,0)</f>
        <v>38.5</v>
      </c>
      <c r="AQ293" s="5" t="n">
        <f aca="false">_xlfn.RANK.AVG(R293,R$2:R$501,0)</f>
        <v>105</v>
      </c>
    </row>
    <row r="294" customFormat="false" ht="20.1" hidden="false" customHeight="false" outlineLevel="0" collapsed="false">
      <c r="A294" s="14" t="s">
        <v>198</v>
      </c>
      <c r="B294" s="14" t="s">
        <v>569</v>
      </c>
      <c r="C294" s="1" t="n">
        <v>2</v>
      </c>
      <c r="D294" s="15" t="n">
        <v>3</v>
      </c>
      <c r="E294" s="15" t="n">
        <v>2.25</v>
      </c>
      <c r="F294" s="15" t="n">
        <v>2.75</v>
      </c>
      <c r="G294" s="1" t="n">
        <v>1</v>
      </c>
      <c r="H294" s="1" t="n">
        <v>1</v>
      </c>
      <c r="I294" s="4" t="n">
        <v>2</v>
      </c>
      <c r="J294" s="1" t="n">
        <v>2</v>
      </c>
      <c r="K294" s="15" t="n">
        <v>1</v>
      </c>
      <c r="L294" s="15" t="n">
        <v>2</v>
      </c>
      <c r="M294" s="1" t="n">
        <v>2</v>
      </c>
      <c r="N294" s="1" t="n">
        <v>2.25</v>
      </c>
      <c r="O294" s="1" t="n">
        <v>3</v>
      </c>
      <c r="P294" s="1" t="n">
        <v>1.25</v>
      </c>
      <c r="Q294" s="16" t="n">
        <v>2</v>
      </c>
      <c r="R294" s="17" t="n">
        <v>0</v>
      </c>
      <c r="T294" s="1" t="n">
        <f aca="false">MIN(C294:R294)</f>
        <v>0</v>
      </c>
      <c r="U294" s="1" t="n">
        <f aca="false">MAX(C294:R294)</f>
        <v>3</v>
      </c>
      <c r="V294" s="18" t="n">
        <f aca="false">AVERAGE(C294:R294)</f>
        <v>1.84375</v>
      </c>
      <c r="W294" s="1" t="n">
        <f aca="false">_xlfn.RANK.AVG(V294,V$2:V$501,0)</f>
        <v>247.5</v>
      </c>
      <c r="X294" s="4" t="n">
        <v>3.17</v>
      </c>
      <c r="Y294" s="1" t="n">
        <f aca="false">_xlfn.RANK.AVG(X294,X$2:X$501,0)</f>
        <v>105.5</v>
      </c>
      <c r="AB294" s="1" t="n">
        <f aca="false">_xlfn.RANK.AVG(C294,C$2:C$501,0)</f>
        <v>169.5</v>
      </c>
      <c r="AC294" s="1" t="n">
        <f aca="false">_xlfn.RANK.AVG(D294,D$2:D$501,0)</f>
        <v>117</v>
      </c>
      <c r="AD294" s="1" t="n">
        <f aca="false">_xlfn.RANK.AVG(E294,E$2:E$501,0)</f>
        <v>196.5</v>
      </c>
      <c r="AE294" s="1" t="n">
        <f aca="false">_xlfn.RANK.AVG(F294,F$2:F$501,0)</f>
        <v>147.5</v>
      </c>
      <c r="AF294" s="1" t="n">
        <f aca="false">_xlfn.RANK.AVG(G294,G$2:G$501,0)</f>
        <v>303</v>
      </c>
      <c r="AG294" s="1" t="n">
        <f aca="false">_xlfn.RANK.AVG(H294,H$2:H$501,0)</f>
        <v>291.5</v>
      </c>
      <c r="AH294" s="1" t="n">
        <f aca="false">_xlfn.RANK.AVG(I294,I$2:I$501,0)</f>
        <v>264.5</v>
      </c>
      <c r="AI294" s="1" t="n">
        <f aca="false">_xlfn.RANK.AVG(J294,J$2:J$501,0)</f>
        <v>224.5</v>
      </c>
      <c r="AJ294" s="1" t="n">
        <f aca="false">_xlfn.RANK.AVG(K294,K$2:K$501,0)</f>
        <v>363</v>
      </c>
      <c r="AK294" s="1" t="n">
        <f aca="false">_xlfn.RANK.AVG(L294,L$2:L$501,0)</f>
        <v>241</v>
      </c>
      <c r="AL294" s="1" t="n">
        <f aca="false">_xlfn.RANK.AVG(M294,M$2:M$501,0)</f>
        <v>194</v>
      </c>
      <c r="AM294" s="1" t="n">
        <f aca="false">_xlfn.RANK.AVG(N294,N$2:N$501,0)</f>
        <v>234.5</v>
      </c>
      <c r="AN294" s="1" t="n">
        <f aca="false">_xlfn.RANK.AVG(O294,O$2:O$501,0)</f>
        <v>140.5</v>
      </c>
      <c r="AO294" s="1" t="n">
        <f aca="false">_xlfn.RANK.AVG(P294,P$2:P$501,0)</f>
        <v>334</v>
      </c>
      <c r="AP294" s="1" t="n">
        <f aca="false">_xlfn.RANK.AVG(Q294,Q$2:Q$501,0)</f>
        <v>303.5</v>
      </c>
      <c r="AQ294" s="5" t="n">
        <f aca="false">_xlfn.RANK.AVG(R294,R$2:R$501,0)</f>
        <v>417.5</v>
      </c>
    </row>
    <row r="295" customFormat="false" ht="20.1" hidden="false" customHeight="false" outlineLevel="0" collapsed="false">
      <c r="A295" s="14" t="s">
        <v>570</v>
      </c>
      <c r="B295" s="14" t="s">
        <v>571</v>
      </c>
      <c r="C295" s="1" t="n">
        <v>3</v>
      </c>
      <c r="D295" s="15" t="n">
        <v>3</v>
      </c>
      <c r="E295" s="15" t="n">
        <v>3</v>
      </c>
      <c r="F295" s="15" t="n">
        <v>3</v>
      </c>
      <c r="G295" s="1" t="n">
        <v>4</v>
      </c>
      <c r="H295" s="1" t="n">
        <v>3</v>
      </c>
      <c r="I295" s="4" t="n">
        <v>3</v>
      </c>
      <c r="J295" s="1" t="n">
        <v>3</v>
      </c>
      <c r="K295" s="15" t="n">
        <v>2</v>
      </c>
      <c r="L295" s="15" t="n">
        <v>2</v>
      </c>
      <c r="M295" s="1" t="n">
        <v>1</v>
      </c>
      <c r="N295" s="1" t="n">
        <v>2.5</v>
      </c>
      <c r="O295" s="1" t="n">
        <v>1</v>
      </c>
      <c r="P295" s="1" t="n">
        <v>3</v>
      </c>
      <c r="Q295" s="16" t="n">
        <v>2</v>
      </c>
      <c r="R295" s="17" t="n">
        <v>3</v>
      </c>
      <c r="T295" s="1" t="n">
        <f aca="false">MIN(C295:R295)</f>
        <v>1</v>
      </c>
      <c r="U295" s="1" t="n">
        <f aca="false">MAX(C295:R295)</f>
        <v>4</v>
      </c>
      <c r="V295" s="18" t="n">
        <f aca="false">AVERAGE(C295:R295)</f>
        <v>2.59375</v>
      </c>
      <c r="W295" s="1" t="n">
        <f aca="false">_xlfn.RANK.AVG(V295,V$2:V$501,0)</f>
        <v>122</v>
      </c>
      <c r="X295" s="4" t="n">
        <v>3</v>
      </c>
      <c r="Y295" s="1" t="n">
        <f aca="false">_xlfn.RANK.AVG(X295,X$2:X$501,0)</f>
        <v>134</v>
      </c>
      <c r="AB295" s="1" t="n">
        <f aca="false">_xlfn.RANK.AVG(C295,C$2:C$501,0)</f>
        <v>94.5</v>
      </c>
      <c r="AC295" s="1" t="n">
        <f aca="false">_xlfn.RANK.AVG(D295,D$2:D$501,0)</f>
        <v>117</v>
      </c>
      <c r="AD295" s="1" t="n">
        <f aca="false">_xlfn.RANK.AVG(E295,E$2:E$501,0)</f>
        <v>109.5</v>
      </c>
      <c r="AE295" s="1" t="n">
        <f aca="false">_xlfn.RANK.AVG(F295,F$2:F$501,0)</f>
        <v>104</v>
      </c>
      <c r="AF295" s="1" t="n">
        <f aca="false">_xlfn.RANK.AVG(G295,G$2:G$501,0)</f>
        <v>33.5</v>
      </c>
      <c r="AG295" s="1" t="n">
        <f aca="false">_xlfn.RANK.AVG(H295,H$2:H$501,0)</f>
        <v>97</v>
      </c>
      <c r="AH295" s="1" t="n">
        <f aca="false">_xlfn.RANK.AVG(I295,I$2:I$501,0)</f>
        <v>76</v>
      </c>
      <c r="AI295" s="1" t="n">
        <f aca="false">_xlfn.RANK.AVG(J295,J$2:J$501,0)</f>
        <v>102</v>
      </c>
      <c r="AJ295" s="1" t="n">
        <f aca="false">_xlfn.RANK.AVG(K295,K$2:K$501,0)</f>
        <v>263</v>
      </c>
      <c r="AK295" s="1" t="n">
        <f aca="false">_xlfn.RANK.AVG(L295,L$2:L$501,0)</f>
        <v>241</v>
      </c>
      <c r="AL295" s="1" t="n">
        <f aca="false">_xlfn.RANK.AVG(M295,M$2:M$501,0)</f>
        <v>316</v>
      </c>
      <c r="AM295" s="1" t="n">
        <f aca="false">_xlfn.RANK.AVG(N295,N$2:N$501,0)</f>
        <v>201</v>
      </c>
      <c r="AN295" s="1" t="n">
        <f aca="false">_xlfn.RANK.AVG(O295,O$2:O$501,0)</f>
        <v>335</v>
      </c>
      <c r="AO295" s="1" t="n">
        <f aca="false">_xlfn.RANK.AVG(P295,P$2:P$501,0)</f>
        <v>76</v>
      </c>
      <c r="AP295" s="1" t="n">
        <f aca="false">_xlfn.RANK.AVG(Q295,Q$2:Q$501,0)</f>
        <v>303.5</v>
      </c>
      <c r="AQ295" s="5" t="n">
        <f aca="false">_xlfn.RANK.AVG(R295,R$2:R$501,0)</f>
        <v>105</v>
      </c>
    </row>
    <row r="296" customFormat="false" ht="20.1" hidden="false" customHeight="false" outlineLevel="0" collapsed="false">
      <c r="A296" s="14" t="s">
        <v>572</v>
      </c>
      <c r="B296" s="14" t="s">
        <v>573</v>
      </c>
      <c r="C296" s="1" t="n">
        <v>1</v>
      </c>
      <c r="D296" s="15" t="n">
        <v>1</v>
      </c>
      <c r="E296" s="15" t="n">
        <v>2.25</v>
      </c>
      <c r="F296" s="15" t="n">
        <v>2</v>
      </c>
      <c r="G296" s="1" t="n">
        <v>3</v>
      </c>
      <c r="H296" s="1" t="n">
        <v>3</v>
      </c>
      <c r="I296" s="4" t="n">
        <v>2</v>
      </c>
      <c r="J296" s="1" t="n">
        <v>4</v>
      </c>
      <c r="K296" s="15" t="n">
        <v>3</v>
      </c>
      <c r="L296" s="15" t="n">
        <v>3</v>
      </c>
      <c r="M296" s="1" t="n">
        <v>2</v>
      </c>
      <c r="N296" s="1" t="n">
        <v>3</v>
      </c>
      <c r="O296" s="1" t="n">
        <v>3</v>
      </c>
      <c r="P296" s="1" t="n">
        <v>2</v>
      </c>
      <c r="Q296" s="16" t="n">
        <v>4</v>
      </c>
      <c r="R296" s="17" t="n">
        <v>2</v>
      </c>
      <c r="T296" s="1" t="n">
        <f aca="false">MIN(C296:R296)</f>
        <v>1</v>
      </c>
      <c r="U296" s="1" t="n">
        <f aca="false">MAX(C296:R296)</f>
        <v>4</v>
      </c>
      <c r="V296" s="18" t="n">
        <f aca="false">AVERAGE(C296:R296)</f>
        <v>2.515625</v>
      </c>
      <c r="W296" s="1" t="n">
        <f aca="false">_xlfn.RANK.AVG(V296,V$2:V$501,0)</f>
        <v>138.5</v>
      </c>
      <c r="X296" s="4" t="n">
        <v>2.33</v>
      </c>
      <c r="Y296" s="1" t="n">
        <f aca="false">_xlfn.RANK.AVG(X296,X$2:X$501,0)</f>
        <v>221.5</v>
      </c>
      <c r="AB296" s="1" t="n">
        <f aca="false">_xlfn.RANK.AVG(C296,C$2:C$501,0)</f>
        <v>258.5</v>
      </c>
      <c r="AC296" s="1" t="n">
        <f aca="false">_xlfn.RANK.AVG(D296,D$2:D$501,0)</f>
        <v>291</v>
      </c>
      <c r="AD296" s="1" t="n">
        <f aca="false">_xlfn.RANK.AVG(E296,E$2:E$501,0)</f>
        <v>196.5</v>
      </c>
      <c r="AE296" s="1" t="n">
        <f aca="false">_xlfn.RANK.AVG(F296,F$2:F$501,0)</f>
        <v>204</v>
      </c>
      <c r="AF296" s="1" t="n">
        <f aca="false">_xlfn.RANK.AVG(G296,G$2:G$501,0)</f>
        <v>113.5</v>
      </c>
      <c r="AG296" s="1" t="n">
        <f aca="false">_xlfn.RANK.AVG(H296,H$2:H$501,0)</f>
        <v>97</v>
      </c>
      <c r="AH296" s="1" t="n">
        <f aca="false">_xlfn.RANK.AVG(I296,I$2:I$501,0)</f>
        <v>264.5</v>
      </c>
      <c r="AI296" s="1" t="n">
        <f aca="false">_xlfn.RANK.AVG(J296,J$2:J$501,0)</f>
        <v>29.5</v>
      </c>
      <c r="AJ296" s="1" t="n">
        <f aca="false">_xlfn.RANK.AVG(K296,K$2:K$501,0)</f>
        <v>126</v>
      </c>
      <c r="AK296" s="1" t="n">
        <f aca="false">_xlfn.RANK.AVG(L296,L$2:L$501,0)</f>
        <v>89</v>
      </c>
      <c r="AL296" s="1" t="n">
        <f aca="false">_xlfn.RANK.AVG(M296,M$2:M$501,0)</f>
        <v>194</v>
      </c>
      <c r="AM296" s="1" t="n">
        <f aca="false">_xlfn.RANK.AVG(N296,N$2:N$501,0)</f>
        <v>121.5</v>
      </c>
      <c r="AN296" s="1" t="n">
        <f aca="false">_xlfn.RANK.AVG(O296,O$2:O$501,0)</f>
        <v>140.5</v>
      </c>
      <c r="AO296" s="1" t="n">
        <f aca="false">_xlfn.RANK.AVG(P296,P$2:P$501,0)</f>
        <v>233</v>
      </c>
      <c r="AP296" s="1" t="n">
        <f aca="false">_xlfn.RANK.AVG(Q296,Q$2:Q$501,0)</f>
        <v>38.5</v>
      </c>
      <c r="AQ296" s="5" t="n">
        <f aca="false">_xlfn.RANK.AVG(R296,R$2:R$501,0)</f>
        <v>200.5</v>
      </c>
    </row>
    <row r="297" customFormat="false" ht="20.1" hidden="false" customHeight="false" outlineLevel="0" collapsed="false">
      <c r="A297" s="19" t="s">
        <v>574</v>
      </c>
      <c r="B297" s="19" t="s">
        <v>575</v>
      </c>
      <c r="C297" s="1" t="n">
        <v>2</v>
      </c>
      <c r="D297" s="15" t="n">
        <v>3</v>
      </c>
      <c r="E297" s="15" t="n">
        <v>3.25</v>
      </c>
      <c r="F297" s="15" t="n">
        <v>2</v>
      </c>
      <c r="G297" s="1" t="n">
        <v>3</v>
      </c>
      <c r="H297" s="1" t="n">
        <v>2</v>
      </c>
      <c r="I297" s="4" t="n">
        <v>2.5</v>
      </c>
      <c r="J297" s="1" t="n">
        <v>2</v>
      </c>
      <c r="K297" s="15" t="n">
        <v>2.75</v>
      </c>
      <c r="L297" s="15" t="n">
        <v>3</v>
      </c>
      <c r="M297" s="1" t="n">
        <v>2</v>
      </c>
      <c r="N297" s="1" t="n">
        <v>2</v>
      </c>
      <c r="O297" s="1" t="n">
        <v>3.75</v>
      </c>
      <c r="P297" s="1" t="n">
        <v>2.5</v>
      </c>
      <c r="Q297" s="16" t="n">
        <v>4</v>
      </c>
      <c r="R297" s="17" t="n">
        <v>3</v>
      </c>
      <c r="T297" s="1" t="n">
        <f aca="false">MIN(C297:R297)</f>
        <v>2</v>
      </c>
      <c r="U297" s="1" t="n">
        <f aca="false">MAX(C297:R297)</f>
        <v>4</v>
      </c>
      <c r="V297" s="18" t="n">
        <f aca="false">AVERAGE(C297:R297)</f>
        <v>2.671875</v>
      </c>
      <c r="W297" s="1" t="n">
        <f aca="false">_xlfn.RANK.AVG(V297,V$2:V$501,0)</f>
        <v>114.5</v>
      </c>
      <c r="X297" s="4" t="n">
        <v>1.83</v>
      </c>
      <c r="Y297" s="1" t="n">
        <f aca="false">_xlfn.RANK.AVG(X297,X$2:X$501,0)</f>
        <v>277.5</v>
      </c>
      <c r="AB297" s="1" t="n">
        <f aca="false">_xlfn.RANK.AVG(C297,C$2:C$501,0)</f>
        <v>169.5</v>
      </c>
      <c r="AC297" s="1" t="n">
        <f aca="false">_xlfn.RANK.AVG(D297,D$2:D$501,0)</f>
        <v>117</v>
      </c>
      <c r="AD297" s="1" t="n">
        <f aca="false">_xlfn.RANK.AVG(E297,E$2:E$501,0)</f>
        <v>82</v>
      </c>
      <c r="AE297" s="1" t="n">
        <f aca="false">_xlfn.RANK.AVG(F297,F$2:F$501,0)</f>
        <v>204</v>
      </c>
      <c r="AF297" s="1" t="n">
        <f aca="false">_xlfn.RANK.AVG(G297,G$2:G$501,0)</f>
        <v>113.5</v>
      </c>
      <c r="AG297" s="1" t="n">
        <f aca="false">_xlfn.RANK.AVG(H297,H$2:H$501,0)</f>
        <v>192.5</v>
      </c>
      <c r="AH297" s="1" t="n">
        <f aca="false">_xlfn.RANK.AVG(I297,I$2:I$501,0)</f>
        <v>193</v>
      </c>
      <c r="AI297" s="1" t="n">
        <f aca="false">_xlfn.RANK.AVG(J297,J$2:J$501,0)</f>
        <v>224.5</v>
      </c>
      <c r="AJ297" s="1" t="n">
        <f aca="false">_xlfn.RANK.AVG(K297,K$2:K$501,0)</f>
        <v>174.5</v>
      </c>
      <c r="AK297" s="1" t="n">
        <f aca="false">_xlfn.RANK.AVG(L297,L$2:L$501,0)</f>
        <v>89</v>
      </c>
      <c r="AL297" s="1" t="n">
        <f aca="false">_xlfn.RANK.AVG(M297,M$2:M$501,0)</f>
        <v>194</v>
      </c>
      <c r="AM297" s="1" t="n">
        <f aca="false">_xlfn.RANK.AVG(N297,N$2:N$501,0)</f>
        <v>277.5</v>
      </c>
      <c r="AN297" s="1" t="n">
        <f aca="false">_xlfn.RANK.AVG(O297,O$2:O$501,0)</f>
        <v>37.5</v>
      </c>
      <c r="AO297" s="1" t="n">
        <f aca="false">_xlfn.RANK.AVG(P297,P$2:P$501,0)</f>
        <v>138.5</v>
      </c>
      <c r="AP297" s="1" t="n">
        <f aca="false">_xlfn.RANK.AVG(Q297,Q$2:Q$501,0)</f>
        <v>38.5</v>
      </c>
      <c r="AQ297" s="5" t="n">
        <f aca="false">_xlfn.RANK.AVG(R297,R$2:R$501,0)</f>
        <v>105</v>
      </c>
    </row>
    <row r="298" customFormat="false" ht="20.1" hidden="false" customHeight="false" outlineLevel="0" collapsed="false">
      <c r="A298" s="14" t="s">
        <v>576</v>
      </c>
      <c r="B298" s="14" t="s">
        <v>577</v>
      </c>
      <c r="C298" s="1" t="n">
        <v>3</v>
      </c>
      <c r="D298" s="15" t="n">
        <v>2</v>
      </c>
      <c r="E298" s="15" t="n">
        <v>3</v>
      </c>
      <c r="F298" s="15" t="n">
        <v>3</v>
      </c>
      <c r="G298" s="1" t="n">
        <v>3</v>
      </c>
      <c r="H298" s="1" t="n">
        <v>2</v>
      </c>
      <c r="I298" s="4" t="n">
        <v>2.75</v>
      </c>
      <c r="J298" s="1" t="n">
        <v>2</v>
      </c>
      <c r="K298" s="15" t="n">
        <v>2.75</v>
      </c>
      <c r="L298" s="15" t="n">
        <v>2.75</v>
      </c>
      <c r="M298" s="1" t="n">
        <v>2</v>
      </c>
      <c r="N298" s="1" t="n">
        <v>1</v>
      </c>
      <c r="O298" s="1" t="n">
        <v>3</v>
      </c>
      <c r="P298" s="1" t="n">
        <v>2</v>
      </c>
      <c r="Q298" s="16" t="n">
        <v>2.75</v>
      </c>
      <c r="R298" s="17" t="n">
        <v>2</v>
      </c>
      <c r="T298" s="1" t="n">
        <f aca="false">MIN(C298:R298)</f>
        <v>1</v>
      </c>
      <c r="U298" s="1" t="n">
        <f aca="false">MAX(C298:R298)</f>
        <v>3</v>
      </c>
      <c r="V298" s="18" t="n">
        <f aca="false">AVERAGE(C298:R298)</f>
        <v>2.4375</v>
      </c>
      <c r="W298" s="1" t="n">
        <f aca="false">_xlfn.RANK.AVG(V298,V$2:V$501,0)</f>
        <v>151</v>
      </c>
      <c r="X298" s="4" t="n">
        <v>2.42</v>
      </c>
      <c r="Y298" s="1" t="n">
        <f aca="false">_xlfn.RANK.AVG(X298,X$2:X$501,0)</f>
        <v>206</v>
      </c>
      <c r="AB298" s="1" t="n">
        <f aca="false">_xlfn.RANK.AVG(C298,C$2:C$501,0)</f>
        <v>94.5</v>
      </c>
      <c r="AC298" s="1" t="n">
        <f aca="false">_xlfn.RANK.AVG(D298,D$2:D$501,0)</f>
        <v>215.5</v>
      </c>
      <c r="AD298" s="1" t="n">
        <f aca="false">_xlfn.RANK.AVG(E298,E$2:E$501,0)</f>
        <v>109.5</v>
      </c>
      <c r="AE298" s="1" t="n">
        <f aca="false">_xlfn.RANK.AVG(F298,F$2:F$501,0)</f>
        <v>104</v>
      </c>
      <c r="AF298" s="1" t="n">
        <f aca="false">_xlfn.RANK.AVG(G298,G$2:G$501,0)</f>
        <v>113.5</v>
      </c>
      <c r="AG298" s="1" t="n">
        <f aca="false">_xlfn.RANK.AVG(H298,H$2:H$501,0)</f>
        <v>192.5</v>
      </c>
      <c r="AH298" s="1" t="n">
        <f aca="false">_xlfn.RANK.AVG(I298,I$2:I$501,0)</f>
        <v>134.5</v>
      </c>
      <c r="AI298" s="1" t="n">
        <f aca="false">_xlfn.RANK.AVG(J298,J$2:J$501,0)</f>
        <v>224.5</v>
      </c>
      <c r="AJ298" s="1" t="n">
        <f aca="false">_xlfn.RANK.AVG(K298,K$2:K$501,0)</f>
        <v>174.5</v>
      </c>
      <c r="AK298" s="1" t="n">
        <f aca="false">_xlfn.RANK.AVG(L298,L$2:L$501,0)</f>
        <v>145</v>
      </c>
      <c r="AL298" s="1" t="n">
        <f aca="false">_xlfn.RANK.AVG(M298,M$2:M$501,0)</f>
        <v>194</v>
      </c>
      <c r="AM298" s="1" t="n">
        <f aca="false">_xlfn.RANK.AVG(N298,N$2:N$501,0)</f>
        <v>378</v>
      </c>
      <c r="AN298" s="1" t="n">
        <f aca="false">_xlfn.RANK.AVG(O298,O$2:O$501,0)</f>
        <v>140.5</v>
      </c>
      <c r="AO298" s="1" t="n">
        <f aca="false">_xlfn.RANK.AVG(P298,P$2:P$501,0)</f>
        <v>233</v>
      </c>
      <c r="AP298" s="1" t="n">
        <f aca="false">_xlfn.RANK.AVG(Q298,Q$2:Q$501,0)</f>
        <v>222</v>
      </c>
      <c r="AQ298" s="5" t="n">
        <f aca="false">_xlfn.RANK.AVG(R298,R$2:R$501,0)</f>
        <v>200.5</v>
      </c>
    </row>
    <row r="299" customFormat="false" ht="20.1" hidden="false" customHeight="false" outlineLevel="0" collapsed="false">
      <c r="A299" s="14" t="s">
        <v>578</v>
      </c>
      <c r="B299" s="14" t="s">
        <v>579</v>
      </c>
      <c r="C299" s="1" t="n">
        <v>0</v>
      </c>
      <c r="D299" s="15" t="n">
        <v>0</v>
      </c>
      <c r="E299" s="15" t="n">
        <v>0</v>
      </c>
      <c r="F299" s="15" t="n">
        <v>0</v>
      </c>
      <c r="G299" s="1" t="n">
        <v>0</v>
      </c>
      <c r="H299" s="1" t="n">
        <v>0</v>
      </c>
      <c r="I299" s="4" t="n">
        <v>0</v>
      </c>
      <c r="J299" s="1" t="n">
        <v>0</v>
      </c>
      <c r="K299" s="15" t="n">
        <v>1</v>
      </c>
      <c r="L299" s="15" t="n">
        <v>2</v>
      </c>
      <c r="M299" s="1" t="n">
        <v>1</v>
      </c>
      <c r="N299" s="1" t="n">
        <v>1</v>
      </c>
      <c r="O299" s="1" t="n">
        <v>0</v>
      </c>
      <c r="P299" s="1" t="n">
        <v>0</v>
      </c>
      <c r="Q299" s="16" t="n">
        <v>1</v>
      </c>
      <c r="R299" s="17" t="n">
        <v>0</v>
      </c>
      <c r="T299" s="1" t="n">
        <f aca="false">MIN(C299:R299)</f>
        <v>0</v>
      </c>
      <c r="U299" s="1" t="n">
        <f aca="false">MAX(C299:R299)</f>
        <v>2</v>
      </c>
      <c r="V299" s="18" t="n">
        <f aca="false">AVERAGE(C299:R299)</f>
        <v>0.375</v>
      </c>
      <c r="W299" s="1" t="n">
        <f aca="false">_xlfn.RANK.AVG(V299,V$2:V$501,0)</f>
        <v>417.5</v>
      </c>
      <c r="X299" s="4" t="n">
        <v>0.08</v>
      </c>
      <c r="Y299" s="1" t="n">
        <f aca="false">_xlfn.RANK.AVG(X299,X$2:X$501,0)</f>
        <v>451</v>
      </c>
      <c r="AB299" s="1" t="n">
        <f aca="false">_xlfn.RANK.AVG(C299,C$2:C$501,0)</f>
        <v>406.5</v>
      </c>
      <c r="AC299" s="1" t="n">
        <f aca="false">_xlfn.RANK.AVG(D299,D$2:D$501,0)</f>
        <v>408.5</v>
      </c>
      <c r="AD299" s="1" t="n">
        <f aca="false">_xlfn.RANK.AVG(E299,E$2:E$501,0)</f>
        <v>423</v>
      </c>
      <c r="AE299" s="1" t="n">
        <f aca="false">_xlfn.RANK.AVG(F299,F$2:F$501,0)</f>
        <v>428</v>
      </c>
      <c r="AF299" s="1" t="n">
        <f aca="false">_xlfn.RANK.AVG(G299,G$2:G$501,0)</f>
        <v>425.5</v>
      </c>
      <c r="AG299" s="1" t="n">
        <f aca="false">_xlfn.RANK.AVG(H299,H$2:H$501,0)</f>
        <v>422</v>
      </c>
      <c r="AH299" s="1" t="n">
        <f aca="false">_xlfn.RANK.AVG(I299,I$2:I$501,0)</f>
        <v>437.5</v>
      </c>
      <c r="AI299" s="1" t="n">
        <f aca="false">_xlfn.RANK.AVG(J299,J$2:J$501,0)</f>
        <v>459</v>
      </c>
      <c r="AJ299" s="1" t="n">
        <f aca="false">_xlfn.RANK.AVG(K299,K$2:K$501,0)</f>
        <v>363</v>
      </c>
      <c r="AK299" s="1" t="n">
        <f aca="false">_xlfn.RANK.AVG(L299,L$2:L$501,0)</f>
        <v>241</v>
      </c>
      <c r="AL299" s="1" t="n">
        <f aca="false">_xlfn.RANK.AVG(M299,M$2:M$501,0)</f>
        <v>316</v>
      </c>
      <c r="AM299" s="1" t="n">
        <f aca="false">_xlfn.RANK.AVG(N299,N$2:N$501,0)</f>
        <v>378</v>
      </c>
      <c r="AN299" s="1" t="n">
        <f aca="false">_xlfn.RANK.AVG(O299,O$2:O$501,0)</f>
        <v>433.5</v>
      </c>
      <c r="AO299" s="1" t="n">
        <f aca="false">_xlfn.RANK.AVG(P299,P$2:P$501,0)</f>
        <v>437.5</v>
      </c>
      <c r="AP299" s="1" t="n">
        <f aca="false">_xlfn.RANK.AVG(Q299,Q$2:Q$501,0)</f>
        <v>349</v>
      </c>
      <c r="AQ299" s="5" t="n">
        <f aca="false">_xlfn.RANK.AVG(R299,R$2:R$501,0)</f>
        <v>417.5</v>
      </c>
    </row>
    <row r="300" customFormat="false" ht="20.1" hidden="false" customHeight="false" outlineLevel="0" collapsed="false">
      <c r="A300" s="14" t="s">
        <v>580</v>
      </c>
      <c r="B300" s="14" t="s">
        <v>581</v>
      </c>
      <c r="C300" s="1" t="n">
        <v>1</v>
      </c>
      <c r="D300" s="15" t="n">
        <v>3</v>
      </c>
      <c r="E300" s="15" t="n">
        <v>2.75</v>
      </c>
      <c r="F300" s="15" t="n">
        <v>3</v>
      </c>
      <c r="G300" s="1" t="n">
        <v>1</v>
      </c>
      <c r="H300" s="1" t="n">
        <v>1</v>
      </c>
      <c r="I300" s="4" t="n">
        <v>2.75</v>
      </c>
      <c r="J300" s="1" t="n">
        <v>3</v>
      </c>
      <c r="K300" s="15" t="n">
        <v>1</v>
      </c>
      <c r="L300" s="15" t="n">
        <v>2</v>
      </c>
      <c r="M300" s="1" t="n">
        <v>0</v>
      </c>
      <c r="N300" s="1" t="n">
        <v>2.5</v>
      </c>
      <c r="O300" s="1" t="n">
        <v>1</v>
      </c>
      <c r="P300" s="1" t="n">
        <v>3</v>
      </c>
      <c r="Q300" s="16" t="n">
        <v>1.75</v>
      </c>
      <c r="R300" s="17" t="n">
        <v>3</v>
      </c>
      <c r="T300" s="1" t="n">
        <f aca="false">MIN(C300:R300)</f>
        <v>0</v>
      </c>
      <c r="U300" s="1" t="n">
        <f aca="false">MAX(C300:R300)</f>
        <v>3</v>
      </c>
      <c r="V300" s="18" t="n">
        <f aca="false">AVERAGE(C300:R300)</f>
        <v>1.984375</v>
      </c>
      <c r="W300" s="1" t="n">
        <f aca="false">_xlfn.RANK.AVG(V300,V$2:V$501,0)</f>
        <v>227</v>
      </c>
      <c r="X300" s="4" t="n">
        <v>2.25</v>
      </c>
      <c r="Y300" s="1" t="n">
        <f aca="false">_xlfn.RANK.AVG(X300,X$2:X$501,0)</f>
        <v>235.5</v>
      </c>
      <c r="AB300" s="1" t="n">
        <f aca="false">_xlfn.RANK.AVG(C300,C$2:C$501,0)</f>
        <v>258.5</v>
      </c>
      <c r="AC300" s="1" t="n">
        <f aca="false">_xlfn.RANK.AVG(D300,D$2:D$501,0)</f>
        <v>117</v>
      </c>
      <c r="AD300" s="1" t="n">
        <f aca="false">_xlfn.RANK.AVG(E300,E$2:E$501,0)</f>
        <v>148.5</v>
      </c>
      <c r="AE300" s="1" t="n">
        <f aca="false">_xlfn.RANK.AVG(F300,F$2:F$501,0)</f>
        <v>104</v>
      </c>
      <c r="AF300" s="1" t="n">
        <f aca="false">_xlfn.RANK.AVG(G300,G$2:G$501,0)</f>
        <v>303</v>
      </c>
      <c r="AG300" s="1" t="n">
        <f aca="false">_xlfn.RANK.AVG(H300,H$2:H$501,0)</f>
        <v>291.5</v>
      </c>
      <c r="AH300" s="1" t="n">
        <f aca="false">_xlfn.RANK.AVG(I300,I$2:I$501,0)</f>
        <v>134.5</v>
      </c>
      <c r="AI300" s="1" t="n">
        <f aca="false">_xlfn.RANK.AVG(J300,J$2:J$501,0)</f>
        <v>102</v>
      </c>
      <c r="AJ300" s="1" t="n">
        <f aca="false">_xlfn.RANK.AVG(K300,K$2:K$501,0)</f>
        <v>363</v>
      </c>
      <c r="AK300" s="1" t="n">
        <f aca="false">_xlfn.RANK.AVG(L300,L$2:L$501,0)</f>
        <v>241</v>
      </c>
      <c r="AL300" s="1" t="n">
        <f aca="false">_xlfn.RANK.AVG(M300,M$2:M$501,0)</f>
        <v>428.5</v>
      </c>
      <c r="AM300" s="1" t="n">
        <f aca="false">_xlfn.RANK.AVG(N300,N$2:N$501,0)</f>
        <v>201</v>
      </c>
      <c r="AN300" s="1" t="n">
        <f aca="false">_xlfn.RANK.AVG(O300,O$2:O$501,0)</f>
        <v>335</v>
      </c>
      <c r="AO300" s="1" t="n">
        <f aca="false">_xlfn.RANK.AVG(P300,P$2:P$501,0)</f>
        <v>76</v>
      </c>
      <c r="AP300" s="1" t="n">
        <f aca="false">_xlfn.RANK.AVG(Q300,Q$2:Q$501,0)</f>
        <v>316</v>
      </c>
      <c r="AQ300" s="5" t="n">
        <f aca="false">_xlfn.RANK.AVG(R300,R$2:R$501,0)</f>
        <v>105</v>
      </c>
    </row>
    <row r="301" customFormat="false" ht="20.1" hidden="false" customHeight="false" outlineLevel="0" collapsed="false">
      <c r="A301" s="14" t="s">
        <v>582</v>
      </c>
      <c r="B301" s="14" t="s">
        <v>582</v>
      </c>
      <c r="C301" s="1" t="n">
        <v>4</v>
      </c>
      <c r="D301" s="15" t="n">
        <v>4</v>
      </c>
      <c r="E301" s="15" t="n">
        <v>4</v>
      </c>
      <c r="F301" s="15" t="n">
        <v>4</v>
      </c>
      <c r="G301" s="1" t="n">
        <v>4</v>
      </c>
      <c r="H301" s="1" t="n">
        <v>4</v>
      </c>
      <c r="I301" s="4" t="n">
        <v>4</v>
      </c>
      <c r="J301" s="1" t="n">
        <v>4</v>
      </c>
      <c r="K301" s="15" t="n">
        <v>4</v>
      </c>
      <c r="L301" s="15" t="n">
        <v>4</v>
      </c>
      <c r="M301" s="1" t="n">
        <v>4</v>
      </c>
      <c r="N301" s="1" t="n">
        <v>4</v>
      </c>
      <c r="O301" s="1" t="n">
        <v>4</v>
      </c>
      <c r="P301" s="1" t="n">
        <v>4</v>
      </c>
      <c r="Q301" s="16" t="n">
        <v>4</v>
      </c>
      <c r="R301" s="17" t="n">
        <v>4</v>
      </c>
      <c r="T301" s="1" t="n">
        <f aca="false">MIN(C301:R301)</f>
        <v>4</v>
      </c>
      <c r="U301" s="1" t="n">
        <f aca="false">MAX(C301:R301)</f>
        <v>4</v>
      </c>
      <c r="V301" s="18" t="n">
        <f aca="false">AVERAGE(C301:R301)</f>
        <v>4</v>
      </c>
      <c r="W301" s="1" t="n">
        <f aca="false">_xlfn.RANK.AVG(V301,V$2:V$501,0)</f>
        <v>5.5</v>
      </c>
      <c r="X301" s="4" t="n">
        <v>4</v>
      </c>
      <c r="Y301" s="1" t="n">
        <f aca="false">_xlfn.RANK.AVG(X301,X$2:X$501,0)</f>
        <v>6.5</v>
      </c>
      <c r="AB301" s="1" t="n">
        <f aca="false">_xlfn.RANK.AVG(C301,C$2:C$501,0)</f>
        <v>26.5</v>
      </c>
      <c r="AC301" s="1" t="n">
        <f aca="false">_xlfn.RANK.AVG(D301,D$2:D$501,0)</f>
        <v>26</v>
      </c>
      <c r="AD301" s="1" t="n">
        <f aca="false">_xlfn.RANK.AVG(E301,E$2:E$501,0)</f>
        <v>27</v>
      </c>
      <c r="AE301" s="1" t="n">
        <f aca="false">_xlfn.RANK.AVG(F301,F$2:F$501,0)</f>
        <v>19.5</v>
      </c>
      <c r="AF301" s="1" t="n">
        <f aca="false">_xlfn.RANK.AVG(G301,G$2:G$501,0)</f>
        <v>33.5</v>
      </c>
      <c r="AG301" s="1" t="n">
        <f aca="false">_xlfn.RANK.AVG(H301,H$2:H$501,0)</f>
        <v>24.5</v>
      </c>
      <c r="AH301" s="1" t="n">
        <f aca="false">_xlfn.RANK.AVG(I301,I$2:I$501,0)</f>
        <v>17</v>
      </c>
      <c r="AI301" s="1" t="n">
        <f aca="false">_xlfn.RANK.AVG(J301,J$2:J$501,0)</f>
        <v>29.5</v>
      </c>
      <c r="AJ301" s="1" t="n">
        <f aca="false">_xlfn.RANK.AVG(K301,K$2:K$501,0)</f>
        <v>41.5</v>
      </c>
      <c r="AK301" s="1" t="n">
        <f aca="false">_xlfn.RANK.AVG(L301,L$2:L$501,0)</f>
        <v>16.5</v>
      </c>
      <c r="AL301" s="1" t="n">
        <f aca="false">_xlfn.RANK.AVG(M301,M$2:M$501,0)</f>
        <v>18</v>
      </c>
      <c r="AM301" s="1" t="n">
        <f aca="false">_xlfn.RANK.AVG(N301,N$2:N$501,0)</f>
        <v>17.5</v>
      </c>
      <c r="AN301" s="1" t="n">
        <f aca="false">_xlfn.RANK.AVG(O301,O$2:O$501,0)</f>
        <v>17.5</v>
      </c>
      <c r="AO301" s="1" t="n">
        <f aca="false">_xlfn.RANK.AVG(P301,P$2:P$501,0)</f>
        <v>11.5</v>
      </c>
      <c r="AP301" s="1" t="n">
        <f aca="false">_xlfn.RANK.AVG(Q301,Q$2:Q$501,0)</f>
        <v>38.5</v>
      </c>
      <c r="AQ301" s="5" t="n">
        <f aca="false">_xlfn.RANK.AVG(R301,R$2:R$501,0)</f>
        <v>17</v>
      </c>
    </row>
    <row r="302" customFormat="false" ht="20.1" hidden="false" customHeight="false" outlineLevel="0" collapsed="false">
      <c r="A302" s="14" t="s">
        <v>583</v>
      </c>
      <c r="B302" s="14" t="s">
        <v>584</v>
      </c>
      <c r="C302" s="1" t="n">
        <v>1</v>
      </c>
      <c r="D302" s="15" t="n">
        <v>0</v>
      </c>
      <c r="E302" s="15" t="n">
        <v>2.25</v>
      </c>
      <c r="F302" s="15" t="n">
        <v>1</v>
      </c>
      <c r="G302" s="1" t="n">
        <v>3</v>
      </c>
      <c r="H302" s="1" t="n">
        <v>1</v>
      </c>
      <c r="I302" s="4" t="n">
        <v>2</v>
      </c>
      <c r="J302" s="1" t="n">
        <v>1</v>
      </c>
      <c r="K302" s="15" t="n">
        <v>1</v>
      </c>
      <c r="L302" s="15" t="n">
        <v>2</v>
      </c>
      <c r="M302" s="1" t="n">
        <v>1</v>
      </c>
      <c r="N302" s="1" t="n">
        <v>1</v>
      </c>
      <c r="O302" s="1" t="n">
        <v>1</v>
      </c>
      <c r="P302" s="1" t="n">
        <v>1</v>
      </c>
      <c r="Q302" s="16" t="n">
        <v>0</v>
      </c>
      <c r="R302" s="17" t="n">
        <v>1</v>
      </c>
      <c r="T302" s="1" t="n">
        <f aca="false">MIN(C302:R302)</f>
        <v>0</v>
      </c>
      <c r="U302" s="1" t="n">
        <f aca="false">MAX(C302:R302)</f>
        <v>3</v>
      </c>
      <c r="V302" s="18" t="n">
        <f aca="false">AVERAGE(C302:R302)</f>
        <v>1.203125</v>
      </c>
      <c r="W302" s="1" t="n">
        <f aca="false">_xlfn.RANK.AVG(V302,V$2:V$501,0)</f>
        <v>329</v>
      </c>
      <c r="X302" s="4" t="n">
        <v>2.25</v>
      </c>
      <c r="Y302" s="1" t="n">
        <f aca="false">_xlfn.RANK.AVG(X302,X$2:X$501,0)</f>
        <v>235.5</v>
      </c>
      <c r="AB302" s="1" t="n">
        <f aca="false">_xlfn.RANK.AVG(C302,C$2:C$501,0)</f>
        <v>258.5</v>
      </c>
      <c r="AC302" s="1" t="n">
        <f aca="false">_xlfn.RANK.AVG(D302,D$2:D$501,0)</f>
        <v>408.5</v>
      </c>
      <c r="AD302" s="1" t="n">
        <f aca="false">_xlfn.RANK.AVG(E302,E$2:E$501,0)</f>
        <v>196.5</v>
      </c>
      <c r="AE302" s="1" t="n">
        <f aca="false">_xlfn.RANK.AVG(F302,F$2:F$501,0)</f>
        <v>305.5</v>
      </c>
      <c r="AF302" s="1" t="n">
        <f aca="false">_xlfn.RANK.AVG(G302,G$2:G$501,0)</f>
        <v>113.5</v>
      </c>
      <c r="AG302" s="1" t="n">
        <f aca="false">_xlfn.RANK.AVG(H302,H$2:H$501,0)</f>
        <v>291.5</v>
      </c>
      <c r="AH302" s="1" t="n">
        <f aca="false">_xlfn.RANK.AVG(I302,I$2:I$501,0)</f>
        <v>264.5</v>
      </c>
      <c r="AI302" s="1" t="n">
        <f aca="false">_xlfn.RANK.AVG(J302,J$2:J$501,0)</f>
        <v>360.5</v>
      </c>
      <c r="AJ302" s="1" t="n">
        <f aca="false">_xlfn.RANK.AVG(K302,K$2:K$501,0)</f>
        <v>363</v>
      </c>
      <c r="AK302" s="1" t="n">
        <f aca="false">_xlfn.RANK.AVG(L302,L$2:L$501,0)</f>
        <v>241</v>
      </c>
      <c r="AL302" s="1" t="n">
        <f aca="false">_xlfn.RANK.AVG(M302,M$2:M$501,0)</f>
        <v>316</v>
      </c>
      <c r="AM302" s="1" t="n">
        <f aca="false">_xlfn.RANK.AVG(N302,N$2:N$501,0)</f>
        <v>378</v>
      </c>
      <c r="AN302" s="1" t="n">
        <f aca="false">_xlfn.RANK.AVG(O302,O$2:O$501,0)</f>
        <v>335</v>
      </c>
      <c r="AO302" s="1" t="n">
        <f aca="false">_xlfn.RANK.AVG(P302,P$2:P$501,0)</f>
        <v>354.5</v>
      </c>
      <c r="AP302" s="1" t="n">
        <f aca="false">_xlfn.RANK.AVG(Q302,Q$2:Q$501,0)</f>
        <v>435</v>
      </c>
      <c r="AQ302" s="5" t="n">
        <f aca="false">_xlfn.RANK.AVG(R302,R$2:R$501,0)</f>
        <v>285.5</v>
      </c>
    </row>
    <row r="303" customFormat="false" ht="20.1" hidden="false" customHeight="false" outlineLevel="0" collapsed="false">
      <c r="A303" s="14" t="s">
        <v>585</v>
      </c>
      <c r="B303" s="14" t="s">
        <v>586</v>
      </c>
      <c r="C303" s="1" t="n">
        <v>1</v>
      </c>
      <c r="D303" s="15" t="n">
        <v>1</v>
      </c>
      <c r="E303" s="15" t="n">
        <v>3</v>
      </c>
      <c r="F303" s="15" t="n">
        <v>3</v>
      </c>
      <c r="G303" s="1" t="n">
        <v>3</v>
      </c>
      <c r="H303" s="1" t="n">
        <v>3</v>
      </c>
      <c r="I303" s="4" t="n">
        <v>2</v>
      </c>
      <c r="J303" s="1" t="n">
        <v>3</v>
      </c>
      <c r="K303" s="15" t="n">
        <v>2</v>
      </c>
      <c r="L303" s="15" t="n">
        <v>2</v>
      </c>
      <c r="M303" s="1" t="n">
        <v>2</v>
      </c>
      <c r="N303" s="1" t="n">
        <v>2.75</v>
      </c>
      <c r="O303" s="1" t="n">
        <v>2.5</v>
      </c>
      <c r="P303" s="1" t="n">
        <v>3</v>
      </c>
      <c r="Q303" s="16" t="n">
        <v>3.75</v>
      </c>
      <c r="R303" s="17" t="n">
        <v>2</v>
      </c>
      <c r="T303" s="1" t="n">
        <f aca="false">MIN(C303:R303)</f>
        <v>1</v>
      </c>
      <c r="U303" s="1" t="n">
        <f aca="false">MAX(C303:R303)</f>
        <v>3.75</v>
      </c>
      <c r="V303" s="18" t="n">
        <f aca="false">AVERAGE(C303:R303)</f>
        <v>2.4375</v>
      </c>
      <c r="W303" s="1" t="n">
        <f aca="false">_xlfn.RANK.AVG(V303,V$2:V$501,0)</f>
        <v>151</v>
      </c>
      <c r="X303" s="4" t="n">
        <v>2.67</v>
      </c>
      <c r="Y303" s="1" t="n">
        <f aca="false">_xlfn.RANK.AVG(X303,X$2:X$501,0)</f>
        <v>175</v>
      </c>
      <c r="AB303" s="1" t="n">
        <f aca="false">_xlfn.RANK.AVG(C303,C$2:C$501,0)</f>
        <v>258.5</v>
      </c>
      <c r="AC303" s="1" t="n">
        <f aca="false">_xlfn.RANK.AVG(D303,D$2:D$501,0)</f>
        <v>291</v>
      </c>
      <c r="AD303" s="1" t="n">
        <f aca="false">_xlfn.RANK.AVG(E303,E$2:E$501,0)</f>
        <v>109.5</v>
      </c>
      <c r="AE303" s="1" t="n">
        <f aca="false">_xlfn.RANK.AVG(F303,F$2:F$501,0)</f>
        <v>104</v>
      </c>
      <c r="AF303" s="1" t="n">
        <f aca="false">_xlfn.RANK.AVG(G303,G$2:G$501,0)</f>
        <v>113.5</v>
      </c>
      <c r="AG303" s="1" t="n">
        <f aca="false">_xlfn.RANK.AVG(H303,H$2:H$501,0)</f>
        <v>97</v>
      </c>
      <c r="AH303" s="1" t="n">
        <f aca="false">_xlfn.RANK.AVG(I303,I$2:I$501,0)</f>
        <v>264.5</v>
      </c>
      <c r="AI303" s="1" t="n">
        <f aca="false">_xlfn.RANK.AVG(J303,J$2:J$501,0)</f>
        <v>102</v>
      </c>
      <c r="AJ303" s="1" t="n">
        <f aca="false">_xlfn.RANK.AVG(K303,K$2:K$501,0)</f>
        <v>263</v>
      </c>
      <c r="AK303" s="1" t="n">
        <f aca="false">_xlfn.RANK.AVG(L303,L$2:L$501,0)</f>
        <v>241</v>
      </c>
      <c r="AL303" s="1" t="n">
        <f aca="false">_xlfn.RANK.AVG(M303,M$2:M$501,0)</f>
        <v>194</v>
      </c>
      <c r="AM303" s="1" t="n">
        <f aca="false">_xlfn.RANK.AVG(N303,N$2:N$501,0)</f>
        <v>161</v>
      </c>
      <c r="AN303" s="1" t="n">
        <f aca="false">_xlfn.RANK.AVG(O303,O$2:O$501,0)</f>
        <v>228</v>
      </c>
      <c r="AO303" s="1" t="n">
        <f aca="false">_xlfn.RANK.AVG(P303,P$2:P$501,0)</f>
        <v>76</v>
      </c>
      <c r="AP303" s="1" t="n">
        <f aca="false">_xlfn.RANK.AVG(Q303,Q$2:Q$501,0)</f>
        <v>89.5</v>
      </c>
      <c r="AQ303" s="5" t="n">
        <f aca="false">_xlfn.RANK.AVG(R303,R$2:R$501,0)</f>
        <v>200.5</v>
      </c>
    </row>
    <row r="304" customFormat="false" ht="20.1" hidden="false" customHeight="false" outlineLevel="0" collapsed="false">
      <c r="A304" s="14" t="s">
        <v>587</v>
      </c>
      <c r="B304" s="14" t="s">
        <v>588</v>
      </c>
      <c r="C304" s="1" t="n">
        <v>0</v>
      </c>
      <c r="D304" s="15" t="n">
        <v>0</v>
      </c>
      <c r="E304" s="15" t="n">
        <v>1.75</v>
      </c>
      <c r="F304" s="15" t="n">
        <v>0.75</v>
      </c>
      <c r="G304" s="1" t="n">
        <v>2</v>
      </c>
      <c r="H304" s="1" t="n">
        <v>1</v>
      </c>
      <c r="I304" s="4" t="n">
        <v>0</v>
      </c>
      <c r="J304" s="1" t="n">
        <v>1</v>
      </c>
      <c r="K304" s="15" t="n">
        <v>1</v>
      </c>
      <c r="L304" s="15" t="n">
        <v>1</v>
      </c>
      <c r="M304" s="1" t="n">
        <v>1</v>
      </c>
      <c r="N304" s="1" t="n">
        <v>0</v>
      </c>
      <c r="O304" s="1" t="n">
        <v>0</v>
      </c>
      <c r="P304" s="1" t="n">
        <v>3.25</v>
      </c>
      <c r="Q304" s="16" t="n">
        <v>2</v>
      </c>
      <c r="R304" s="17" t="n">
        <v>0</v>
      </c>
      <c r="T304" s="1" t="n">
        <f aca="false">MIN(C304:R304)</f>
        <v>0</v>
      </c>
      <c r="U304" s="1" t="n">
        <f aca="false">MAX(C304:R304)</f>
        <v>3.25</v>
      </c>
      <c r="V304" s="18" t="n">
        <f aca="false">AVERAGE(C304:R304)</f>
        <v>0.921875</v>
      </c>
      <c r="W304" s="1" t="n">
        <f aca="false">_xlfn.RANK.AVG(V304,V$2:V$501,0)</f>
        <v>353.5</v>
      </c>
      <c r="X304" s="4" t="n">
        <v>1.42</v>
      </c>
      <c r="Y304" s="1" t="n">
        <f aca="false">_xlfn.RANK.AVG(X304,X$2:X$501,0)</f>
        <v>339.5</v>
      </c>
      <c r="AB304" s="1" t="n">
        <f aca="false">_xlfn.RANK.AVG(C304,C$2:C$501,0)</f>
        <v>406.5</v>
      </c>
      <c r="AC304" s="1" t="n">
        <f aca="false">_xlfn.RANK.AVG(D304,D$2:D$501,0)</f>
        <v>408.5</v>
      </c>
      <c r="AD304" s="1" t="n">
        <f aca="false">_xlfn.RANK.AVG(E304,E$2:E$501,0)</f>
        <v>269</v>
      </c>
      <c r="AE304" s="1" t="n">
        <f aca="false">_xlfn.RANK.AVG(F304,F$2:F$501,0)</f>
        <v>336</v>
      </c>
      <c r="AF304" s="1" t="n">
        <f aca="false">_xlfn.RANK.AVG(G304,G$2:G$501,0)</f>
        <v>208</v>
      </c>
      <c r="AG304" s="1" t="n">
        <f aca="false">_xlfn.RANK.AVG(H304,H$2:H$501,0)</f>
        <v>291.5</v>
      </c>
      <c r="AH304" s="1" t="n">
        <f aca="false">_xlfn.RANK.AVG(I304,I$2:I$501,0)</f>
        <v>437.5</v>
      </c>
      <c r="AI304" s="1" t="n">
        <f aca="false">_xlfn.RANK.AVG(J304,J$2:J$501,0)</f>
        <v>360.5</v>
      </c>
      <c r="AJ304" s="1" t="n">
        <f aca="false">_xlfn.RANK.AVG(K304,K$2:K$501,0)</f>
        <v>363</v>
      </c>
      <c r="AK304" s="1" t="n">
        <f aca="false">_xlfn.RANK.AVG(L304,L$2:L$501,0)</f>
        <v>399.5</v>
      </c>
      <c r="AL304" s="1" t="n">
        <f aca="false">_xlfn.RANK.AVG(M304,M$2:M$501,0)</f>
        <v>316</v>
      </c>
      <c r="AM304" s="1" t="n">
        <f aca="false">_xlfn.RANK.AVG(N304,N$2:N$501,0)</f>
        <v>447.5</v>
      </c>
      <c r="AN304" s="1" t="n">
        <f aca="false">_xlfn.RANK.AVG(O304,O$2:O$501,0)</f>
        <v>433.5</v>
      </c>
      <c r="AO304" s="1" t="n">
        <f aca="false">_xlfn.RANK.AVG(P304,P$2:P$501,0)</f>
        <v>31</v>
      </c>
      <c r="AP304" s="1" t="n">
        <f aca="false">_xlfn.RANK.AVG(Q304,Q$2:Q$501,0)</f>
        <v>303.5</v>
      </c>
      <c r="AQ304" s="5" t="n">
        <f aca="false">_xlfn.RANK.AVG(R304,R$2:R$501,0)</f>
        <v>417.5</v>
      </c>
    </row>
    <row r="305" customFormat="false" ht="20.1" hidden="false" customHeight="false" outlineLevel="0" collapsed="false">
      <c r="A305" s="21" t="s">
        <v>589</v>
      </c>
      <c r="B305" s="19" t="s">
        <v>590</v>
      </c>
      <c r="C305" s="1" t="n">
        <v>0</v>
      </c>
      <c r="D305" s="15" t="n">
        <v>0</v>
      </c>
      <c r="E305" s="15" t="n">
        <v>0</v>
      </c>
      <c r="F305" s="15" t="n">
        <v>0</v>
      </c>
      <c r="G305" s="1" t="n">
        <v>0</v>
      </c>
      <c r="H305" s="1" t="n">
        <v>0</v>
      </c>
      <c r="I305" s="4" t="n">
        <v>0</v>
      </c>
      <c r="J305" s="1" t="n">
        <v>0</v>
      </c>
      <c r="K305" s="15" t="n">
        <v>0</v>
      </c>
      <c r="L305" s="15" t="n">
        <v>1</v>
      </c>
      <c r="M305" s="1" t="n">
        <v>0</v>
      </c>
      <c r="N305" s="1" t="n">
        <v>0</v>
      </c>
      <c r="O305" s="1" t="n">
        <v>0</v>
      </c>
      <c r="P305" s="1" t="n">
        <v>0</v>
      </c>
      <c r="Q305" s="16" t="n">
        <v>0</v>
      </c>
      <c r="R305" s="17" t="n">
        <v>1</v>
      </c>
      <c r="T305" s="1" t="n">
        <f aca="false">MIN(C305:R305)</f>
        <v>0</v>
      </c>
      <c r="U305" s="1" t="n">
        <f aca="false">MAX(C305:R305)</f>
        <v>1</v>
      </c>
      <c r="V305" s="18" t="n">
        <f aca="false">AVERAGE(C305:R305)</f>
        <v>0.125</v>
      </c>
      <c r="W305" s="1" t="n">
        <f aca="false">_xlfn.RANK.AVG(V305,V$2:V$501,0)</f>
        <v>453.5</v>
      </c>
      <c r="X305" s="4" t="n">
        <v>0</v>
      </c>
      <c r="Y305" s="1" t="n">
        <f aca="false">_xlfn.RANK.AVG(X305,X$2:X$501,0)</f>
        <v>480</v>
      </c>
      <c r="AB305" s="1" t="n">
        <f aca="false">_xlfn.RANK.AVG(C305,C$2:C$501,0)</f>
        <v>406.5</v>
      </c>
      <c r="AC305" s="1" t="n">
        <f aca="false">_xlfn.RANK.AVG(D305,D$2:D$501,0)</f>
        <v>408.5</v>
      </c>
      <c r="AD305" s="1" t="n">
        <f aca="false">_xlfn.RANK.AVG(E305,E$2:E$501,0)</f>
        <v>423</v>
      </c>
      <c r="AE305" s="1" t="n">
        <f aca="false">_xlfn.RANK.AVG(F305,F$2:F$501,0)</f>
        <v>428</v>
      </c>
      <c r="AF305" s="1" t="n">
        <f aca="false">_xlfn.RANK.AVG(G305,G$2:G$501,0)</f>
        <v>425.5</v>
      </c>
      <c r="AG305" s="1" t="n">
        <f aca="false">_xlfn.RANK.AVG(H305,H$2:H$501,0)</f>
        <v>422</v>
      </c>
      <c r="AH305" s="1" t="n">
        <f aca="false">_xlfn.RANK.AVG(I305,I$2:I$501,0)</f>
        <v>437.5</v>
      </c>
      <c r="AI305" s="1" t="n">
        <f aca="false">_xlfn.RANK.AVG(J305,J$2:J$501,0)</f>
        <v>459</v>
      </c>
      <c r="AJ305" s="1" t="n">
        <f aca="false">_xlfn.RANK.AVG(K305,K$2:K$501,0)</f>
        <v>451.5</v>
      </c>
      <c r="AK305" s="1" t="n">
        <f aca="false">_xlfn.RANK.AVG(L305,L$2:L$501,0)</f>
        <v>399.5</v>
      </c>
      <c r="AL305" s="1" t="n">
        <f aca="false">_xlfn.RANK.AVG(M305,M$2:M$501,0)</f>
        <v>428.5</v>
      </c>
      <c r="AM305" s="1" t="n">
        <f aca="false">_xlfn.RANK.AVG(N305,N$2:N$501,0)</f>
        <v>447.5</v>
      </c>
      <c r="AN305" s="1" t="n">
        <f aca="false">_xlfn.RANK.AVG(O305,O$2:O$501,0)</f>
        <v>433.5</v>
      </c>
      <c r="AO305" s="1" t="n">
        <f aca="false">_xlfn.RANK.AVG(P305,P$2:P$501,0)</f>
        <v>437.5</v>
      </c>
      <c r="AP305" s="1" t="n">
        <f aca="false">_xlfn.RANK.AVG(Q305,Q$2:Q$501,0)</f>
        <v>435</v>
      </c>
      <c r="AQ305" s="5" t="n">
        <f aca="false">_xlfn.RANK.AVG(R305,R$2:R$501,0)</f>
        <v>285.5</v>
      </c>
    </row>
    <row r="306" customFormat="false" ht="20.1" hidden="false" customHeight="false" outlineLevel="0" collapsed="false">
      <c r="A306" s="14" t="s">
        <v>591</v>
      </c>
      <c r="B306" s="14" t="s">
        <v>592</v>
      </c>
      <c r="C306" s="1" t="n">
        <v>3</v>
      </c>
      <c r="D306" s="15" t="n">
        <v>0</v>
      </c>
      <c r="E306" s="15" t="n">
        <v>1</v>
      </c>
      <c r="F306" s="15" t="n">
        <v>1</v>
      </c>
      <c r="G306" s="1" t="n">
        <v>1</v>
      </c>
      <c r="H306" s="1" t="n">
        <v>2</v>
      </c>
      <c r="I306" s="4" t="n">
        <v>1.5</v>
      </c>
      <c r="J306" s="1" t="n">
        <v>1</v>
      </c>
      <c r="K306" s="15" t="n">
        <v>1</v>
      </c>
      <c r="L306" s="15" t="n">
        <v>3</v>
      </c>
      <c r="M306" s="1" t="n">
        <v>0</v>
      </c>
      <c r="N306" s="1" t="n">
        <v>1</v>
      </c>
      <c r="O306" s="1" t="n">
        <v>0</v>
      </c>
      <c r="P306" s="1" t="n">
        <v>1</v>
      </c>
      <c r="Q306" s="16" t="n">
        <v>1</v>
      </c>
      <c r="R306" s="17" t="n">
        <v>0</v>
      </c>
      <c r="T306" s="1" t="n">
        <f aca="false">MIN(C306:R306)</f>
        <v>0</v>
      </c>
      <c r="U306" s="1" t="n">
        <f aca="false">MAX(C306:R306)</f>
        <v>3</v>
      </c>
      <c r="V306" s="18" t="n">
        <f aca="false">AVERAGE(C306:R306)</f>
        <v>1.09375</v>
      </c>
      <c r="W306" s="1" t="n">
        <f aca="false">_xlfn.RANK.AVG(V306,V$2:V$501,0)</f>
        <v>338</v>
      </c>
      <c r="X306" s="4" t="n">
        <v>1.5</v>
      </c>
      <c r="Y306" s="1" t="n">
        <f aca="false">_xlfn.RANK.AVG(X306,X$2:X$501,0)</f>
        <v>328.5</v>
      </c>
      <c r="AB306" s="1" t="n">
        <f aca="false">_xlfn.RANK.AVG(C306,C$2:C$501,0)</f>
        <v>94.5</v>
      </c>
      <c r="AC306" s="1" t="n">
        <f aca="false">_xlfn.RANK.AVG(D306,D$2:D$501,0)</f>
        <v>408.5</v>
      </c>
      <c r="AD306" s="1" t="n">
        <f aca="false">_xlfn.RANK.AVG(E306,E$2:E$501,0)</f>
        <v>321</v>
      </c>
      <c r="AE306" s="1" t="n">
        <f aca="false">_xlfn.RANK.AVG(F306,F$2:F$501,0)</f>
        <v>305.5</v>
      </c>
      <c r="AF306" s="1" t="n">
        <f aca="false">_xlfn.RANK.AVG(G306,G$2:G$501,0)</f>
        <v>303</v>
      </c>
      <c r="AG306" s="1" t="n">
        <f aca="false">_xlfn.RANK.AVG(H306,H$2:H$501,0)</f>
        <v>192.5</v>
      </c>
      <c r="AH306" s="1" t="n">
        <f aca="false">_xlfn.RANK.AVG(I306,I$2:I$501,0)</f>
        <v>318.5</v>
      </c>
      <c r="AI306" s="1" t="n">
        <f aca="false">_xlfn.RANK.AVG(J306,J$2:J$501,0)</f>
        <v>360.5</v>
      </c>
      <c r="AJ306" s="1" t="n">
        <f aca="false">_xlfn.RANK.AVG(K306,K$2:K$501,0)</f>
        <v>363</v>
      </c>
      <c r="AK306" s="1" t="n">
        <f aca="false">_xlfn.RANK.AVG(L306,L$2:L$501,0)</f>
        <v>89</v>
      </c>
      <c r="AL306" s="1" t="n">
        <f aca="false">_xlfn.RANK.AVG(M306,M$2:M$501,0)</f>
        <v>428.5</v>
      </c>
      <c r="AM306" s="1" t="n">
        <f aca="false">_xlfn.RANK.AVG(N306,N$2:N$501,0)</f>
        <v>378</v>
      </c>
      <c r="AN306" s="1" t="n">
        <f aca="false">_xlfn.RANK.AVG(O306,O$2:O$501,0)</f>
        <v>433.5</v>
      </c>
      <c r="AO306" s="1" t="n">
        <f aca="false">_xlfn.RANK.AVG(P306,P$2:P$501,0)</f>
        <v>354.5</v>
      </c>
      <c r="AP306" s="1" t="n">
        <f aca="false">_xlfn.RANK.AVG(Q306,Q$2:Q$501,0)</f>
        <v>349</v>
      </c>
      <c r="AQ306" s="5" t="n">
        <f aca="false">_xlfn.RANK.AVG(R306,R$2:R$501,0)</f>
        <v>417.5</v>
      </c>
    </row>
    <row r="307" customFormat="false" ht="20.1" hidden="false" customHeight="false" outlineLevel="0" collapsed="false">
      <c r="A307" s="14" t="s">
        <v>593</v>
      </c>
      <c r="B307" s="14" t="s">
        <v>73</v>
      </c>
      <c r="C307" s="1" t="n">
        <v>1</v>
      </c>
      <c r="D307" s="15" t="n">
        <v>0</v>
      </c>
      <c r="E307" s="15" t="n">
        <v>1.25</v>
      </c>
      <c r="F307" s="15" t="n">
        <v>1</v>
      </c>
      <c r="G307" s="1" t="n">
        <v>0</v>
      </c>
      <c r="H307" s="1" t="n">
        <v>0</v>
      </c>
      <c r="I307" s="4" t="n">
        <v>1.5</v>
      </c>
      <c r="J307" s="1" t="n">
        <v>1</v>
      </c>
      <c r="K307" s="15" t="n">
        <v>2</v>
      </c>
      <c r="L307" s="15" t="n">
        <v>2.75</v>
      </c>
      <c r="M307" s="1" t="n">
        <v>1</v>
      </c>
      <c r="N307" s="1" t="n">
        <v>1</v>
      </c>
      <c r="O307" s="1" t="n">
        <v>1</v>
      </c>
      <c r="P307" s="1" t="n">
        <v>1.25</v>
      </c>
      <c r="Q307" s="16" t="n">
        <v>1.25</v>
      </c>
      <c r="R307" s="17" t="n">
        <v>1</v>
      </c>
      <c r="T307" s="1" t="n">
        <f aca="false">MIN(C307:R307)</f>
        <v>0</v>
      </c>
      <c r="U307" s="1" t="n">
        <f aca="false">MAX(C307:R307)</f>
        <v>2.75</v>
      </c>
      <c r="V307" s="18" t="n">
        <f aca="false">AVERAGE(C307:R307)</f>
        <v>1.0625</v>
      </c>
      <c r="W307" s="1" t="n">
        <f aca="false">_xlfn.RANK.AVG(V307,V$2:V$501,0)</f>
        <v>342</v>
      </c>
      <c r="X307" s="4" t="n">
        <v>1</v>
      </c>
      <c r="Y307" s="1" t="n">
        <f aca="false">_xlfn.RANK.AVG(X307,X$2:X$501,0)</f>
        <v>372</v>
      </c>
      <c r="AB307" s="1" t="n">
        <f aca="false">_xlfn.RANK.AVG(C307,C$2:C$501,0)</f>
        <v>258.5</v>
      </c>
      <c r="AC307" s="1" t="n">
        <f aca="false">_xlfn.RANK.AVG(D307,D$2:D$501,0)</f>
        <v>408.5</v>
      </c>
      <c r="AD307" s="1" t="n">
        <f aca="false">_xlfn.RANK.AVG(E307,E$2:E$501,0)</f>
        <v>290.5</v>
      </c>
      <c r="AE307" s="1" t="n">
        <f aca="false">_xlfn.RANK.AVG(F307,F$2:F$501,0)</f>
        <v>305.5</v>
      </c>
      <c r="AF307" s="1" t="n">
        <f aca="false">_xlfn.RANK.AVG(G307,G$2:G$501,0)</f>
        <v>425.5</v>
      </c>
      <c r="AG307" s="1" t="n">
        <f aca="false">_xlfn.RANK.AVG(H307,H$2:H$501,0)</f>
        <v>422</v>
      </c>
      <c r="AH307" s="1" t="n">
        <f aca="false">_xlfn.RANK.AVG(I307,I$2:I$501,0)</f>
        <v>318.5</v>
      </c>
      <c r="AI307" s="1" t="n">
        <f aca="false">_xlfn.RANK.AVG(J307,J$2:J$501,0)</f>
        <v>360.5</v>
      </c>
      <c r="AJ307" s="1" t="n">
        <f aca="false">_xlfn.RANK.AVG(K307,K$2:K$501,0)</f>
        <v>263</v>
      </c>
      <c r="AK307" s="1" t="n">
        <f aca="false">_xlfn.RANK.AVG(L307,L$2:L$501,0)</f>
        <v>145</v>
      </c>
      <c r="AL307" s="1" t="n">
        <f aca="false">_xlfn.RANK.AVG(M307,M$2:M$501,0)</f>
        <v>316</v>
      </c>
      <c r="AM307" s="1" t="n">
        <f aca="false">_xlfn.RANK.AVG(N307,N$2:N$501,0)</f>
        <v>378</v>
      </c>
      <c r="AN307" s="1" t="n">
        <f aca="false">_xlfn.RANK.AVG(O307,O$2:O$501,0)</f>
        <v>335</v>
      </c>
      <c r="AO307" s="1" t="n">
        <f aca="false">_xlfn.RANK.AVG(P307,P$2:P$501,0)</f>
        <v>334</v>
      </c>
      <c r="AP307" s="1" t="n">
        <f aca="false">_xlfn.RANK.AVG(Q307,Q$2:Q$501,0)</f>
        <v>333</v>
      </c>
      <c r="AQ307" s="5" t="n">
        <f aca="false">_xlfn.RANK.AVG(R307,R$2:R$501,0)</f>
        <v>285.5</v>
      </c>
    </row>
    <row r="308" customFormat="false" ht="20.1" hidden="false" customHeight="false" outlineLevel="0" collapsed="false">
      <c r="A308" s="19" t="s">
        <v>594</v>
      </c>
      <c r="B308" s="19" t="s">
        <v>105</v>
      </c>
      <c r="C308" s="1" t="n">
        <v>0</v>
      </c>
      <c r="D308" s="15" t="n">
        <v>0</v>
      </c>
      <c r="E308" s="15" t="n">
        <v>2</v>
      </c>
      <c r="F308" s="15" t="n">
        <v>2</v>
      </c>
      <c r="G308" s="1" t="n">
        <v>0</v>
      </c>
      <c r="H308" s="1" t="n">
        <v>1</v>
      </c>
      <c r="I308" s="4" t="n">
        <v>0</v>
      </c>
      <c r="J308" s="1" t="n">
        <v>2</v>
      </c>
      <c r="K308" s="15" t="n">
        <v>2</v>
      </c>
      <c r="L308" s="15" t="n">
        <v>2.75</v>
      </c>
      <c r="M308" s="1" t="n">
        <v>0</v>
      </c>
      <c r="N308" s="1" t="n">
        <v>2.5</v>
      </c>
      <c r="O308" s="1" t="n">
        <v>3</v>
      </c>
      <c r="P308" s="1" t="n">
        <v>1.5</v>
      </c>
      <c r="Q308" s="16" t="n">
        <v>0</v>
      </c>
      <c r="R308" s="17" t="n">
        <v>2</v>
      </c>
      <c r="T308" s="1" t="n">
        <f aca="false">MIN(C308:R308)</f>
        <v>0</v>
      </c>
      <c r="U308" s="1" t="n">
        <f aca="false">MAX(C308:R308)</f>
        <v>3</v>
      </c>
      <c r="V308" s="18" t="n">
        <f aca="false">AVERAGE(C308:R308)</f>
        <v>1.296875</v>
      </c>
      <c r="W308" s="1" t="n">
        <f aca="false">_xlfn.RANK.AVG(V308,V$2:V$501,0)</f>
        <v>315</v>
      </c>
      <c r="X308" s="4" t="n">
        <v>0.83</v>
      </c>
      <c r="Y308" s="1" t="n">
        <f aca="false">_xlfn.RANK.AVG(X308,X$2:X$501,0)</f>
        <v>383.5</v>
      </c>
      <c r="AB308" s="1" t="n">
        <f aca="false">_xlfn.RANK.AVG(C308,C$2:C$501,0)</f>
        <v>406.5</v>
      </c>
      <c r="AC308" s="1" t="n">
        <f aca="false">_xlfn.RANK.AVG(D308,D$2:D$501,0)</f>
        <v>408.5</v>
      </c>
      <c r="AD308" s="1" t="n">
        <f aca="false">_xlfn.RANK.AVG(E308,E$2:E$501,0)</f>
        <v>240.5</v>
      </c>
      <c r="AE308" s="1" t="n">
        <f aca="false">_xlfn.RANK.AVG(F308,F$2:F$501,0)</f>
        <v>204</v>
      </c>
      <c r="AF308" s="1" t="n">
        <f aca="false">_xlfn.RANK.AVG(G308,G$2:G$501,0)</f>
        <v>425.5</v>
      </c>
      <c r="AG308" s="1" t="n">
        <f aca="false">_xlfn.RANK.AVG(H308,H$2:H$501,0)</f>
        <v>291.5</v>
      </c>
      <c r="AH308" s="1" t="n">
        <f aca="false">_xlfn.RANK.AVG(I308,I$2:I$501,0)</f>
        <v>437.5</v>
      </c>
      <c r="AI308" s="1" t="n">
        <f aca="false">_xlfn.RANK.AVG(J308,J$2:J$501,0)</f>
        <v>224.5</v>
      </c>
      <c r="AJ308" s="1" t="n">
        <f aca="false">_xlfn.RANK.AVG(K308,K$2:K$501,0)</f>
        <v>263</v>
      </c>
      <c r="AK308" s="1" t="n">
        <f aca="false">_xlfn.RANK.AVG(L308,L$2:L$501,0)</f>
        <v>145</v>
      </c>
      <c r="AL308" s="1" t="n">
        <f aca="false">_xlfn.RANK.AVG(M308,M$2:M$501,0)</f>
        <v>428.5</v>
      </c>
      <c r="AM308" s="1" t="n">
        <f aca="false">_xlfn.RANK.AVG(N308,N$2:N$501,0)</f>
        <v>201</v>
      </c>
      <c r="AN308" s="1" t="n">
        <f aca="false">_xlfn.RANK.AVG(O308,O$2:O$501,0)</f>
        <v>140.5</v>
      </c>
      <c r="AO308" s="1" t="n">
        <f aca="false">_xlfn.RANK.AVG(P308,P$2:P$501,0)</f>
        <v>326</v>
      </c>
      <c r="AP308" s="1" t="n">
        <f aca="false">_xlfn.RANK.AVG(Q308,Q$2:Q$501,0)</f>
        <v>435</v>
      </c>
      <c r="AQ308" s="5" t="n">
        <f aca="false">_xlfn.RANK.AVG(R308,R$2:R$501,0)</f>
        <v>200.5</v>
      </c>
    </row>
    <row r="309" customFormat="false" ht="20.1" hidden="false" customHeight="false" outlineLevel="0" collapsed="false">
      <c r="A309" s="14" t="s">
        <v>354</v>
      </c>
      <c r="B309" s="14" t="s">
        <v>595</v>
      </c>
      <c r="C309" s="1" t="n">
        <v>0</v>
      </c>
      <c r="D309" s="15" t="n">
        <v>0</v>
      </c>
      <c r="E309" s="15" t="n">
        <v>0</v>
      </c>
      <c r="F309" s="15" t="n">
        <v>0</v>
      </c>
      <c r="G309" s="1" t="n">
        <v>0</v>
      </c>
      <c r="H309" s="1" t="n">
        <v>0</v>
      </c>
      <c r="I309" s="4" t="n">
        <v>0</v>
      </c>
      <c r="J309" s="1" t="n">
        <v>0</v>
      </c>
      <c r="K309" s="15" t="n">
        <v>1</v>
      </c>
      <c r="L309" s="15" t="n">
        <v>1</v>
      </c>
      <c r="M309" s="1" t="n">
        <v>0</v>
      </c>
      <c r="N309" s="1" t="n">
        <v>0</v>
      </c>
      <c r="O309" s="1" t="n">
        <v>0</v>
      </c>
      <c r="P309" s="1" t="n">
        <v>0</v>
      </c>
      <c r="Q309" s="16" t="n">
        <v>0</v>
      </c>
      <c r="R309" s="17" t="n">
        <v>0</v>
      </c>
      <c r="T309" s="1" t="n">
        <f aca="false">MIN(C309:R309)</f>
        <v>0</v>
      </c>
      <c r="U309" s="1" t="n">
        <f aca="false">MAX(C309:R309)</f>
        <v>1</v>
      </c>
      <c r="V309" s="18" t="n">
        <f aca="false">AVERAGE(C309:R309)</f>
        <v>0.125</v>
      </c>
      <c r="W309" s="1" t="n">
        <f aca="false">_xlfn.RANK.AVG(V309,V$2:V$501,0)</f>
        <v>453.5</v>
      </c>
      <c r="X309" s="4" t="n">
        <v>0</v>
      </c>
      <c r="Y309" s="1" t="n">
        <f aca="false">_xlfn.RANK.AVG(X309,X$2:X$501,0)</f>
        <v>480</v>
      </c>
      <c r="AB309" s="1" t="n">
        <f aca="false">_xlfn.RANK.AVG(C309,C$2:C$501,0)</f>
        <v>406.5</v>
      </c>
      <c r="AC309" s="1" t="n">
        <f aca="false">_xlfn.RANK.AVG(D309,D$2:D$501,0)</f>
        <v>408.5</v>
      </c>
      <c r="AD309" s="1" t="n">
        <f aca="false">_xlfn.RANK.AVG(E309,E$2:E$501,0)</f>
        <v>423</v>
      </c>
      <c r="AE309" s="1" t="n">
        <f aca="false">_xlfn.RANK.AVG(F309,F$2:F$501,0)</f>
        <v>428</v>
      </c>
      <c r="AF309" s="1" t="n">
        <f aca="false">_xlfn.RANK.AVG(G309,G$2:G$501,0)</f>
        <v>425.5</v>
      </c>
      <c r="AG309" s="1" t="n">
        <f aca="false">_xlfn.RANK.AVG(H309,H$2:H$501,0)</f>
        <v>422</v>
      </c>
      <c r="AH309" s="1" t="n">
        <f aca="false">_xlfn.RANK.AVG(I309,I$2:I$501,0)</f>
        <v>437.5</v>
      </c>
      <c r="AI309" s="1" t="n">
        <f aca="false">_xlfn.RANK.AVG(J309,J$2:J$501,0)</f>
        <v>459</v>
      </c>
      <c r="AJ309" s="1" t="n">
        <f aca="false">_xlfn.RANK.AVG(K309,K$2:K$501,0)</f>
        <v>363</v>
      </c>
      <c r="AK309" s="1" t="n">
        <f aca="false">_xlfn.RANK.AVG(L309,L$2:L$501,0)</f>
        <v>399.5</v>
      </c>
      <c r="AL309" s="1" t="n">
        <f aca="false">_xlfn.RANK.AVG(M309,M$2:M$501,0)</f>
        <v>428.5</v>
      </c>
      <c r="AM309" s="1" t="n">
        <f aca="false">_xlfn.RANK.AVG(N309,N$2:N$501,0)</f>
        <v>447.5</v>
      </c>
      <c r="AN309" s="1" t="n">
        <f aca="false">_xlfn.RANK.AVG(O309,O$2:O$501,0)</f>
        <v>433.5</v>
      </c>
      <c r="AO309" s="1" t="n">
        <f aca="false">_xlfn.RANK.AVG(P309,P$2:P$501,0)</f>
        <v>437.5</v>
      </c>
      <c r="AP309" s="1" t="n">
        <f aca="false">_xlfn.RANK.AVG(Q309,Q$2:Q$501,0)</f>
        <v>435</v>
      </c>
      <c r="AQ309" s="5" t="n">
        <f aca="false">_xlfn.RANK.AVG(R309,R$2:R$501,0)</f>
        <v>417.5</v>
      </c>
    </row>
    <row r="310" customFormat="false" ht="20.1" hidden="false" customHeight="false" outlineLevel="0" collapsed="false">
      <c r="A310" s="19" t="s">
        <v>596</v>
      </c>
      <c r="B310" s="19" t="s">
        <v>597</v>
      </c>
      <c r="C310" s="1" t="n">
        <v>0</v>
      </c>
      <c r="D310" s="15" t="n">
        <v>0</v>
      </c>
      <c r="E310" s="15" t="n">
        <v>0</v>
      </c>
      <c r="F310" s="15" t="n">
        <v>0</v>
      </c>
      <c r="G310" s="1" t="n">
        <v>1</v>
      </c>
      <c r="H310" s="1" t="n">
        <v>1</v>
      </c>
      <c r="I310" s="4" t="n">
        <v>0.5</v>
      </c>
      <c r="J310" s="1" t="n">
        <v>1</v>
      </c>
      <c r="K310" s="15" t="n">
        <v>1</v>
      </c>
      <c r="L310" s="15" t="n">
        <v>2</v>
      </c>
      <c r="M310" s="1" t="n">
        <v>0</v>
      </c>
      <c r="N310" s="1" t="n">
        <v>2.5</v>
      </c>
      <c r="O310" s="1" t="n">
        <v>0</v>
      </c>
      <c r="P310" s="1" t="n">
        <v>0</v>
      </c>
      <c r="Q310" s="16" t="n">
        <v>3</v>
      </c>
      <c r="R310" s="17" t="n">
        <v>0</v>
      </c>
      <c r="T310" s="1" t="n">
        <f aca="false">MIN(C310:R310)</f>
        <v>0</v>
      </c>
      <c r="U310" s="1" t="n">
        <f aca="false">MAX(C310:R310)</f>
        <v>3</v>
      </c>
      <c r="V310" s="18" t="n">
        <f aca="false">AVERAGE(C310:R310)</f>
        <v>0.75</v>
      </c>
      <c r="W310" s="1" t="n">
        <f aca="false">_xlfn.RANK.AVG(V310,V$2:V$501,0)</f>
        <v>373.5</v>
      </c>
      <c r="X310" s="4" t="n">
        <v>1</v>
      </c>
      <c r="Y310" s="1" t="n">
        <f aca="false">_xlfn.RANK.AVG(X310,X$2:X$501,0)</f>
        <v>372</v>
      </c>
      <c r="AB310" s="1" t="n">
        <f aca="false">_xlfn.RANK.AVG(C310,C$2:C$501,0)</f>
        <v>406.5</v>
      </c>
      <c r="AC310" s="1" t="n">
        <f aca="false">_xlfn.RANK.AVG(D310,D$2:D$501,0)</f>
        <v>408.5</v>
      </c>
      <c r="AD310" s="1" t="n">
        <f aca="false">_xlfn.RANK.AVG(E310,E$2:E$501,0)</f>
        <v>423</v>
      </c>
      <c r="AE310" s="1" t="n">
        <f aca="false">_xlfn.RANK.AVG(F310,F$2:F$501,0)</f>
        <v>428</v>
      </c>
      <c r="AF310" s="1" t="n">
        <f aca="false">_xlfn.RANK.AVG(G310,G$2:G$501,0)</f>
        <v>303</v>
      </c>
      <c r="AG310" s="1" t="n">
        <f aca="false">_xlfn.RANK.AVG(H310,H$2:H$501,0)</f>
        <v>291.5</v>
      </c>
      <c r="AH310" s="1" t="n">
        <f aca="false">_xlfn.RANK.AVG(I310,I$2:I$501,0)</f>
        <v>362</v>
      </c>
      <c r="AI310" s="1" t="n">
        <f aca="false">_xlfn.RANK.AVG(J310,J$2:J$501,0)</f>
        <v>360.5</v>
      </c>
      <c r="AJ310" s="1" t="n">
        <f aca="false">_xlfn.RANK.AVG(K310,K$2:K$501,0)</f>
        <v>363</v>
      </c>
      <c r="AK310" s="1" t="n">
        <f aca="false">_xlfn.RANK.AVG(L310,L$2:L$501,0)</f>
        <v>241</v>
      </c>
      <c r="AL310" s="1" t="n">
        <f aca="false">_xlfn.RANK.AVG(M310,M$2:M$501,0)</f>
        <v>428.5</v>
      </c>
      <c r="AM310" s="1" t="n">
        <f aca="false">_xlfn.RANK.AVG(N310,N$2:N$501,0)</f>
        <v>201</v>
      </c>
      <c r="AN310" s="1" t="n">
        <f aca="false">_xlfn.RANK.AVG(O310,O$2:O$501,0)</f>
        <v>433.5</v>
      </c>
      <c r="AO310" s="1" t="n">
        <f aca="false">_xlfn.RANK.AVG(P310,P$2:P$501,0)</f>
        <v>437.5</v>
      </c>
      <c r="AP310" s="1" t="n">
        <f aca="false">_xlfn.RANK.AVG(Q310,Q$2:Q$501,0)</f>
        <v>186.5</v>
      </c>
      <c r="AQ310" s="5" t="n">
        <f aca="false">_xlfn.RANK.AVG(R310,R$2:R$501,0)</f>
        <v>417.5</v>
      </c>
    </row>
    <row r="311" customFormat="false" ht="20.1" hidden="false" customHeight="false" outlineLevel="0" collapsed="false">
      <c r="A311" s="14" t="s">
        <v>598</v>
      </c>
      <c r="B311" s="14" t="s">
        <v>599</v>
      </c>
      <c r="C311" s="1" t="n">
        <v>4</v>
      </c>
      <c r="D311" s="15" t="n">
        <v>2</v>
      </c>
      <c r="E311" s="15" t="n">
        <v>3</v>
      </c>
      <c r="F311" s="15" t="n">
        <v>2</v>
      </c>
      <c r="G311" s="1" t="n">
        <v>2</v>
      </c>
      <c r="H311" s="1" t="n">
        <v>2</v>
      </c>
      <c r="I311" s="4" t="n">
        <v>2</v>
      </c>
      <c r="J311" s="1" t="n">
        <v>4</v>
      </c>
      <c r="K311" s="15" t="n">
        <v>2.75</v>
      </c>
      <c r="L311" s="15" t="n">
        <v>2.75</v>
      </c>
      <c r="M311" s="1" t="n">
        <v>4</v>
      </c>
      <c r="N311" s="1" t="n">
        <v>3</v>
      </c>
      <c r="O311" s="1" t="n">
        <v>3</v>
      </c>
      <c r="P311" s="1" t="n">
        <v>2</v>
      </c>
      <c r="Q311" s="16" t="n">
        <v>3</v>
      </c>
      <c r="R311" s="17" t="n">
        <v>1</v>
      </c>
      <c r="T311" s="1" t="n">
        <f aca="false">MIN(C311:R311)</f>
        <v>1</v>
      </c>
      <c r="U311" s="1" t="n">
        <f aca="false">MAX(C311:R311)</f>
        <v>4</v>
      </c>
      <c r="V311" s="18" t="n">
        <f aca="false">AVERAGE(C311:R311)</f>
        <v>2.65625</v>
      </c>
      <c r="W311" s="1" t="n">
        <f aca="false">_xlfn.RANK.AVG(V311,V$2:V$501,0)</f>
        <v>117</v>
      </c>
      <c r="X311" s="4" t="n">
        <v>2.58</v>
      </c>
      <c r="Y311" s="1" t="n">
        <f aca="false">_xlfn.RANK.AVG(X311,X$2:X$501,0)</f>
        <v>186.5</v>
      </c>
      <c r="AB311" s="1" t="n">
        <f aca="false">_xlfn.RANK.AVG(C311,C$2:C$501,0)</f>
        <v>26.5</v>
      </c>
      <c r="AC311" s="1" t="n">
        <f aca="false">_xlfn.RANK.AVG(D311,D$2:D$501,0)</f>
        <v>215.5</v>
      </c>
      <c r="AD311" s="1" t="n">
        <f aca="false">_xlfn.RANK.AVG(E311,E$2:E$501,0)</f>
        <v>109.5</v>
      </c>
      <c r="AE311" s="1" t="n">
        <f aca="false">_xlfn.RANK.AVG(F311,F$2:F$501,0)</f>
        <v>204</v>
      </c>
      <c r="AF311" s="1" t="n">
        <f aca="false">_xlfn.RANK.AVG(G311,G$2:G$501,0)</f>
        <v>208</v>
      </c>
      <c r="AG311" s="1" t="n">
        <f aca="false">_xlfn.RANK.AVG(H311,H$2:H$501,0)</f>
        <v>192.5</v>
      </c>
      <c r="AH311" s="1" t="n">
        <f aca="false">_xlfn.RANK.AVG(I311,I$2:I$501,0)</f>
        <v>264.5</v>
      </c>
      <c r="AI311" s="1" t="n">
        <f aca="false">_xlfn.RANK.AVG(J311,J$2:J$501,0)</f>
        <v>29.5</v>
      </c>
      <c r="AJ311" s="1" t="n">
        <f aca="false">_xlfn.RANK.AVG(K311,K$2:K$501,0)</f>
        <v>174.5</v>
      </c>
      <c r="AK311" s="1" t="n">
        <f aca="false">_xlfn.RANK.AVG(L311,L$2:L$501,0)</f>
        <v>145</v>
      </c>
      <c r="AL311" s="1" t="n">
        <f aca="false">_xlfn.RANK.AVG(M311,M$2:M$501,0)</f>
        <v>18</v>
      </c>
      <c r="AM311" s="1" t="n">
        <f aca="false">_xlfn.RANK.AVG(N311,N$2:N$501,0)</f>
        <v>121.5</v>
      </c>
      <c r="AN311" s="1" t="n">
        <f aca="false">_xlfn.RANK.AVG(O311,O$2:O$501,0)</f>
        <v>140.5</v>
      </c>
      <c r="AO311" s="1" t="n">
        <f aca="false">_xlfn.RANK.AVG(P311,P$2:P$501,0)</f>
        <v>233</v>
      </c>
      <c r="AP311" s="1" t="n">
        <f aca="false">_xlfn.RANK.AVG(Q311,Q$2:Q$501,0)</f>
        <v>186.5</v>
      </c>
      <c r="AQ311" s="5" t="n">
        <f aca="false">_xlfn.RANK.AVG(R311,R$2:R$501,0)</f>
        <v>285.5</v>
      </c>
    </row>
    <row r="312" customFormat="false" ht="20.1" hidden="false" customHeight="false" outlineLevel="0" collapsed="false">
      <c r="A312" s="14" t="s">
        <v>600</v>
      </c>
      <c r="B312" s="14" t="s">
        <v>601</v>
      </c>
      <c r="C312" s="1" t="n">
        <v>4</v>
      </c>
      <c r="D312" s="15" t="n">
        <v>3</v>
      </c>
      <c r="E312" s="15" t="n">
        <v>4</v>
      </c>
      <c r="F312" s="15" t="n">
        <v>3.75</v>
      </c>
      <c r="G312" s="1" t="n">
        <v>4</v>
      </c>
      <c r="H312" s="1" t="n">
        <v>3</v>
      </c>
      <c r="I312" s="4" t="n">
        <v>3</v>
      </c>
      <c r="J312" s="1" t="n">
        <v>4</v>
      </c>
      <c r="K312" s="15" t="n">
        <v>4</v>
      </c>
      <c r="L312" s="15" t="n">
        <v>3</v>
      </c>
      <c r="M312" s="1" t="n">
        <v>4</v>
      </c>
      <c r="N312" s="1" t="n">
        <v>3.5</v>
      </c>
      <c r="O312" s="1" t="n">
        <v>4</v>
      </c>
      <c r="P312" s="1" t="n">
        <v>2</v>
      </c>
      <c r="Q312" s="16" t="n">
        <v>4</v>
      </c>
      <c r="R312" s="17" t="n">
        <v>3.75</v>
      </c>
      <c r="T312" s="1" t="n">
        <f aca="false">MIN(C312:R312)</f>
        <v>2</v>
      </c>
      <c r="U312" s="1" t="n">
        <f aca="false">MAX(C312:R312)</f>
        <v>4</v>
      </c>
      <c r="V312" s="18" t="n">
        <f aca="false">AVERAGE(C312:R312)</f>
        <v>3.5625</v>
      </c>
      <c r="W312" s="1" t="n">
        <f aca="false">_xlfn.RANK.AVG(V312,V$2:V$501,0)</f>
        <v>32</v>
      </c>
      <c r="X312" s="4" t="n">
        <v>3.67</v>
      </c>
      <c r="Y312" s="1" t="n">
        <f aca="false">_xlfn.RANK.AVG(X312,X$2:X$501,0)</f>
        <v>42.5</v>
      </c>
      <c r="AB312" s="1" t="n">
        <f aca="false">_xlfn.RANK.AVG(C312,C$2:C$501,0)</f>
        <v>26.5</v>
      </c>
      <c r="AC312" s="1" t="n">
        <f aca="false">_xlfn.RANK.AVG(D312,D$2:D$501,0)</f>
        <v>117</v>
      </c>
      <c r="AD312" s="1" t="n">
        <f aca="false">_xlfn.RANK.AVG(E312,E$2:E$501,0)</f>
        <v>27</v>
      </c>
      <c r="AE312" s="1" t="n">
        <f aca="false">_xlfn.RANK.AVG(F312,F$2:F$501,0)</f>
        <v>49</v>
      </c>
      <c r="AF312" s="1" t="n">
        <f aca="false">_xlfn.RANK.AVG(G312,G$2:G$501,0)</f>
        <v>33.5</v>
      </c>
      <c r="AG312" s="1" t="n">
        <f aca="false">_xlfn.RANK.AVG(H312,H$2:H$501,0)</f>
        <v>97</v>
      </c>
      <c r="AH312" s="1" t="n">
        <f aca="false">_xlfn.RANK.AVG(I312,I$2:I$501,0)</f>
        <v>76</v>
      </c>
      <c r="AI312" s="1" t="n">
        <f aca="false">_xlfn.RANK.AVG(J312,J$2:J$501,0)</f>
        <v>29.5</v>
      </c>
      <c r="AJ312" s="1" t="n">
        <f aca="false">_xlfn.RANK.AVG(K312,K$2:K$501,0)</f>
        <v>41.5</v>
      </c>
      <c r="AK312" s="1" t="n">
        <f aca="false">_xlfn.RANK.AVG(L312,L$2:L$501,0)</f>
        <v>89</v>
      </c>
      <c r="AL312" s="1" t="n">
        <f aca="false">_xlfn.RANK.AVG(M312,M$2:M$501,0)</f>
        <v>18</v>
      </c>
      <c r="AM312" s="1" t="n">
        <f aca="false">_xlfn.RANK.AVG(N312,N$2:N$501,0)</f>
        <v>71.5</v>
      </c>
      <c r="AN312" s="1" t="n">
        <f aca="false">_xlfn.RANK.AVG(O312,O$2:O$501,0)</f>
        <v>17.5</v>
      </c>
      <c r="AO312" s="1" t="n">
        <f aca="false">_xlfn.RANK.AVG(P312,P$2:P$501,0)</f>
        <v>233</v>
      </c>
      <c r="AP312" s="1" t="n">
        <f aca="false">_xlfn.RANK.AVG(Q312,Q$2:Q$501,0)</f>
        <v>38.5</v>
      </c>
      <c r="AQ312" s="5" t="n">
        <f aca="false">_xlfn.RANK.AVG(R312,R$2:R$501,0)</f>
        <v>41.5</v>
      </c>
    </row>
    <row r="313" customFormat="false" ht="20.1" hidden="false" customHeight="false" outlineLevel="0" collapsed="false">
      <c r="A313" s="19" t="s">
        <v>602</v>
      </c>
      <c r="B313" s="19" t="s">
        <v>603</v>
      </c>
      <c r="C313" s="1" t="n">
        <v>1</v>
      </c>
      <c r="D313" s="15" t="n">
        <v>2</v>
      </c>
      <c r="E313" s="15" t="n">
        <v>2</v>
      </c>
      <c r="F313" s="15" t="n">
        <v>2</v>
      </c>
      <c r="G313" s="1" t="n">
        <v>2</v>
      </c>
      <c r="H313" s="1" t="n">
        <v>2</v>
      </c>
      <c r="I313" s="4" t="n">
        <v>2.5</v>
      </c>
      <c r="J313" s="1" t="n">
        <v>2</v>
      </c>
      <c r="K313" s="15" t="n">
        <v>2</v>
      </c>
      <c r="L313" s="15" t="n">
        <v>2</v>
      </c>
      <c r="M313" s="1" t="n">
        <v>2</v>
      </c>
      <c r="N313" s="1" t="n">
        <v>2.5</v>
      </c>
      <c r="O313" s="1" t="n">
        <v>3</v>
      </c>
      <c r="P313" s="1" t="n">
        <v>2</v>
      </c>
      <c r="Q313" s="16" t="n">
        <v>2.25</v>
      </c>
      <c r="R313" s="17" t="n">
        <v>2</v>
      </c>
      <c r="T313" s="1" t="n">
        <f aca="false">MIN(C313:R313)</f>
        <v>1</v>
      </c>
      <c r="U313" s="1" t="n">
        <f aca="false">MAX(C313:R313)</f>
        <v>3</v>
      </c>
      <c r="V313" s="18" t="n">
        <f aca="false">AVERAGE(C313:R313)</f>
        <v>2.078125</v>
      </c>
      <c r="W313" s="1" t="n">
        <f aca="false">_xlfn.RANK.AVG(V313,V$2:V$501,0)</f>
        <v>213.5</v>
      </c>
      <c r="X313" s="4" t="n">
        <v>1.75</v>
      </c>
      <c r="Y313" s="1" t="n">
        <f aca="false">_xlfn.RANK.AVG(X313,X$2:X$501,0)</f>
        <v>292</v>
      </c>
      <c r="AB313" s="1" t="n">
        <f aca="false">_xlfn.RANK.AVG(C313,C$2:C$501,0)</f>
        <v>258.5</v>
      </c>
      <c r="AC313" s="1" t="n">
        <f aca="false">_xlfn.RANK.AVG(D313,D$2:D$501,0)</f>
        <v>215.5</v>
      </c>
      <c r="AD313" s="1" t="n">
        <f aca="false">_xlfn.RANK.AVG(E313,E$2:E$501,0)</f>
        <v>240.5</v>
      </c>
      <c r="AE313" s="1" t="n">
        <f aca="false">_xlfn.RANK.AVG(F313,F$2:F$501,0)</f>
        <v>204</v>
      </c>
      <c r="AF313" s="1" t="n">
        <f aca="false">_xlfn.RANK.AVG(G313,G$2:G$501,0)</f>
        <v>208</v>
      </c>
      <c r="AG313" s="1" t="n">
        <f aca="false">_xlfn.RANK.AVG(H313,H$2:H$501,0)</f>
        <v>192.5</v>
      </c>
      <c r="AH313" s="1" t="n">
        <f aca="false">_xlfn.RANK.AVG(I313,I$2:I$501,0)</f>
        <v>193</v>
      </c>
      <c r="AI313" s="1" t="n">
        <f aca="false">_xlfn.RANK.AVG(J313,J$2:J$501,0)</f>
        <v>224.5</v>
      </c>
      <c r="AJ313" s="1" t="n">
        <f aca="false">_xlfn.RANK.AVG(K313,K$2:K$501,0)</f>
        <v>263</v>
      </c>
      <c r="AK313" s="1" t="n">
        <f aca="false">_xlfn.RANK.AVG(L313,L$2:L$501,0)</f>
        <v>241</v>
      </c>
      <c r="AL313" s="1" t="n">
        <f aca="false">_xlfn.RANK.AVG(M313,M$2:M$501,0)</f>
        <v>194</v>
      </c>
      <c r="AM313" s="1" t="n">
        <f aca="false">_xlfn.RANK.AVG(N313,N$2:N$501,0)</f>
        <v>201</v>
      </c>
      <c r="AN313" s="1" t="n">
        <f aca="false">_xlfn.RANK.AVG(O313,O$2:O$501,0)</f>
        <v>140.5</v>
      </c>
      <c r="AO313" s="1" t="n">
        <f aca="false">_xlfn.RANK.AVG(P313,P$2:P$501,0)</f>
        <v>233</v>
      </c>
      <c r="AP313" s="1" t="n">
        <f aca="false">_xlfn.RANK.AVG(Q313,Q$2:Q$501,0)</f>
        <v>286</v>
      </c>
      <c r="AQ313" s="5" t="n">
        <f aca="false">_xlfn.RANK.AVG(R313,R$2:R$501,0)</f>
        <v>200.5</v>
      </c>
    </row>
    <row r="314" customFormat="false" ht="20.1" hidden="false" customHeight="false" outlineLevel="0" collapsed="false">
      <c r="A314" s="19" t="s">
        <v>604</v>
      </c>
      <c r="B314" s="19" t="s">
        <v>605</v>
      </c>
      <c r="C314" s="1" t="n">
        <v>0</v>
      </c>
      <c r="D314" s="15" t="n">
        <v>1.75</v>
      </c>
      <c r="E314" s="15" t="n">
        <v>0</v>
      </c>
      <c r="F314" s="15" t="n">
        <v>0</v>
      </c>
      <c r="G314" s="1" t="n">
        <v>2</v>
      </c>
      <c r="H314" s="1" t="n">
        <v>2</v>
      </c>
      <c r="I314" s="4" t="n">
        <v>3</v>
      </c>
      <c r="J314" s="1" t="n">
        <v>2</v>
      </c>
      <c r="K314" s="15" t="n">
        <v>2</v>
      </c>
      <c r="L314" s="15" t="n">
        <v>2</v>
      </c>
      <c r="M314" s="1" t="n">
        <v>2</v>
      </c>
      <c r="N314" s="1" t="n">
        <v>2</v>
      </c>
      <c r="O314" s="1" t="n">
        <v>3</v>
      </c>
      <c r="P314" s="1" t="n">
        <v>2</v>
      </c>
      <c r="Q314" s="16" t="n">
        <v>2.75</v>
      </c>
      <c r="R314" s="17" t="n">
        <v>1</v>
      </c>
      <c r="T314" s="1" t="n">
        <f aca="false">MIN(C314:R314)</f>
        <v>0</v>
      </c>
      <c r="U314" s="1" t="n">
        <f aca="false">MAX(C314:R314)</f>
        <v>3</v>
      </c>
      <c r="V314" s="18" t="n">
        <f aca="false">AVERAGE(C314:R314)</f>
        <v>1.71875</v>
      </c>
      <c r="W314" s="1" t="n">
        <f aca="false">_xlfn.RANK.AVG(V314,V$2:V$501,0)</f>
        <v>268</v>
      </c>
      <c r="X314" s="4" t="n">
        <v>1.17</v>
      </c>
      <c r="Y314" s="1" t="n">
        <f aca="false">_xlfn.RANK.AVG(X314,X$2:X$501,0)</f>
        <v>360</v>
      </c>
      <c r="AB314" s="1" t="n">
        <f aca="false">_xlfn.RANK.AVG(C314,C$2:C$501,0)</f>
        <v>406.5</v>
      </c>
      <c r="AC314" s="1" t="n">
        <f aca="false">_xlfn.RANK.AVG(D314,D$2:D$501,0)</f>
        <v>254</v>
      </c>
      <c r="AD314" s="1" t="n">
        <f aca="false">_xlfn.RANK.AVG(E314,E$2:E$501,0)</f>
        <v>423</v>
      </c>
      <c r="AE314" s="1" t="n">
        <f aca="false">_xlfn.RANK.AVG(F314,F$2:F$501,0)</f>
        <v>428</v>
      </c>
      <c r="AF314" s="1" t="n">
        <f aca="false">_xlfn.RANK.AVG(G314,G$2:G$501,0)</f>
        <v>208</v>
      </c>
      <c r="AG314" s="1" t="n">
        <f aca="false">_xlfn.RANK.AVG(H314,H$2:H$501,0)</f>
        <v>192.5</v>
      </c>
      <c r="AH314" s="1" t="n">
        <f aca="false">_xlfn.RANK.AVG(I314,I$2:I$501,0)</f>
        <v>76</v>
      </c>
      <c r="AI314" s="1" t="n">
        <f aca="false">_xlfn.RANK.AVG(J314,J$2:J$501,0)</f>
        <v>224.5</v>
      </c>
      <c r="AJ314" s="1" t="n">
        <f aca="false">_xlfn.RANK.AVG(K314,K$2:K$501,0)</f>
        <v>263</v>
      </c>
      <c r="AK314" s="1" t="n">
        <f aca="false">_xlfn.RANK.AVG(L314,L$2:L$501,0)</f>
        <v>241</v>
      </c>
      <c r="AL314" s="1" t="n">
        <f aca="false">_xlfn.RANK.AVG(M314,M$2:M$501,0)</f>
        <v>194</v>
      </c>
      <c r="AM314" s="1" t="n">
        <f aca="false">_xlfn.RANK.AVG(N314,N$2:N$501,0)</f>
        <v>277.5</v>
      </c>
      <c r="AN314" s="1" t="n">
        <f aca="false">_xlfn.RANK.AVG(O314,O$2:O$501,0)</f>
        <v>140.5</v>
      </c>
      <c r="AO314" s="1" t="n">
        <f aca="false">_xlfn.RANK.AVG(P314,P$2:P$501,0)</f>
        <v>233</v>
      </c>
      <c r="AP314" s="1" t="n">
        <f aca="false">_xlfn.RANK.AVG(Q314,Q$2:Q$501,0)</f>
        <v>222</v>
      </c>
      <c r="AQ314" s="5" t="n">
        <f aca="false">_xlfn.RANK.AVG(R314,R$2:R$501,0)</f>
        <v>285.5</v>
      </c>
    </row>
    <row r="315" customFormat="false" ht="20.1" hidden="false" customHeight="false" outlineLevel="0" collapsed="false">
      <c r="A315" s="19" t="s">
        <v>606</v>
      </c>
      <c r="B315" s="19" t="s">
        <v>607</v>
      </c>
      <c r="C315" s="1" t="n">
        <v>0</v>
      </c>
      <c r="D315" s="15" t="n">
        <v>3</v>
      </c>
      <c r="E315" s="15" t="n">
        <v>2.75</v>
      </c>
      <c r="F315" s="15" t="n">
        <v>2.75</v>
      </c>
      <c r="G315" s="1" t="n">
        <v>1</v>
      </c>
      <c r="H315" s="1" t="n">
        <v>1</v>
      </c>
      <c r="I315" s="4" t="n">
        <v>0</v>
      </c>
      <c r="J315" s="1" t="n">
        <v>1</v>
      </c>
      <c r="K315" s="15" t="n">
        <v>2</v>
      </c>
      <c r="L315" s="15" t="n">
        <v>2</v>
      </c>
      <c r="M315" s="1" t="n">
        <v>0</v>
      </c>
      <c r="N315" s="1" t="n">
        <v>1</v>
      </c>
      <c r="O315" s="1" t="n">
        <v>2</v>
      </c>
      <c r="P315" s="1" t="n">
        <v>2</v>
      </c>
      <c r="Q315" s="16" t="n">
        <v>2.75</v>
      </c>
      <c r="R315" s="17" t="n">
        <v>2</v>
      </c>
      <c r="T315" s="1" t="n">
        <f aca="false">MIN(C315:R315)</f>
        <v>0</v>
      </c>
      <c r="U315" s="1" t="n">
        <f aca="false">MAX(C315:R315)</f>
        <v>3</v>
      </c>
      <c r="V315" s="18" t="n">
        <f aca="false">AVERAGE(C315:R315)</f>
        <v>1.578125</v>
      </c>
      <c r="W315" s="1" t="n">
        <f aca="false">_xlfn.RANK.AVG(V315,V$2:V$501,0)</f>
        <v>283</v>
      </c>
      <c r="X315" s="4" t="n">
        <v>0.33</v>
      </c>
      <c r="Y315" s="1" t="n">
        <f aca="false">_xlfn.RANK.AVG(X315,X$2:X$501,0)</f>
        <v>427</v>
      </c>
      <c r="AB315" s="1" t="n">
        <f aca="false">_xlfn.RANK.AVG(C315,C$2:C$501,0)</f>
        <v>406.5</v>
      </c>
      <c r="AC315" s="1" t="n">
        <f aca="false">_xlfn.RANK.AVG(D315,D$2:D$501,0)</f>
        <v>117</v>
      </c>
      <c r="AD315" s="1" t="n">
        <f aca="false">_xlfn.RANK.AVG(E315,E$2:E$501,0)</f>
        <v>148.5</v>
      </c>
      <c r="AE315" s="1" t="n">
        <f aca="false">_xlfn.RANK.AVG(F315,F$2:F$501,0)</f>
        <v>147.5</v>
      </c>
      <c r="AF315" s="1" t="n">
        <f aca="false">_xlfn.RANK.AVG(G315,G$2:G$501,0)</f>
        <v>303</v>
      </c>
      <c r="AG315" s="1" t="n">
        <f aca="false">_xlfn.RANK.AVG(H315,H$2:H$501,0)</f>
        <v>291.5</v>
      </c>
      <c r="AH315" s="1" t="n">
        <f aca="false">_xlfn.RANK.AVG(I315,I$2:I$501,0)</f>
        <v>437.5</v>
      </c>
      <c r="AI315" s="1" t="n">
        <f aca="false">_xlfn.RANK.AVG(J315,J$2:J$501,0)</f>
        <v>360.5</v>
      </c>
      <c r="AJ315" s="1" t="n">
        <f aca="false">_xlfn.RANK.AVG(K315,K$2:K$501,0)</f>
        <v>263</v>
      </c>
      <c r="AK315" s="1" t="n">
        <f aca="false">_xlfn.RANK.AVG(L315,L$2:L$501,0)</f>
        <v>241</v>
      </c>
      <c r="AL315" s="1" t="n">
        <f aca="false">_xlfn.RANK.AVG(M315,M$2:M$501,0)</f>
        <v>428.5</v>
      </c>
      <c r="AM315" s="1" t="n">
        <f aca="false">_xlfn.RANK.AVG(N315,N$2:N$501,0)</f>
        <v>378</v>
      </c>
      <c r="AN315" s="1" t="n">
        <f aca="false">_xlfn.RANK.AVG(O315,O$2:O$501,0)</f>
        <v>270</v>
      </c>
      <c r="AO315" s="1" t="n">
        <f aca="false">_xlfn.RANK.AVG(P315,P$2:P$501,0)</f>
        <v>233</v>
      </c>
      <c r="AP315" s="1" t="n">
        <f aca="false">_xlfn.RANK.AVG(Q315,Q$2:Q$501,0)</f>
        <v>222</v>
      </c>
      <c r="AQ315" s="5" t="n">
        <f aca="false">_xlfn.RANK.AVG(R315,R$2:R$501,0)</f>
        <v>200.5</v>
      </c>
    </row>
    <row r="316" customFormat="false" ht="20.1" hidden="false" customHeight="false" outlineLevel="0" collapsed="false">
      <c r="A316" s="19" t="s">
        <v>608</v>
      </c>
      <c r="B316" s="19" t="s">
        <v>609</v>
      </c>
      <c r="C316" s="1" t="n">
        <v>1</v>
      </c>
      <c r="D316" s="15" t="n">
        <v>0</v>
      </c>
      <c r="E316" s="15" t="n">
        <v>0</v>
      </c>
      <c r="F316" s="15" t="n">
        <v>1</v>
      </c>
      <c r="G316" s="1" t="n">
        <v>2</v>
      </c>
      <c r="H316" s="1" t="n">
        <v>2</v>
      </c>
      <c r="I316" s="4" t="n">
        <v>2</v>
      </c>
      <c r="J316" s="1" t="n">
        <v>1</v>
      </c>
      <c r="K316" s="15" t="n">
        <v>1</v>
      </c>
      <c r="L316" s="15" t="n">
        <v>1</v>
      </c>
      <c r="M316" s="1" t="n">
        <v>2</v>
      </c>
      <c r="N316" s="1" t="n">
        <v>1.5</v>
      </c>
      <c r="O316" s="1" t="n">
        <v>3</v>
      </c>
      <c r="P316" s="1" t="n">
        <v>1.5</v>
      </c>
      <c r="Q316" s="16" t="n">
        <v>1.25</v>
      </c>
      <c r="R316" s="17" t="n">
        <v>1</v>
      </c>
      <c r="T316" s="1" t="n">
        <f aca="false">MIN(C316:R316)</f>
        <v>0</v>
      </c>
      <c r="U316" s="1" t="n">
        <f aca="false">MAX(C316:R316)</f>
        <v>3</v>
      </c>
      <c r="V316" s="18" t="n">
        <f aca="false">AVERAGE(C316:R316)</f>
        <v>1.328125</v>
      </c>
      <c r="W316" s="1" t="n">
        <f aca="false">_xlfn.RANK.AVG(V316,V$2:V$501,0)</f>
        <v>311</v>
      </c>
      <c r="X316" s="4" t="n">
        <v>1.42</v>
      </c>
      <c r="Y316" s="1" t="n">
        <f aca="false">_xlfn.RANK.AVG(X316,X$2:X$501,0)</f>
        <v>339.5</v>
      </c>
      <c r="AB316" s="1" t="n">
        <f aca="false">_xlfn.RANK.AVG(C316,C$2:C$501,0)</f>
        <v>258.5</v>
      </c>
      <c r="AC316" s="1" t="n">
        <f aca="false">_xlfn.RANK.AVG(D316,D$2:D$501,0)</f>
        <v>408.5</v>
      </c>
      <c r="AD316" s="1" t="n">
        <f aca="false">_xlfn.RANK.AVG(E316,E$2:E$501,0)</f>
        <v>423</v>
      </c>
      <c r="AE316" s="1" t="n">
        <f aca="false">_xlfn.RANK.AVG(F316,F$2:F$501,0)</f>
        <v>305.5</v>
      </c>
      <c r="AF316" s="1" t="n">
        <f aca="false">_xlfn.RANK.AVG(G316,G$2:G$501,0)</f>
        <v>208</v>
      </c>
      <c r="AG316" s="1" t="n">
        <f aca="false">_xlfn.RANK.AVG(H316,H$2:H$501,0)</f>
        <v>192.5</v>
      </c>
      <c r="AH316" s="1" t="n">
        <f aca="false">_xlfn.RANK.AVG(I316,I$2:I$501,0)</f>
        <v>264.5</v>
      </c>
      <c r="AI316" s="1" t="n">
        <f aca="false">_xlfn.RANK.AVG(J316,J$2:J$501,0)</f>
        <v>360.5</v>
      </c>
      <c r="AJ316" s="1" t="n">
        <f aca="false">_xlfn.RANK.AVG(K316,K$2:K$501,0)</f>
        <v>363</v>
      </c>
      <c r="AK316" s="1" t="n">
        <f aca="false">_xlfn.RANK.AVG(L316,L$2:L$501,0)</f>
        <v>399.5</v>
      </c>
      <c r="AL316" s="1" t="n">
        <f aca="false">_xlfn.RANK.AVG(M316,M$2:M$501,0)</f>
        <v>194</v>
      </c>
      <c r="AM316" s="1" t="n">
        <f aca="false">_xlfn.RANK.AVG(N316,N$2:N$501,0)</f>
        <v>340</v>
      </c>
      <c r="AN316" s="1" t="n">
        <f aca="false">_xlfn.RANK.AVG(O316,O$2:O$501,0)</f>
        <v>140.5</v>
      </c>
      <c r="AO316" s="1" t="n">
        <f aca="false">_xlfn.RANK.AVG(P316,P$2:P$501,0)</f>
        <v>326</v>
      </c>
      <c r="AP316" s="1" t="n">
        <f aca="false">_xlfn.RANK.AVG(Q316,Q$2:Q$501,0)</f>
        <v>333</v>
      </c>
      <c r="AQ316" s="5" t="n">
        <f aca="false">_xlfn.RANK.AVG(R316,R$2:R$501,0)</f>
        <v>285.5</v>
      </c>
    </row>
    <row r="317" customFormat="false" ht="20.1" hidden="false" customHeight="false" outlineLevel="0" collapsed="false">
      <c r="A317" s="19" t="s">
        <v>389</v>
      </c>
      <c r="B317" s="19" t="s">
        <v>610</v>
      </c>
      <c r="C317" s="1" t="n">
        <v>1</v>
      </c>
      <c r="D317" s="15" t="n">
        <v>2</v>
      </c>
      <c r="E317" s="15" t="n">
        <v>2.25</v>
      </c>
      <c r="F317" s="15" t="n">
        <v>2</v>
      </c>
      <c r="G317" s="1" t="n">
        <v>2</v>
      </c>
      <c r="H317" s="1" t="n">
        <v>2</v>
      </c>
      <c r="I317" s="4" t="n">
        <v>2.5</v>
      </c>
      <c r="J317" s="1" t="n">
        <v>2</v>
      </c>
      <c r="K317" s="15" t="n">
        <v>2</v>
      </c>
      <c r="L317" s="15" t="n">
        <v>2</v>
      </c>
      <c r="M317" s="1" t="n">
        <v>2</v>
      </c>
      <c r="N317" s="1" t="n">
        <v>2.75</v>
      </c>
      <c r="O317" s="1" t="n">
        <v>3</v>
      </c>
      <c r="P317" s="1" t="n">
        <v>2</v>
      </c>
      <c r="Q317" s="16" t="n">
        <v>3.25</v>
      </c>
      <c r="R317" s="17" t="n">
        <v>2</v>
      </c>
      <c r="T317" s="1" t="n">
        <f aca="false">MIN(C317:R317)</f>
        <v>1</v>
      </c>
      <c r="U317" s="1" t="n">
        <f aca="false">MAX(C317:R317)</f>
        <v>3.25</v>
      </c>
      <c r="V317" s="18" t="n">
        <f aca="false">AVERAGE(C317:R317)</f>
        <v>2.171875</v>
      </c>
      <c r="W317" s="1" t="n">
        <f aca="false">_xlfn.RANK.AVG(V317,V$2:V$501,0)</f>
        <v>198.5</v>
      </c>
      <c r="X317" s="4" t="n">
        <v>1.75</v>
      </c>
      <c r="Y317" s="1" t="n">
        <f aca="false">_xlfn.RANK.AVG(X317,X$2:X$501,0)</f>
        <v>292</v>
      </c>
      <c r="AB317" s="1" t="n">
        <f aca="false">_xlfn.RANK.AVG(C317,C$2:C$501,0)</f>
        <v>258.5</v>
      </c>
      <c r="AC317" s="1" t="n">
        <f aca="false">_xlfn.RANK.AVG(D317,D$2:D$501,0)</f>
        <v>215.5</v>
      </c>
      <c r="AD317" s="1" t="n">
        <f aca="false">_xlfn.RANK.AVG(E317,E$2:E$501,0)</f>
        <v>196.5</v>
      </c>
      <c r="AE317" s="1" t="n">
        <f aca="false">_xlfn.RANK.AVG(F317,F$2:F$501,0)</f>
        <v>204</v>
      </c>
      <c r="AF317" s="1" t="n">
        <f aca="false">_xlfn.RANK.AVG(G317,G$2:G$501,0)</f>
        <v>208</v>
      </c>
      <c r="AG317" s="1" t="n">
        <f aca="false">_xlfn.RANK.AVG(H317,H$2:H$501,0)</f>
        <v>192.5</v>
      </c>
      <c r="AH317" s="1" t="n">
        <f aca="false">_xlfn.RANK.AVG(I317,I$2:I$501,0)</f>
        <v>193</v>
      </c>
      <c r="AI317" s="1" t="n">
        <f aca="false">_xlfn.RANK.AVG(J317,J$2:J$501,0)</f>
        <v>224.5</v>
      </c>
      <c r="AJ317" s="1" t="n">
        <f aca="false">_xlfn.RANK.AVG(K317,K$2:K$501,0)</f>
        <v>263</v>
      </c>
      <c r="AK317" s="1" t="n">
        <f aca="false">_xlfn.RANK.AVG(L317,L$2:L$501,0)</f>
        <v>241</v>
      </c>
      <c r="AL317" s="1" t="n">
        <f aca="false">_xlfn.RANK.AVG(M317,M$2:M$501,0)</f>
        <v>194</v>
      </c>
      <c r="AM317" s="1" t="n">
        <f aca="false">_xlfn.RANK.AVG(N317,N$2:N$501,0)</f>
        <v>161</v>
      </c>
      <c r="AN317" s="1" t="n">
        <f aca="false">_xlfn.RANK.AVG(O317,O$2:O$501,0)</f>
        <v>140.5</v>
      </c>
      <c r="AO317" s="1" t="n">
        <f aca="false">_xlfn.RANK.AVG(P317,P$2:P$501,0)</f>
        <v>233</v>
      </c>
      <c r="AP317" s="1" t="n">
        <f aca="false">_xlfn.RANK.AVG(Q317,Q$2:Q$501,0)</f>
        <v>156.5</v>
      </c>
      <c r="AQ317" s="5" t="n">
        <f aca="false">_xlfn.RANK.AVG(R317,R$2:R$501,0)</f>
        <v>200.5</v>
      </c>
    </row>
    <row r="318" customFormat="false" ht="20.1" hidden="false" customHeight="false" outlineLevel="0" collapsed="false">
      <c r="A318" s="19" t="s">
        <v>421</v>
      </c>
      <c r="B318" s="19" t="s">
        <v>611</v>
      </c>
      <c r="C318" s="1" t="n">
        <v>0</v>
      </c>
      <c r="D318" s="15" t="n">
        <v>0</v>
      </c>
      <c r="E318" s="15" t="n">
        <v>0</v>
      </c>
      <c r="F318" s="15" t="n">
        <v>0</v>
      </c>
      <c r="G318" s="1" t="n">
        <v>0</v>
      </c>
      <c r="H318" s="1" t="n">
        <v>0</v>
      </c>
      <c r="I318" s="4" t="n">
        <v>0.5</v>
      </c>
      <c r="J318" s="1" t="n">
        <v>0</v>
      </c>
      <c r="K318" s="15" t="n">
        <v>1</v>
      </c>
      <c r="L318" s="15" t="n">
        <v>1</v>
      </c>
      <c r="M318" s="1" t="n">
        <v>0</v>
      </c>
      <c r="N318" s="1" t="n">
        <v>1</v>
      </c>
      <c r="O318" s="1" t="n">
        <v>0</v>
      </c>
      <c r="P318" s="1" t="n">
        <v>0</v>
      </c>
      <c r="Q318" s="16" t="n">
        <v>0.75</v>
      </c>
      <c r="R318" s="17" t="n">
        <v>0</v>
      </c>
      <c r="T318" s="1" t="n">
        <f aca="false">MIN(C318:R318)</f>
        <v>0</v>
      </c>
      <c r="U318" s="1" t="n">
        <f aca="false">MAX(C318:R318)</f>
        <v>1</v>
      </c>
      <c r="V318" s="18" t="n">
        <f aca="false">AVERAGE(C318:R318)</f>
        <v>0.265625</v>
      </c>
      <c r="W318" s="1" t="n">
        <f aca="false">_xlfn.RANK.AVG(V318,V$2:V$501,0)</f>
        <v>426.5</v>
      </c>
      <c r="X318" s="4" t="n">
        <v>1</v>
      </c>
      <c r="Y318" s="1" t="n">
        <f aca="false">_xlfn.RANK.AVG(X318,X$2:X$501,0)</f>
        <v>372</v>
      </c>
      <c r="AB318" s="1" t="n">
        <f aca="false">_xlfn.RANK.AVG(C318,C$2:C$501,0)</f>
        <v>406.5</v>
      </c>
      <c r="AC318" s="1" t="n">
        <f aca="false">_xlfn.RANK.AVG(D318,D$2:D$501,0)</f>
        <v>408.5</v>
      </c>
      <c r="AD318" s="1" t="n">
        <f aca="false">_xlfn.RANK.AVG(E318,E$2:E$501,0)</f>
        <v>423</v>
      </c>
      <c r="AE318" s="1" t="n">
        <f aca="false">_xlfn.RANK.AVG(F318,F$2:F$501,0)</f>
        <v>428</v>
      </c>
      <c r="AF318" s="1" t="n">
        <f aca="false">_xlfn.RANK.AVG(G318,G$2:G$501,0)</f>
        <v>425.5</v>
      </c>
      <c r="AG318" s="1" t="n">
        <f aca="false">_xlfn.RANK.AVG(H318,H$2:H$501,0)</f>
        <v>422</v>
      </c>
      <c r="AH318" s="1" t="n">
        <f aca="false">_xlfn.RANK.AVG(I318,I$2:I$501,0)</f>
        <v>362</v>
      </c>
      <c r="AI318" s="1" t="n">
        <f aca="false">_xlfn.RANK.AVG(J318,J$2:J$501,0)</f>
        <v>459</v>
      </c>
      <c r="AJ318" s="1" t="n">
        <f aca="false">_xlfn.RANK.AVG(K318,K$2:K$501,0)</f>
        <v>363</v>
      </c>
      <c r="AK318" s="1" t="n">
        <f aca="false">_xlfn.RANK.AVG(L318,L$2:L$501,0)</f>
        <v>399.5</v>
      </c>
      <c r="AL318" s="1" t="n">
        <f aca="false">_xlfn.RANK.AVG(M318,M$2:M$501,0)</f>
        <v>428.5</v>
      </c>
      <c r="AM318" s="1" t="n">
        <f aca="false">_xlfn.RANK.AVG(N318,N$2:N$501,0)</f>
        <v>378</v>
      </c>
      <c r="AN318" s="1" t="n">
        <f aca="false">_xlfn.RANK.AVG(O318,O$2:O$501,0)</f>
        <v>433.5</v>
      </c>
      <c r="AO318" s="1" t="n">
        <f aca="false">_xlfn.RANK.AVG(P318,P$2:P$501,0)</f>
        <v>437.5</v>
      </c>
      <c r="AP318" s="1" t="n">
        <f aca="false">_xlfn.RANK.AVG(Q318,Q$2:Q$501,0)</f>
        <v>358</v>
      </c>
      <c r="AQ318" s="5" t="n">
        <f aca="false">_xlfn.RANK.AVG(R318,R$2:R$501,0)</f>
        <v>417.5</v>
      </c>
    </row>
    <row r="319" customFormat="false" ht="20.1" hidden="false" customHeight="false" outlineLevel="0" collapsed="false">
      <c r="A319" s="14" t="s">
        <v>612</v>
      </c>
      <c r="B319" s="14" t="s">
        <v>613</v>
      </c>
      <c r="C319" s="1" t="n">
        <v>4</v>
      </c>
      <c r="D319" s="15" t="n">
        <v>3</v>
      </c>
      <c r="E319" s="15" t="n">
        <v>4</v>
      </c>
      <c r="F319" s="15" t="n">
        <v>4</v>
      </c>
      <c r="G319" s="1" t="n">
        <v>3</v>
      </c>
      <c r="H319" s="1" t="n">
        <v>3</v>
      </c>
      <c r="I319" s="4" t="n">
        <v>4</v>
      </c>
      <c r="J319" s="1" t="n">
        <v>4</v>
      </c>
      <c r="K319" s="15" t="n">
        <v>4</v>
      </c>
      <c r="L319" s="15" t="n">
        <v>3.75</v>
      </c>
      <c r="M319" s="1" t="n">
        <v>3</v>
      </c>
      <c r="N319" s="1" t="n">
        <v>4</v>
      </c>
      <c r="O319" s="1" t="n">
        <v>4</v>
      </c>
      <c r="P319" s="1" t="n">
        <v>4</v>
      </c>
      <c r="Q319" s="16" t="n">
        <v>4</v>
      </c>
      <c r="R319" s="17" t="n">
        <v>4</v>
      </c>
      <c r="T319" s="1" t="n">
        <f aca="false">MIN(C319:R319)</f>
        <v>3</v>
      </c>
      <c r="U319" s="1" t="n">
        <f aca="false">MAX(C319:R319)</f>
        <v>4</v>
      </c>
      <c r="V319" s="18" t="n">
        <f aca="false">AVERAGE(C319:R319)</f>
        <v>3.734375</v>
      </c>
      <c r="W319" s="1" t="n">
        <f aca="false">_xlfn.RANK.AVG(V319,V$2:V$501,0)</f>
        <v>22.5</v>
      </c>
      <c r="X319" s="4" t="n">
        <v>3.75</v>
      </c>
      <c r="Y319" s="1" t="n">
        <f aca="false">_xlfn.RANK.AVG(X319,X$2:X$501,0)</f>
        <v>39</v>
      </c>
      <c r="AB319" s="1" t="n">
        <f aca="false">_xlfn.RANK.AVG(C319,C$2:C$501,0)</f>
        <v>26.5</v>
      </c>
      <c r="AC319" s="1" t="n">
        <f aca="false">_xlfn.RANK.AVG(D319,D$2:D$501,0)</f>
        <v>117</v>
      </c>
      <c r="AD319" s="1" t="n">
        <f aca="false">_xlfn.RANK.AVG(E319,E$2:E$501,0)</f>
        <v>27</v>
      </c>
      <c r="AE319" s="1" t="n">
        <f aca="false">_xlfn.RANK.AVG(F319,F$2:F$501,0)</f>
        <v>19.5</v>
      </c>
      <c r="AF319" s="1" t="n">
        <f aca="false">_xlfn.RANK.AVG(G319,G$2:G$501,0)</f>
        <v>113.5</v>
      </c>
      <c r="AG319" s="1" t="n">
        <f aca="false">_xlfn.RANK.AVG(H319,H$2:H$501,0)</f>
        <v>97</v>
      </c>
      <c r="AH319" s="1" t="n">
        <f aca="false">_xlfn.RANK.AVG(I319,I$2:I$501,0)</f>
        <v>17</v>
      </c>
      <c r="AI319" s="1" t="n">
        <f aca="false">_xlfn.RANK.AVG(J319,J$2:J$501,0)</f>
        <v>29.5</v>
      </c>
      <c r="AJ319" s="1" t="n">
        <f aca="false">_xlfn.RANK.AVG(K319,K$2:K$501,0)</f>
        <v>41.5</v>
      </c>
      <c r="AK319" s="1" t="n">
        <f aca="false">_xlfn.RANK.AVG(L319,L$2:L$501,0)</f>
        <v>40.5</v>
      </c>
      <c r="AL319" s="1" t="n">
        <f aca="false">_xlfn.RANK.AVG(M319,M$2:M$501,0)</f>
        <v>74</v>
      </c>
      <c r="AM319" s="1" t="n">
        <f aca="false">_xlfn.RANK.AVG(N319,N$2:N$501,0)</f>
        <v>17.5</v>
      </c>
      <c r="AN319" s="1" t="n">
        <f aca="false">_xlfn.RANK.AVG(O319,O$2:O$501,0)</f>
        <v>17.5</v>
      </c>
      <c r="AO319" s="1" t="n">
        <f aca="false">_xlfn.RANK.AVG(P319,P$2:P$501,0)</f>
        <v>11.5</v>
      </c>
      <c r="AP319" s="1" t="n">
        <f aca="false">_xlfn.RANK.AVG(Q319,Q$2:Q$501,0)</f>
        <v>38.5</v>
      </c>
      <c r="AQ319" s="5" t="n">
        <f aca="false">_xlfn.RANK.AVG(R319,R$2:R$501,0)</f>
        <v>17</v>
      </c>
    </row>
    <row r="320" customFormat="false" ht="20.1" hidden="false" customHeight="false" outlineLevel="0" collapsed="false">
      <c r="A320" s="14" t="s">
        <v>614</v>
      </c>
      <c r="B320" s="14" t="s">
        <v>615</v>
      </c>
      <c r="C320" s="1" t="n">
        <v>3</v>
      </c>
      <c r="D320" s="15" t="n">
        <v>3</v>
      </c>
      <c r="E320" s="15" t="n">
        <v>3</v>
      </c>
      <c r="F320" s="15" t="n">
        <v>3</v>
      </c>
      <c r="G320" s="1" t="n">
        <v>1</v>
      </c>
      <c r="H320" s="1" t="n">
        <v>3</v>
      </c>
      <c r="I320" s="4" t="n">
        <v>3.75</v>
      </c>
      <c r="J320" s="1" t="n">
        <v>2</v>
      </c>
      <c r="K320" s="15" t="n">
        <v>2</v>
      </c>
      <c r="L320" s="15" t="n">
        <v>2</v>
      </c>
      <c r="M320" s="1" t="n">
        <v>3</v>
      </c>
      <c r="N320" s="1" t="n">
        <v>3</v>
      </c>
      <c r="O320" s="1" t="n">
        <v>3.75</v>
      </c>
      <c r="P320" s="1" t="n">
        <v>3</v>
      </c>
      <c r="Q320" s="16" t="n">
        <v>4</v>
      </c>
      <c r="R320" s="17" t="n">
        <v>3</v>
      </c>
      <c r="T320" s="1" t="n">
        <f aca="false">MIN(C320:R320)</f>
        <v>1</v>
      </c>
      <c r="U320" s="1" t="n">
        <f aca="false">MAX(C320:R320)</f>
        <v>4</v>
      </c>
      <c r="V320" s="18" t="n">
        <f aca="false">AVERAGE(C320:R320)</f>
        <v>2.84375</v>
      </c>
      <c r="W320" s="1" t="n">
        <f aca="false">_xlfn.RANK.AVG(V320,V$2:V$501,0)</f>
        <v>97</v>
      </c>
      <c r="X320" s="4" t="n">
        <v>3</v>
      </c>
      <c r="Y320" s="1" t="n">
        <f aca="false">_xlfn.RANK.AVG(X320,X$2:X$501,0)</f>
        <v>134</v>
      </c>
      <c r="AB320" s="1" t="n">
        <f aca="false">_xlfn.RANK.AVG(C320,C$2:C$501,0)</f>
        <v>94.5</v>
      </c>
      <c r="AC320" s="1" t="n">
        <f aca="false">_xlfn.RANK.AVG(D320,D$2:D$501,0)</f>
        <v>117</v>
      </c>
      <c r="AD320" s="1" t="n">
        <f aca="false">_xlfn.RANK.AVG(E320,E$2:E$501,0)</f>
        <v>109.5</v>
      </c>
      <c r="AE320" s="1" t="n">
        <f aca="false">_xlfn.RANK.AVG(F320,F$2:F$501,0)</f>
        <v>104</v>
      </c>
      <c r="AF320" s="1" t="n">
        <f aca="false">_xlfn.RANK.AVG(G320,G$2:G$501,0)</f>
        <v>303</v>
      </c>
      <c r="AG320" s="1" t="n">
        <f aca="false">_xlfn.RANK.AVG(H320,H$2:H$501,0)</f>
        <v>97</v>
      </c>
      <c r="AH320" s="1" t="n">
        <f aca="false">_xlfn.RANK.AVG(I320,I$2:I$501,0)</f>
        <v>35.5</v>
      </c>
      <c r="AI320" s="1" t="n">
        <f aca="false">_xlfn.RANK.AVG(J320,J$2:J$501,0)</f>
        <v>224.5</v>
      </c>
      <c r="AJ320" s="1" t="n">
        <f aca="false">_xlfn.RANK.AVG(K320,K$2:K$501,0)</f>
        <v>263</v>
      </c>
      <c r="AK320" s="1" t="n">
        <f aca="false">_xlfn.RANK.AVG(L320,L$2:L$501,0)</f>
        <v>241</v>
      </c>
      <c r="AL320" s="1" t="n">
        <f aca="false">_xlfn.RANK.AVG(M320,M$2:M$501,0)</f>
        <v>74</v>
      </c>
      <c r="AM320" s="1" t="n">
        <f aca="false">_xlfn.RANK.AVG(N320,N$2:N$501,0)</f>
        <v>121.5</v>
      </c>
      <c r="AN320" s="1" t="n">
        <f aca="false">_xlfn.RANK.AVG(O320,O$2:O$501,0)</f>
        <v>37.5</v>
      </c>
      <c r="AO320" s="1" t="n">
        <f aca="false">_xlfn.RANK.AVG(P320,P$2:P$501,0)</f>
        <v>76</v>
      </c>
      <c r="AP320" s="1" t="n">
        <f aca="false">_xlfn.RANK.AVG(Q320,Q$2:Q$501,0)</f>
        <v>38.5</v>
      </c>
      <c r="AQ320" s="5" t="n">
        <f aca="false">_xlfn.RANK.AVG(R320,R$2:R$501,0)</f>
        <v>105</v>
      </c>
    </row>
    <row r="321" customFormat="false" ht="20.1" hidden="false" customHeight="false" outlineLevel="0" collapsed="false">
      <c r="A321" s="14" t="s">
        <v>616</v>
      </c>
      <c r="B321" s="14" t="s">
        <v>617</v>
      </c>
      <c r="C321" s="1" t="n">
        <v>2</v>
      </c>
      <c r="D321" s="15" t="n">
        <v>3</v>
      </c>
      <c r="E321" s="15" t="n">
        <v>2.75</v>
      </c>
      <c r="F321" s="15" t="n">
        <v>2.75</v>
      </c>
      <c r="G321" s="1" t="n">
        <v>4</v>
      </c>
      <c r="H321" s="1" t="n">
        <v>4</v>
      </c>
      <c r="I321" s="4" t="n">
        <v>3</v>
      </c>
      <c r="J321" s="1" t="n">
        <v>2</v>
      </c>
      <c r="K321" s="15" t="n">
        <v>4</v>
      </c>
      <c r="L321" s="15" t="n">
        <v>2</v>
      </c>
      <c r="M321" s="1" t="n">
        <v>4</v>
      </c>
      <c r="N321" s="1" t="n">
        <v>1</v>
      </c>
      <c r="O321" s="1" t="n">
        <v>3</v>
      </c>
      <c r="P321" s="1" t="n">
        <v>3</v>
      </c>
      <c r="Q321" s="16" t="n">
        <v>3</v>
      </c>
      <c r="R321" s="17" t="n">
        <v>1</v>
      </c>
      <c r="T321" s="1" t="n">
        <f aca="false">MIN(C321:R321)</f>
        <v>1</v>
      </c>
      <c r="U321" s="1" t="n">
        <f aca="false">MAX(C321:R321)</f>
        <v>4</v>
      </c>
      <c r="V321" s="18" t="n">
        <f aca="false">AVERAGE(C321:R321)</f>
        <v>2.78125</v>
      </c>
      <c r="W321" s="1" t="n">
        <f aca="false">_xlfn.RANK.AVG(V321,V$2:V$501,0)</f>
        <v>102.5</v>
      </c>
      <c r="X321" s="4" t="n">
        <v>1.83</v>
      </c>
      <c r="Y321" s="1" t="n">
        <f aca="false">_xlfn.RANK.AVG(X321,X$2:X$501,0)</f>
        <v>277.5</v>
      </c>
      <c r="AB321" s="1" t="n">
        <f aca="false">_xlfn.RANK.AVG(C321,C$2:C$501,0)</f>
        <v>169.5</v>
      </c>
      <c r="AC321" s="1" t="n">
        <f aca="false">_xlfn.RANK.AVG(D321,D$2:D$501,0)</f>
        <v>117</v>
      </c>
      <c r="AD321" s="1" t="n">
        <f aca="false">_xlfn.RANK.AVG(E321,E$2:E$501,0)</f>
        <v>148.5</v>
      </c>
      <c r="AE321" s="1" t="n">
        <f aca="false">_xlfn.RANK.AVG(F321,F$2:F$501,0)</f>
        <v>147.5</v>
      </c>
      <c r="AF321" s="1" t="n">
        <f aca="false">_xlfn.RANK.AVG(G321,G$2:G$501,0)</f>
        <v>33.5</v>
      </c>
      <c r="AG321" s="1" t="n">
        <f aca="false">_xlfn.RANK.AVG(H321,H$2:H$501,0)</f>
        <v>24.5</v>
      </c>
      <c r="AH321" s="1" t="n">
        <f aca="false">_xlfn.RANK.AVG(I321,I$2:I$501,0)</f>
        <v>76</v>
      </c>
      <c r="AI321" s="1" t="n">
        <f aca="false">_xlfn.RANK.AVG(J321,J$2:J$501,0)</f>
        <v>224.5</v>
      </c>
      <c r="AJ321" s="1" t="n">
        <f aca="false">_xlfn.RANK.AVG(K321,K$2:K$501,0)</f>
        <v>41.5</v>
      </c>
      <c r="AK321" s="1" t="n">
        <f aca="false">_xlfn.RANK.AVG(L321,L$2:L$501,0)</f>
        <v>241</v>
      </c>
      <c r="AL321" s="1" t="n">
        <f aca="false">_xlfn.RANK.AVG(M321,M$2:M$501,0)</f>
        <v>18</v>
      </c>
      <c r="AM321" s="1" t="n">
        <f aca="false">_xlfn.RANK.AVG(N321,N$2:N$501,0)</f>
        <v>378</v>
      </c>
      <c r="AN321" s="1" t="n">
        <f aca="false">_xlfn.RANK.AVG(O321,O$2:O$501,0)</f>
        <v>140.5</v>
      </c>
      <c r="AO321" s="1" t="n">
        <f aca="false">_xlfn.RANK.AVG(P321,P$2:P$501,0)</f>
        <v>76</v>
      </c>
      <c r="AP321" s="1" t="n">
        <f aca="false">_xlfn.RANK.AVG(Q321,Q$2:Q$501,0)</f>
        <v>186.5</v>
      </c>
      <c r="AQ321" s="5" t="n">
        <f aca="false">_xlfn.RANK.AVG(R321,R$2:R$501,0)</f>
        <v>285.5</v>
      </c>
    </row>
    <row r="322" customFormat="false" ht="20.1" hidden="false" customHeight="false" outlineLevel="0" collapsed="false">
      <c r="A322" s="14" t="s">
        <v>618</v>
      </c>
      <c r="B322" s="14" t="s">
        <v>336</v>
      </c>
      <c r="C322" s="1" t="n">
        <v>0</v>
      </c>
      <c r="D322" s="15" t="n">
        <v>0</v>
      </c>
      <c r="E322" s="15" t="n">
        <v>0</v>
      </c>
      <c r="F322" s="15" t="n">
        <v>0</v>
      </c>
      <c r="G322" s="1" t="n">
        <v>0</v>
      </c>
      <c r="H322" s="1" t="n">
        <v>0</v>
      </c>
      <c r="I322" s="4" t="n">
        <v>0</v>
      </c>
      <c r="J322" s="1" t="n">
        <v>0</v>
      </c>
      <c r="K322" s="15" t="n">
        <v>0</v>
      </c>
      <c r="L322" s="15" t="n">
        <v>1</v>
      </c>
      <c r="M322" s="1" t="n">
        <v>0</v>
      </c>
      <c r="N322" s="1" t="n">
        <v>0</v>
      </c>
      <c r="O322" s="1" t="n">
        <v>0</v>
      </c>
      <c r="P322" s="1" t="n">
        <v>0</v>
      </c>
      <c r="Q322" s="16" t="n">
        <v>0</v>
      </c>
      <c r="R322" s="17" t="n">
        <v>0</v>
      </c>
      <c r="T322" s="1" t="n">
        <f aca="false">MIN(C322:R322)</f>
        <v>0</v>
      </c>
      <c r="U322" s="1" t="n">
        <f aca="false">MAX(C322:R322)</f>
        <v>1</v>
      </c>
      <c r="V322" s="18" t="n">
        <f aca="false">AVERAGE(C322:R322)</f>
        <v>0.0625</v>
      </c>
      <c r="W322" s="1" t="n">
        <f aca="false">_xlfn.RANK.AVG(V322,V$2:V$501,0)</f>
        <v>474</v>
      </c>
      <c r="X322" s="4" t="n">
        <v>0.25</v>
      </c>
      <c r="Y322" s="1" t="n">
        <f aca="false">_xlfn.RANK.AVG(X322,X$2:X$501,0)</f>
        <v>433.5</v>
      </c>
      <c r="AB322" s="1" t="n">
        <f aca="false">_xlfn.RANK.AVG(C322,C$2:C$501,0)</f>
        <v>406.5</v>
      </c>
      <c r="AC322" s="1" t="n">
        <f aca="false">_xlfn.RANK.AVG(D322,D$2:D$501,0)</f>
        <v>408.5</v>
      </c>
      <c r="AD322" s="1" t="n">
        <f aca="false">_xlfn.RANK.AVG(E322,E$2:E$501,0)</f>
        <v>423</v>
      </c>
      <c r="AE322" s="1" t="n">
        <f aca="false">_xlfn.RANK.AVG(F322,F$2:F$501,0)</f>
        <v>428</v>
      </c>
      <c r="AF322" s="1" t="n">
        <f aca="false">_xlfn.RANK.AVG(G322,G$2:G$501,0)</f>
        <v>425.5</v>
      </c>
      <c r="AG322" s="1" t="n">
        <f aca="false">_xlfn.RANK.AVG(H322,H$2:H$501,0)</f>
        <v>422</v>
      </c>
      <c r="AH322" s="1" t="n">
        <f aca="false">_xlfn.RANK.AVG(I322,I$2:I$501,0)</f>
        <v>437.5</v>
      </c>
      <c r="AI322" s="1" t="n">
        <f aca="false">_xlfn.RANK.AVG(J322,J$2:J$501,0)</f>
        <v>459</v>
      </c>
      <c r="AJ322" s="1" t="n">
        <f aca="false">_xlfn.RANK.AVG(K322,K$2:K$501,0)</f>
        <v>451.5</v>
      </c>
      <c r="AK322" s="1" t="n">
        <f aca="false">_xlfn.RANK.AVG(L322,L$2:L$501,0)</f>
        <v>399.5</v>
      </c>
      <c r="AL322" s="1" t="n">
        <f aca="false">_xlfn.RANK.AVG(M322,M$2:M$501,0)</f>
        <v>428.5</v>
      </c>
      <c r="AM322" s="1" t="n">
        <f aca="false">_xlfn.RANK.AVG(N322,N$2:N$501,0)</f>
        <v>447.5</v>
      </c>
      <c r="AN322" s="1" t="n">
        <f aca="false">_xlfn.RANK.AVG(O322,O$2:O$501,0)</f>
        <v>433.5</v>
      </c>
      <c r="AO322" s="1" t="n">
        <f aca="false">_xlfn.RANK.AVG(P322,P$2:P$501,0)</f>
        <v>437.5</v>
      </c>
      <c r="AP322" s="1" t="n">
        <f aca="false">_xlfn.RANK.AVG(Q322,Q$2:Q$501,0)</f>
        <v>435</v>
      </c>
      <c r="AQ322" s="5" t="n">
        <f aca="false">_xlfn.RANK.AVG(R322,R$2:R$501,0)</f>
        <v>417.5</v>
      </c>
    </row>
    <row r="323" customFormat="false" ht="20.1" hidden="false" customHeight="false" outlineLevel="0" collapsed="false">
      <c r="A323" s="14" t="s">
        <v>619</v>
      </c>
      <c r="B323" s="14" t="s">
        <v>620</v>
      </c>
      <c r="C323" s="1" t="n">
        <v>0</v>
      </c>
      <c r="D323" s="15" t="n">
        <v>0</v>
      </c>
      <c r="E323" s="15" t="n">
        <v>0</v>
      </c>
      <c r="F323" s="15" t="n">
        <v>0</v>
      </c>
      <c r="G323" s="1" t="n">
        <v>0</v>
      </c>
      <c r="H323" s="1" t="n">
        <v>0</v>
      </c>
      <c r="I323" s="4" t="n">
        <v>0</v>
      </c>
      <c r="J323" s="1" t="n">
        <v>0</v>
      </c>
      <c r="K323" s="15" t="n">
        <v>0</v>
      </c>
      <c r="L323" s="15" t="n">
        <v>1</v>
      </c>
      <c r="M323" s="1" t="n">
        <v>0</v>
      </c>
      <c r="N323" s="1" t="n">
        <v>0</v>
      </c>
      <c r="O323" s="1" t="n">
        <v>0</v>
      </c>
      <c r="P323" s="1" t="n">
        <v>0</v>
      </c>
      <c r="Q323" s="16" t="n">
        <v>0</v>
      </c>
      <c r="R323" s="17" t="n">
        <v>0</v>
      </c>
      <c r="T323" s="1" t="n">
        <f aca="false">MIN(C323:R323)</f>
        <v>0</v>
      </c>
      <c r="U323" s="1" t="n">
        <f aca="false">MAX(C323:R323)</f>
        <v>1</v>
      </c>
      <c r="V323" s="18" t="n">
        <f aca="false">AVERAGE(C323:R323)</f>
        <v>0.0625</v>
      </c>
      <c r="W323" s="1" t="n">
        <f aca="false">_xlfn.RANK.AVG(V323,V$2:V$501,0)</f>
        <v>474</v>
      </c>
      <c r="X323" s="4" t="n">
        <v>0</v>
      </c>
      <c r="Y323" s="1" t="n">
        <f aca="false">_xlfn.RANK.AVG(X323,X$2:X$501,0)</f>
        <v>480</v>
      </c>
      <c r="AB323" s="1" t="n">
        <f aca="false">_xlfn.RANK.AVG(C323,C$2:C$501,0)</f>
        <v>406.5</v>
      </c>
      <c r="AC323" s="1" t="n">
        <f aca="false">_xlfn.RANK.AVG(D323,D$2:D$501,0)</f>
        <v>408.5</v>
      </c>
      <c r="AD323" s="1" t="n">
        <f aca="false">_xlfn.RANK.AVG(E323,E$2:E$501,0)</f>
        <v>423</v>
      </c>
      <c r="AE323" s="1" t="n">
        <f aca="false">_xlfn.RANK.AVG(F323,F$2:F$501,0)</f>
        <v>428</v>
      </c>
      <c r="AF323" s="1" t="n">
        <f aca="false">_xlfn.RANK.AVG(G323,G$2:G$501,0)</f>
        <v>425.5</v>
      </c>
      <c r="AG323" s="1" t="n">
        <f aca="false">_xlfn.RANK.AVG(H323,H$2:H$501,0)</f>
        <v>422</v>
      </c>
      <c r="AH323" s="1" t="n">
        <f aca="false">_xlfn.RANK.AVG(I323,I$2:I$501,0)</f>
        <v>437.5</v>
      </c>
      <c r="AI323" s="1" t="n">
        <f aca="false">_xlfn.RANK.AVG(J323,J$2:J$501,0)</f>
        <v>459</v>
      </c>
      <c r="AJ323" s="1" t="n">
        <f aca="false">_xlfn.RANK.AVG(K323,K$2:K$501,0)</f>
        <v>451.5</v>
      </c>
      <c r="AK323" s="1" t="n">
        <f aca="false">_xlfn.RANK.AVG(L323,L$2:L$501,0)</f>
        <v>399.5</v>
      </c>
      <c r="AL323" s="1" t="n">
        <f aca="false">_xlfn.RANK.AVG(M323,M$2:M$501,0)</f>
        <v>428.5</v>
      </c>
      <c r="AM323" s="1" t="n">
        <f aca="false">_xlfn.RANK.AVG(N323,N$2:N$501,0)</f>
        <v>447.5</v>
      </c>
      <c r="AN323" s="1" t="n">
        <f aca="false">_xlfn.RANK.AVG(O323,O$2:O$501,0)</f>
        <v>433.5</v>
      </c>
      <c r="AO323" s="1" t="n">
        <f aca="false">_xlfn.RANK.AVG(P323,P$2:P$501,0)</f>
        <v>437.5</v>
      </c>
      <c r="AP323" s="1" t="n">
        <f aca="false">_xlfn.RANK.AVG(Q323,Q$2:Q$501,0)</f>
        <v>435</v>
      </c>
      <c r="AQ323" s="5" t="n">
        <f aca="false">_xlfn.RANK.AVG(R323,R$2:R$501,0)</f>
        <v>417.5</v>
      </c>
    </row>
    <row r="324" customFormat="false" ht="20.1" hidden="false" customHeight="false" outlineLevel="0" collapsed="false">
      <c r="A324" s="14" t="s">
        <v>621</v>
      </c>
      <c r="B324" s="14" t="s">
        <v>622</v>
      </c>
      <c r="C324" s="1" t="n">
        <v>3</v>
      </c>
      <c r="D324" s="15" t="n">
        <v>3.5</v>
      </c>
      <c r="E324" s="15" t="n">
        <v>3.25</v>
      </c>
      <c r="F324" s="15" t="n">
        <v>3.75</v>
      </c>
      <c r="G324" s="1" t="n">
        <v>3</v>
      </c>
      <c r="H324" s="1" t="n">
        <v>3</v>
      </c>
      <c r="I324" s="4" t="n">
        <v>3</v>
      </c>
      <c r="J324" s="1" t="n">
        <v>2</v>
      </c>
      <c r="K324" s="15" t="n">
        <v>4</v>
      </c>
      <c r="L324" s="15" t="n">
        <v>3.75</v>
      </c>
      <c r="M324" s="1" t="n">
        <v>3</v>
      </c>
      <c r="N324" s="1" t="n">
        <v>3.75</v>
      </c>
      <c r="O324" s="1" t="n">
        <v>4</v>
      </c>
      <c r="P324" s="1" t="n">
        <v>2</v>
      </c>
      <c r="Q324" s="16" t="n">
        <v>4</v>
      </c>
      <c r="R324" s="17" t="n">
        <v>3.75</v>
      </c>
      <c r="T324" s="1" t="n">
        <f aca="false">MIN(C324:R324)</f>
        <v>2</v>
      </c>
      <c r="U324" s="1" t="n">
        <f aca="false">MAX(C324:R324)</f>
        <v>4</v>
      </c>
      <c r="V324" s="18" t="n">
        <f aca="false">AVERAGE(C324:R324)</f>
        <v>3.296875</v>
      </c>
      <c r="W324" s="1" t="n">
        <f aca="false">_xlfn.RANK.AVG(V324,V$2:V$501,0)</f>
        <v>45</v>
      </c>
      <c r="X324" s="4" t="n">
        <v>3.5</v>
      </c>
      <c r="Y324" s="1" t="n">
        <f aca="false">_xlfn.RANK.AVG(X324,X$2:X$501,0)</f>
        <v>58.5</v>
      </c>
      <c r="AB324" s="1" t="n">
        <f aca="false">_xlfn.RANK.AVG(C324,C$2:C$501,0)</f>
        <v>94.5</v>
      </c>
      <c r="AC324" s="1" t="n">
        <f aca="false">_xlfn.RANK.AVG(D324,D$2:D$501,0)</f>
        <v>58.5</v>
      </c>
      <c r="AD324" s="1" t="n">
        <f aca="false">_xlfn.RANK.AVG(E324,E$2:E$501,0)</f>
        <v>82</v>
      </c>
      <c r="AE324" s="1" t="n">
        <f aca="false">_xlfn.RANK.AVG(F324,F$2:F$501,0)</f>
        <v>49</v>
      </c>
      <c r="AF324" s="1" t="n">
        <f aca="false">_xlfn.RANK.AVG(G324,G$2:G$501,0)</f>
        <v>113.5</v>
      </c>
      <c r="AG324" s="1" t="n">
        <f aca="false">_xlfn.RANK.AVG(H324,H$2:H$501,0)</f>
        <v>97</v>
      </c>
      <c r="AH324" s="1" t="n">
        <f aca="false">_xlfn.RANK.AVG(I324,I$2:I$501,0)</f>
        <v>76</v>
      </c>
      <c r="AI324" s="1" t="n">
        <f aca="false">_xlfn.RANK.AVG(J324,J$2:J$501,0)</f>
        <v>224.5</v>
      </c>
      <c r="AJ324" s="1" t="n">
        <f aca="false">_xlfn.RANK.AVG(K324,K$2:K$501,0)</f>
        <v>41.5</v>
      </c>
      <c r="AK324" s="1" t="n">
        <f aca="false">_xlfn.RANK.AVG(L324,L$2:L$501,0)</f>
        <v>40.5</v>
      </c>
      <c r="AL324" s="1" t="n">
        <f aca="false">_xlfn.RANK.AVG(M324,M$2:M$501,0)</f>
        <v>74</v>
      </c>
      <c r="AM324" s="1" t="n">
        <f aca="false">_xlfn.RANK.AVG(N324,N$2:N$501,0)</f>
        <v>43.5</v>
      </c>
      <c r="AN324" s="1" t="n">
        <f aca="false">_xlfn.RANK.AVG(O324,O$2:O$501,0)</f>
        <v>17.5</v>
      </c>
      <c r="AO324" s="1" t="n">
        <f aca="false">_xlfn.RANK.AVG(P324,P$2:P$501,0)</f>
        <v>233</v>
      </c>
      <c r="AP324" s="1" t="n">
        <f aca="false">_xlfn.RANK.AVG(Q324,Q$2:Q$501,0)</f>
        <v>38.5</v>
      </c>
      <c r="AQ324" s="5" t="n">
        <f aca="false">_xlfn.RANK.AVG(R324,R$2:R$501,0)</f>
        <v>41.5</v>
      </c>
    </row>
    <row r="325" customFormat="false" ht="20.1" hidden="false" customHeight="false" outlineLevel="0" collapsed="false">
      <c r="A325" s="14" t="s">
        <v>623</v>
      </c>
      <c r="B325" s="14" t="s">
        <v>624</v>
      </c>
      <c r="C325" s="1" t="n">
        <v>0</v>
      </c>
      <c r="D325" s="15" t="n">
        <v>0</v>
      </c>
      <c r="E325" s="15" t="n">
        <v>0</v>
      </c>
      <c r="F325" s="15" t="n">
        <v>0</v>
      </c>
      <c r="G325" s="1" t="n">
        <v>0</v>
      </c>
      <c r="H325" s="1" t="n">
        <v>0</v>
      </c>
      <c r="I325" s="4" t="n">
        <v>0</v>
      </c>
      <c r="J325" s="1" t="n">
        <v>1</v>
      </c>
      <c r="K325" s="15" t="n">
        <v>2</v>
      </c>
      <c r="L325" s="15" t="n">
        <v>2</v>
      </c>
      <c r="M325" s="1" t="n">
        <v>1</v>
      </c>
      <c r="N325" s="1" t="n">
        <v>1</v>
      </c>
      <c r="O325" s="1" t="n">
        <v>0</v>
      </c>
      <c r="P325" s="1" t="n">
        <v>2</v>
      </c>
      <c r="Q325" s="16" t="n">
        <v>2.25</v>
      </c>
      <c r="R325" s="17" t="n">
        <v>3</v>
      </c>
      <c r="T325" s="1" t="n">
        <f aca="false">MIN(C325:R325)</f>
        <v>0</v>
      </c>
      <c r="U325" s="1" t="n">
        <f aca="false">MAX(C325:R325)</f>
        <v>3</v>
      </c>
      <c r="V325" s="18" t="n">
        <f aca="false">AVERAGE(C325:R325)</f>
        <v>0.890625</v>
      </c>
      <c r="W325" s="1" t="n">
        <f aca="false">_xlfn.RANK.AVG(V325,V$2:V$501,0)</f>
        <v>358</v>
      </c>
      <c r="X325" s="4" t="n">
        <v>0</v>
      </c>
      <c r="Y325" s="1" t="n">
        <f aca="false">_xlfn.RANK.AVG(X325,X$2:X$501,0)</f>
        <v>480</v>
      </c>
      <c r="AB325" s="1" t="n">
        <f aca="false">_xlfn.RANK.AVG(C325,C$2:C$501,0)</f>
        <v>406.5</v>
      </c>
      <c r="AC325" s="1" t="n">
        <f aca="false">_xlfn.RANK.AVG(D325,D$2:D$501,0)</f>
        <v>408.5</v>
      </c>
      <c r="AD325" s="1" t="n">
        <f aca="false">_xlfn.RANK.AVG(E325,E$2:E$501,0)</f>
        <v>423</v>
      </c>
      <c r="AE325" s="1" t="n">
        <f aca="false">_xlfn.RANK.AVG(F325,F$2:F$501,0)</f>
        <v>428</v>
      </c>
      <c r="AF325" s="1" t="n">
        <f aca="false">_xlfn.RANK.AVG(G325,G$2:G$501,0)</f>
        <v>425.5</v>
      </c>
      <c r="AG325" s="1" t="n">
        <f aca="false">_xlfn.RANK.AVG(H325,H$2:H$501,0)</f>
        <v>422</v>
      </c>
      <c r="AH325" s="1" t="n">
        <f aca="false">_xlfn.RANK.AVG(I325,I$2:I$501,0)</f>
        <v>437.5</v>
      </c>
      <c r="AI325" s="1" t="n">
        <f aca="false">_xlfn.RANK.AVG(J325,J$2:J$501,0)</f>
        <v>360.5</v>
      </c>
      <c r="AJ325" s="1" t="n">
        <f aca="false">_xlfn.RANK.AVG(K325,K$2:K$501,0)</f>
        <v>263</v>
      </c>
      <c r="AK325" s="1" t="n">
        <f aca="false">_xlfn.RANK.AVG(L325,L$2:L$501,0)</f>
        <v>241</v>
      </c>
      <c r="AL325" s="1" t="n">
        <f aca="false">_xlfn.RANK.AVG(M325,M$2:M$501,0)</f>
        <v>316</v>
      </c>
      <c r="AM325" s="1" t="n">
        <f aca="false">_xlfn.RANK.AVG(N325,N$2:N$501,0)</f>
        <v>378</v>
      </c>
      <c r="AN325" s="1" t="n">
        <f aca="false">_xlfn.RANK.AVG(O325,O$2:O$501,0)</f>
        <v>433.5</v>
      </c>
      <c r="AO325" s="1" t="n">
        <f aca="false">_xlfn.RANK.AVG(P325,P$2:P$501,0)</f>
        <v>233</v>
      </c>
      <c r="AP325" s="1" t="n">
        <f aca="false">_xlfn.RANK.AVG(Q325,Q$2:Q$501,0)</f>
        <v>286</v>
      </c>
      <c r="AQ325" s="5" t="n">
        <f aca="false">_xlfn.RANK.AVG(R325,R$2:R$501,0)</f>
        <v>105</v>
      </c>
    </row>
    <row r="326" customFormat="false" ht="20.1" hidden="false" customHeight="false" outlineLevel="0" collapsed="false">
      <c r="A326" s="14" t="s">
        <v>625</v>
      </c>
      <c r="B326" s="14" t="s">
        <v>626</v>
      </c>
      <c r="C326" s="1" t="n">
        <v>2</v>
      </c>
      <c r="D326" s="15" t="n">
        <v>3.75</v>
      </c>
      <c r="E326" s="15" t="n">
        <v>3.25</v>
      </c>
      <c r="F326" s="15" t="n">
        <v>3.75</v>
      </c>
      <c r="G326" s="1" t="n">
        <v>3</v>
      </c>
      <c r="H326" s="1" t="n">
        <v>3</v>
      </c>
      <c r="I326" s="4" t="n">
        <v>2.5</v>
      </c>
      <c r="J326" s="1" t="n">
        <v>3</v>
      </c>
      <c r="K326" s="15" t="n">
        <v>2.75</v>
      </c>
      <c r="L326" s="15" t="n">
        <v>2.75</v>
      </c>
      <c r="M326" s="1" t="n">
        <v>3</v>
      </c>
      <c r="N326" s="1" t="n">
        <v>3</v>
      </c>
      <c r="O326" s="1" t="n">
        <v>3</v>
      </c>
      <c r="P326" s="1" t="n">
        <v>2</v>
      </c>
      <c r="Q326" s="16" t="n">
        <v>3.5</v>
      </c>
      <c r="R326" s="17" t="n">
        <v>3</v>
      </c>
      <c r="T326" s="1" t="n">
        <f aca="false">MIN(C326:R326)</f>
        <v>2</v>
      </c>
      <c r="U326" s="1" t="n">
        <f aca="false">MAX(C326:R326)</f>
        <v>3.75</v>
      </c>
      <c r="V326" s="18" t="n">
        <f aca="false">AVERAGE(C326:R326)</f>
        <v>2.953125</v>
      </c>
      <c r="W326" s="1" t="n">
        <f aca="false">_xlfn.RANK.AVG(V326,V$2:V$501,0)</f>
        <v>83</v>
      </c>
      <c r="X326" s="4" t="n">
        <v>3.17</v>
      </c>
      <c r="Y326" s="1" t="n">
        <f aca="false">_xlfn.RANK.AVG(X326,X$2:X$501,0)</f>
        <v>105.5</v>
      </c>
      <c r="AB326" s="1" t="n">
        <f aca="false">_xlfn.RANK.AVG(C326,C$2:C$501,0)</f>
        <v>169.5</v>
      </c>
      <c r="AC326" s="1" t="n">
        <f aca="false">_xlfn.RANK.AVG(D326,D$2:D$501,0)</f>
        <v>53.5</v>
      </c>
      <c r="AD326" s="1" t="n">
        <f aca="false">_xlfn.RANK.AVG(E326,E$2:E$501,0)</f>
        <v>82</v>
      </c>
      <c r="AE326" s="1" t="n">
        <f aca="false">_xlfn.RANK.AVG(F326,F$2:F$501,0)</f>
        <v>49</v>
      </c>
      <c r="AF326" s="1" t="n">
        <f aca="false">_xlfn.RANK.AVG(G326,G$2:G$501,0)</f>
        <v>113.5</v>
      </c>
      <c r="AG326" s="1" t="n">
        <f aca="false">_xlfn.RANK.AVG(H326,H$2:H$501,0)</f>
        <v>97</v>
      </c>
      <c r="AH326" s="1" t="n">
        <f aca="false">_xlfn.RANK.AVG(I326,I$2:I$501,0)</f>
        <v>193</v>
      </c>
      <c r="AI326" s="1" t="n">
        <f aca="false">_xlfn.RANK.AVG(J326,J$2:J$501,0)</f>
        <v>102</v>
      </c>
      <c r="AJ326" s="1" t="n">
        <f aca="false">_xlfn.RANK.AVG(K326,K$2:K$501,0)</f>
        <v>174.5</v>
      </c>
      <c r="AK326" s="1" t="n">
        <f aca="false">_xlfn.RANK.AVG(L326,L$2:L$501,0)</f>
        <v>145</v>
      </c>
      <c r="AL326" s="1" t="n">
        <f aca="false">_xlfn.RANK.AVG(M326,M$2:M$501,0)</f>
        <v>74</v>
      </c>
      <c r="AM326" s="1" t="n">
        <f aca="false">_xlfn.RANK.AVG(N326,N$2:N$501,0)</f>
        <v>121.5</v>
      </c>
      <c r="AN326" s="1" t="n">
        <f aca="false">_xlfn.RANK.AVG(O326,O$2:O$501,0)</f>
        <v>140.5</v>
      </c>
      <c r="AO326" s="1" t="n">
        <f aca="false">_xlfn.RANK.AVG(P326,P$2:P$501,0)</f>
        <v>233</v>
      </c>
      <c r="AP326" s="1" t="n">
        <f aca="false">_xlfn.RANK.AVG(Q326,Q$2:Q$501,0)</f>
        <v>124</v>
      </c>
      <c r="AQ326" s="5" t="n">
        <f aca="false">_xlfn.RANK.AVG(R326,R$2:R$501,0)</f>
        <v>105</v>
      </c>
    </row>
    <row r="327" customFormat="false" ht="20.1" hidden="false" customHeight="false" outlineLevel="0" collapsed="false">
      <c r="A327" s="14" t="s">
        <v>627</v>
      </c>
      <c r="B327" s="14" t="s">
        <v>251</v>
      </c>
      <c r="C327" s="1" t="n">
        <v>1</v>
      </c>
      <c r="D327" s="15" t="n">
        <v>0</v>
      </c>
      <c r="E327" s="15" t="n">
        <v>2.75</v>
      </c>
      <c r="F327" s="15" t="n">
        <v>2</v>
      </c>
      <c r="G327" s="1" t="n">
        <v>0</v>
      </c>
      <c r="H327" s="1" t="n">
        <v>0</v>
      </c>
      <c r="I327" s="4" t="n">
        <v>0</v>
      </c>
      <c r="J327" s="1" t="n">
        <v>2</v>
      </c>
      <c r="K327" s="15" t="n">
        <v>2</v>
      </c>
      <c r="L327" s="15" t="n">
        <v>2</v>
      </c>
      <c r="M327" s="1" t="n">
        <v>2</v>
      </c>
      <c r="N327" s="1" t="n">
        <v>3</v>
      </c>
      <c r="O327" s="1" t="n">
        <v>0</v>
      </c>
      <c r="P327" s="1" t="n">
        <v>2.75</v>
      </c>
      <c r="Q327" s="16" t="n">
        <v>0</v>
      </c>
      <c r="R327" s="17" t="n">
        <v>0</v>
      </c>
      <c r="T327" s="1" t="n">
        <f aca="false">MIN(C327:R327)</f>
        <v>0</v>
      </c>
      <c r="U327" s="1" t="n">
        <f aca="false">MAX(C327:R327)</f>
        <v>3</v>
      </c>
      <c r="V327" s="18" t="n">
        <f aca="false">AVERAGE(C327:R327)</f>
        <v>1.21875</v>
      </c>
      <c r="W327" s="1" t="n">
        <f aca="false">_xlfn.RANK.AVG(V327,V$2:V$501,0)</f>
        <v>326</v>
      </c>
      <c r="X327" s="4" t="n">
        <v>2.33</v>
      </c>
      <c r="Y327" s="1" t="n">
        <f aca="false">_xlfn.RANK.AVG(X327,X$2:X$501,0)</f>
        <v>221.5</v>
      </c>
      <c r="AB327" s="1" t="n">
        <f aca="false">_xlfn.RANK.AVG(C327,C$2:C$501,0)</f>
        <v>258.5</v>
      </c>
      <c r="AC327" s="1" t="n">
        <f aca="false">_xlfn.RANK.AVG(D327,D$2:D$501,0)</f>
        <v>408.5</v>
      </c>
      <c r="AD327" s="1" t="n">
        <f aca="false">_xlfn.RANK.AVG(E327,E$2:E$501,0)</f>
        <v>148.5</v>
      </c>
      <c r="AE327" s="1" t="n">
        <f aca="false">_xlfn.RANK.AVG(F327,F$2:F$501,0)</f>
        <v>204</v>
      </c>
      <c r="AF327" s="1" t="n">
        <f aca="false">_xlfn.RANK.AVG(G327,G$2:G$501,0)</f>
        <v>425.5</v>
      </c>
      <c r="AG327" s="1" t="n">
        <f aca="false">_xlfn.RANK.AVG(H327,H$2:H$501,0)</f>
        <v>422</v>
      </c>
      <c r="AH327" s="1" t="n">
        <f aca="false">_xlfn.RANK.AVG(I327,I$2:I$501,0)</f>
        <v>437.5</v>
      </c>
      <c r="AI327" s="1" t="n">
        <f aca="false">_xlfn.RANK.AVG(J327,J$2:J$501,0)</f>
        <v>224.5</v>
      </c>
      <c r="AJ327" s="1" t="n">
        <f aca="false">_xlfn.RANK.AVG(K327,K$2:K$501,0)</f>
        <v>263</v>
      </c>
      <c r="AK327" s="1" t="n">
        <f aca="false">_xlfn.RANK.AVG(L327,L$2:L$501,0)</f>
        <v>241</v>
      </c>
      <c r="AL327" s="1" t="n">
        <f aca="false">_xlfn.RANK.AVG(M327,M$2:M$501,0)</f>
        <v>194</v>
      </c>
      <c r="AM327" s="1" t="n">
        <f aca="false">_xlfn.RANK.AVG(N327,N$2:N$501,0)</f>
        <v>121.5</v>
      </c>
      <c r="AN327" s="1" t="n">
        <f aca="false">_xlfn.RANK.AVG(O327,O$2:O$501,0)</f>
        <v>433.5</v>
      </c>
      <c r="AO327" s="1" t="n">
        <f aca="false">_xlfn.RANK.AVG(P327,P$2:P$501,0)</f>
        <v>121.5</v>
      </c>
      <c r="AP327" s="1" t="n">
        <f aca="false">_xlfn.RANK.AVG(Q327,Q$2:Q$501,0)</f>
        <v>435</v>
      </c>
      <c r="AQ327" s="5" t="n">
        <f aca="false">_xlfn.RANK.AVG(R327,R$2:R$501,0)</f>
        <v>417.5</v>
      </c>
    </row>
    <row r="328" customFormat="false" ht="20.1" hidden="false" customHeight="false" outlineLevel="0" collapsed="false">
      <c r="A328" s="19" t="s">
        <v>628</v>
      </c>
      <c r="B328" s="19" t="s">
        <v>629</v>
      </c>
      <c r="C328" s="1" t="n">
        <v>1</v>
      </c>
      <c r="D328" s="15" t="n">
        <v>0</v>
      </c>
      <c r="E328" s="15" t="n">
        <v>2.75</v>
      </c>
      <c r="F328" s="15" t="n">
        <v>2</v>
      </c>
      <c r="G328" s="1" t="n">
        <v>2</v>
      </c>
      <c r="H328" s="1" t="n">
        <v>2</v>
      </c>
      <c r="I328" s="4" t="n">
        <v>2</v>
      </c>
      <c r="J328" s="1" t="n">
        <v>2</v>
      </c>
      <c r="K328" s="15" t="n">
        <v>2</v>
      </c>
      <c r="L328" s="15" t="n">
        <v>2</v>
      </c>
      <c r="M328" s="1" t="n">
        <v>2</v>
      </c>
      <c r="N328" s="1" t="n">
        <v>2</v>
      </c>
      <c r="O328" s="1" t="n">
        <v>3</v>
      </c>
      <c r="P328" s="1" t="n">
        <v>2.75</v>
      </c>
      <c r="Q328" s="16" t="n">
        <v>1</v>
      </c>
      <c r="R328" s="17" t="n">
        <v>2</v>
      </c>
      <c r="T328" s="1" t="n">
        <f aca="false">MIN(C328:R328)</f>
        <v>0</v>
      </c>
      <c r="U328" s="1" t="n">
        <f aca="false">MAX(C328:R328)</f>
        <v>3</v>
      </c>
      <c r="V328" s="18" t="n">
        <f aca="false">AVERAGE(C328:R328)</f>
        <v>1.90625</v>
      </c>
      <c r="W328" s="1" t="n">
        <f aca="false">_xlfn.RANK.AVG(V328,V$2:V$501,0)</f>
        <v>237.5</v>
      </c>
      <c r="X328" s="4" t="n">
        <v>2.17</v>
      </c>
      <c r="Y328" s="1" t="n">
        <f aca="false">_xlfn.RANK.AVG(X328,X$2:X$501,0)</f>
        <v>242</v>
      </c>
      <c r="AB328" s="1" t="n">
        <f aca="false">_xlfn.RANK.AVG(C328,C$2:C$501,0)</f>
        <v>258.5</v>
      </c>
      <c r="AC328" s="1" t="n">
        <f aca="false">_xlfn.RANK.AVG(D328,D$2:D$501,0)</f>
        <v>408.5</v>
      </c>
      <c r="AD328" s="1" t="n">
        <f aca="false">_xlfn.RANK.AVG(E328,E$2:E$501,0)</f>
        <v>148.5</v>
      </c>
      <c r="AE328" s="1" t="n">
        <f aca="false">_xlfn.RANK.AVG(F328,F$2:F$501,0)</f>
        <v>204</v>
      </c>
      <c r="AF328" s="1" t="n">
        <f aca="false">_xlfn.RANK.AVG(G328,G$2:G$501,0)</f>
        <v>208</v>
      </c>
      <c r="AG328" s="1" t="n">
        <f aca="false">_xlfn.RANK.AVG(H328,H$2:H$501,0)</f>
        <v>192.5</v>
      </c>
      <c r="AH328" s="1" t="n">
        <f aca="false">_xlfn.RANK.AVG(I328,I$2:I$501,0)</f>
        <v>264.5</v>
      </c>
      <c r="AI328" s="1" t="n">
        <f aca="false">_xlfn.RANK.AVG(J328,J$2:J$501,0)</f>
        <v>224.5</v>
      </c>
      <c r="AJ328" s="1" t="n">
        <f aca="false">_xlfn.RANK.AVG(K328,K$2:K$501,0)</f>
        <v>263</v>
      </c>
      <c r="AK328" s="1" t="n">
        <f aca="false">_xlfn.RANK.AVG(L328,L$2:L$501,0)</f>
        <v>241</v>
      </c>
      <c r="AL328" s="1" t="n">
        <f aca="false">_xlfn.RANK.AVG(M328,M$2:M$501,0)</f>
        <v>194</v>
      </c>
      <c r="AM328" s="1" t="n">
        <f aca="false">_xlfn.RANK.AVG(N328,N$2:N$501,0)</f>
        <v>277.5</v>
      </c>
      <c r="AN328" s="1" t="n">
        <f aca="false">_xlfn.RANK.AVG(O328,O$2:O$501,0)</f>
        <v>140.5</v>
      </c>
      <c r="AO328" s="1" t="n">
        <f aca="false">_xlfn.RANK.AVG(P328,P$2:P$501,0)</f>
        <v>121.5</v>
      </c>
      <c r="AP328" s="1" t="n">
        <f aca="false">_xlfn.RANK.AVG(Q328,Q$2:Q$501,0)</f>
        <v>349</v>
      </c>
      <c r="AQ328" s="5" t="n">
        <f aca="false">_xlfn.RANK.AVG(R328,R$2:R$501,0)</f>
        <v>200.5</v>
      </c>
    </row>
    <row r="329" customFormat="false" ht="20.1" hidden="false" customHeight="false" outlineLevel="0" collapsed="false">
      <c r="A329" s="19" t="s">
        <v>630</v>
      </c>
      <c r="B329" s="19" t="s">
        <v>631</v>
      </c>
      <c r="C329" s="1" t="n">
        <v>3</v>
      </c>
      <c r="D329" s="15" t="n">
        <v>3</v>
      </c>
      <c r="E329" s="15" t="n">
        <v>3</v>
      </c>
      <c r="F329" s="15" t="n">
        <v>3.75</v>
      </c>
      <c r="G329" s="1" t="n">
        <v>3</v>
      </c>
      <c r="H329" s="1" t="n">
        <v>3</v>
      </c>
      <c r="I329" s="4" t="n">
        <v>2.75</v>
      </c>
      <c r="J329" s="1" t="n">
        <v>2</v>
      </c>
      <c r="K329" s="15" t="n">
        <v>3</v>
      </c>
      <c r="L329" s="15" t="n">
        <v>3</v>
      </c>
      <c r="M329" s="1" t="n">
        <v>3</v>
      </c>
      <c r="N329" s="1" t="n">
        <v>3.5</v>
      </c>
      <c r="O329" s="1" t="n">
        <v>3</v>
      </c>
      <c r="P329" s="1" t="n">
        <v>0</v>
      </c>
      <c r="Q329" s="16" t="n">
        <v>3.5</v>
      </c>
      <c r="R329" s="17" t="n">
        <v>3.75</v>
      </c>
      <c r="T329" s="1" t="n">
        <f aca="false">MIN(C329:R329)</f>
        <v>0</v>
      </c>
      <c r="U329" s="1" t="n">
        <f aca="false">MAX(C329:R329)</f>
        <v>3.75</v>
      </c>
      <c r="V329" s="18" t="n">
        <f aca="false">AVERAGE(C329:R329)</f>
        <v>2.890625</v>
      </c>
      <c r="W329" s="1" t="n">
        <f aca="false">_xlfn.RANK.AVG(V329,V$2:V$501,0)</f>
        <v>90.5</v>
      </c>
      <c r="X329" s="4" t="n">
        <v>3.25</v>
      </c>
      <c r="Y329" s="1" t="n">
        <f aca="false">_xlfn.RANK.AVG(X329,X$2:X$501,0)</f>
        <v>89.5</v>
      </c>
      <c r="AB329" s="1" t="n">
        <f aca="false">_xlfn.RANK.AVG(C329,C$2:C$501,0)</f>
        <v>94.5</v>
      </c>
      <c r="AC329" s="1" t="n">
        <f aca="false">_xlfn.RANK.AVG(D329,D$2:D$501,0)</f>
        <v>117</v>
      </c>
      <c r="AD329" s="1" t="n">
        <f aca="false">_xlfn.RANK.AVG(E329,E$2:E$501,0)</f>
        <v>109.5</v>
      </c>
      <c r="AE329" s="1" t="n">
        <f aca="false">_xlfn.RANK.AVG(F329,F$2:F$501,0)</f>
        <v>49</v>
      </c>
      <c r="AF329" s="1" t="n">
        <f aca="false">_xlfn.RANK.AVG(G329,G$2:G$501,0)</f>
        <v>113.5</v>
      </c>
      <c r="AG329" s="1" t="n">
        <f aca="false">_xlfn.RANK.AVG(H329,H$2:H$501,0)</f>
        <v>97</v>
      </c>
      <c r="AH329" s="1" t="n">
        <f aca="false">_xlfn.RANK.AVG(I329,I$2:I$501,0)</f>
        <v>134.5</v>
      </c>
      <c r="AI329" s="1" t="n">
        <f aca="false">_xlfn.RANK.AVG(J329,J$2:J$501,0)</f>
        <v>224.5</v>
      </c>
      <c r="AJ329" s="1" t="n">
        <f aca="false">_xlfn.RANK.AVG(K329,K$2:K$501,0)</f>
        <v>126</v>
      </c>
      <c r="AK329" s="1" t="n">
        <f aca="false">_xlfn.RANK.AVG(L329,L$2:L$501,0)</f>
        <v>89</v>
      </c>
      <c r="AL329" s="1" t="n">
        <f aca="false">_xlfn.RANK.AVG(M329,M$2:M$501,0)</f>
        <v>74</v>
      </c>
      <c r="AM329" s="1" t="n">
        <f aca="false">_xlfn.RANK.AVG(N329,N$2:N$501,0)</f>
        <v>71.5</v>
      </c>
      <c r="AN329" s="1" t="n">
        <f aca="false">_xlfn.RANK.AVG(O329,O$2:O$501,0)</f>
        <v>140.5</v>
      </c>
      <c r="AO329" s="1" t="n">
        <f aca="false">_xlfn.RANK.AVG(P329,P$2:P$501,0)</f>
        <v>437.5</v>
      </c>
      <c r="AP329" s="1" t="n">
        <f aca="false">_xlfn.RANK.AVG(Q329,Q$2:Q$501,0)</f>
        <v>124</v>
      </c>
      <c r="AQ329" s="5" t="n">
        <f aca="false">_xlfn.RANK.AVG(R329,R$2:R$501,0)</f>
        <v>41.5</v>
      </c>
    </row>
    <row r="330" customFormat="false" ht="20.1" hidden="false" customHeight="false" outlineLevel="0" collapsed="false">
      <c r="A330" s="19" t="s">
        <v>632</v>
      </c>
      <c r="B330" s="19" t="s">
        <v>633</v>
      </c>
      <c r="C330" s="1" t="n">
        <v>2</v>
      </c>
      <c r="D330" s="15" t="n">
        <v>0</v>
      </c>
      <c r="E330" s="15" t="n">
        <v>3.75</v>
      </c>
      <c r="F330" s="15" t="n">
        <v>2.75</v>
      </c>
      <c r="G330" s="1" t="n">
        <v>3</v>
      </c>
      <c r="H330" s="1" t="n">
        <v>2</v>
      </c>
      <c r="I330" s="4" t="n">
        <v>2</v>
      </c>
      <c r="J330" s="1" t="n">
        <v>3</v>
      </c>
      <c r="K330" s="15" t="n">
        <v>2</v>
      </c>
      <c r="L330" s="15" t="n">
        <v>3</v>
      </c>
      <c r="M330" s="1" t="n">
        <v>3</v>
      </c>
      <c r="N330" s="1" t="n">
        <v>3.5</v>
      </c>
      <c r="O330" s="1" t="n">
        <v>1</v>
      </c>
      <c r="P330" s="1" t="n">
        <v>2</v>
      </c>
      <c r="Q330" s="16" t="n">
        <v>2</v>
      </c>
      <c r="R330" s="17" t="n">
        <v>3</v>
      </c>
      <c r="T330" s="1" t="n">
        <f aca="false">MIN(C330:R330)</f>
        <v>0</v>
      </c>
      <c r="U330" s="1" t="n">
        <f aca="false">MAX(C330:R330)</f>
        <v>3.75</v>
      </c>
      <c r="V330" s="18" t="n">
        <f aca="false">AVERAGE(C330:R330)</f>
        <v>2.375</v>
      </c>
      <c r="W330" s="1" t="n">
        <f aca="false">_xlfn.RANK.AVG(V330,V$2:V$501,0)</f>
        <v>161.5</v>
      </c>
      <c r="X330" s="4" t="n">
        <v>3.58</v>
      </c>
      <c r="Y330" s="1" t="n">
        <f aca="false">_xlfn.RANK.AVG(X330,X$2:X$501,0)</f>
        <v>48.5</v>
      </c>
      <c r="AB330" s="1" t="n">
        <f aca="false">_xlfn.RANK.AVG(C330,C$2:C$501,0)</f>
        <v>169.5</v>
      </c>
      <c r="AC330" s="1" t="n">
        <f aca="false">_xlfn.RANK.AVG(D330,D$2:D$501,0)</f>
        <v>408.5</v>
      </c>
      <c r="AD330" s="1" t="n">
        <f aca="false">_xlfn.RANK.AVG(E330,E$2:E$501,0)</f>
        <v>63</v>
      </c>
      <c r="AE330" s="1" t="n">
        <f aca="false">_xlfn.RANK.AVG(F330,F$2:F$501,0)</f>
        <v>147.5</v>
      </c>
      <c r="AF330" s="1" t="n">
        <f aca="false">_xlfn.RANK.AVG(G330,G$2:G$501,0)</f>
        <v>113.5</v>
      </c>
      <c r="AG330" s="1" t="n">
        <f aca="false">_xlfn.RANK.AVG(H330,H$2:H$501,0)</f>
        <v>192.5</v>
      </c>
      <c r="AH330" s="1" t="n">
        <f aca="false">_xlfn.RANK.AVG(I330,I$2:I$501,0)</f>
        <v>264.5</v>
      </c>
      <c r="AI330" s="1" t="n">
        <f aca="false">_xlfn.RANK.AVG(J330,J$2:J$501,0)</f>
        <v>102</v>
      </c>
      <c r="AJ330" s="1" t="n">
        <f aca="false">_xlfn.RANK.AVG(K330,K$2:K$501,0)</f>
        <v>263</v>
      </c>
      <c r="AK330" s="1" t="n">
        <f aca="false">_xlfn.RANK.AVG(L330,L$2:L$501,0)</f>
        <v>89</v>
      </c>
      <c r="AL330" s="1" t="n">
        <f aca="false">_xlfn.RANK.AVG(M330,M$2:M$501,0)</f>
        <v>74</v>
      </c>
      <c r="AM330" s="1" t="n">
        <f aca="false">_xlfn.RANK.AVG(N330,N$2:N$501,0)</f>
        <v>71.5</v>
      </c>
      <c r="AN330" s="1" t="n">
        <f aca="false">_xlfn.RANK.AVG(O330,O$2:O$501,0)</f>
        <v>335</v>
      </c>
      <c r="AO330" s="1" t="n">
        <f aca="false">_xlfn.RANK.AVG(P330,P$2:P$501,0)</f>
        <v>233</v>
      </c>
      <c r="AP330" s="1" t="n">
        <f aca="false">_xlfn.RANK.AVG(Q330,Q$2:Q$501,0)</f>
        <v>303.5</v>
      </c>
      <c r="AQ330" s="5" t="n">
        <f aca="false">_xlfn.RANK.AVG(R330,R$2:R$501,0)</f>
        <v>105</v>
      </c>
    </row>
    <row r="331" customFormat="false" ht="20.1" hidden="false" customHeight="false" outlineLevel="0" collapsed="false">
      <c r="A331" s="19" t="s">
        <v>634</v>
      </c>
      <c r="B331" s="19" t="s">
        <v>609</v>
      </c>
      <c r="C331" s="1" t="n">
        <v>4</v>
      </c>
      <c r="D331" s="15" t="n">
        <v>4</v>
      </c>
      <c r="E331" s="15" t="n">
        <v>3.25</v>
      </c>
      <c r="F331" s="15" t="n">
        <v>3.75</v>
      </c>
      <c r="G331" s="1" t="n">
        <v>4</v>
      </c>
      <c r="H331" s="1" t="n">
        <v>3</v>
      </c>
      <c r="I331" s="4" t="n">
        <v>3.75</v>
      </c>
      <c r="J331" s="1" t="n">
        <v>4</v>
      </c>
      <c r="K331" s="15" t="n">
        <v>3</v>
      </c>
      <c r="L331" s="15" t="n">
        <v>3</v>
      </c>
      <c r="M331" s="1" t="n">
        <v>4</v>
      </c>
      <c r="N331" s="1" t="n">
        <v>4</v>
      </c>
      <c r="O331" s="1" t="n">
        <v>3.5</v>
      </c>
      <c r="P331" s="1" t="n">
        <v>2.5</v>
      </c>
      <c r="Q331" s="16" t="n">
        <v>3.75</v>
      </c>
      <c r="R331" s="17" t="n">
        <v>3.75</v>
      </c>
      <c r="T331" s="1" t="n">
        <f aca="false">MIN(C331:R331)</f>
        <v>2.5</v>
      </c>
      <c r="U331" s="1" t="n">
        <f aca="false">MAX(C331:R331)</f>
        <v>4</v>
      </c>
      <c r="V331" s="18" t="n">
        <f aca="false">AVERAGE(C331:R331)</f>
        <v>3.578125</v>
      </c>
      <c r="W331" s="1" t="n">
        <f aca="false">_xlfn.RANK.AVG(V331,V$2:V$501,0)</f>
        <v>30.5</v>
      </c>
      <c r="X331" s="4" t="n">
        <v>3.83</v>
      </c>
      <c r="Y331" s="1" t="n">
        <f aca="false">_xlfn.RANK.AVG(X331,X$2:X$501,0)</f>
        <v>33.5</v>
      </c>
      <c r="AB331" s="1" t="n">
        <f aca="false">_xlfn.RANK.AVG(C331,C$2:C$501,0)</f>
        <v>26.5</v>
      </c>
      <c r="AC331" s="1" t="n">
        <f aca="false">_xlfn.RANK.AVG(D331,D$2:D$501,0)</f>
        <v>26</v>
      </c>
      <c r="AD331" s="1" t="n">
        <f aca="false">_xlfn.RANK.AVG(E331,E$2:E$501,0)</f>
        <v>82</v>
      </c>
      <c r="AE331" s="1" t="n">
        <f aca="false">_xlfn.RANK.AVG(F331,F$2:F$501,0)</f>
        <v>49</v>
      </c>
      <c r="AF331" s="1" t="n">
        <f aca="false">_xlfn.RANK.AVG(G331,G$2:G$501,0)</f>
        <v>33.5</v>
      </c>
      <c r="AG331" s="1" t="n">
        <f aca="false">_xlfn.RANK.AVG(H331,H$2:H$501,0)</f>
        <v>97</v>
      </c>
      <c r="AH331" s="1" t="n">
        <f aca="false">_xlfn.RANK.AVG(I331,I$2:I$501,0)</f>
        <v>35.5</v>
      </c>
      <c r="AI331" s="1" t="n">
        <f aca="false">_xlfn.RANK.AVG(J331,J$2:J$501,0)</f>
        <v>29.5</v>
      </c>
      <c r="AJ331" s="1" t="n">
        <f aca="false">_xlfn.RANK.AVG(K331,K$2:K$501,0)</f>
        <v>126</v>
      </c>
      <c r="AK331" s="1" t="n">
        <f aca="false">_xlfn.RANK.AVG(L331,L$2:L$501,0)</f>
        <v>89</v>
      </c>
      <c r="AL331" s="1" t="n">
        <f aca="false">_xlfn.RANK.AVG(M331,M$2:M$501,0)</f>
        <v>18</v>
      </c>
      <c r="AM331" s="1" t="n">
        <f aca="false">_xlfn.RANK.AVG(N331,N$2:N$501,0)</f>
        <v>17.5</v>
      </c>
      <c r="AN331" s="1" t="n">
        <f aca="false">_xlfn.RANK.AVG(O331,O$2:O$501,0)</f>
        <v>50</v>
      </c>
      <c r="AO331" s="1" t="n">
        <f aca="false">_xlfn.RANK.AVG(P331,P$2:P$501,0)</f>
        <v>138.5</v>
      </c>
      <c r="AP331" s="1" t="n">
        <f aca="false">_xlfn.RANK.AVG(Q331,Q$2:Q$501,0)</f>
        <v>89.5</v>
      </c>
      <c r="AQ331" s="5" t="n">
        <f aca="false">_xlfn.RANK.AVG(R331,R$2:R$501,0)</f>
        <v>41.5</v>
      </c>
    </row>
    <row r="332" customFormat="false" ht="20.1" hidden="false" customHeight="false" outlineLevel="0" collapsed="false">
      <c r="A332" s="14" t="s">
        <v>635</v>
      </c>
      <c r="B332" s="14" t="s">
        <v>636</v>
      </c>
      <c r="C332" s="1" t="n">
        <v>3</v>
      </c>
      <c r="D332" s="15" t="n">
        <v>2</v>
      </c>
      <c r="E332" s="15" t="n">
        <v>2.25</v>
      </c>
      <c r="F332" s="15" t="n">
        <v>2</v>
      </c>
      <c r="G332" s="1" t="n">
        <v>4</v>
      </c>
      <c r="H332" s="1" t="n">
        <v>2</v>
      </c>
      <c r="I332" s="4" t="n">
        <v>2.5</v>
      </c>
      <c r="J332" s="1" t="n">
        <v>2</v>
      </c>
      <c r="K332" s="15" t="n">
        <v>3</v>
      </c>
      <c r="L332" s="15" t="n">
        <v>3</v>
      </c>
      <c r="M332" s="1" t="n">
        <v>2</v>
      </c>
      <c r="N332" s="1" t="n">
        <v>2.75</v>
      </c>
      <c r="O332" s="1" t="n">
        <v>3</v>
      </c>
      <c r="P332" s="1" t="n">
        <v>2</v>
      </c>
      <c r="Q332" s="16" t="n">
        <v>3.25</v>
      </c>
      <c r="R332" s="17" t="n">
        <v>2</v>
      </c>
      <c r="T332" s="1" t="n">
        <f aca="false">MIN(C332:R332)</f>
        <v>2</v>
      </c>
      <c r="U332" s="1" t="n">
        <f aca="false">MAX(C332:R332)</f>
        <v>4</v>
      </c>
      <c r="V332" s="18" t="n">
        <f aca="false">AVERAGE(C332:R332)</f>
        <v>2.546875</v>
      </c>
      <c r="W332" s="1" t="n">
        <f aca="false">_xlfn.RANK.AVG(V332,V$2:V$501,0)</f>
        <v>132</v>
      </c>
      <c r="X332" s="4" t="n">
        <v>3.25</v>
      </c>
      <c r="Y332" s="1" t="n">
        <f aca="false">_xlfn.RANK.AVG(X332,X$2:X$501,0)</f>
        <v>89.5</v>
      </c>
      <c r="AB332" s="1" t="n">
        <f aca="false">_xlfn.RANK.AVG(C332,C$2:C$501,0)</f>
        <v>94.5</v>
      </c>
      <c r="AC332" s="1" t="n">
        <f aca="false">_xlfn.RANK.AVG(D332,D$2:D$501,0)</f>
        <v>215.5</v>
      </c>
      <c r="AD332" s="1" t="n">
        <f aca="false">_xlfn.RANK.AVG(E332,E$2:E$501,0)</f>
        <v>196.5</v>
      </c>
      <c r="AE332" s="1" t="n">
        <f aca="false">_xlfn.RANK.AVG(F332,F$2:F$501,0)</f>
        <v>204</v>
      </c>
      <c r="AF332" s="1" t="n">
        <f aca="false">_xlfn.RANK.AVG(G332,G$2:G$501,0)</f>
        <v>33.5</v>
      </c>
      <c r="AG332" s="1" t="n">
        <f aca="false">_xlfn.RANK.AVG(H332,H$2:H$501,0)</f>
        <v>192.5</v>
      </c>
      <c r="AH332" s="1" t="n">
        <f aca="false">_xlfn.RANK.AVG(I332,I$2:I$501,0)</f>
        <v>193</v>
      </c>
      <c r="AI332" s="1" t="n">
        <f aca="false">_xlfn.RANK.AVG(J332,J$2:J$501,0)</f>
        <v>224.5</v>
      </c>
      <c r="AJ332" s="1" t="n">
        <f aca="false">_xlfn.RANK.AVG(K332,K$2:K$501,0)</f>
        <v>126</v>
      </c>
      <c r="AK332" s="1" t="n">
        <f aca="false">_xlfn.RANK.AVG(L332,L$2:L$501,0)</f>
        <v>89</v>
      </c>
      <c r="AL332" s="1" t="n">
        <f aca="false">_xlfn.RANK.AVG(M332,M$2:M$501,0)</f>
        <v>194</v>
      </c>
      <c r="AM332" s="1" t="n">
        <f aca="false">_xlfn.RANK.AVG(N332,N$2:N$501,0)</f>
        <v>161</v>
      </c>
      <c r="AN332" s="1" t="n">
        <f aca="false">_xlfn.RANK.AVG(O332,O$2:O$501,0)</f>
        <v>140.5</v>
      </c>
      <c r="AO332" s="1" t="n">
        <f aca="false">_xlfn.RANK.AVG(P332,P$2:P$501,0)</f>
        <v>233</v>
      </c>
      <c r="AP332" s="1" t="n">
        <f aca="false">_xlfn.RANK.AVG(Q332,Q$2:Q$501,0)</f>
        <v>156.5</v>
      </c>
      <c r="AQ332" s="5" t="n">
        <f aca="false">_xlfn.RANK.AVG(R332,R$2:R$501,0)</f>
        <v>200.5</v>
      </c>
    </row>
    <row r="333" customFormat="false" ht="20.1" hidden="false" customHeight="false" outlineLevel="0" collapsed="false">
      <c r="A333" s="14" t="s">
        <v>637</v>
      </c>
      <c r="B333" s="14" t="s">
        <v>638</v>
      </c>
      <c r="C333" s="1" t="n">
        <v>1</v>
      </c>
      <c r="D333" s="15" t="n">
        <v>0</v>
      </c>
      <c r="E333" s="15" t="n">
        <v>1.25</v>
      </c>
      <c r="F333" s="15" t="n">
        <v>2</v>
      </c>
      <c r="G333" s="1" t="n">
        <v>0</v>
      </c>
      <c r="H333" s="1" t="n">
        <v>1</v>
      </c>
      <c r="I333" s="4" t="n">
        <v>1</v>
      </c>
      <c r="J333" s="1" t="n">
        <v>2</v>
      </c>
      <c r="K333" s="15" t="n">
        <v>1</v>
      </c>
      <c r="L333" s="15" t="n">
        <v>2</v>
      </c>
      <c r="M333" s="1" t="n">
        <v>1</v>
      </c>
      <c r="N333" s="1" t="n">
        <v>2</v>
      </c>
      <c r="O333" s="1" t="n">
        <v>3</v>
      </c>
      <c r="P333" s="1" t="n">
        <v>1</v>
      </c>
      <c r="Q333" s="16" t="n">
        <v>1.25</v>
      </c>
      <c r="R333" s="17" t="n">
        <v>0</v>
      </c>
      <c r="T333" s="1" t="n">
        <f aca="false">MIN(C333:R333)</f>
        <v>0</v>
      </c>
      <c r="U333" s="1" t="n">
        <f aca="false">MAX(C333:R333)</f>
        <v>3</v>
      </c>
      <c r="V333" s="18" t="n">
        <f aca="false">AVERAGE(C333:R333)</f>
        <v>1.21875</v>
      </c>
      <c r="W333" s="1" t="n">
        <f aca="false">_xlfn.RANK.AVG(V333,V$2:V$501,0)</f>
        <v>326</v>
      </c>
      <c r="X333" s="4" t="n">
        <v>1.58</v>
      </c>
      <c r="Y333" s="1" t="n">
        <f aca="false">_xlfn.RANK.AVG(X333,X$2:X$501,0)</f>
        <v>318.5</v>
      </c>
      <c r="AB333" s="1" t="n">
        <f aca="false">_xlfn.RANK.AVG(C333,C$2:C$501,0)</f>
        <v>258.5</v>
      </c>
      <c r="AC333" s="1" t="n">
        <f aca="false">_xlfn.RANK.AVG(D333,D$2:D$501,0)</f>
        <v>408.5</v>
      </c>
      <c r="AD333" s="1" t="n">
        <f aca="false">_xlfn.RANK.AVG(E333,E$2:E$501,0)</f>
        <v>290.5</v>
      </c>
      <c r="AE333" s="1" t="n">
        <f aca="false">_xlfn.RANK.AVG(F333,F$2:F$501,0)</f>
        <v>204</v>
      </c>
      <c r="AF333" s="1" t="n">
        <f aca="false">_xlfn.RANK.AVG(G333,G$2:G$501,0)</f>
        <v>425.5</v>
      </c>
      <c r="AG333" s="1" t="n">
        <f aca="false">_xlfn.RANK.AVG(H333,H$2:H$501,0)</f>
        <v>291.5</v>
      </c>
      <c r="AH333" s="1" t="n">
        <f aca="false">_xlfn.RANK.AVG(I333,I$2:I$501,0)</f>
        <v>344.5</v>
      </c>
      <c r="AI333" s="1" t="n">
        <f aca="false">_xlfn.RANK.AVG(J333,J$2:J$501,0)</f>
        <v>224.5</v>
      </c>
      <c r="AJ333" s="1" t="n">
        <f aca="false">_xlfn.RANK.AVG(K333,K$2:K$501,0)</f>
        <v>363</v>
      </c>
      <c r="AK333" s="1" t="n">
        <f aca="false">_xlfn.RANK.AVG(L333,L$2:L$501,0)</f>
        <v>241</v>
      </c>
      <c r="AL333" s="1" t="n">
        <f aca="false">_xlfn.RANK.AVG(M333,M$2:M$501,0)</f>
        <v>316</v>
      </c>
      <c r="AM333" s="1" t="n">
        <f aca="false">_xlfn.RANK.AVG(N333,N$2:N$501,0)</f>
        <v>277.5</v>
      </c>
      <c r="AN333" s="1" t="n">
        <f aca="false">_xlfn.RANK.AVG(O333,O$2:O$501,0)</f>
        <v>140.5</v>
      </c>
      <c r="AO333" s="1" t="n">
        <f aca="false">_xlfn.RANK.AVG(P333,P$2:P$501,0)</f>
        <v>354.5</v>
      </c>
      <c r="AP333" s="1" t="n">
        <f aca="false">_xlfn.RANK.AVG(Q333,Q$2:Q$501,0)</f>
        <v>333</v>
      </c>
      <c r="AQ333" s="5" t="n">
        <f aca="false">_xlfn.RANK.AVG(R333,R$2:R$501,0)</f>
        <v>417.5</v>
      </c>
    </row>
    <row r="334" customFormat="false" ht="20.1" hidden="false" customHeight="false" outlineLevel="0" collapsed="false">
      <c r="A334" s="14" t="s">
        <v>639</v>
      </c>
      <c r="B334" s="14" t="s">
        <v>640</v>
      </c>
      <c r="C334" s="1" t="n">
        <v>2</v>
      </c>
      <c r="D334" s="15" t="n">
        <v>2</v>
      </c>
      <c r="E334" s="15" t="n">
        <v>2</v>
      </c>
      <c r="F334" s="15" t="n">
        <v>2</v>
      </c>
      <c r="G334" s="1" t="n">
        <v>2</v>
      </c>
      <c r="H334" s="1" t="n">
        <v>2</v>
      </c>
      <c r="I334" s="4" t="n">
        <v>2</v>
      </c>
      <c r="J334" s="1" t="n">
        <v>2</v>
      </c>
      <c r="K334" s="15" t="n">
        <v>2</v>
      </c>
      <c r="L334" s="15" t="n">
        <v>2</v>
      </c>
      <c r="M334" s="1" t="n">
        <v>2</v>
      </c>
      <c r="N334" s="1" t="n">
        <v>2.5</v>
      </c>
      <c r="O334" s="1" t="n">
        <v>2</v>
      </c>
      <c r="P334" s="1" t="n">
        <v>2</v>
      </c>
      <c r="Q334" s="16" t="n">
        <v>2.75</v>
      </c>
      <c r="R334" s="17" t="n">
        <v>2</v>
      </c>
      <c r="T334" s="1" t="n">
        <f aca="false">MIN(C334:R334)</f>
        <v>2</v>
      </c>
      <c r="U334" s="1" t="n">
        <f aca="false">MAX(C334:R334)</f>
        <v>2.75</v>
      </c>
      <c r="V334" s="18" t="n">
        <f aca="false">AVERAGE(C334:R334)</f>
        <v>2.078125</v>
      </c>
      <c r="W334" s="1" t="n">
        <f aca="false">_xlfn.RANK.AVG(V334,V$2:V$501,0)</f>
        <v>213.5</v>
      </c>
      <c r="X334" s="4" t="n">
        <v>1.92</v>
      </c>
      <c r="Y334" s="1" t="n">
        <f aca="false">_xlfn.RANK.AVG(X334,X$2:X$501,0)</f>
        <v>267</v>
      </c>
      <c r="AB334" s="1" t="n">
        <f aca="false">_xlfn.RANK.AVG(C334,C$2:C$501,0)</f>
        <v>169.5</v>
      </c>
      <c r="AC334" s="1" t="n">
        <f aca="false">_xlfn.RANK.AVG(D334,D$2:D$501,0)</f>
        <v>215.5</v>
      </c>
      <c r="AD334" s="1" t="n">
        <f aca="false">_xlfn.RANK.AVG(E334,E$2:E$501,0)</f>
        <v>240.5</v>
      </c>
      <c r="AE334" s="1" t="n">
        <f aca="false">_xlfn.RANK.AVG(F334,F$2:F$501,0)</f>
        <v>204</v>
      </c>
      <c r="AF334" s="1" t="n">
        <f aca="false">_xlfn.RANK.AVG(G334,G$2:G$501,0)</f>
        <v>208</v>
      </c>
      <c r="AG334" s="1" t="n">
        <f aca="false">_xlfn.RANK.AVG(H334,H$2:H$501,0)</f>
        <v>192.5</v>
      </c>
      <c r="AH334" s="1" t="n">
        <f aca="false">_xlfn.RANK.AVG(I334,I$2:I$501,0)</f>
        <v>264.5</v>
      </c>
      <c r="AI334" s="1" t="n">
        <f aca="false">_xlfn.RANK.AVG(J334,J$2:J$501,0)</f>
        <v>224.5</v>
      </c>
      <c r="AJ334" s="1" t="n">
        <f aca="false">_xlfn.RANK.AVG(K334,K$2:K$501,0)</f>
        <v>263</v>
      </c>
      <c r="AK334" s="1" t="n">
        <f aca="false">_xlfn.RANK.AVG(L334,L$2:L$501,0)</f>
        <v>241</v>
      </c>
      <c r="AL334" s="1" t="n">
        <f aca="false">_xlfn.RANK.AVG(M334,M$2:M$501,0)</f>
        <v>194</v>
      </c>
      <c r="AM334" s="1" t="n">
        <f aca="false">_xlfn.RANK.AVG(N334,N$2:N$501,0)</f>
        <v>201</v>
      </c>
      <c r="AN334" s="1" t="n">
        <f aca="false">_xlfn.RANK.AVG(O334,O$2:O$501,0)</f>
        <v>270</v>
      </c>
      <c r="AO334" s="1" t="n">
        <f aca="false">_xlfn.RANK.AVG(P334,P$2:P$501,0)</f>
        <v>233</v>
      </c>
      <c r="AP334" s="1" t="n">
        <f aca="false">_xlfn.RANK.AVG(Q334,Q$2:Q$501,0)</f>
        <v>222</v>
      </c>
      <c r="AQ334" s="5" t="n">
        <f aca="false">_xlfn.RANK.AVG(R334,R$2:R$501,0)</f>
        <v>200.5</v>
      </c>
    </row>
    <row r="335" customFormat="false" ht="20.1" hidden="false" customHeight="false" outlineLevel="0" collapsed="false">
      <c r="A335" s="19" t="s">
        <v>641</v>
      </c>
      <c r="B335" s="19" t="s">
        <v>642</v>
      </c>
      <c r="C335" s="1" t="n">
        <v>2</v>
      </c>
      <c r="D335" s="15" t="n">
        <v>0</v>
      </c>
      <c r="E335" s="15" t="n">
        <v>4</v>
      </c>
      <c r="F335" s="15" t="n">
        <v>3.75</v>
      </c>
      <c r="G335" s="1" t="n">
        <v>1</v>
      </c>
      <c r="H335" s="1" t="n">
        <v>0</v>
      </c>
      <c r="I335" s="4" t="n">
        <v>1.5</v>
      </c>
      <c r="J335" s="1" t="n">
        <v>0</v>
      </c>
      <c r="K335" s="15" t="n">
        <v>2</v>
      </c>
      <c r="L335" s="15" t="n">
        <v>1</v>
      </c>
      <c r="M335" s="1" t="n">
        <v>2</v>
      </c>
      <c r="N335" s="1" t="n">
        <v>3</v>
      </c>
      <c r="O335" s="1" t="n">
        <v>3.25</v>
      </c>
      <c r="P335" s="1" t="n">
        <v>2.5</v>
      </c>
      <c r="Q335" s="16" t="n">
        <v>2.75</v>
      </c>
      <c r="R335" s="17" t="n">
        <v>0</v>
      </c>
      <c r="T335" s="1" t="n">
        <f aca="false">MIN(C335:R335)</f>
        <v>0</v>
      </c>
      <c r="U335" s="1" t="n">
        <f aca="false">MAX(C335:R335)</f>
        <v>4</v>
      </c>
      <c r="V335" s="18" t="n">
        <f aca="false">AVERAGE(C335:R335)</f>
        <v>1.796875</v>
      </c>
      <c r="W335" s="1" t="n">
        <f aca="false">_xlfn.RANK.AVG(V335,V$2:V$501,0)</f>
        <v>258</v>
      </c>
      <c r="X335" s="4" t="n">
        <v>1.75</v>
      </c>
      <c r="Y335" s="1" t="n">
        <f aca="false">_xlfn.RANK.AVG(X335,X$2:X$501,0)</f>
        <v>292</v>
      </c>
      <c r="AB335" s="1" t="n">
        <f aca="false">_xlfn.RANK.AVG(C335,C$2:C$501,0)</f>
        <v>169.5</v>
      </c>
      <c r="AC335" s="1" t="n">
        <f aca="false">_xlfn.RANK.AVG(D335,D$2:D$501,0)</f>
        <v>408.5</v>
      </c>
      <c r="AD335" s="1" t="n">
        <f aca="false">_xlfn.RANK.AVG(E335,E$2:E$501,0)</f>
        <v>27</v>
      </c>
      <c r="AE335" s="1" t="n">
        <f aca="false">_xlfn.RANK.AVG(F335,F$2:F$501,0)</f>
        <v>49</v>
      </c>
      <c r="AF335" s="1" t="n">
        <f aca="false">_xlfn.RANK.AVG(G335,G$2:G$501,0)</f>
        <v>303</v>
      </c>
      <c r="AG335" s="1" t="n">
        <f aca="false">_xlfn.RANK.AVG(H335,H$2:H$501,0)</f>
        <v>422</v>
      </c>
      <c r="AH335" s="1" t="n">
        <f aca="false">_xlfn.RANK.AVG(I335,I$2:I$501,0)</f>
        <v>318.5</v>
      </c>
      <c r="AI335" s="1" t="n">
        <f aca="false">_xlfn.RANK.AVG(J335,J$2:J$501,0)</f>
        <v>459</v>
      </c>
      <c r="AJ335" s="1" t="n">
        <f aca="false">_xlfn.RANK.AVG(K335,K$2:K$501,0)</f>
        <v>263</v>
      </c>
      <c r="AK335" s="1" t="n">
        <f aca="false">_xlfn.RANK.AVG(L335,L$2:L$501,0)</f>
        <v>399.5</v>
      </c>
      <c r="AL335" s="1" t="n">
        <f aca="false">_xlfn.RANK.AVG(M335,M$2:M$501,0)</f>
        <v>194</v>
      </c>
      <c r="AM335" s="1" t="n">
        <f aca="false">_xlfn.RANK.AVG(N335,N$2:N$501,0)</f>
        <v>121.5</v>
      </c>
      <c r="AN335" s="1" t="n">
        <f aca="false">_xlfn.RANK.AVG(O335,O$2:O$501,0)</f>
        <v>65.5</v>
      </c>
      <c r="AO335" s="1" t="n">
        <f aca="false">_xlfn.RANK.AVG(P335,P$2:P$501,0)</f>
        <v>138.5</v>
      </c>
      <c r="AP335" s="1" t="n">
        <f aca="false">_xlfn.RANK.AVG(Q335,Q$2:Q$501,0)</f>
        <v>222</v>
      </c>
      <c r="AQ335" s="5" t="n">
        <f aca="false">_xlfn.RANK.AVG(R335,R$2:R$501,0)</f>
        <v>417.5</v>
      </c>
    </row>
    <row r="336" customFormat="false" ht="20.1" hidden="false" customHeight="false" outlineLevel="0" collapsed="false">
      <c r="A336" s="14" t="s">
        <v>643</v>
      </c>
      <c r="B336" s="14" t="s">
        <v>644</v>
      </c>
      <c r="C336" s="1" t="n">
        <v>1</v>
      </c>
      <c r="D336" s="15" t="n">
        <v>2</v>
      </c>
      <c r="E336" s="15" t="n">
        <v>2.25</v>
      </c>
      <c r="F336" s="15" t="n">
        <v>2</v>
      </c>
      <c r="G336" s="1" t="n">
        <v>1</v>
      </c>
      <c r="H336" s="1" t="n">
        <v>1</v>
      </c>
      <c r="I336" s="4" t="n">
        <v>2</v>
      </c>
      <c r="J336" s="1" t="n">
        <v>2</v>
      </c>
      <c r="K336" s="15" t="n">
        <v>2</v>
      </c>
      <c r="L336" s="15" t="n">
        <v>2</v>
      </c>
      <c r="M336" s="1" t="n">
        <v>3</v>
      </c>
      <c r="N336" s="1" t="n">
        <v>2.5</v>
      </c>
      <c r="O336" s="1" t="n">
        <v>3</v>
      </c>
      <c r="P336" s="1" t="n">
        <v>2</v>
      </c>
      <c r="Q336" s="16" t="n">
        <v>3.25</v>
      </c>
      <c r="R336" s="17" t="n">
        <v>1</v>
      </c>
      <c r="T336" s="1" t="n">
        <f aca="false">MIN(C336:R336)</f>
        <v>1</v>
      </c>
      <c r="U336" s="1" t="n">
        <f aca="false">MAX(C336:R336)</f>
        <v>3.25</v>
      </c>
      <c r="V336" s="18" t="n">
        <f aca="false">AVERAGE(C336:R336)</f>
        <v>2</v>
      </c>
      <c r="W336" s="1" t="n">
        <f aca="false">_xlfn.RANK.AVG(V336,V$2:V$501,0)</f>
        <v>224</v>
      </c>
      <c r="X336" s="4" t="n">
        <v>2.67</v>
      </c>
      <c r="Y336" s="1" t="n">
        <f aca="false">_xlfn.RANK.AVG(X336,X$2:X$501,0)</f>
        <v>175</v>
      </c>
      <c r="AB336" s="1" t="n">
        <f aca="false">_xlfn.RANK.AVG(C336,C$2:C$501,0)</f>
        <v>258.5</v>
      </c>
      <c r="AC336" s="1" t="n">
        <f aca="false">_xlfn.RANK.AVG(D336,D$2:D$501,0)</f>
        <v>215.5</v>
      </c>
      <c r="AD336" s="1" t="n">
        <f aca="false">_xlfn.RANK.AVG(E336,E$2:E$501,0)</f>
        <v>196.5</v>
      </c>
      <c r="AE336" s="1" t="n">
        <f aca="false">_xlfn.RANK.AVG(F336,F$2:F$501,0)</f>
        <v>204</v>
      </c>
      <c r="AF336" s="1" t="n">
        <f aca="false">_xlfn.RANK.AVG(G336,G$2:G$501,0)</f>
        <v>303</v>
      </c>
      <c r="AG336" s="1" t="n">
        <f aca="false">_xlfn.RANK.AVG(H336,H$2:H$501,0)</f>
        <v>291.5</v>
      </c>
      <c r="AH336" s="1" t="n">
        <f aca="false">_xlfn.RANK.AVG(I336,I$2:I$501,0)</f>
        <v>264.5</v>
      </c>
      <c r="AI336" s="1" t="n">
        <f aca="false">_xlfn.RANK.AVG(J336,J$2:J$501,0)</f>
        <v>224.5</v>
      </c>
      <c r="AJ336" s="1" t="n">
        <f aca="false">_xlfn.RANK.AVG(K336,K$2:K$501,0)</f>
        <v>263</v>
      </c>
      <c r="AK336" s="1" t="n">
        <f aca="false">_xlfn.RANK.AVG(L336,L$2:L$501,0)</f>
        <v>241</v>
      </c>
      <c r="AL336" s="1" t="n">
        <f aca="false">_xlfn.RANK.AVG(M336,M$2:M$501,0)</f>
        <v>74</v>
      </c>
      <c r="AM336" s="1" t="n">
        <f aca="false">_xlfn.RANK.AVG(N336,N$2:N$501,0)</f>
        <v>201</v>
      </c>
      <c r="AN336" s="1" t="n">
        <f aca="false">_xlfn.RANK.AVG(O336,O$2:O$501,0)</f>
        <v>140.5</v>
      </c>
      <c r="AO336" s="1" t="n">
        <f aca="false">_xlfn.RANK.AVG(P336,P$2:P$501,0)</f>
        <v>233</v>
      </c>
      <c r="AP336" s="1" t="n">
        <f aca="false">_xlfn.RANK.AVG(Q336,Q$2:Q$501,0)</f>
        <v>156.5</v>
      </c>
      <c r="AQ336" s="5" t="n">
        <f aca="false">_xlfn.RANK.AVG(R336,R$2:R$501,0)</f>
        <v>285.5</v>
      </c>
    </row>
    <row r="337" customFormat="false" ht="20.1" hidden="false" customHeight="false" outlineLevel="0" collapsed="false">
      <c r="A337" s="14" t="s">
        <v>645</v>
      </c>
      <c r="B337" s="14" t="s">
        <v>646</v>
      </c>
      <c r="C337" s="1" t="n">
        <v>3</v>
      </c>
      <c r="D337" s="15" t="n">
        <v>3</v>
      </c>
      <c r="E337" s="15" t="n">
        <v>2.75</v>
      </c>
      <c r="F337" s="15" t="n">
        <v>3</v>
      </c>
      <c r="G337" s="1" t="n">
        <v>1</v>
      </c>
      <c r="H337" s="1" t="n">
        <v>1</v>
      </c>
      <c r="I337" s="4" t="n">
        <v>3</v>
      </c>
      <c r="J337" s="1" t="n">
        <v>3</v>
      </c>
      <c r="K337" s="15" t="n">
        <v>1</v>
      </c>
      <c r="L337" s="15" t="n">
        <v>2</v>
      </c>
      <c r="M337" s="1" t="n">
        <v>0</v>
      </c>
      <c r="N337" s="1" t="n">
        <v>2.25</v>
      </c>
      <c r="O337" s="1" t="n">
        <v>1</v>
      </c>
      <c r="P337" s="1" t="n">
        <v>3</v>
      </c>
      <c r="Q337" s="16" t="n">
        <v>2.25</v>
      </c>
      <c r="R337" s="17" t="n">
        <v>3</v>
      </c>
      <c r="T337" s="1" t="n">
        <f aca="false">MIN(C337:R337)</f>
        <v>0</v>
      </c>
      <c r="U337" s="1" t="n">
        <f aca="false">MAX(C337:R337)</f>
        <v>3</v>
      </c>
      <c r="V337" s="18" t="n">
        <f aca="false">AVERAGE(C337:R337)</f>
        <v>2.140625</v>
      </c>
      <c r="W337" s="1" t="n">
        <f aca="false">_xlfn.RANK.AVG(V337,V$2:V$501,0)</f>
        <v>204</v>
      </c>
      <c r="X337" s="4" t="n">
        <v>2.33</v>
      </c>
      <c r="Y337" s="1" t="n">
        <f aca="false">_xlfn.RANK.AVG(X337,X$2:X$501,0)</f>
        <v>221.5</v>
      </c>
      <c r="AB337" s="1" t="n">
        <f aca="false">_xlfn.RANK.AVG(C337,C$2:C$501,0)</f>
        <v>94.5</v>
      </c>
      <c r="AC337" s="1" t="n">
        <f aca="false">_xlfn.RANK.AVG(D337,D$2:D$501,0)</f>
        <v>117</v>
      </c>
      <c r="AD337" s="1" t="n">
        <f aca="false">_xlfn.RANK.AVG(E337,E$2:E$501,0)</f>
        <v>148.5</v>
      </c>
      <c r="AE337" s="1" t="n">
        <f aca="false">_xlfn.RANK.AVG(F337,F$2:F$501,0)</f>
        <v>104</v>
      </c>
      <c r="AF337" s="1" t="n">
        <f aca="false">_xlfn.RANK.AVG(G337,G$2:G$501,0)</f>
        <v>303</v>
      </c>
      <c r="AG337" s="1" t="n">
        <f aca="false">_xlfn.RANK.AVG(H337,H$2:H$501,0)</f>
        <v>291.5</v>
      </c>
      <c r="AH337" s="1" t="n">
        <f aca="false">_xlfn.RANK.AVG(I337,I$2:I$501,0)</f>
        <v>76</v>
      </c>
      <c r="AI337" s="1" t="n">
        <f aca="false">_xlfn.RANK.AVG(J337,J$2:J$501,0)</f>
        <v>102</v>
      </c>
      <c r="AJ337" s="1" t="n">
        <f aca="false">_xlfn.RANK.AVG(K337,K$2:K$501,0)</f>
        <v>363</v>
      </c>
      <c r="AK337" s="1" t="n">
        <f aca="false">_xlfn.RANK.AVG(L337,L$2:L$501,0)</f>
        <v>241</v>
      </c>
      <c r="AL337" s="1" t="n">
        <f aca="false">_xlfn.RANK.AVG(M337,M$2:M$501,0)</f>
        <v>428.5</v>
      </c>
      <c r="AM337" s="1" t="n">
        <f aca="false">_xlfn.RANK.AVG(N337,N$2:N$501,0)</f>
        <v>234.5</v>
      </c>
      <c r="AN337" s="1" t="n">
        <f aca="false">_xlfn.RANK.AVG(O337,O$2:O$501,0)</f>
        <v>335</v>
      </c>
      <c r="AO337" s="1" t="n">
        <f aca="false">_xlfn.RANK.AVG(P337,P$2:P$501,0)</f>
        <v>76</v>
      </c>
      <c r="AP337" s="1" t="n">
        <f aca="false">_xlfn.RANK.AVG(Q337,Q$2:Q$501,0)</f>
        <v>286</v>
      </c>
      <c r="AQ337" s="5" t="n">
        <f aca="false">_xlfn.RANK.AVG(R337,R$2:R$501,0)</f>
        <v>105</v>
      </c>
    </row>
    <row r="338" customFormat="false" ht="20.1" hidden="false" customHeight="false" outlineLevel="0" collapsed="false">
      <c r="A338" s="14" t="s">
        <v>640</v>
      </c>
      <c r="B338" s="14" t="s">
        <v>647</v>
      </c>
      <c r="C338" s="1" t="n">
        <v>0</v>
      </c>
      <c r="D338" s="15" t="n">
        <v>0</v>
      </c>
      <c r="E338" s="15" t="n">
        <v>0</v>
      </c>
      <c r="F338" s="15" t="n">
        <v>0</v>
      </c>
      <c r="G338" s="1" t="n">
        <v>0</v>
      </c>
      <c r="H338" s="1" t="n">
        <v>0</v>
      </c>
      <c r="I338" s="4" t="n">
        <v>0</v>
      </c>
      <c r="J338" s="1" t="n">
        <v>1</v>
      </c>
      <c r="K338" s="15" t="n">
        <v>0</v>
      </c>
      <c r="L338" s="15" t="n">
        <v>1</v>
      </c>
      <c r="M338" s="1" t="n">
        <v>0</v>
      </c>
      <c r="N338" s="1" t="n">
        <v>0</v>
      </c>
      <c r="O338" s="1" t="n">
        <v>0</v>
      </c>
      <c r="P338" s="1" t="n">
        <v>0</v>
      </c>
      <c r="Q338" s="16" t="n">
        <v>1.25</v>
      </c>
      <c r="R338" s="17" t="n">
        <v>0</v>
      </c>
      <c r="T338" s="1" t="n">
        <f aca="false">MIN(C338:R338)</f>
        <v>0</v>
      </c>
      <c r="U338" s="1" t="n">
        <f aca="false">MAX(C338:R338)</f>
        <v>1.25</v>
      </c>
      <c r="V338" s="18" t="n">
        <f aca="false">AVERAGE(C338:R338)</f>
        <v>0.203125</v>
      </c>
      <c r="W338" s="1" t="n">
        <f aca="false">_xlfn.RANK.AVG(V338,V$2:V$501,0)</f>
        <v>438</v>
      </c>
      <c r="X338" s="4" t="n">
        <v>0</v>
      </c>
      <c r="Y338" s="1" t="n">
        <f aca="false">_xlfn.RANK.AVG(X338,X$2:X$501,0)</f>
        <v>480</v>
      </c>
      <c r="AB338" s="1" t="n">
        <f aca="false">_xlfn.RANK.AVG(C338,C$2:C$501,0)</f>
        <v>406.5</v>
      </c>
      <c r="AC338" s="1" t="n">
        <f aca="false">_xlfn.RANK.AVG(D338,D$2:D$501,0)</f>
        <v>408.5</v>
      </c>
      <c r="AD338" s="1" t="n">
        <f aca="false">_xlfn.RANK.AVG(E338,E$2:E$501,0)</f>
        <v>423</v>
      </c>
      <c r="AE338" s="1" t="n">
        <f aca="false">_xlfn.RANK.AVG(F338,F$2:F$501,0)</f>
        <v>428</v>
      </c>
      <c r="AF338" s="1" t="n">
        <f aca="false">_xlfn.RANK.AVG(G338,G$2:G$501,0)</f>
        <v>425.5</v>
      </c>
      <c r="AG338" s="1" t="n">
        <f aca="false">_xlfn.RANK.AVG(H338,H$2:H$501,0)</f>
        <v>422</v>
      </c>
      <c r="AH338" s="1" t="n">
        <f aca="false">_xlfn.RANK.AVG(I338,I$2:I$501,0)</f>
        <v>437.5</v>
      </c>
      <c r="AI338" s="1" t="n">
        <f aca="false">_xlfn.RANK.AVG(J338,J$2:J$501,0)</f>
        <v>360.5</v>
      </c>
      <c r="AJ338" s="1" t="n">
        <f aca="false">_xlfn.RANK.AVG(K338,K$2:K$501,0)</f>
        <v>451.5</v>
      </c>
      <c r="AK338" s="1" t="n">
        <f aca="false">_xlfn.RANK.AVG(L338,L$2:L$501,0)</f>
        <v>399.5</v>
      </c>
      <c r="AL338" s="1" t="n">
        <f aca="false">_xlfn.RANK.AVG(M338,M$2:M$501,0)</f>
        <v>428.5</v>
      </c>
      <c r="AM338" s="1" t="n">
        <f aca="false">_xlfn.RANK.AVG(N338,N$2:N$501,0)</f>
        <v>447.5</v>
      </c>
      <c r="AN338" s="1" t="n">
        <f aca="false">_xlfn.RANK.AVG(O338,O$2:O$501,0)</f>
        <v>433.5</v>
      </c>
      <c r="AO338" s="1" t="n">
        <f aca="false">_xlfn.RANK.AVG(P338,P$2:P$501,0)</f>
        <v>437.5</v>
      </c>
      <c r="AP338" s="1" t="n">
        <f aca="false">_xlfn.RANK.AVG(Q338,Q$2:Q$501,0)</f>
        <v>333</v>
      </c>
      <c r="AQ338" s="5" t="n">
        <f aca="false">_xlfn.RANK.AVG(R338,R$2:R$501,0)</f>
        <v>417.5</v>
      </c>
    </row>
    <row r="339" customFormat="false" ht="20.1" hidden="false" customHeight="false" outlineLevel="0" collapsed="false">
      <c r="A339" s="14" t="s">
        <v>648</v>
      </c>
      <c r="B339" s="14" t="s">
        <v>649</v>
      </c>
      <c r="C339" s="1" t="n">
        <v>0</v>
      </c>
      <c r="D339" s="15" t="n">
        <v>0</v>
      </c>
      <c r="E339" s="15" t="n">
        <v>0</v>
      </c>
      <c r="F339" s="15" t="n">
        <v>0</v>
      </c>
      <c r="G339" s="1" t="n">
        <v>0</v>
      </c>
      <c r="H339" s="1" t="n">
        <v>0</v>
      </c>
      <c r="I339" s="4" t="n">
        <v>0</v>
      </c>
      <c r="J339" s="1" t="n">
        <v>0</v>
      </c>
      <c r="K339" s="15" t="n">
        <v>0</v>
      </c>
      <c r="L339" s="15" t="n">
        <v>1</v>
      </c>
      <c r="M339" s="1" t="n">
        <v>0</v>
      </c>
      <c r="N339" s="1" t="n">
        <v>0</v>
      </c>
      <c r="O339" s="1" t="n">
        <v>0</v>
      </c>
      <c r="P339" s="1" t="n">
        <v>0</v>
      </c>
      <c r="Q339" s="16" t="n">
        <v>0</v>
      </c>
      <c r="R339" s="17" t="n">
        <v>0</v>
      </c>
      <c r="T339" s="1" t="n">
        <f aca="false">MIN(C339:R339)</f>
        <v>0</v>
      </c>
      <c r="U339" s="1" t="n">
        <f aca="false">MAX(C339:R339)</f>
        <v>1</v>
      </c>
      <c r="V339" s="18" t="n">
        <f aca="false">AVERAGE(C339:R339)</f>
        <v>0.0625</v>
      </c>
      <c r="W339" s="1" t="n">
        <f aca="false">_xlfn.RANK.AVG(V339,V$2:V$501,0)</f>
        <v>474</v>
      </c>
      <c r="X339" s="4" t="n">
        <v>0.08</v>
      </c>
      <c r="Y339" s="1" t="n">
        <f aca="false">_xlfn.RANK.AVG(X339,X$2:X$501,0)</f>
        <v>451</v>
      </c>
      <c r="AB339" s="1" t="n">
        <f aca="false">_xlfn.RANK.AVG(C339,C$2:C$501,0)</f>
        <v>406.5</v>
      </c>
      <c r="AC339" s="1" t="n">
        <f aca="false">_xlfn.RANK.AVG(D339,D$2:D$501,0)</f>
        <v>408.5</v>
      </c>
      <c r="AD339" s="1" t="n">
        <f aca="false">_xlfn.RANK.AVG(E339,E$2:E$501,0)</f>
        <v>423</v>
      </c>
      <c r="AE339" s="1" t="n">
        <f aca="false">_xlfn.RANK.AVG(F339,F$2:F$501,0)</f>
        <v>428</v>
      </c>
      <c r="AF339" s="1" t="n">
        <f aca="false">_xlfn.RANK.AVG(G339,G$2:G$501,0)</f>
        <v>425.5</v>
      </c>
      <c r="AG339" s="1" t="n">
        <f aca="false">_xlfn.RANK.AVG(H339,H$2:H$501,0)</f>
        <v>422</v>
      </c>
      <c r="AH339" s="1" t="n">
        <f aca="false">_xlfn.RANK.AVG(I339,I$2:I$501,0)</f>
        <v>437.5</v>
      </c>
      <c r="AI339" s="1" t="n">
        <f aca="false">_xlfn.RANK.AVG(J339,J$2:J$501,0)</f>
        <v>459</v>
      </c>
      <c r="AJ339" s="1" t="n">
        <f aca="false">_xlfn.RANK.AVG(K339,K$2:K$501,0)</f>
        <v>451.5</v>
      </c>
      <c r="AK339" s="1" t="n">
        <f aca="false">_xlfn.RANK.AVG(L339,L$2:L$501,0)</f>
        <v>399.5</v>
      </c>
      <c r="AL339" s="1" t="n">
        <f aca="false">_xlfn.RANK.AVG(M339,M$2:M$501,0)</f>
        <v>428.5</v>
      </c>
      <c r="AM339" s="1" t="n">
        <f aca="false">_xlfn.RANK.AVG(N339,N$2:N$501,0)</f>
        <v>447.5</v>
      </c>
      <c r="AN339" s="1" t="n">
        <f aca="false">_xlfn.RANK.AVG(O339,O$2:O$501,0)</f>
        <v>433.5</v>
      </c>
      <c r="AO339" s="1" t="n">
        <f aca="false">_xlfn.RANK.AVG(P339,P$2:P$501,0)</f>
        <v>437.5</v>
      </c>
      <c r="AP339" s="1" t="n">
        <f aca="false">_xlfn.RANK.AVG(Q339,Q$2:Q$501,0)</f>
        <v>435</v>
      </c>
      <c r="AQ339" s="5" t="n">
        <f aca="false">_xlfn.RANK.AVG(R339,R$2:R$501,0)</f>
        <v>417.5</v>
      </c>
    </row>
    <row r="340" customFormat="false" ht="20.1" hidden="false" customHeight="false" outlineLevel="0" collapsed="false">
      <c r="A340" s="14" t="s">
        <v>487</v>
      </c>
      <c r="B340" s="14" t="s">
        <v>253</v>
      </c>
      <c r="C340" s="1" t="n">
        <v>0</v>
      </c>
      <c r="D340" s="15" t="n">
        <v>0</v>
      </c>
      <c r="E340" s="15" t="n">
        <v>0</v>
      </c>
      <c r="F340" s="15" t="n">
        <v>0</v>
      </c>
      <c r="G340" s="1" t="n">
        <v>0</v>
      </c>
      <c r="H340" s="1" t="n">
        <v>0</v>
      </c>
      <c r="I340" s="4" t="n">
        <v>0</v>
      </c>
      <c r="J340" s="1" t="n">
        <v>1</v>
      </c>
      <c r="K340" s="15" t="n">
        <v>0</v>
      </c>
      <c r="L340" s="15" t="n">
        <v>1</v>
      </c>
      <c r="M340" s="1" t="n">
        <v>0</v>
      </c>
      <c r="N340" s="1" t="n">
        <v>1.5</v>
      </c>
      <c r="O340" s="1" t="n">
        <v>0</v>
      </c>
      <c r="P340" s="1" t="n">
        <v>0</v>
      </c>
      <c r="Q340" s="16" t="n">
        <v>0.25</v>
      </c>
      <c r="R340" s="17" t="n">
        <v>0</v>
      </c>
      <c r="T340" s="1" t="n">
        <f aca="false">MIN(C340:R340)</f>
        <v>0</v>
      </c>
      <c r="U340" s="1" t="n">
        <f aca="false">MAX(C340:R340)</f>
        <v>1.5</v>
      </c>
      <c r="V340" s="18" t="n">
        <f aca="false">AVERAGE(C340:R340)</f>
        <v>0.234375</v>
      </c>
      <c r="W340" s="1" t="n">
        <f aca="false">_xlfn.RANK.AVG(V340,V$2:V$501,0)</f>
        <v>436</v>
      </c>
      <c r="X340" s="4" t="n">
        <v>0.67</v>
      </c>
      <c r="Y340" s="1" t="n">
        <f aca="false">_xlfn.RANK.AVG(X340,X$2:X$501,0)</f>
        <v>396</v>
      </c>
      <c r="AB340" s="1" t="n">
        <f aca="false">_xlfn.RANK.AVG(C340,C$2:C$501,0)</f>
        <v>406.5</v>
      </c>
      <c r="AC340" s="1" t="n">
        <f aca="false">_xlfn.RANK.AVG(D340,D$2:D$501,0)</f>
        <v>408.5</v>
      </c>
      <c r="AD340" s="1" t="n">
        <f aca="false">_xlfn.RANK.AVG(E340,E$2:E$501,0)</f>
        <v>423</v>
      </c>
      <c r="AE340" s="1" t="n">
        <f aca="false">_xlfn.RANK.AVG(F340,F$2:F$501,0)</f>
        <v>428</v>
      </c>
      <c r="AF340" s="1" t="n">
        <f aca="false">_xlfn.RANK.AVG(G340,G$2:G$501,0)</f>
        <v>425.5</v>
      </c>
      <c r="AG340" s="1" t="n">
        <f aca="false">_xlfn.RANK.AVG(H340,H$2:H$501,0)</f>
        <v>422</v>
      </c>
      <c r="AH340" s="1" t="n">
        <f aca="false">_xlfn.RANK.AVG(I340,I$2:I$501,0)</f>
        <v>437.5</v>
      </c>
      <c r="AI340" s="1" t="n">
        <f aca="false">_xlfn.RANK.AVG(J340,J$2:J$501,0)</f>
        <v>360.5</v>
      </c>
      <c r="AJ340" s="1" t="n">
        <f aca="false">_xlfn.RANK.AVG(K340,K$2:K$501,0)</f>
        <v>451.5</v>
      </c>
      <c r="AK340" s="1" t="n">
        <f aca="false">_xlfn.RANK.AVG(L340,L$2:L$501,0)</f>
        <v>399.5</v>
      </c>
      <c r="AL340" s="1" t="n">
        <f aca="false">_xlfn.RANK.AVG(M340,M$2:M$501,0)</f>
        <v>428.5</v>
      </c>
      <c r="AM340" s="1" t="n">
        <f aca="false">_xlfn.RANK.AVG(N340,N$2:N$501,0)</f>
        <v>340</v>
      </c>
      <c r="AN340" s="1" t="n">
        <f aca="false">_xlfn.RANK.AVG(O340,O$2:O$501,0)</f>
        <v>433.5</v>
      </c>
      <c r="AO340" s="1" t="n">
        <f aca="false">_xlfn.RANK.AVG(P340,P$2:P$501,0)</f>
        <v>437.5</v>
      </c>
      <c r="AP340" s="1" t="n">
        <f aca="false">_xlfn.RANK.AVG(Q340,Q$2:Q$501,0)</f>
        <v>367.5</v>
      </c>
      <c r="AQ340" s="5" t="n">
        <f aca="false">_xlfn.RANK.AVG(R340,R$2:R$501,0)</f>
        <v>417.5</v>
      </c>
    </row>
    <row r="341" customFormat="false" ht="20.1" hidden="false" customHeight="false" outlineLevel="0" collapsed="false">
      <c r="A341" s="14" t="s">
        <v>650</v>
      </c>
      <c r="B341" s="14" t="s">
        <v>651</v>
      </c>
      <c r="C341" s="1" t="n">
        <v>2</v>
      </c>
      <c r="D341" s="15" t="n">
        <v>3</v>
      </c>
      <c r="E341" s="15" t="n">
        <v>4</v>
      </c>
      <c r="F341" s="15" t="n">
        <v>3</v>
      </c>
      <c r="G341" s="1" t="n">
        <v>3</v>
      </c>
      <c r="H341" s="1" t="n">
        <v>3</v>
      </c>
      <c r="I341" s="4" t="n">
        <v>3</v>
      </c>
      <c r="J341" s="1" t="n">
        <v>3</v>
      </c>
      <c r="K341" s="15" t="n">
        <v>2.75</v>
      </c>
      <c r="L341" s="15" t="n">
        <v>2.75</v>
      </c>
      <c r="M341" s="1" t="n">
        <v>1</v>
      </c>
      <c r="N341" s="1" t="n">
        <v>3.5</v>
      </c>
      <c r="O341" s="1" t="n">
        <v>1</v>
      </c>
      <c r="P341" s="1" t="n">
        <v>2.5</v>
      </c>
      <c r="Q341" s="16" t="n">
        <v>3.75</v>
      </c>
      <c r="R341" s="17" t="n">
        <v>3</v>
      </c>
      <c r="T341" s="1" t="n">
        <f aca="false">MIN(C341:R341)</f>
        <v>1</v>
      </c>
      <c r="U341" s="1" t="n">
        <f aca="false">MAX(C341:R341)</f>
        <v>4</v>
      </c>
      <c r="V341" s="18" t="n">
        <f aca="false">AVERAGE(C341:R341)</f>
        <v>2.765625</v>
      </c>
      <c r="W341" s="1" t="n">
        <f aca="false">_xlfn.RANK.AVG(V341,V$2:V$501,0)</f>
        <v>106</v>
      </c>
      <c r="X341" s="4" t="n">
        <v>3.08</v>
      </c>
      <c r="Y341" s="1" t="n">
        <f aca="false">_xlfn.RANK.AVG(X341,X$2:X$501,0)</f>
        <v>120</v>
      </c>
      <c r="AB341" s="1" t="n">
        <f aca="false">_xlfn.RANK.AVG(C341,C$2:C$501,0)</f>
        <v>169.5</v>
      </c>
      <c r="AC341" s="1" t="n">
        <f aca="false">_xlfn.RANK.AVG(D341,D$2:D$501,0)</f>
        <v>117</v>
      </c>
      <c r="AD341" s="1" t="n">
        <f aca="false">_xlfn.RANK.AVG(E341,E$2:E$501,0)</f>
        <v>27</v>
      </c>
      <c r="AE341" s="1" t="n">
        <f aca="false">_xlfn.RANK.AVG(F341,F$2:F$501,0)</f>
        <v>104</v>
      </c>
      <c r="AF341" s="1" t="n">
        <f aca="false">_xlfn.RANK.AVG(G341,G$2:G$501,0)</f>
        <v>113.5</v>
      </c>
      <c r="AG341" s="1" t="n">
        <f aca="false">_xlfn.RANK.AVG(H341,H$2:H$501,0)</f>
        <v>97</v>
      </c>
      <c r="AH341" s="1" t="n">
        <f aca="false">_xlfn.RANK.AVG(I341,I$2:I$501,0)</f>
        <v>76</v>
      </c>
      <c r="AI341" s="1" t="n">
        <f aca="false">_xlfn.RANK.AVG(J341,J$2:J$501,0)</f>
        <v>102</v>
      </c>
      <c r="AJ341" s="1" t="n">
        <f aca="false">_xlfn.RANK.AVG(K341,K$2:K$501,0)</f>
        <v>174.5</v>
      </c>
      <c r="AK341" s="1" t="n">
        <f aca="false">_xlfn.RANK.AVG(L341,L$2:L$501,0)</f>
        <v>145</v>
      </c>
      <c r="AL341" s="1" t="n">
        <f aca="false">_xlfn.RANK.AVG(M341,M$2:M$501,0)</f>
        <v>316</v>
      </c>
      <c r="AM341" s="1" t="n">
        <f aca="false">_xlfn.RANK.AVG(N341,N$2:N$501,0)</f>
        <v>71.5</v>
      </c>
      <c r="AN341" s="1" t="n">
        <f aca="false">_xlfn.RANK.AVG(O341,O$2:O$501,0)</f>
        <v>335</v>
      </c>
      <c r="AO341" s="1" t="n">
        <f aca="false">_xlfn.RANK.AVG(P341,P$2:P$501,0)</f>
        <v>138.5</v>
      </c>
      <c r="AP341" s="1" t="n">
        <f aca="false">_xlfn.RANK.AVG(Q341,Q$2:Q$501,0)</f>
        <v>89.5</v>
      </c>
      <c r="AQ341" s="5" t="n">
        <f aca="false">_xlfn.RANK.AVG(R341,R$2:R$501,0)</f>
        <v>105</v>
      </c>
    </row>
    <row r="342" customFormat="false" ht="20.1" hidden="false" customHeight="false" outlineLevel="0" collapsed="false">
      <c r="A342" s="14" t="s">
        <v>652</v>
      </c>
      <c r="B342" s="14" t="s">
        <v>653</v>
      </c>
      <c r="C342" s="1" t="n">
        <v>3</v>
      </c>
      <c r="D342" s="15" t="n">
        <v>3</v>
      </c>
      <c r="E342" s="15" t="n">
        <v>3.75</v>
      </c>
      <c r="F342" s="15" t="n">
        <v>3.75</v>
      </c>
      <c r="G342" s="1" t="n">
        <v>1</v>
      </c>
      <c r="H342" s="1" t="n">
        <v>0</v>
      </c>
      <c r="I342" s="4" t="n">
        <v>2.75</v>
      </c>
      <c r="J342" s="1" t="n">
        <v>2</v>
      </c>
      <c r="K342" s="15" t="n">
        <v>2</v>
      </c>
      <c r="L342" s="15" t="n">
        <v>2</v>
      </c>
      <c r="M342" s="1" t="n">
        <v>2</v>
      </c>
      <c r="N342" s="1" t="n">
        <v>1</v>
      </c>
      <c r="O342" s="1" t="n">
        <v>3</v>
      </c>
      <c r="P342" s="1" t="n">
        <v>0</v>
      </c>
      <c r="Q342" s="16" t="n">
        <v>1</v>
      </c>
      <c r="R342" s="17" t="n">
        <v>0</v>
      </c>
      <c r="T342" s="1" t="n">
        <f aca="false">MIN(C342:R342)</f>
        <v>0</v>
      </c>
      <c r="U342" s="1" t="n">
        <f aca="false">MAX(C342:R342)</f>
        <v>3.75</v>
      </c>
      <c r="V342" s="18" t="n">
        <f aca="false">AVERAGE(C342:R342)</f>
        <v>1.890625</v>
      </c>
      <c r="W342" s="1" t="n">
        <f aca="false">_xlfn.RANK.AVG(V342,V$2:V$501,0)</f>
        <v>242.5</v>
      </c>
      <c r="X342" s="4" t="n">
        <v>3.33</v>
      </c>
      <c r="Y342" s="1" t="n">
        <f aca="false">_xlfn.RANK.AVG(X342,X$2:X$501,0)</f>
        <v>80</v>
      </c>
      <c r="AB342" s="1" t="n">
        <f aca="false">_xlfn.RANK.AVG(C342,C$2:C$501,0)</f>
        <v>94.5</v>
      </c>
      <c r="AC342" s="1" t="n">
        <f aca="false">_xlfn.RANK.AVG(D342,D$2:D$501,0)</f>
        <v>117</v>
      </c>
      <c r="AD342" s="1" t="n">
        <f aca="false">_xlfn.RANK.AVG(E342,E$2:E$501,0)</f>
        <v>63</v>
      </c>
      <c r="AE342" s="1" t="n">
        <f aca="false">_xlfn.RANK.AVG(F342,F$2:F$501,0)</f>
        <v>49</v>
      </c>
      <c r="AF342" s="1" t="n">
        <f aca="false">_xlfn.RANK.AVG(G342,G$2:G$501,0)</f>
        <v>303</v>
      </c>
      <c r="AG342" s="1" t="n">
        <f aca="false">_xlfn.RANK.AVG(H342,H$2:H$501,0)</f>
        <v>422</v>
      </c>
      <c r="AH342" s="1" t="n">
        <f aca="false">_xlfn.RANK.AVG(I342,I$2:I$501,0)</f>
        <v>134.5</v>
      </c>
      <c r="AI342" s="1" t="n">
        <f aca="false">_xlfn.RANK.AVG(J342,J$2:J$501,0)</f>
        <v>224.5</v>
      </c>
      <c r="AJ342" s="1" t="n">
        <f aca="false">_xlfn.RANK.AVG(K342,K$2:K$501,0)</f>
        <v>263</v>
      </c>
      <c r="AK342" s="1" t="n">
        <f aca="false">_xlfn.RANK.AVG(L342,L$2:L$501,0)</f>
        <v>241</v>
      </c>
      <c r="AL342" s="1" t="n">
        <f aca="false">_xlfn.RANK.AVG(M342,M$2:M$501,0)</f>
        <v>194</v>
      </c>
      <c r="AM342" s="1" t="n">
        <f aca="false">_xlfn.RANK.AVG(N342,N$2:N$501,0)</f>
        <v>378</v>
      </c>
      <c r="AN342" s="1" t="n">
        <f aca="false">_xlfn.RANK.AVG(O342,O$2:O$501,0)</f>
        <v>140.5</v>
      </c>
      <c r="AO342" s="1" t="n">
        <f aca="false">_xlfn.RANK.AVG(P342,P$2:P$501,0)</f>
        <v>437.5</v>
      </c>
      <c r="AP342" s="1" t="n">
        <f aca="false">_xlfn.RANK.AVG(Q342,Q$2:Q$501,0)</f>
        <v>349</v>
      </c>
      <c r="AQ342" s="5" t="n">
        <f aca="false">_xlfn.RANK.AVG(R342,R$2:R$501,0)</f>
        <v>417.5</v>
      </c>
    </row>
    <row r="343" customFormat="false" ht="20.1" hidden="false" customHeight="false" outlineLevel="0" collapsed="false">
      <c r="A343" s="14" t="s">
        <v>654</v>
      </c>
      <c r="B343" s="14" t="s">
        <v>655</v>
      </c>
      <c r="C343" s="1" t="n">
        <v>0</v>
      </c>
      <c r="D343" s="15" t="n">
        <v>0</v>
      </c>
      <c r="E343" s="15" t="n">
        <v>0</v>
      </c>
      <c r="F343" s="15" t="n">
        <v>0</v>
      </c>
      <c r="G343" s="1" t="n">
        <v>0</v>
      </c>
      <c r="H343" s="1" t="n">
        <v>0</v>
      </c>
      <c r="I343" s="4" t="n">
        <v>0</v>
      </c>
      <c r="J343" s="1" t="n">
        <v>1</v>
      </c>
      <c r="K343" s="15" t="n">
        <v>2</v>
      </c>
      <c r="L343" s="15" t="n">
        <v>1</v>
      </c>
      <c r="M343" s="1" t="n">
        <v>1</v>
      </c>
      <c r="N343" s="1" t="n">
        <v>0</v>
      </c>
      <c r="O343" s="1" t="n">
        <v>0</v>
      </c>
      <c r="P343" s="1" t="n">
        <v>1.5</v>
      </c>
      <c r="Q343" s="16" t="n">
        <v>0</v>
      </c>
      <c r="R343" s="17" t="n">
        <v>0</v>
      </c>
      <c r="T343" s="1" t="n">
        <f aca="false">MIN(C343:R343)</f>
        <v>0</v>
      </c>
      <c r="U343" s="1" t="n">
        <f aca="false">MAX(C343:R343)</f>
        <v>2</v>
      </c>
      <c r="V343" s="18" t="n">
        <f aca="false">AVERAGE(C343:R343)</f>
        <v>0.40625</v>
      </c>
      <c r="W343" s="1" t="n">
        <f aca="false">_xlfn.RANK.AVG(V343,V$2:V$501,0)</f>
        <v>412.5</v>
      </c>
      <c r="X343" s="4" t="n">
        <v>1.17</v>
      </c>
      <c r="Y343" s="1" t="n">
        <f aca="false">_xlfn.RANK.AVG(X343,X$2:X$501,0)</f>
        <v>360</v>
      </c>
      <c r="AB343" s="1" t="n">
        <f aca="false">_xlfn.RANK.AVG(C343,C$2:C$501,0)</f>
        <v>406.5</v>
      </c>
      <c r="AC343" s="1" t="n">
        <f aca="false">_xlfn.RANK.AVG(D343,D$2:D$501,0)</f>
        <v>408.5</v>
      </c>
      <c r="AD343" s="1" t="n">
        <f aca="false">_xlfn.RANK.AVG(E343,E$2:E$501,0)</f>
        <v>423</v>
      </c>
      <c r="AE343" s="1" t="n">
        <f aca="false">_xlfn.RANK.AVG(F343,F$2:F$501,0)</f>
        <v>428</v>
      </c>
      <c r="AF343" s="1" t="n">
        <f aca="false">_xlfn.RANK.AVG(G343,G$2:G$501,0)</f>
        <v>425.5</v>
      </c>
      <c r="AG343" s="1" t="n">
        <f aca="false">_xlfn.RANK.AVG(H343,H$2:H$501,0)</f>
        <v>422</v>
      </c>
      <c r="AH343" s="1" t="n">
        <f aca="false">_xlfn.RANK.AVG(I343,I$2:I$501,0)</f>
        <v>437.5</v>
      </c>
      <c r="AI343" s="1" t="n">
        <f aca="false">_xlfn.RANK.AVG(J343,J$2:J$501,0)</f>
        <v>360.5</v>
      </c>
      <c r="AJ343" s="1" t="n">
        <f aca="false">_xlfn.RANK.AVG(K343,K$2:K$501,0)</f>
        <v>263</v>
      </c>
      <c r="AK343" s="1" t="n">
        <f aca="false">_xlfn.RANK.AVG(L343,L$2:L$501,0)</f>
        <v>399.5</v>
      </c>
      <c r="AL343" s="1" t="n">
        <f aca="false">_xlfn.RANK.AVG(M343,M$2:M$501,0)</f>
        <v>316</v>
      </c>
      <c r="AM343" s="1" t="n">
        <f aca="false">_xlfn.RANK.AVG(N343,N$2:N$501,0)</f>
        <v>447.5</v>
      </c>
      <c r="AN343" s="1" t="n">
        <f aca="false">_xlfn.RANK.AVG(O343,O$2:O$501,0)</f>
        <v>433.5</v>
      </c>
      <c r="AO343" s="1" t="n">
        <f aca="false">_xlfn.RANK.AVG(P343,P$2:P$501,0)</f>
        <v>326</v>
      </c>
      <c r="AP343" s="1" t="n">
        <f aca="false">_xlfn.RANK.AVG(Q343,Q$2:Q$501,0)</f>
        <v>435</v>
      </c>
      <c r="AQ343" s="5" t="n">
        <f aca="false">_xlfn.RANK.AVG(R343,R$2:R$501,0)</f>
        <v>417.5</v>
      </c>
    </row>
    <row r="344" customFormat="false" ht="20.1" hidden="false" customHeight="false" outlineLevel="0" collapsed="false">
      <c r="A344" s="19" t="s">
        <v>656</v>
      </c>
      <c r="B344" s="19" t="s">
        <v>657</v>
      </c>
      <c r="C344" s="1" t="n">
        <v>1</v>
      </c>
      <c r="D344" s="15" t="n">
        <v>1</v>
      </c>
      <c r="E344" s="15" t="n">
        <v>2</v>
      </c>
      <c r="F344" s="15" t="n">
        <v>2</v>
      </c>
      <c r="G344" s="1" t="n">
        <v>2</v>
      </c>
      <c r="H344" s="1" t="n">
        <v>2</v>
      </c>
      <c r="I344" s="4" t="n">
        <v>2.5</v>
      </c>
      <c r="J344" s="1" t="n">
        <v>2</v>
      </c>
      <c r="K344" s="15" t="n">
        <v>2</v>
      </c>
      <c r="L344" s="15" t="n">
        <v>2.75</v>
      </c>
      <c r="M344" s="1" t="n">
        <v>2</v>
      </c>
      <c r="N344" s="1" t="n">
        <v>2.75</v>
      </c>
      <c r="O344" s="1" t="n">
        <v>3</v>
      </c>
      <c r="P344" s="1" t="n">
        <v>2.5</v>
      </c>
      <c r="Q344" s="16" t="n">
        <v>3.25</v>
      </c>
      <c r="R344" s="17" t="n">
        <v>2</v>
      </c>
      <c r="T344" s="1" t="n">
        <f aca="false">MIN(C344:R344)</f>
        <v>1</v>
      </c>
      <c r="U344" s="1" t="n">
        <f aca="false">MAX(C344:R344)</f>
        <v>3.25</v>
      </c>
      <c r="V344" s="18" t="n">
        <f aca="false">AVERAGE(C344:R344)</f>
        <v>2.171875</v>
      </c>
      <c r="W344" s="1" t="n">
        <f aca="false">_xlfn.RANK.AVG(V344,V$2:V$501,0)</f>
        <v>198.5</v>
      </c>
      <c r="X344" s="4" t="n">
        <v>2.42</v>
      </c>
      <c r="Y344" s="1" t="n">
        <f aca="false">_xlfn.RANK.AVG(X344,X$2:X$501,0)</f>
        <v>206</v>
      </c>
      <c r="AB344" s="1" t="n">
        <f aca="false">_xlfn.RANK.AVG(C344,C$2:C$501,0)</f>
        <v>258.5</v>
      </c>
      <c r="AC344" s="1" t="n">
        <f aca="false">_xlfn.RANK.AVG(D344,D$2:D$501,0)</f>
        <v>291</v>
      </c>
      <c r="AD344" s="1" t="n">
        <f aca="false">_xlfn.RANK.AVG(E344,E$2:E$501,0)</f>
        <v>240.5</v>
      </c>
      <c r="AE344" s="1" t="n">
        <f aca="false">_xlfn.RANK.AVG(F344,F$2:F$501,0)</f>
        <v>204</v>
      </c>
      <c r="AF344" s="1" t="n">
        <f aca="false">_xlfn.RANK.AVG(G344,G$2:G$501,0)</f>
        <v>208</v>
      </c>
      <c r="AG344" s="1" t="n">
        <f aca="false">_xlfn.RANK.AVG(H344,H$2:H$501,0)</f>
        <v>192.5</v>
      </c>
      <c r="AH344" s="1" t="n">
        <f aca="false">_xlfn.RANK.AVG(I344,I$2:I$501,0)</f>
        <v>193</v>
      </c>
      <c r="AI344" s="1" t="n">
        <f aca="false">_xlfn.RANK.AVG(J344,J$2:J$501,0)</f>
        <v>224.5</v>
      </c>
      <c r="AJ344" s="1" t="n">
        <f aca="false">_xlfn.RANK.AVG(K344,K$2:K$501,0)</f>
        <v>263</v>
      </c>
      <c r="AK344" s="1" t="n">
        <f aca="false">_xlfn.RANK.AVG(L344,L$2:L$501,0)</f>
        <v>145</v>
      </c>
      <c r="AL344" s="1" t="n">
        <f aca="false">_xlfn.RANK.AVG(M344,M$2:M$501,0)</f>
        <v>194</v>
      </c>
      <c r="AM344" s="1" t="n">
        <f aca="false">_xlfn.RANK.AVG(N344,N$2:N$501,0)</f>
        <v>161</v>
      </c>
      <c r="AN344" s="1" t="n">
        <f aca="false">_xlfn.RANK.AVG(O344,O$2:O$501,0)</f>
        <v>140.5</v>
      </c>
      <c r="AO344" s="1" t="n">
        <f aca="false">_xlfn.RANK.AVG(P344,P$2:P$501,0)</f>
        <v>138.5</v>
      </c>
      <c r="AP344" s="1" t="n">
        <f aca="false">_xlfn.RANK.AVG(Q344,Q$2:Q$501,0)</f>
        <v>156.5</v>
      </c>
      <c r="AQ344" s="5" t="n">
        <f aca="false">_xlfn.RANK.AVG(R344,R$2:R$501,0)</f>
        <v>200.5</v>
      </c>
    </row>
    <row r="345" customFormat="false" ht="20.1" hidden="false" customHeight="false" outlineLevel="0" collapsed="false">
      <c r="A345" s="19" t="s">
        <v>658</v>
      </c>
      <c r="B345" s="19" t="s">
        <v>659</v>
      </c>
      <c r="C345" s="1" t="n">
        <v>3</v>
      </c>
      <c r="D345" s="15" t="n">
        <v>3.5</v>
      </c>
      <c r="E345" s="15" t="n">
        <v>4</v>
      </c>
      <c r="F345" s="15" t="n">
        <v>1.25</v>
      </c>
      <c r="G345" s="1" t="n">
        <v>3</v>
      </c>
      <c r="H345" s="1" t="n">
        <v>3</v>
      </c>
      <c r="I345" s="4" t="n">
        <v>3</v>
      </c>
      <c r="J345" s="1" t="n">
        <v>4</v>
      </c>
      <c r="K345" s="15" t="n">
        <v>3</v>
      </c>
      <c r="L345" s="15" t="n">
        <v>3</v>
      </c>
      <c r="M345" s="1" t="n">
        <v>4</v>
      </c>
      <c r="N345" s="1" t="n">
        <v>3.5</v>
      </c>
      <c r="O345" s="1" t="n">
        <v>3</v>
      </c>
      <c r="P345" s="1" t="n">
        <v>2.5</v>
      </c>
      <c r="Q345" s="16" t="n">
        <v>4</v>
      </c>
      <c r="R345" s="17" t="n">
        <v>3</v>
      </c>
      <c r="T345" s="1" t="n">
        <f aca="false">MIN(C345:R345)</f>
        <v>1.25</v>
      </c>
      <c r="U345" s="1" t="n">
        <f aca="false">MAX(C345:R345)</f>
        <v>4</v>
      </c>
      <c r="V345" s="18" t="n">
        <f aca="false">AVERAGE(C345:R345)</f>
        <v>3.171875</v>
      </c>
      <c r="W345" s="1" t="n">
        <f aca="false">_xlfn.RANK.AVG(V345,V$2:V$501,0)</f>
        <v>56.5</v>
      </c>
      <c r="X345" s="4" t="n">
        <v>3.33</v>
      </c>
      <c r="Y345" s="1" t="n">
        <f aca="false">_xlfn.RANK.AVG(X345,X$2:X$501,0)</f>
        <v>80</v>
      </c>
      <c r="AB345" s="1" t="n">
        <f aca="false">_xlfn.RANK.AVG(C345,C$2:C$501,0)</f>
        <v>94.5</v>
      </c>
      <c r="AC345" s="1" t="n">
        <f aca="false">_xlfn.RANK.AVG(D345,D$2:D$501,0)</f>
        <v>58.5</v>
      </c>
      <c r="AD345" s="1" t="n">
        <f aca="false">_xlfn.RANK.AVG(E345,E$2:E$501,0)</f>
        <v>27</v>
      </c>
      <c r="AE345" s="1" t="n">
        <f aca="false">_xlfn.RANK.AVG(F345,F$2:F$501,0)</f>
        <v>269.5</v>
      </c>
      <c r="AF345" s="1" t="n">
        <f aca="false">_xlfn.RANK.AVG(G345,G$2:G$501,0)</f>
        <v>113.5</v>
      </c>
      <c r="AG345" s="1" t="n">
        <f aca="false">_xlfn.RANK.AVG(H345,H$2:H$501,0)</f>
        <v>97</v>
      </c>
      <c r="AH345" s="1" t="n">
        <f aca="false">_xlfn.RANK.AVG(I345,I$2:I$501,0)</f>
        <v>76</v>
      </c>
      <c r="AI345" s="1" t="n">
        <f aca="false">_xlfn.RANK.AVG(J345,J$2:J$501,0)</f>
        <v>29.5</v>
      </c>
      <c r="AJ345" s="1" t="n">
        <f aca="false">_xlfn.RANK.AVG(K345,K$2:K$501,0)</f>
        <v>126</v>
      </c>
      <c r="AK345" s="1" t="n">
        <f aca="false">_xlfn.RANK.AVG(L345,L$2:L$501,0)</f>
        <v>89</v>
      </c>
      <c r="AL345" s="1" t="n">
        <f aca="false">_xlfn.RANK.AVG(M345,M$2:M$501,0)</f>
        <v>18</v>
      </c>
      <c r="AM345" s="1" t="n">
        <f aca="false">_xlfn.RANK.AVG(N345,N$2:N$501,0)</f>
        <v>71.5</v>
      </c>
      <c r="AN345" s="1" t="n">
        <f aca="false">_xlfn.RANK.AVG(O345,O$2:O$501,0)</f>
        <v>140.5</v>
      </c>
      <c r="AO345" s="1" t="n">
        <f aca="false">_xlfn.RANK.AVG(P345,P$2:P$501,0)</f>
        <v>138.5</v>
      </c>
      <c r="AP345" s="1" t="n">
        <f aca="false">_xlfn.RANK.AVG(Q345,Q$2:Q$501,0)</f>
        <v>38.5</v>
      </c>
      <c r="AQ345" s="5" t="n">
        <f aca="false">_xlfn.RANK.AVG(R345,R$2:R$501,0)</f>
        <v>105</v>
      </c>
    </row>
    <row r="346" customFormat="false" ht="20.1" hidden="false" customHeight="false" outlineLevel="0" collapsed="false">
      <c r="A346" s="14" t="s">
        <v>660</v>
      </c>
      <c r="B346" s="14" t="s">
        <v>661</v>
      </c>
      <c r="C346" s="1" t="n">
        <v>2</v>
      </c>
      <c r="D346" s="15" t="n">
        <v>2.5</v>
      </c>
      <c r="E346" s="15" t="n">
        <v>2</v>
      </c>
      <c r="F346" s="15" t="n">
        <v>1</v>
      </c>
      <c r="G346" s="1" t="n">
        <v>3</v>
      </c>
      <c r="H346" s="1" t="n">
        <v>3</v>
      </c>
      <c r="I346" s="4" t="n">
        <v>2.75</v>
      </c>
      <c r="J346" s="1" t="n">
        <v>2</v>
      </c>
      <c r="K346" s="15" t="n">
        <v>3</v>
      </c>
      <c r="L346" s="15" t="n">
        <v>3</v>
      </c>
      <c r="M346" s="1" t="n">
        <v>2</v>
      </c>
      <c r="N346" s="1" t="n">
        <v>3.5</v>
      </c>
      <c r="O346" s="1" t="n">
        <v>3</v>
      </c>
      <c r="P346" s="1" t="n">
        <v>2.5</v>
      </c>
      <c r="Q346" s="16" t="n">
        <v>4</v>
      </c>
      <c r="R346" s="17" t="n">
        <v>3</v>
      </c>
      <c r="T346" s="1" t="n">
        <f aca="false">MIN(C346:R346)</f>
        <v>1</v>
      </c>
      <c r="U346" s="1" t="n">
        <f aca="false">MAX(C346:R346)</f>
        <v>4</v>
      </c>
      <c r="V346" s="18" t="n">
        <f aca="false">AVERAGE(C346:R346)</f>
        <v>2.640625</v>
      </c>
      <c r="W346" s="1" t="n">
        <f aca="false">_xlfn.RANK.AVG(V346,V$2:V$501,0)</f>
        <v>118</v>
      </c>
      <c r="X346" s="4" t="n">
        <v>2.33</v>
      </c>
      <c r="Y346" s="1" t="n">
        <f aca="false">_xlfn.RANK.AVG(X346,X$2:X$501,0)</f>
        <v>221.5</v>
      </c>
      <c r="AB346" s="1" t="n">
        <f aca="false">_xlfn.RANK.AVG(C346,C$2:C$501,0)</f>
        <v>169.5</v>
      </c>
      <c r="AC346" s="1" t="n">
        <f aca="false">_xlfn.RANK.AVG(D346,D$2:D$501,0)</f>
        <v>173.5</v>
      </c>
      <c r="AD346" s="1" t="n">
        <f aca="false">_xlfn.RANK.AVG(E346,E$2:E$501,0)</f>
        <v>240.5</v>
      </c>
      <c r="AE346" s="1" t="n">
        <f aca="false">_xlfn.RANK.AVG(F346,F$2:F$501,0)</f>
        <v>305.5</v>
      </c>
      <c r="AF346" s="1" t="n">
        <f aca="false">_xlfn.RANK.AVG(G346,G$2:G$501,0)</f>
        <v>113.5</v>
      </c>
      <c r="AG346" s="1" t="n">
        <f aca="false">_xlfn.RANK.AVG(H346,H$2:H$501,0)</f>
        <v>97</v>
      </c>
      <c r="AH346" s="1" t="n">
        <f aca="false">_xlfn.RANK.AVG(I346,I$2:I$501,0)</f>
        <v>134.5</v>
      </c>
      <c r="AI346" s="1" t="n">
        <f aca="false">_xlfn.RANK.AVG(J346,J$2:J$501,0)</f>
        <v>224.5</v>
      </c>
      <c r="AJ346" s="1" t="n">
        <f aca="false">_xlfn.RANK.AVG(K346,K$2:K$501,0)</f>
        <v>126</v>
      </c>
      <c r="AK346" s="1" t="n">
        <f aca="false">_xlfn.RANK.AVG(L346,L$2:L$501,0)</f>
        <v>89</v>
      </c>
      <c r="AL346" s="1" t="n">
        <f aca="false">_xlfn.RANK.AVG(M346,M$2:M$501,0)</f>
        <v>194</v>
      </c>
      <c r="AM346" s="1" t="n">
        <f aca="false">_xlfn.RANK.AVG(N346,N$2:N$501,0)</f>
        <v>71.5</v>
      </c>
      <c r="AN346" s="1" t="n">
        <f aca="false">_xlfn.RANK.AVG(O346,O$2:O$501,0)</f>
        <v>140.5</v>
      </c>
      <c r="AO346" s="1" t="n">
        <f aca="false">_xlfn.RANK.AVG(P346,P$2:P$501,0)</f>
        <v>138.5</v>
      </c>
      <c r="AP346" s="1" t="n">
        <f aca="false">_xlfn.RANK.AVG(Q346,Q$2:Q$501,0)</f>
        <v>38.5</v>
      </c>
      <c r="AQ346" s="5" t="n">
        <f aca="false">_xlfn.RANK.AVG(R346,R$2:R$501,0)</f>
        <v>105</v>
      </c>
    </row>
    <row r="347" customFormat="false" ht="20.1" hidden="false" customHeight="false" outlineLevel="0" collapsed="false">
      <c r="A347" s="14" t="s">
        <v>662</v>
      </c>
      <c r="B347" s="14" t="s">
        <v>663</v>
      </c>
      <c r="C347" s="1" t="n">
        <v>0</v>
      </c>
      <c r="D347" s="15" t="n">
        <v>0</v>
      </c>
      <c r="E347" s="15" t="n">
        <v>1</v>
      </c>
      <c r="F347" s="15" t="n">
        <v>1</v>
      </c>
      <c r="G347" s="1" t="n">
        <v>0</v>
      </c>
      <c r="H347" s="1" t="n">
        <v>0</v>
      </c>
      <c r="I347" s="4" t="n">
        <v>2.75</v>
      </c>
      <c r="J347" s="1" t="n">
        <v>3</v>
      </c>
      <c r="K347" s="15" t="n">
        <v>2</v>
      </c>
      <c r="L347" s="15" t="n">
        <v>2</v>
      </c>
      <c r="M347" s="1" t="n">
        <v>0</v>
      </c>
      <c r="N347" s="1" t="n">
        <v>2</v>
      </c>
      <c r="O347" s="1" t="n">
        <v>0</v>
      </c>
      <c r="P347" s="1" t="n">
        <v>2.25</v>
      </c>
      <c r="Q347" s="16" t="n">
        <v>3</v>
      </c>
      <c r="R347" s="17" t="n">
        <v>3</v>
      </c>
      <c r="T347" s="1" t="n">
        <f aca="false">MIN(C347:R347)</f>
        <v>0</v>
      </c>
      <c r="U347" s="1" t="n">
        <f aca="false">MAX(C347:R347)</f>
        <v>3</v>
      </c>
      <c r="V347" s="18" t="n">
        <f aca="false">AVERAGE(C347:R347)</f>
        <v>1.375</v>
      </c>
      <c r="W347" s="1" t="n">
        <f aca="false">_xlfn.RANK.AVG(V347,V$2:V$501,0)</f>
        <v>305.5</v>
      </c>
      <c r="X347" s="4" t="n">
        <v>2.67</v>
      </c>
      <c r="Y347" s="1" t="n">
        <f aca="false">_xlfn.RANK.AVG(X347,X$2:X$501,0)</f>
        <v>175</v>
      </c>
      <c r="AB347" s="1" t="n">
        <f aca="false">_xlfn.RANK.AVG(C347,C$2:C$501,0)</f>
        <v>406.5</v>
      </c>
      <c r="AC347" s="1" t="n">
        <f aca="false">_xlfn.RANK.AVG(D347,D$2:D$501,0)</f>
        <v>408.5</v>
      </c>
      <c r="AD347" s="1" t="n">
        <f aca="false">_xlfn.RANK.AVG(E347,E$2:E$501,0)</f>
        <v>321</v>
      </c>
      <c r="AE347" s="1" t="n">
        <f aca="false">_xlfn.RANK.AVG(F347,F$2:F$501,0)</f>
        <v>305.5</v>
      </c>
      <c r="AF347" s="1" t="n">
        <f aca="false">_xlfn.RANK.AVG(G347,G$2:G$501,0)</f>
        <v>425.5</v>
      </c>
      <c r="AG347" s="1" t="n">
        <f aca="false">_xlfn.RANK.AVG(H347,H$2:H$501,0)</f>
        <v>422</v>
      </c>
      <c r="AH347" s="1" t="n">
        <f aca="false">_xlfn.RANK.AVG(I347,I$2:I$501,0)</f>
        <v>134.5</v>
      </c>
      <c r="AI347" s="1" t="n">
        <f aca="false">_xlfn.RANK.AVG(J347,J$2:J$501,0)</f>
        <v>102</v>
      </c>
      <c r="AJ347" s="1" t="n">
        <f aca="false">_xlfn.RANK.AVG(K347,K$2:K$501,0)</f>
        <v>263</v>
      </c>
      <c r="AK347" s="1" t="n">
        <f aca="false">_xlfn.RANK.AVG(L347,L$2:L$501,0)</f>
        <v>241</v>
      </c>
      <c r="AL347" s="1" t="n">
        <f aca="false">_xlfn.RANK.AVG(M347,M$2:M$501,0)</f>
        <v>428.5</v>
      </c>
      <c r="AM347" s="1" t="n">
        <f aca="false">_xlfn.RANK.AVG(N347,N$2:N$501,0)</f>
        <v>277.5</v>
      </c>
      <c r="AN347" s="1" t="n">
        <f aca="false">_xlfn.RANK.AVG(O347,O$2:O$501,0)</f>
        <v>433.5</v>
      </c>
      <c r="AO347" s="1" t="n">
        <f aca="false">_xlfn.RANK.AVG(P347,P$2:P$501,0)</f>
        <v>150.5</v>
      </c>
      <c r="AP347" s="1" t="n">
        <f aca="false">_xlfn.RANK.AVG(Q347,Q$2:Q$501,0)</f>
        <v>186.5</v>
      </c>
      <c r="AQ347" s="5" t="n">
        <f aca="false">_xlfn.RANK.AVG(R347,R$2:R$501,0)</f>
        <v>105</v>
      </c>
    </row>
    <row r="348" customFormat="false" ht="20.1" hidden="false" customHeight="false" outlineLevel="0" collapsed="false">
      <c r="A348" s="19" t="s">
        <v>664</v>
      </c>
      <c r="B348" s="19" t="s">
        <v>665</v>
      </c>
      <c r="C348" s="1" t="n">
        <v>0</v>
      </c>
      <c r="D348" s="15" t="n">
        <v>0</v>
      </c>
      <c r="E348" s="15" t="n">
        <v>1.25</v>
      </c>
      <c r="F348" s="15" t="n">
        <v>1.75</v>
      </c>
      <c r="G348" s="1" t="n">
        <v>0</v>
      </c>
      <c r="H348" s="1" t="n">
        <v>0</v>
      </c>
      <c r="I348" s="4" t="n">
        <v>1</v>
      </c>
      <c r="J348" s="1" t="n">
        <v>1</v>
      </c>
      <c r="K348" s="15" t="n">
        <v>1</v>
      </c>
      <c r="L348" s="15" t="n">
        <v>1</v>
      </c>
      <c r="M348" s="1" t="n">
        <v>0</v>
      </c>
      <c r="N348" s="1" t="n">
        <v>1</v>
      </c>
      <c r="O348" s="1" t="n">
        <v>0</v>
      </c>
      <c r="P348" s="1" t="n">
        <v>0</v>
      </c>
      <c r="Q348" s="16" t="n">
        <v>1.25</v>
      </c>
      <c r="R348" s="17" t="n">
        <v>0</v>
      </c>
      <c r="T348" s="1" t="n">
        <f aca="false">MIN(C348:R348)</f>
        <v>0</v>
      </c>
      <c r="U348" s="1" t="n">
        <f aca="false">MAX(C348:R348)</f>
        <v>1.75</v>
      </c>
      <c r="V348" s="18" t="n">
        <f aca="false">AVERAGE(C348:R348)</f>
        <v>0.578125</v>
      </c>
      <c r="W348" s="1" t="n">
        <f aca="false">_xlfn.RANK.AVG(V348,V$2:V$501,0)</f>
        <v>393</v>
      </c>
      <c r="X348" s="4" t="n">
        <v>1.83</v>
      </c>
      <c r="Y348" s="1" t="n">
        <f aca="false">_xlfn.RANK.AVG(X348,X$2:X$501,0)</f>
        <v>277.5</v>
      </c>
      <c r="AB348" s="1" t="n">
        <f aca="false">_xlfn.RANK.AVG(C348,C$2:C$501,0)</f>
        <v>406.5</v>
      </c>
      <c r="AC348" s="1" t="n">
        <f aca="false">_xlfn.RANK.AVG(D348,D$2:D$501,0)</f>
        <v>408.5</v>
      </c>
      <c r="AD348" s="1" t="n">
        <f aca="false">_xlfn.RANK.AVG(E348,E$2:E$501,0)</f>
        <v>290.5</v>
      </c>
      <c r="AE348" s="1" t="n">
        <f aca="false">_xlfn.RANK.AVG(F348,F$2:F$501,0)</f>
        <v>246.5</v>
      </c>
      <c r="AF348" s="1" t="n">
        <f aca="false">_xlfn.RANK.AVG(G348,G$2:G$501,0)</f>
        <v>425.5</v>
      </c>
      <c r="AG348" s="1" t="n">
        <f aca="false">_xlfn.RANK.AVG(H348,H$2:H$501,0)</f>
        <v>422</v>
      </c>
      <c r="AH348" s="1" t="n">
        <f aca="false">_xlfn.RANK.AVG(I348,I$2:I$501,0)</f>
        <v>344.5</v>
      </c>
      <c r="AI348" s="1" t="n">
        <f aca="false">_xlfn.RANK.AVG(J348,J$2:J$501,0)</f>
        <v>360.5</v>
      </c>
      <c r="AJ348" s="1" t="n">
        <f aca="false">_xlfn.RANK.AVG(K348,K$2:K$501,0)</f>
        <v>363</v>
      </c>
      <c r="AK348" s="1" t="n">
        <f aca="false">_xlfn.RANK.AVG(L348,L$2:L$501,0)</f>
        <v>399.5</v>
      </c>
      <c r="AL348" s="1" t="n">
        <f aca="false">_xlfn.RANK.AVG(M348,M$2:M$501,0)</f>
        <v>428.5</v>
      </c>
      <c r="AM348" s="1" t="n">
        <f aca="false">_xlfn.RANK.AVG(N348,N$2:N$501,0)</f>
        <v>378</v>
      </c>
      <c r="AN348" s="1" t="n">
        <f aca="false">_xlfn.RANK.AVG(O348,O$2:O$501,0)</f>
        <v>433.5</v>
      </c>
      <c r="AO348" s="1" t="n">
        <f aca="false">_xlfn.RANK.AVG(P348,P$2:P$501,0)</f>
        <v>437.5</v>
      </c>
      <c r="AP348" s="1" t="n">
        <f aca="false">_xlfn.RANK.AVG(Q348,Q$2:Q$501,0)</f>
        <v>333</v>
      </c>
      <c r="AQ348" s="5" t="n">
        <f aca="false">_xlfn.RANK.AVG(R348,R$2:R$501,0)</f>
        <v>417.5</v>
      </c>
    </row>
    <row r="349" customFormat="false" ht="20.1" hidden="false" customHeight="false" outlineLevel="0" collapsed="false">
      <c r="A349" s="19" t="s">
        <v>666</v>
      </c>
      <c r="B349" s="19" t="s">
        <v>667</v>
      </c>
      <c r="C349" s="1" t="n">
        <v>0</v>
      </c>
      <c r="D349" s="15" t="n">
        <v>0</v>
      </c>
      <c r="E349" s="15" t="n">
        <v>0</v>
      </c>
      <c r="F349" s="15" t="n">
        <v>0</v>
      </c>
      <c r="G349" s="1" t="n">
        <v>0</v>
      </c>
      <c r="H349" s="1" t="n">
        <v>0</v>
      </c>
      <c r="I349" s="4" t="n">
        <v>0</v>
      </c>
      <c r="J349" s="1" t="n">
        <v>0</v>
      </c>
      <c r="K349" s="15" t="n">
        <v>0</v>
      </c>
      <c r="L349" s="15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6" t="n">
        <v>0</v>
      </c>
      <c r="R349" s="17" t="n">
        <v>0</v>
      </c>
      <c r="T349" s="1" t="n">
        <f aca="false">MIN(C349:R349)</f>
        <v>0</v>
      </c>
      <c r="U349" s="1" t="n">
        <f aca="false">MAX(C349:R349)</f>
        <v>0</v>
      </c>
      <c r="V349" s="18" t="n">
        <f aca="false">AVERAGE(C349:R349)</f>
        <v>0</v>
      </c>
      <c r="W349" s="1" t="n">
        <f aca="false">_xlfn.RANK.AVG(V349,V$2:V$501,0)</f>
        <v>494</v>
      </c>
      <c r="X349" s="4" t="n">
        <v>0.33</v>
      </c>
      <c r="Y349" s="1" t="n">
        <f aca="false">_xlfn.RANK.AVG(X349,X$2:X$501,0)</f>
        <v>427</v>
      </c>
      <c r="AB349" s="1" t="n">
        <f aca="false">_xlfn.RANK.AVG(C349,C$2:C$501,0)</f>
        <v>406.5</v>
      </c>
      <c r="AC349" s="1" t="n">
        <f aca="false">_xlfn.RANK.AVG(D349,D$2:D$501,0)</f>
        <v>408.5</v>
      </c>
      <c r="AD349" s="1" t="n">
        <f aca="false">_xlfn.RANK.AVG(E349,E$2:E$501,0)</f>
        <v>423</v>
      </c>
      <c r="AE349" s="1" t="n">
        <f aca="false">_xlfn.RANK.AVG(F349,F$2:F$501,0)</f>
        <v>428</v>
      </c>
      <c r="AF349" s="1" t="n">
        <f aca="false">_xlfn.RANK.AVG(G349,G$2:G$501,0)</f>
        <v>425.5</v>
      </c>
      <c r="AG349" s="1" t="n">
        <f aca="false">_xlfn.RANK.AVG(H349,H$2:H$501,0)</f>
        <v>422</v>
      </c>
      <c r="AH349" s="1" t="n">
        <f aca="false">_xlfn.RANK.AVG(I349,I$2:I$501,0)</f>
        <v>437.5</v>
      </c>
      <c r="AI349" s="1" t="n">
        <f aca="false">_xlfn.RANK.AVG(J349,J$2:J$501,0)</f>
        <v>459</v>
      </c>
      <c r="AJ349" s="1" t="n">
        <f aca="false">_xlfn.RANK.AVG(K349,K$2:K$501,0)</f>
        <v>451.5</v>
      </c>
      <c r="AK349" s="1" t="n">
        <f aca="false">_xlfn.RANK.AVG(L349,L$2:L$501,0)</f>
        <v>484.5</v>
      </c>
      <c r="AL349" s="1" t="n">
        <f aca="false">_xlfn.RANK.AVG(M349,M$2:M$501,0)</f>
        <v>428.5</v>
      </c>
      <c r="AM349" s="1" t="n">
        <f aca="false">_xlfn.RANK.AVG(N349,N$2:N$501,0)</f>
        <v>447.5</v>
      </c>
      <c r="AN349" s="1" t="n">
        <f aca="false">_xlfn.RANK.AVG(O349,O$2:O$501,0)</f>
        <v>433.5</v>
      </c>
      <c r="AO349" s="1" t="n">
        <f aca="false">_xlfn.RANK.AVG(P349,P$2:P$501,0)</f>
        <v>437.5</v>
      </c>
      <c r="AP349" s="1" t="n">
        <f aca="false">_xlfn.RANK.AVG(Q349,Q$2:Q$501,0)</f>
        <v>435</v>
      </c>
      <c r="AQ349" s="5" t="n">
        <f aca="false">_xlfn.RANK.AVG(R349,R$2:R$501,0)</f>
        <v>417.5</v>
      </c>
    </row>
    <row r="350" customFormat="false" ht="20.1" hidden="false" customHeight="false" outlineLevel="0" collapsed="false">
      <c r="A350" s="14" t="s">
        <v>668</v>
      </c>
      <c r="B350" s="14" t="s">
        <v>669</v>
      </c>
      <c r="C350" s="1" t="n">
        <v>1</v>
      </c>
      <c r="D350" s="15" t="n">
        <v>3</v>
      </c>
      <c r="E350" s="15" t="n">
        <v>4</v>
      </c>
      <c r="F350" s="15" t="n">
        <v>4</v>
      </c>
      <c r="G350" s="1" t="n">
        <v>4</v>
      </c>
      <c r="H350" s="1" t="n">
        <v>4</v>
      </c>
      <c r="I350" s="4" t="n">
        <v>4</v>
      </c>
      <c r="J350" s="1" t="n">
        <v>4</v>
      </c>
      <c r="K350" s="15" t="n">
        <v>4</v>
      </c>
      <c r="L350" s="15" t="n">
        <v>3</v>
      </c>
      <c r="M350" s="1" t="n">
        <v>3</v>
      </c>
      <c r="N350" s="1" t="n">
        <v>3.75</v>
      </c>
      <c r="O350" s="1" t="n">
        <v>3</v>
      </c>
      <c r="P350" s="1" t="n">
        <v>2</v>
      </c>
      <c r="Q350" s="16" t="n">
        <v>1</v>
      </c>
      <c r="R350" s="17" t="n">
        <v>3.75</v>
      </c>
      <c r="T350" s="1" t="n">
        <f aca="false">MIN(C350:R350)</f>
        <v>1</v>
      </c>
      <c r="U350" s="1" t="n">
        <f aca="false">MAX(C350:R350)</f>
        <v>4</v>
      </c>
      <c r="V350" s="18" t="n">
        <f aca="false">AVERAGE(C350:R350)</f>
        <v>3.21875</v>
      </c>
      <c r="W350" s="1" t="n">
        <f aca="false">_xlfn.RANK.AVG(V350,V$2:V$501,0)</f>
        <v>53</v>
      </c>
      <c r="X350" s="4" t="n">
        <v>3.92</v>
      </c>
      <c r="Y350" s="1" t="n">
        <f aca="false">_xlfn.RANK.AVG(X350,X$2:X$501,0)</f>
        <v>21</v>
      </c>
      <c r="AB350" s="1" t="n">
        <f aca="false">_xlfn.RANK.AVG(C350,C$2:C$501,0)</f>
        <v>258.5</v>
      </c>
      <c r="AC350" s="1" t="n">
        <f aca="false">_xlfn.RANK.AVG(D350,D$2:D$501,0)</f>
        <v>117</v>
      </c>
      <c r="AD350" s="1" t="n">
        <f aca="false">_xlfn.RANK.AVG(E350,E$2:E$501,0)</f>
        <v>27</v>
      </c>
      <c r="AE350" s="1" t="n">
        <f aca="false">_xlfn.RANK.AVG(F350,F$2:F$501,0)</f>
        <v>19.5</v>
      </c>
      <c r="AF350" s="1" t="n">
        <f aca="false">_xlfn.RANK.AVG(G350,G$2:G$501,0)</f>
        <v>33.5</v>
      </c>
      <c r="AG350" s="1" t="n">
        <f aca="false">_xlfn.RANK.AVG(H350,H$2:H$501,0)</f>
        <v>24.5</v>
      </c>
      <c r="AH350" s="1" t="n">
        <f aca="false">_xlfn.RANK.AVG(I350,I$2:I$501,0)</f>
        <v>17</v>
      </c>
      <c r="AI350" s="1" t="n">
        <f aca="false">_xlfn.RANK.AVG(J350,J$2:J$501,0)</f>
        <v>29.5</v>
      </c>
      <c r="AJ350" s="1" t="n">
        <f aca="false">_xlfn.RANK.AVG(K350,K$2:K$501,0)</f>
        <v>41.5</v>
      </c>
      <c r="AK350" s="1" t="n">
        <f aca="false">_xlfn.RANK.AVG(L350,L$2:L$501,0)</f>
        <v>89</v>
      </c>
      <c r="AL350" s="1" t="n">
        <f aca="false">_xlfn.RANK.AVG(M350,M$2:M$501,0)</f>
        <v>74</v>
      </c>
      <c r="AM350" s="1" t="n">
        <f aca="false">_xlfn.RANK.AVG(N350,N$2:N$501,0)</f>
        <v>43.5</v>
      </c>
      <c r="AN350" s="1" t="n">
        <f aca="false">_xlfn.RANK.AVG(O350,O$2:O$501,0)</f>
        <v>140.5</v>
      </c>
      <c r="AO350" s="1" t="n">
        <f aca="false">_xlfn.RANK.AVG(P350,P$2:P$501,0)</f>
        <v>233</v>
      </c>
      <c r="AP350" s="1" t="n">
        <f aca="false">_xlfn.RANK.AVG(Q350,Q$2:Q$501,0)</f>
        <v>349</v>
      </c>
      <c r="AQ350" s="5" t="n">
        <f aca="false">_xlfn.RANK.AVG(R350,R$2:R$501,0)</f>
        <v>41.5</v>
      </c>
    </row>
    <row r="351" customFormat="false" ht="20.1" hidden="false" customHeight="false" outlineLevel="0" collapsed="false">
      <c r="A351" s="14" t="s">
        <v>670</v>
      </c>
      <c r="B351" s="14" t="s">
        <v>671</v>
      </c>
      <c r="C351" s="1" t="n">
        <v>1</v>
      </c>
      <c r="D351" s="15" t="n">
        <v>0</v>
      </c>
      <c r="E351" s="15" t="n">
        <v>1.75</v>
      </c>
      <c r="F351" s="15" t="n">
        <v>0.75</v>
      </c>
      <c r="G351" s="1" t="n">
        <v>1</v>
      </c>
      <c r="H351" s="1" t="n">
        <v>1</v>
      </c>
      <c r="I351" s="4" t="n">
        <v>2.75</v>
      </c>
      <c r="J351" s="1" t="n">
        <v>2</v>
      </c>
      <c r="K351" s="15" t="n">
        <v>2</v>
      </c>
      <c r="L351" s="15" t="n">
        <v>2</v>
      </c>
      <c r="M351" s="1" t="n">
        <v>2</v>
      </c>
      <c r="N351" s="1" t="n">
        <v>2</v>
      </c>
      <c r="O351" s="1" t="n">
        <v>3</v>
      </c>
      <c r="P351" s="1" t="n">
        <v>2</v>
      </c>
      <c r="Q351" s="16" t="n">
        <v>2.25</v>
      </c>
      <c r="R351" s="17" t="n">
        <v>1</v>
      </c>
      <c r="T351" s="1" t="n">
        <f aca="false">MIN(C351:R351)</f>
        <v>0</v>
      </c>
      <c r="U351" s="1" t="n">
        <f aca="false">MAX(C351:R351)</f>
        <v>3</v>
      </c>
      <c r="V351" s="18" t="n">
        <f aca="false">AVERAGE(C351:R351)</f>
        <v>1.65625</v>
      </c>
      <c r="W351" s="1" t="n">
        <f aca="false">_xlfn.RANK.AVG(V351,V$2:V$501,0)</f>
        <v>274</v>
      </c>
      <c r="X351" s="4" t="n">
        <v>2.17</v>
      </c>
      <c r="Y351" s="1" t="n">
        <f aca="false">_xlfn.RANK.AVG(X351,X$2:X$501,0)</f>
        <v>242</v>
      </c>
      <c r="AB351" s="1" t="n">
        <f aca="false">_xlfn.RANK.AVG(C351,C$2:C$501,0)</f>
        <v>258.5</v>
      </c>
      <c r="AC351" s="1" t="n">
        <f aca="false">_xlfn.RANK.AVG(D351,D$2:D$501,0)</f>
        <v>408.5</v>
      </c>
      <c r="AD351" s="1" t="n">
        <f aca="false">_xlfn.RANK.AVG(E351,E$2:E$501,0)</f>
        <v>269</v>
      </c>
      <c r="AE351" s="1" t="n">
        <f aca="false">_xlfn.RANK.AVG(F351,F$2:F$501,0)</f>
        <v>336</v>
      </c>
      <c r="AF351" s="1" t="n">
        <f aca="false">_xlfn.RANK.AVG(G351,G$2:G$501,0)</f>
        <v>303</v>
      </c>
      <c r="AG351" s="1" t="n">
        <f aca="false">_xlfn.RANK.AVG(H351,H$2:H$501,0)</f>
        <v>291.5</v>
      </c>
      <c r="AH351" s="1" t="n">
        <f aca="false">_xlfn.RANK.AVG(I351,I$2:I$501,0)</f>
        <v>134.5</v>
      </c>
      <c r="AI351" s="1" t="n">
        <f aca="false">_xlfn.RANK.AVG(J351,J$2:J$501,0)</f>
        <v>224.5</v>
      </c>
      <c r="AJ351" s="1" t="n">
        <f aca="false">_xlfn.RANK.AVG(K351,K$2:K$501,0)</f>
        <v>263</v>
      </c>
      <c r="AK351" s="1" t="n">
        <f aca="false">_xlfn.RANK.AVG(L351,L$2:L$501,0)</f>
        <v>241</v>
      </c>
      <c r="AL351" s="1" t="n">
        <f aca="false">_xlfn.RANK.AVG(M351,M$2:M$501,0)</f>
        <v>194</v>
      </c>
      <c r="AM351" s="1" t="n">
        <f aca="false">_xlfn.RANK.AVG(N351,N$2:N$501,0)</f>
        <v>277.5</v>
      </c>
      <c r="AN351" s="1" t="n">
        <f aca="false">_xlfn.RANK.AVG(O351,O$2:O$501,0)</f>
        <v>140.5</v>
      </c>
      <c r="AO351" s="1" t="n">
        <f aca="false">_xlfn.RANK.AVG(P351,P$2:P$501,0)</f>
        <v>233</v>
      </c>
      <c r="AP351" s="1" t="n">
        <f aca="false">_xlfn.RANK.AVG(Q351,Q$2:Q$501,0)</f>
        <v>286</v>
      </c>
      <c r="AQ351" s="5" t="n">
        <f aca="false">_xlfn.RANK.AVG(R351,R$2:R$501,0)</f>
        <v>285.5</v>
      </c>
    </row>
    <row r="352" customFormat="false" ht="20.1" hidden="false" customHeight="false" outlineLevel="0" collapsed="false">
      <c r="A352" s="19" t="s">
        <v>672</v>
      </c>
      <c r="B352" s="19" t="s">
        <v>673</v>
      </c>
      <c r="C352" s="1" t="n">
        <v>0</v>
      </c>
      <c r="D352" s="15" t="n">
        <v>0</v>
      </c>
      <c r="E352" s="15" t="n">
        <v>0</v>
      </c>
      <c r="F352" s="15" t="n">
        <v>0.25</v>
      </c>
      <c r="G352" s="1" t="n">
        <v>4</v>
      </c>
      <c r="H352" s="1" t="n">
        <v>1</v>
      </c>
      <c r="I352" s="4" t="n">
        <v>2.5</v>
      </c>
      <c r="J352" s="1" t="n">
        <v>1</v>
      </c>
      <c r="K352" s="15" t="n">
        <v>2</v>
      </c>
      <c r="L352" s="15" t="n">
        <v>1</v>
      </c>
      <c r="M352" s="1" t="n">
        <v>2</v>
      </c>
      <c r="N352" s="1" t="n">
        <v>1.25</v>
      </c>
      <c r="O352" s="1" t="n">
        <v>1</v>
      </c>
      <c r="P352" s="1" t="n">
        <v>0</v>
      </c>
      <c r="Q352" s="16" t="n">
        <v>2.5</v>
      </c>
      <c r="R352" s="17" t="n">
        <v>0</v>
      </c>
      <c r="T352" s="1" t="n">
        <f aca="false">MIN(C352:R352)</f>
        <v>0</v>
      </c>
      <c r="U352" s="1" t="n">
        <f aca="false">MAX(C352:R352)</f>
        <v>4</v>
      </c>
      <c r="V352" s="18" t="n">
        <f aca="false">AVERAGE(C352:R352)</f>
        <v>1.15625</v>
      </c>
      <c r="W352" s="1" t="n">
        <f aca="false">_xlfn.RANK.AVG(V352,V$2:V$501,0)</f>
        <v>333</v>
      </c>
      <c r="X352" s="4" t="n">
        <v>3.5</v>
      </c>
      <c r="Y352" s="1" t="n">
        <f aca="false">_xlfn.RANK.AVG(X352,X$2:X$501,0)</f>
        <v>58.5</v>
      </c>
      <c r="AB352" s="1" t="n">
        <f aca="false">_xlfn.RANK.AVG(C352,C$2:C$501,0)</f>
        <v>406.5</v>
      </c>
      <c r="AC352" s="1" t="n">
        <f aca="false">_xlfn.RANK.AVG(D352,D$2:D$501,0)</f>
        <v>408.5</v>
      </c>
      <c r="AD352" s="1" t="n">
        <f aca="false">_xlfn.RANK.AVG(E352,E$2:E$501,0)</f>
        <v>423</v>
      </c>
      <c r="AE352" s="1" t="n">
        <f aca="false">_xlfn.RANK.AVG(F352,F$2:F$501,0)</f>
        <v>348.5</v>
      </c>
      <c r="AF352" s="1" t="n">
        <f aca="false">_xlfn.RANK.AVG(G352,G$2:G$501,0)</f>
        <v>33.5</v>
      </c>
      <c r="AG352" s="1" t="n">
        <f aca="false">_xlfn.RANK.AVG(H352,H$2:H$501,0)</f>
        <v>291.5</v>
      </c>
      <c r="AH352" s="1" t="n">
        <f aca="false">_xlfn.RANK.AVG(I352,I$2:I$501,0)</f>
        <v>193</v>
      </c>
      <c r="AI352" s="1" t="n">
        <f aca="false">_xlfn.RANK.AVG(J352,J$2:J$501,0)</f>
        <v>360.5</v>
      </c>
      <c r="AJ352" s="1" t="n">
        <f aca="false">_xlfn.RANK.AVG(K352,K$2:K$501,0)</f>
        <v>263</v>
      </c>
      <c r="AK352" s="1" t="n">
        <f aca="false">_xlfn.RANK.AVG(L352,L$2:L$501,0)</f>
        <v>399.5</v>
      </c>
      <c r="AL352" s="1" t="n">
        <f aca="false">_xlfn.RANK.AVG(M352,M$2:M$501,0)</f>
        <v>194</v>
      </c>
      <c r="AM352" s="1" t="n">
        <f aca="false">_xlfn.RANK.AVG(N352,N$2:N$501,0)</f>
        <v>358</v>
      </c>
      <c r="AN352" s="1" t="n">
        <f aca="false">_xlfn.RANK.AVG(O352,O$2:O$501,0)</f>
        <v>335</v>
      </c>
      <c r="AO352" s="1" t="n">
        <f aca="false">_xlfn.RANK.AVG(P352,P$2:P$501,0)</f>
        <v>437.5</v>
      </c>
      <c r="AP352" s="1" t="n">
        <f aca="false">_xlfn.RANK.AVG(Q352,Q$2:Q$501,0)</f>
        <v>259</v>
      </c>
      <c r="AQ352" s="5" t="n">
        <f aca="false">_xlfn.RANK.AVG(R352,R$2:R$501,0)</f>
        <v>417.5</v>
      </c>
    </row>
    <row r="353" customFormat="false" ht="20.1" hidden="false" customHeight="false" outlineLevel="0" collapsed="false">
      <c r="A353" s="14" t="s">
        <v>674</v>
      </c>
      <c r="B353" s="14" t="s">
        <v>387</v>
      </c>
      <c r="C353" s="1" t="n">
        <v>0</v>
      </c>
      <c r="D353" s="15" t="n">
        <v>0</v>
      </c>
      <c r="E353" s="15" t="n">
        <v>0</v>
      </c>
      <c r="F353" s="15" t="n">
        <v>0</v>
      </c>
      <c r="G353" s="1" t="n">
        <v>0</v>
      </c>
      <c r="H353" s="1" t="n">
        <v>0</v>
      </c>
      <c r="I353" s="4" t="n">
        <v>0</v>
      </c>
      <c r="J353" s="1" t="n">
        <v>1</v>
      </c>
      <c r="K353" s="15" t="n">
        <v>1</v>
      </c>
      <c r="L353" s="15" t="n">
        <v>1</v>
      </c>
      <c r="M353" s="1" t="n">
        <v>0</v>
      </c>
      <c r="N353" s="1" t="n">
        <v>0</v>
      </c>
      <c r="O353" s="1" t="n">
        <v>0</v>
      </c>
      <c r="P353" s="1" t="n">
        <v>0</v>
      </c>
      <c r="Q353" s="16" t="n">
        <v>0</v>
      </c>
      <c r="R353" s="17" t="n">
        <v>0</v>
      </c>
      <c r="T353" s="1" t="n">
        <f aca="false">MIN(C353:R353)</f>
        <v>0</v>
      </c>
      <c r="U353" s="1" t="n">
        <f aca="false">MAX(C353:R353)</f>
        <v>1</v>
      </c>
      <c r="V353" s="18" t="n">
        <f aca="false">AVERAGE(C353:R353)</f>
        <v>0.1875</v>
      </c>
      <c r="W353" s="1" t="n">
        <f aca="false">_xlfn.RANK.AVG(V353,V$2:V$501,0)</f>
        <v>441.5</v>
      </c>
      <c r="X353" s="4" t="n">
        <v>0.17</v>
      </c>
      <c r="Y353" s="1" t="n">
        <f aca="false">_xlfn.RANK.AVG(X353,X$2:X$501,0)</f>
        <v>440</v>
      </c>
      <c r="AB353" s="1" t="n">
        <f aca="false">_xlfn.RANK.AVG(C353,C$2:C$501,0)</f>
        <v>406.5</v>
      </c>
      <c r="AC353" s="1" t="n">
        <f aca="false">_xlfn.RANK.AVG(D353,D$2:D$501,0)</f>
        <v>408.5</v>
      </c>
      <c r="AD353" s="1" t="n">
        <f aca="false">_xlfn.RANK.AVG(E353,E$2:E$501,0)</f>
        <v>423</v>
      </c>
      <c r="AE353" s="1" t="n">
        <f aca="false">_xlfn.RANK.AVG(F353,F$2:F$501,0)</f>
        <v>428</v>
      </c>
      <c r="AF353" s="1" t="n">
        <f aca="false">_xlfn.RANK.AVG(G353,G$2:G$501,0)</f>
        <v>425.5</v>
      </c>
      <c r="AG353" s="1" t="n">
        <f aca="false">_xlfn.RANK.AVG(H353,H$2:H$501,0)</f>
        <v>422</v>
      </c>
      <c r="AH353" s="1" t="n">
        <f aca="false">_xlfn.RANK.AVG(I353,I$2:I$501,0)</f>
        <v>437.5</v>
      </c>
      <c r="AI353" s="1" t="n">
        <f aca="false">_xlfn.RANK.AVG(J353,J$2:J$501,0)</f>
        <v>360.5</v>
      </c>
      <c r="AJ353" s="1" t="n">
        <f aca="false">_xlfn.RANK.AVG(K353,K$2:K$501,0)</f>
        <v>363</v>
      </c>
      <c r="AK353" s="1" t="n">
        <f aca="false">_xlfn.RANK.AVG(L353,L$2:L$501,0)</f>
        <v>399.5</v>
      </c>
      <c r="AL353" s="1" t="n">
        <f aca="false">_xlfn.RANK.AVG(M353,M$2:M$501,0)</f>
        <v>428.5</v>
      </c>
      <c r="AM353" s="1" t="n">
        <f aca="false">_xlfn.RANK.AVG(N353,N$2:N$501,0)</f>
        <v>447.5</v>
      </c>
      <c r="AN353" s="1" t="n">
        <f aca="false">_xlfn.RANK.AVG(O353,O$2:O$501,0)</f>
        <v>433.5</v>
      </c>
      <c r="AO353" s="1" t="n">
        <f aca="false">_xlfn.RANK.AVG(P353,P$2:P$501,0)</f>
        <v>437.5</v>
      </c>
      <c r="AP353" s="1" t="n">
        <f aca="false">_xlfn.RANK.AVG(Q353,Q$2:Q$501,0)</f>
        <v>435</v>
      </c>
      <c r="AQ353" s="5" t="n">
        <f aca="false">_xlfn.RANK.AVG(R353,R$2:R$501,0)</f>
        <v>417.5</v>
      </c>
    </row>
    <row r="354" customFormat="false" ht="20.1" hidden="false" customHeight="false" outlineLevel="0" collapsed="false">
      <c r="A354" s="14" t="s">
        <v>675</v>
      </c>
      <c r="B354" s="14" t="s">
        <v>676</v>
      </c>
      <c r="C354" s="1" t="n">
        <v>0</v>
      </c>
      <c r="D354" s="15" t="n">
        <v>0</v>
      </c>
      <c r="E354" s="15" t="n">
        <v>0</v>
      </c>
      <c r="F354" s="15" t="n">
        <v>0</v>
      </c>
      <c r="G354" s="1" t="n">
        <v>0</v>
      </c>
      <c r="H354" s="1" t="n">
        <v>0</v>
      </c>
      <c r="I354" s="4" t="n">
        <v>0</v>
      </c>
      <c r="J354" s="1" t="n">
        <v>1</v>
      </c>
      <c r="K354" s="15" t="n">
        <v>0</v>
      </c>
      <c r="L354" s="15" t="n">
        <v>1</v>
      </c>
      <c r="M354" s="1" t="n">
        <v>0</v>
      </c>
      <c r="N354" s="1" t="n">
        <v>0</v>
      </c>
      <c r="O354" s="1" t="n">
        <v>0</v>
      </c>
      <c r="P354" s="1" t="n">
        <v>0</v>
      </c>
      <c r="Q354" s="16" t="n">
        <v>1.5</v>
      </c>
      <c r="R354" s="17" t="n">
        <v>0</v>
      </c>
      <c r="T354" s="1" t="n">
        <f aca="false">MIN(C354:R354)</f>
        <v>0</v>
      </c>
      <c r="U354" s="1" t="n">
        <f aca="false">MAX(C354:R354)</f>
        <v>1.5</v>
      </c>
      <c r="V354" s="18" t="n">
        <f aca="false">AVERAGE(C354:R354)</f>
        <v>0.21875</v>
      </c>
      <c r="W354" s="1" t="n">
        <f aca="false">_xlfn.RANK.AVG(V354,V$2:V$501,0)</f>
        <v>437</v>
      </c>
      <c r="X354" s="4" t="n">
        <v>1</v>
      </c>
      <c r="Y354" s="1" t="n">
        <f aca="false">_xlfn.RANK.AVG(X354,X$2:X$501,0)</f>
        <v>372</v>
      </c>
      <c r="AB354" s="1" t="n">
        <f aca="false">_xlfn.RANK.AVG(C354,C$2:C$501,0)</f>
        <v>406.5</v>
      </c>
      <c r="AC354" s="1" t="n">
        <f aca="false">_xlfn.RANK.AVG(D354,D$2:D$501,0)</f>
        <v>408.5</v>
      </c>
      <c r="AD354" s="1" t="n">
        <f aca="false">_xlfn.RANK.AVG(E354,E$2:E$501,0)</f>
        <v>423</v>
      </c>
      <c r="AE354" s="1" t="n">
        <f aca="false">_xlfn.RANK.AVG(F354,F$2:F$501,0)</f>
        <v>428</v>
      </c>
      <c r="AF354" s="1" t="n">
        <f aca="false">_xlfn.RANK.AVG(G354,G$2:G$501,0)</f>
        <v>425.5</v>
      </c>
      <c r="AG354" s="1" t="n">
        <f aca="false">_xlfn.RANK.AVG(H354,H$2:H$501,0)</f>
        <v>422</v>
      </c>
      <c r="AH354" s="1" t="n">
        <f aca="false">_xlfn.RANK.AVG(I354,I$2:I$501,0)</f>
        <v>437.5</v>
      </c>
      <c r="AI354" s="1" t="n">
        <f aca="false">_xlfn.RANK.AVG(J354,J$2:J$501,0)</f>
        <v>360.5</v>
      </c>
      <c r="AJ354" s="1" t="n">
        <f aca="false">_xlfn.RANK.AVG(K354,K$2:K$501,0)</f>
        <v>451.5</v>
      </c>
      <c r="AK354" s="1" t="n">
        <f aca="false">_xlfn.RANK.AVG(L354,L$2:L$501,0)</f>
        <v>399.5</v>
      </c>
      <c r="AL354" s="1" t="n">
        <f aca="false">_xlfn.RANK.AVG(M354,M$2:M$501,0)</f>
        <v>428.5</v>
      </c>
      <c r="AM354" s="1" t="n">
        <f aca="false">_xlfn.RANK.AVG(N354,N$2:N$501,0)</f>
        <v>447.5</v>
      </c>
      <c r="AN354" s="1" t="n">
        <f aca="false">_xlfn.RANK.AVG(O354,O$2:O$501,0)</f>
        <v>433.5</v>
      </c>
      <c r="AO354" s="1" t="n">
        <f aca="false">_xlfn.RANK.AVG(P354,P$2:P$501,0)</f>
        <v>437.5</v>
      </c>
      <c r="AP354" s="1" t="n">
        <f aca="false">_xlfn.RANK.AVG(Q354,Q$2:Q$501,0)</f>
        <v>321</v>
      </c>
      <c r="AQ354" s="5" t="n">
        <f aca="false">_xlfn.RANK.AVG(R354,R$2:R$501,0)</f>
        <v>417.5</v>
      </c>
    </row>
    <row r="355" customFormat="false" ht="20.1" hidden="false" customHeight="false" outlineLevel="0" collapsed="false">
      <c r="A355" s="14" t="s">
        <v>80</v>
      </c>
      <c r="B355" s="14" t="s">
        <v>677</v>
      </c>
      <c r="C355" s="1" t="n">
        <v>1</v>
      </c>
      <c r="D355" s="15" t="n">
        <v>4</v>
      </c>
      <c r="E355" s="15" t="n">
        <v>3.75</v>
      </c>
      <c r="F355" s="15" t="n">
        <v>1</v>
      </c>
      <c r="G355" s="1" t="n">
        <v>2</v>
      </c>
      <c r="H355" s="1" t="n">
        <v>2</v>
      </c>
      <c r="I355" s="4" t="n">
        <v>2</v>
      </c>
      <c r="J355" s="1" t="n">
        <v>2</v>
      </c>
      <c r="K355" s="15" t="n">
        <v>3</v>
      </c>
      <c r="L355" s="15" t="n">
        <v>3.75</v>
      </c>
      <c r="M355" s="1" t="n">
        <v>3</v>
      </c>
      <c r="N355" s="1" t="n">
        <v>2.5</v>
      </c>
      <c r="O355" s="1" t="n">
        <v>3</v>
      </c>
      <c r="P355" s="1" t="n">
        <v>2</v>
      </c>
      <c r="Q355" s="16" t="n">
        <v>3.25</v>
      </c>
      <c r="R355" s="17" t="n">
        <v>2</v>
      </c>
      <c r="T355" s="1" t="n">
        <f aca="false">MIN(C355:R355)</f>
        <v>1</v>
      </c>
      <c r="U355" s="1" t="n">
        <f aca="false">MAX(C355:R355)</f>
        <v>4</v>
      </c>
      <c r="V355" s="18" t="n">
        <f aca="false">AVERAGE(C355:R355)</f>
        <v>2.515625</v>
      </c>
      <c r="W355" s="1" t="n">
        <f aca="false">_xlfn.RANK.AVG(V355,V$2:V$501,0)</f>
        <v>138.5</v>
      </c>
      <c r="X355" s="4" t="n">
        <v>3.92</v>
      </c>
      <c r="Y355" s="1" t="n">
        <f aca="false">_xlfn.RANK.AVG(X355,X$2:X$501,0)</f>
        <v>21</v>
      </c>
      <c r="AB355" s="1" t="n">
        <f aca="false">_xlfn.RANK.AVG(C355,C$2:C$501,0)</f>
        <v>258.5</v>
      </c>
      <c r="AC355" s="1" t="n">
        <f aca="false">_xlfn.RANK.AVG(D355,D$2:D$501,0)</f>
        <v>26</v>
      </c>
      <c r="AD355" s="1" t="n">
        <f aca="false">_xlfn.RANK.AVG(E355,E$2:E$501,0)</f>
        <v>63</v>
      </c>
      <c r="AE355" s="1" t="n">
        <f aca="false">_xlfn.RANK.AVG(F355,F$2:F$501,0)</f>
        <v>305.5</v>
      </c>
      <c r="AF355" s="1" t="n">
        <f aca="false">_xlfn.RANK.AVG(G355,G$2:G$501,0)</f>
        <v>208</v>
      </c>
      <c r="AG355" s="1" t="n">
        <f aca="false">_xlfn.RANK.AVG(H355,H$2:H$501,0)</f>
        <v>192.5</v>
      </c>
      <c r="AH355" s="1" t="n">
        <f aca="false">_xlfn.RANK.AVG(I355,I$2:I$501,0)</f>
        <v>264.5</v>
      </c>
      <c r="AI355" s="1" t="n">
        <f aca="false">_xlfn.RANK.AVG(J355,J$2:J$501,0)</f>
        <v>224.5</v>
      </c>
      <c r="AJ355" s="1" t="n">
        <f aca="false">_xlfn.RANK.AVG(K355,K$2:K$501,0)</f>
        <v>126</v>
      </c>
      <c r="AK355" s="1" t="n">
        <f aca="false">_xlfn.RANK.AVG(L355,L$2:L$501,0)</f>
        <v>40.5</v>
      </c>
      <c r="AL355" s="1" t="n">
        <f aca="false">_xlfn.RANK.AVG(M355,M$2:M$501,0)</f>
        <v>74</v>
      </c>
      <c r="AM355" s="1" t="n">
        <f aca="false">_xlfn.RANK.AVG(N355,N$2:N$501,0)</f>
        <v>201</v>
      </c>
      <c r="AN355" s="1" t="n">
        <f aca="false">_xlfn.RANK.AVG(O355,O$2:O$501,0)</f>
        <v>140.5</v>
      </c>
      <c r="AO355" s="1" t="n">
        <f aca="false">_xlfn.RANK.AVG(P355,P$2:P$501,0)</f>
        <v>233</v>
      </c>
      <c r="AP355" s="1" t="n">
        <f aca="false">_xlfn.RANK.AVG(Q355,Q$2:Q$501,0)</f>
        <v>156.5</v>
      </c>
      <c r="AQ355" s="5" t="n">
        <f aca="false">_xlfn.RANK.AVG(R355,R$2:R$501,0)</f>
        <v>200.5</v>
      </c>
    </row>
    <row r="356" customFormat="false" ht="20.1" hidden="false" customHeight="false" outlineLevel="0" collapsed="false">
      <c r="A356" s="14" t="s">
        <v>678</v>
      </c>
      <c r="B356" s="14" t="s">
        <v>155</v>
      </c>
      <c r="C356" s="1" t="n">
        <v>0</v>
      </c>
      <c r="D356" s="15" t="n">
        <v>2</v>
      </c>
      <c r="E356" s="15" t="n">
        <v>1</v>
      </c>
      <c r="F356" s="15" t="n">
        <v>1</v>
      </c>
      <c r="G356" s="1" t="n">
        <v>1</v>
      </c>
      <c r="H356" s="1" t="n">
        <v>1</v>
      </c>
      <c r="I356" s="4" t="n">
        <v>2.75</v>
      </c>
      <c r="J356" s="1" t="n">
        <v>2</v>
      </c>
      <c r="K356" s="15" t="n">
        <v>1</v>
      </c>
      <c r="L356" s="15" t="n">
        <v>2</v>
      </c>
      <c r="M356" s="1" t="n">
        <v>1</v>
      </c>
      <c r="N356" s="1" t="n">
        <v>1</v>
      </c>
      <c r="O356" s="1" t="n">
        <v>2</v>
      </c>
      <c r="P356" s="1" t="n">
        <v>2</v>
      </c>
      <c r="Q356" s="16" t="n">
        <v>3</v>
      </c>
      <c r="R356" s="17" t="n">
        <v>1</v>
      </c>
      <c r="T356" s="1" t="n">
        <f aca="false">MIN(C356:R356)</f>
        <v>0</v>
      </c>
      <c r="U356" s="1" t="n">
        <f aca="false">MAX(C356:R356)</f>
        <v>3</v>
      </c>
      <c r="V356" s="18" t="n">
        <f aca="false">AVERAGE(C356:R356)</f>
        <v>1.484375</v>
      </c>
      <c r="W356" s="1" t="n">
        <f aca="false">_xlfn.RANK.AVG(V356,V$2:V$501,0)</f>
        <v>295.5</v>
      </c>
      <c r="X356" s="4" t="n">
        <v>1.75</v>
      </c>
      <c r="Y356" s="1" t="n">
        <f aca="false">_xlfn.RANK.AVG(X356,X$2:X$501,0)</f>
        <v>292</v>
      </c>
      <c r="AB356" s="1" t="n">
        <f aca="false">_xlfn.RANK.AVG(C356,C$2:C$501,0)</f>
        <v>406.5</v>
      </c>
      <c r="AC356" s="1" t="n">
        <f aca="false">_xlfn.RANK.AVG(D356,D$2:D$501,0)</f>
        <v>215.5</v>
      </c>
      <c r="AD356" s="1" t="n">
        <f aca="false">_xlfn.RANK.AVG(E356,E$2:E$501,0)</f>
        <v>321</v>
      </c>
      <c r="AE356" s="1" t="n">
        <f aca="false">_xlfn.RANK.AVG(F356,F$2:F$501,0)</f>
        <v>305.5</v>
      </c>
      <c r="AF356" s="1" t="n">
        <f aca="false">_xlfn.RANK.AVG(G356,G$2:G$501,0)</f>
        <v>303</v>
      </c>
      <c r="AG356" s="1" t="n">
        <f aca="false">_xlfn.RANK.AVG(H356,H$2:H$501,0)</f>
        <v>291.5</v>
      </c>
      <c r="AH356" s="1" t="n">
        <f aca="false">_xlfn.RANK.AVG(I356,I$2:I$501,0)</f>
        <v>134.5</v>
      </c>
      <c r="AI356" s="1" t="n">
        <f aca="false">_xlfn.RANK.AVG(J356,J$2:J$501,0)</f>
        <v>224.5</v>
      </c>
      <c r="AJ356" s="1" t="n">
        <f aca="false">_xlfn.RANK.AVG(K356,K$2:K$501,0)</f>
        <v>363</v>
      </c>
      <c r="AK356" s="1" t="n">
        <f aca="false">_xlfn.RANK.AVG(L356,L$2:L$501,0)</f>
        <v>241</v>
      </c>
      <c r="AL356" s="1" t="n">
        <f aca="false">_xlfn.RANK.AVG(M356,M$2:M$501,0)</f>
        <v>316</v>
      </c>
      <c r="AM356" s="1" t="n">
        <f aca="false">_xlfn.RANK.AVG(N356,N$2:N$501,0)</f>
        <v>378</v>
      </c>
      <c r="AN356" s="1" t="n">
        <f aca="false">_xlfn.RANK.AVG(O356,O$2:O$501,0)</f>
        <v>270</v>
      </c>
      <c r="AO356" s="1" t="n">
        <f aca="false">_xlfn.RANK.AVG(P356,P$2:P$501,0)</f>
        <v>233</v>
      </c>
      <c r="AP356" s="1" t="n">
        <f aca="false">_xlfn.RANK.AVG(Q356,Q$2:Q$501,0)</f>
        <v>186.5</v>
      </c>
      <c r="AQ356" s="5" t="n">
        <f aca="false">_xlfn.RANK.AVG(R356,R$2:R$501,0)</f>
        <v>285.5</v>
      </c>
    </row>
    <row r="357" customFormat="false" ht="20.1" hidden="false" customHeight="false" outlineLevel="0" collapsed="false">
      <c r="A357" s="14" t="s">
        <v>679</v>
      </c>
      <c r="B357" s="14" t="s">
        <v>680</v>
      </c>
      <c r="C357" s="1" t="n">
        <v>1</v>
      </c>
      <c r="D357" s="15" t="n">
        <v>1.25</v>
      </c>
      <c r="E357" s="15" t="n">
        <v>0.25</v>
      </c>
      <c r="F357" s="15" t="n">
        <v>0.25</v>
      </c>
      <c r="G357" s="1" t="n">
        <v>1</v>
      </c>
      <c r="H357" s="1" t="n">
        <v>1</v>
      </c>
      <c r="I357" s="4" t="n">
        <v>2.5</v>
      </c>
      <c r="J357" s="1" t="n">
        <v>2</v>
      </c>
      <c r="K357" s="15" t="n">
        <v>2</v>
      </c>
      <c r="L357" s="15" t="n">
        <v>2</v>
      </c>
      <c r="M357" s="1" t="n">
        <v>2</v>
      </c>
      <c r="N357" s="1" t="n">
        <v>1</v>
      </c>
      <c r="O357" s="1" t="n">
        <v>2</v>
      </c>
      <c r="P357" s="1" t="n">
        <v>0</v>
      </c>
      <c r="Q357" s="16" t="n">
        <v>2</v>
      </c>
      <c r="R357" s="17" t="n">
        <v>0</v>
      </c>
      <c r="T357" s="1" t="n">
        <f aca="false">MIN(C357:R357)</f>
        <v>0</v>
      </c>
      <c r="U357" s="1" t="n">
        <f aca="false">MAX(C357:R357)</f>
        <v>2.5</v>
      </c>
      <c r="V357" s="18" t="n">
        <f aca="false">AVERAGE(C357:R357)</f>
        <v>1.265625</v>
      </c>
      <c r="W357" s="1" t="n">
        <f aca="false">_xlfn.RANK.AVG(V357,V$2:V$501,0)</f>
        <v>319</v>
      </c>
      <c r="X357" s="4" t="n">
        <v>0.75</v>
      </c>
      <c r="Y357" s="1" t="n">
        <f aca="false">_xlfn.RANK.AVG(X357,X$2:X$501,0)</f>
        <v>389.5</v>
      </c>
      <c r="AB357" s="1" t="n">
        <f aca="false">_xlfn.RANK.AVG(C357,C$2:C$501,0)</f>
        <v>258.5</v>
      </c>
      <c r="AC357" s="1" t="n">
        <f aca="false">_xlfn.RANK.AVG(D357,D$2:D$501,0)</f>
        <v>263</v>
      </c>
      <c r="AD357" s="1" t="n">
        <f aca="false">_xlfn.RANK.AVG(E357,E$2:E$501,0)</f>
        <v>344.5</v>
      </c>
      <c r="AE357" s="1" t="n">
        <f aca="false">_xlfn.RANK.AVG(F357,F$2:F$501,0)</f>
        <v>348.5</v>
      </c>
      <c r="AF357" s="1" t="n">
        <f aca="false">_xlfn.RANK.AVG(G357,G$2:G$501,0)</f>
        <v>303</v>
      </c>
      <c r="AG357" s="1" t="n">
        <f aca="false">_xlfn.RANK.AVG(H357,H$2:H$501,0)</f>
        <v>291.5</v>
      </c>
      <c r="AH357" s="1" t="n">
        <f aca="false">_xlfn.RANK.AVG(I357,I$2:I$501,0)</f>
        <v>193</v>
      </c>
      <c r="AI357" s="1" t="n">
        <f aca="false">_xlfn.RANK.AVG(J357,J$2:J$501,0)</f>
        <v>224.5</v>
      </c>
      <c r="AJ357" s="1" t="n">
        <f aca="false">_xlfn.RANK.AVG(K357,K$2:K$501,0)</f>
        <v>263</v>
      </c>
      <c r="AK357" s="1" t="n">
        <f aca="false">_xlfn.RANK.AVG(L357,L$2:L$501,0)</f>
        <v>241</v>
      </c>
      <c r="AL357" s="1" t="n">
        <f aca="false">_xlfn.RANK.AVG(M357,M$2:M$501,0)</f>
        <v>194</v>
      </c>
      <c r="AM357" s="1" t="n">
        <f aca="false">_xlfn.RANK.AVG(N357,N$2:N$501,0)</f>
        <v>378</v>
      </c>
      <c r="AN357" s="1" t="n">
        <f aca="false">_xlfn.RANK.AVG(O357,O$2:O$501,0)</f>
        <v>270</v>
      </c>
      <c r="AO357" s="1" t="n">
        <f aca="false">_xlfn.RANK.AVG(P357,P$2:P$501,0)</f>
        <v>437.5</v>
      </c>
      <c r="AP357" s="1" t="n">
        <f aca="false">_xlfn.RANK.AVG(Q357,Q$2:Q$501,0)</f>
        <v>303.5</v>
      </c>
      <c r="AQ357" s="5" t="n">
        <f aca="false">_xlfn.RANK.AVG(R357,R$2:R$501,0)</f>
        <v>417.5</v>
      </c>
    </row>
    <row r="358" customFormat="false" ht="20.1" hidden="false" customHeight="false" outlineLevel="0" collapsed="false">
      <c r="A358" s="14" t="s">
        <v>681</v>
      </c>
      <c r="B358" s="14" t="s">
        <v>682</v>
      </c>
      <c r="C358" s="1" t="n">
        <v>0</v>
      </c>
      <c r="D358" s="15" t="n">
        <v>0</v>
      </c>
      <c r="E358" s="15" t="n">
        <v>0.75</v>
      </c>
      <c r="F358" s="15" t="n">
        <v>0</v>
      </c>
      <c r="G358" s="1" t="n">
        <v>1</v>
      </c>
      <c r="H358" s="1" t="n">
        <v>0</v>
      </c>
      <c r="I358" s="4" t="n">
        <v>0.25</v>
      </c>
      <c r="J358" s="1" t="n">
        <v>2</v>
      </c>
      <c r="K358" s="15" t="n">
        <v>1</v>
      </c>
      <c r="L358" s="15" t="n">
        <v>1</v>
      </c>
      <c r="M358" s="1" t="n">
        <v>0</v>
      </c>
      <c r="N358" s="1" t="n">
        <v>1</v>
      </c>
      <c r="O358" s="1" t="n">
        <v>0</v>
      </c>
      <c r="P358" s="1" t="n">
        <v>2.5</v>
      </c>
      <c r="Q358" s="16" t="n">
        <v>0</v>
      </c>
      <c r="R358" s="17" t="n">
        <v>3</v>
      </c>
      <c r="T358" s="1" t="n">
        <f aca="false">MIN(C358:R358)</f>
        <v>0</v>
      </c>
      <c r="U358" s="1" t="n">
        <f aca="false">MAX(C358:R358)</f>
        <v>3</v>
      </c>
      <c r="V358" s="18" t="n">
        <f aca="false">AVERAGE(C358:R358)</f>
        <v>0.78125</v>
      </c>
      <c r="W358" s="1" t="n">
        <f aca="false">_xlfn.RANK.AVG(V358,V$2:V$501,0)</f>
        <v>368</v>
      </c>
      <c r="X358" s="4" t="n">
        <v>1.17</v>
      </c>
      <c r="Y358" s="1" t="n">
        <f aca="false">_xlfn.RANK.AVG(X358,X$2:X$501,0)</f>
        <v>360</v>
      </c>
      <c r="AB358" s="1" t="n">
        <f aca="false">_xlfn.RANK.AVG(C358,C$2:C$501,0)</f>
        <v>406.5</v>
      </c>
      <c r="AC358" s="1" t="n">
        <f aca="false">_xlfn.RANK.AVG(D358,D$2:D$501,0)</f>
        <v>408.5</v>
      </c>
      <c r="AD358" s="1" t="n">
        <f aca="false">_xlfn.RANK.AVG(E358,E$2:E$501,0)</f>
        <v>342</v>
      </c>
      <c r="AE358" s="1" t="n">
        <f aca="false">_xlfn.RANK.AVG(F358,F$2:F$501,0)</f>
        <v>428</v>
      </c>
      <c r="AF358" s="1" t="n">
        <f aca="false">_xlfn.RANK.AVG(G358,G$2:G$501,0)</f>
        <v>303</v>
      </c>
      <c r="AG358" s="1" t="n">
        <f aca="false">_xlfn.RANK.AVG(H358,H$2:H$501,0)</f>
        <v>422</v>
      </c>
      <c r="AH358" s="1" t="n">
        <f aca="false">_xlfn.RANK.AVG(I358,I$2:I$501,0)</f>
        <v>372</v>
      </c>
      <c r="AI358" s="1" t="n">
        <f aca="false">_xlfn.RANK.AVG(J358,J$2:J$501,0)</f>
        <v>224.5</v>
      </c>
      <c r="AJ358" s="1" t="n">
        <f aca="false">_xlfn.RANK.AVG(K358,K$2:K$501,0)</f>
        <v>363</v>
      </c>
      <c r="AK358" s="1" t="n">
        <f aca="false">_xlfn.RANK.AVG(L358,L$2:L$501,0)</f>
        <v>399.5</v>
      </c>
      <c r="AL358" s="1" t="n">
        <f aca="false">_xlfn.RANK.AVG(M358,M$2:M$501,0)</f>
        <v>428.5</v>
      </c>
      <c r="AM358" s="1" t="n">
        <f aca="false">_xlfn.RANK.AVG(N358,N$2:N$501,0)</f>
        <v>378</v>
      </c>
      <c r="AN358" s="1" t="n">
        <f aca="false">_xlfn.RANK.AVG(O358,O$2:O$501,0)</f>
        <v>433.5</v>
      </c>
      <c r="AO358" s="1" t="n">
        <f aca="false">_xlfn.RANK.AVG(P358,P$2:P$501,0)</f>
        <v>138.5</v>
      </c>
      <c r="AP358" s="1" t="n">
        <f aca="false">_xlfn.RANK.AVG(Q358,Q$2:Q$501,0)</f>
        <v>435</v>
      </c>
      <c r="AQ358" s="5" t="n">
        <f aca="false">_xlfn.RANK.AVG(R358,R$2:R$501,0)</f>
        <v>105</v>
      </c>
    </row>
    <row r="359" customFormat="false" ht="20.1" hidden="false" customHeight="false" outlineLevel="0" collapsed="false">
      <c r="A359" s="14" t="s">
        <v>562</v>
      </c>
      <c r="B359" s="19" t="s">
        <v>683</v>
      </c>
      <c r="C359" s="1" t="n">
        <v>2</v>
      </c>
      <c r="D359" s="15" t="n">
        <v>2</v>
      </c>
      <c r="E359" s="15" t="n">
        <v>2</v>
      </c>
      <c r="F359" s="15" t="n">
        <v>2</v>
      </c>
      <c r="G359" s="1" t="n">
        <v>2</v>
      </c>
      <c r="H359" s="1" t="n">
        <v>1</v>
      </c>
      <c r="I359" s="4" t="n">
        <v>2.5</v>
      </c>
      <c r="J359" s="1" t="n">
        <v>2</v>
      </c>
      <c r="K359" s="15" t="n">
        <v>3</v>
      </c>
      <c r="L359" s="15" t="n">
        <v>2</v>
      </c>
      <c r="M359" s="1" t="n">
        <v>2</v>
      </c>
      <c r="N359" s="1" t="n">
        <v>2</v>
      </c>
      <c r="O359" s="1" t="n">
        <v>3</v>
      </c>
      <c r="P359" s="1" t="n">
        <v>2</v>
      </c>
      <c r="Q359" s="16" t="n">
        <v>3.5</v>
      </c>
      <c r="R359" s="17" t="n">
        <v>3</v>
      </c>
      <c r="T359" s="1" t="n">
        <f aca="false">MIN(C359:R359)</f>
        <v>1</v>
      </c>
      <c r="U359" s="1" t="n">
        <f aca="false">MAX(C359:R359)</f>
        <v>3.5</v>
      </c>
      <c r="V359" s="18" t="n">
        <f aca="false">AVERAGE(C359:R359)</f>
        <v>2.25</v>
      </c>
      <c r="W359" s="1" t="n">
        <f aca="false">_xlfn.RANK.AVG(V359,V$2:V$501,0)</f>
        <v>181.5</v>
      </c>
      <c r="X359" s="4" t="n">
        <v>2.33</v>
      </c>
      <c r="Y359" s="1" t="n">
        <f aca="false">_xlfn.RANK.AVG(X359,X$2:X$501,0)</f>
        <v>221.5</v>
      </c>
      <c r="AB359" s="1" t="n">
        <f aca="false">_xlfn.RANK.AVG(C359,C$2:C$501,0)</f>
        <v>169.5</v>
      </c>
      <c r="AC359" s="1" t="n">
        <f aca="false">_xlfn.RANK.AVG(D359,D$2:D$501,0)</f>
        <v>215.5</v>
      </c>
      <c r="AD359" s="1" t="n">
        <f aca="false">_xlfn.RANK.AVG(E359,E$2:E$501,0)</f>
        <v>240.5</v>
      </c>
      <c r="AE359" s="1" t="n">
        <f aca="false">_xlfn.RANK.AVG(F359,F$2:F$501,0)</f>
        <v>204</v>
      </c>
      <c r="AF359" s="1" t="n">
        <f aca="false">_xlfn.RANK.AVG(G359,G$2:G$501,0)</f>
        <v>208</v>
      </c>
      <c r="AG359" s="1" t="n">
        <f aca="false">_xlfn.RANK.AVG(H359,H$2:H$501,0)</f>
        <v>291.5</v>
      </c>
      <c r="AH359" s="1" t="n">
        <f aca="false">_xlfn.RANK.AVG(I359,I$2:I$501,0)</f>
        <v>193</v>
      </c>
      <c r="AI359" s="1" t="n">
        <f aca="false">_xlfn.RANK.AVG(J359,J$2:J$501,0)</f>
        <v>224.5</v>
      </c>
      <c r="AJ359" s="1" t="n">
        <f aca="false">_xlfn.RANK.AVG(K359,K$2:K$501,0)</f>
        <v>126</v>
      </c>
      <c r="AK359" s="1" t="n">
        <f aca="false">_xlfn.RANK.AVG(L359,L$2:L$501,0)</f>
        <v>241</v>
      </c>
      <c r="AL359" s="1" t="n">
        <f aca="false">_xlfn.RANK.AVG(M359,M$2:M$501,0)</f>
        <v>194</v>
      </c>
      <c r="AM359" s="1" t="n">
        <f aca="false">_xlfn.RANK.AVG(N359,N$2:N$501,0)</f>
        <v>277.5</v>
      </c>
      <c r="AN359" s="1" t="n">
        <f aca="false">_xlfn.RANK.AVG(O359,O$2:O$501,0)</f>
        <v>140.5</v>
      </c>
      <c r="AO359" s="1" t="n">
        <f aca="false">_xlfn.RANK.AVG(P359,P$2:P$501,0)</f>
        <v>233</v>
      </c>
      <c r="AP359" s="1" t="n">
        <f aca="false">_xlfn.RANK.AVG(Q359,Q$2:Q$501,0)</f>
        <v>124</v>
      </c>
      <c r="AQ359" s="5" t="n">
        <f aca="false">_xlfn.RANK.AVG(R359,R$2:R$501,0)</f>
        <v>105</v>
      </c>
    </row>
    <row r="360" customFormat="false" ht="20.1" hidden="false" customHeight="false" outlineLevel="0" collapsed="false">
      <c r="A360" s="14" t="s">
        <v>684</v>
      </c>
      <c r="B360" s="14" t="s">
        <v>685</v>
      </c>
      <c r="C360" s="1" t="n">
        <v>4</v>
      </c>
      <c r="D360" s="15" t="n">
        <v>3</v>
      </c>
      <c r="E360" s="15" t="n">
        <v>4</v>
      </c>
      <c r="F360" s="15" t="n">
        <v>3.75</v>
      </c>
      <c r="G360" s="1" t="n">
        <v>3</v>
      </c>
      <c r="H360" s="1" t="n">
        <v>3</v>
      </c>
      <c r="I360" s="4" t="n">
        <v>3.5</v>
      </c>
      <c r="J360" s="1" t="n">
        <v>4</v>
      </c>
      <c r="K360" s="15" t="n">
        <v>4</v>
      </c>
      <c r="L360" s="15" t="n">
        <v>4</v>
      </c>
      <c r="M360" s="1" t="n">
        <v>3</v>
      </c>
      <c r="N360" s="1" t="n">
        <v>4</v>
      </c>
      <c r="O360" s="1" t="n">
        <v>3.25</v>
      </c>
      <c r="P360" s="1" t="n">
        <v>3.25</v>
      </c>
      <c r="Q360" s="16" t="n">
        <v>4</v>
      </c>
      <c r="R360" s="17" t="n">
        <v>3.75</v>
      </c>
      <c r="T360" s="1" t="n">
        <f aca="false">MIN(C360:R360)</f>
        <v>3</v>
      </c>
      <c r="U360" s="1" t="n">
        <f aca="false">MAX(C360:R360)</f>
        <v>4</v>
      </c>
      <c r="V360" s="18" t="n">
        <f aca="false">AVERAGE(C360:R360)</f>
        <v>3.59375</v>
      </c>
      <c r="W360" s="1" t="n">
        <f aca="false">_xlfn.RANK.AVG(V360,V$2:V$501,0)</f>
        <v>29</v>
      </c>
      <c r="X360" s="4" t="n">
        <v>3.92</v>
      </c>
      <c r="Y360" s="1" t="n">
        <f aca="false">_xlfn.RANK.AVG(X360,X$2:X$501,0)</f>
        <v>21</v>
      </c>
      <c r="AB360" s="1" t="n">
        <f aca="false">_xlfn.RANK.AVG(C360,C$2:C$501,0)</f>
        <v>26.5</v>
      </c>
      <c r="AC360" s="1" t="n">
        <f aca="false">_xlfn.RANK.AVG(D360,D$2:D$501,0)</f>
        <v>117</v>
      </c>
      <c r="AD360" s="1" t="n">
        <f aca="false">_xlfn.RANK.AVG(E360,E$2:E$501,0)</f>
        <v>27</v>
      </c>
      <c r="AE360" s="1" t="n">
        <f aca="false">_xlfn.RANK.AVG(F360,F$2:F$501,0)</f>
        <v>49</v>
      </c>
      <c r="AF360" s="1" t="n">
        <f aca="false">_xlfn.RANK.AVG(G360,G$2:G$501,0)</f>
        <v>113.5</v>
      </c>
      <c r="AG360" s="1" t="n">
        <f aca="false">_xlfn.RANK.AVG(H360,H$2:H$501,0)</f>
        <v>97</v>
      </c>
      <c r="AH360" s="1" t="n">
        <f aca="false">_xlfn.RANK.AVG(I360,I$2:I$501,0)</f>
        <v>42</v>
      </c>
      <c r="AI360" s="1" t="n">
        <f aca="false">_xlfn.RANK.AVG(J360,J$2:J$501,0)</f>
        <v>29.5</v>
      </c>
      <c r="AJ360" s="1" t="n">
        <f aca="false">_xlfn.RANK.AVG(K360,K$2:K$501,0)</f>
        <v>41.5</v>
      </c>
      <c r="AK360" s="1" t="n">
        <f aca="false">_xlfn.RANK.AVG(L360,L$2:L$501,0)</f>
        <v>16.5</v>
      </c>
      <c r="AL360" s="1" t="n">
        <f aca="false">_xlfn.RANK.AVG(M360,M$2:M$501,0)</f>
        <v>74</v>
      </c>
      <c r="AM360" s="1" t="n">
        <f aca="false">_xlfn.RANK.AVG(N360,N$2:N$501,0)</f>
        <v>17.5</v>
      </c>
      <c r="AN360" s="1" t="n">
        <f aca="false">_xlfn.RANK.AVG(O360,O$2:O$501,0)</f>
        <v>65.5</v>
      </c>
      <c r="AO360" s="1" t="n">
        <f aca="false">_xlfn.RANK.AVG(P360,P$2:P$501,0)</f>
        <v>31</v>
      </c>
      <c r="AP360" s="1" t="n">
        <f aca="false">_xlfn.RANK.AVG(Q360,Q$2:Q$501,0)</f>
        <v>38.5</v>
      </c>
      <c r="AQ360" s="5" t="n">
        <f aca="false">_xlfn.RANK.AVG(R360,R$2:R$501,0)</f>
        <v>41.5</v>
      </c>
    </row>
    <row r="361" customFormat="false" ht="20.1" hidden="false" customHeight="false" outlineLevel="0" collapsed="false">
      <c r="A361" s="19" t="s">
        <v>686</v>
      </c>
      <c r="B361" s="19" t="s">
        <v>687</v>
      </c>
      <c r="C361" s="1" t="n">
        <v>4</v>
      </c>
      <c r="D361" s="15" t="n">
        <v>0</v>
      </c>
      <c r="E361" s="15" t="n">
        <v>4</v>
      </c>
      <c r="F361" s="15" t="n">
        <v>3.75</v>
      </c>
      <c r="G361" s="1" t="n">
        <v>4</v>
      </c>
      <c r="H361" s="1" t="n">
        <v>4</v>
      </c>
      <c r="I361" s="4" t="n">
        <v>4</v>
      </c>
      <c r="J361" s="1" t="n">
        <v>3</v>
      </c>
      <c r="K361" s="15" t="n">
        <v>4</v>
      </c>
      <c r="L361" s="15" t="n">
        <v>4</v>
      </c>
      <c r="M361" s="1" t="n">
        <v>3</v>
      </c>
      <c r="N361" s="1" t="n">
        <v>3</v>
      </c>
      <c r="O361" s="1" t="n">
        <v>3</v>
      </c>
      <c r="P361" s="1" t="n">
        <v>2.75</v>
      </c>
      <c r="Q361" s="16" t="n">
        <v>4</v>
      </c>
      <c r="R361" s="17" t="n">
        <v>1</v>
      </c>
      <c r="T361" s="1" t="n">
        <f aca="false">MIN(C361:R361)</f>
        <v>0</v>
      </c>
      <c r="U361" s="1" t="n">
        <f aca="false">MAX(C361:R361)</f>
        <v>4</v>
      </c>
      <c r="V361" s="18" t="n">
        <f aca="false">AVERAGE(C361:R361)</f>
        <v>3.21875</v>
      </c>
      <c r="W361" s="1" t="n">
        <f aca="false">_xlfn.RANK.AVG(V361,V$2:V$501,0)</f>
        <v>53</v>
      </c>
      <c r="X361" s="4" t="n">
        <v>3.75</v>
      </c>
      <c r="Y361" s="1" t="n">
        <f aca="false">_xlfn.RANK.AVG(X361,X$2:X$501,0)</f>
        <v>39</v>
      </c>
      <c r="AB361" s="1" t="n">
        <f aca="false">_xlfn.RANK.AVG(C361,C$2:C$501,0)</f>
        <v>26.5</v>
      </c>
      <c r="AC361" s="1" t="n">
        <f aca="false">_xlfn.RANK.AVG(D361,D$2:D$501,0)</f>
        <v>408.5</v>
      </c>
      <c r="AD361" s="1" t="n">
        <f aca="false">_xlfn.RANK.AVG(E361,E$2:E$501,0)</f>
        <v>27</v>
      </c>
      <c r="AE361" s="1" t="n">
        <f aca="false">_xlfn.RANK.AVG(F361,F$2:F$501,0)</f>
        <v>49</v>
      </c>
      <c r="AF361" s="1" t="n">
        <f aca="false">_xlfn.RANK.AVG(G361,G$2:G$501,0)</f>
        <v>33.5</v>
      </c>
      <c r="AG361" s="1" t="n">
        <f aca="false">_xlfn.RANK.AVG(H361,H$2:H$501,0)</f>
        <v>24.5</v>
      </c>
      <c r="AH361" s="1" t="n">
        <f aca="false">_xlfn.RANK.AVG(I361,I$2:I$501,0)</f>
        <v>17</v>
      </c>
      <c r="AI361" s="1" t="n">
        <f aca="false">_xlfn.RANK.AVG(J361,J$2:J$501,0)</f>
        <v>102</v>
      </c>
      <c r="AJ361" s="1" t="n">
        <f aca="false">_xlfn.RANK.AVG(K361,K$2:K$501,0)</f>
        <v>41.5</v>
      </c>
      <c r="AK361" s="1" t="n">
        <f aca="false">_xlfn.RANK.AVG(L361,L$2:L$501,0)</f>
        <v>16.5</v>
      </c>
      <c r="AL361" s="1" t="n">
        <f aca="false">_xlfn.RANK.AVG(M361,M$2:M$501,0)</f>
        <v>74</v>
      </c>
      <c r="AM361" s="1" t="n">
        <f aca="false">_xlfn.RANK.AVG(N361,N$2:N$501,0)</f>
        <v>121.5</v>
      </c>
      <c r="AN361" s="1" t="n">
        <f aca="false">_xlfn.RANK.AVG(O361,O$2:O$501,0)</f>
        <v>140.5</v>
      </c>
      <c r="AO361" s="1" t="n">
        <f aca="false">_xlfn.RANK.AVG(P361,P$2:P$501,0)</f>
        <v>121.5</v>
      </c>
      <c r="AP361" s="1" t="n">
        <f aca="false">_xlfn.RANK.AVG(Q361,Q$2:Q$501,0)</f>
        <v>38.5</v>
      </c>
      <c r="AQ361" s="5" t="n">
        <f aca="false">_xlfn.RANK.AVG(R361,R$2:R$501,0)</f>
        <v>285.5</v>
      </c>
    </row>
    <row r="362" customFormat="false" ht="20.1" hidden="false" customHeight="false" outlineLevel="0" collapsed="false">
      <c r="A362" s="14" t="s">
        <v>688</v>
      </c>
      <c r="B362" s="19" t="s">
        <v>689</v>
      </c>
      <c r="C362" s="1" t="n">
        <v>0</v>
      </c>
      <c r="D362" s="15" t="n">
        <v>4</v>
      </c>
      <c r="E362" s="15" t="n">
        <v>2.75</v>
      </c>
      <c r="F362" s="15" t="n">
        <v>0</v>
      </c>
      <c r="G362" s="1" t="n">
        <v>4</v>
      </c>
      <c r="H362" s="1" t="n">
        <v>4</v>
      </c>
      <c r="I362" s="4" t="n">
        <v>0</v>
      </c>
      <c r="J362" s="1" t="n">
        <v>0</v>
      </c>
      <c r="K362" s="15" t="n">
        <v>4</v>
      </c>
      <c r="L362" s="15" t="n">
        <v>4</v>
      </c>
      <c r="M362" s="1" t="n">
        <v>3</v>
      </c>
      <c r="N362" s="1" t="n">
        <v>2.5</v>
      </c>
      <c r="O362" s="1" t="n">
        <v>3.5</v>
      </c>
      <c r="P362" s="1" t="n">
        <v>2</v>
      </c>
      <c r="Q362" s="16" t="n">
        <v>0.5</v>
      </c>
      <c r="R362" s="17" t="n">
        <v>4</v>
      </c>
      <c r="T362" s="1" t="n">
        <f aca="false">MIN(C362:R362)</f>
        <v>0</v>
      </c>
      <c r="U362" s="1" t="n">
        <f aca="false">MAX(C362:R362)</f>
        <v>4</v>
      </c>
      <c r="V362" s="18" t="n">
        <f aca="false">AVERAGE(C362:R362)</f>
        <v>2.390625</v>
      </c>
      <c r="W362" s="1" t="n">
        <f aca="false">_xlfn.RANK.AVG(V362,V$2:V$501,0)</f>
        <v>157.5</v>
      </c>
      <c r="X362" s="4" t="n">
        <v>0.42</v>
      </c>
      <c r="Y362" s="1" t="n">
        <f aca="false">_xlfn.RANK.AVG(X362,X$2:X$501,0)</f>
        <v>418.5</v>
      </c>
      <c r="AB362" s="1" t="n">
        <f aca="false">_xlfn.RANK.AVG(C362,C$2:C$501,0)</f>
        <v>406.5</v>
      </c>
      <c r="AC362" s="1" t="n">
        <f aca="false">_xlfn.RANK.AVG(D362,D$2:D$501,0)</f>
        <v>26</v>
      </c>
      <c r="AD362" s="1" t="n">
        <f aca="false">_xlfn.RANK.AVG(E362,E$2:E$501,0)</f>
        <v>148.5</v>
      </c>
      <c r="AE362" s="1" t="n">
        <f aca="false">_xlfn.RANK.AVG(F362,F$2:F$501,0)</f>
        <v>428</v>
      </c>
      <c r="AF362" s="1" t="n">
        <f aca="false">_xlfn.RANK.AVG(G362,G$2:G$501,0)</f>
        <v>33.5</v>
      </c>
      <c r="AG362" s="1" t="n">
        <f aca="false">_xlfn.RANK.AVG(H362,H$2:H$501,0)</f>
        <v>24.5</v>
      </c>
      <c r="AH362" s="1" t="n">
        <f aca="false">_xlfn.RANK.AVG(I362,I$2:I$501,0)</f>
        <v>437.5</v>
      </c>
      <c r="AI362" s="1" t="n">
        <f aca="false">_xlfn.RANK.AVG(J362,J$2:J$501,0)</f>
        <v>459</v>
      </c>
      <c r="AJ362" s="1" t="n">
        <f aca="false">_xlfn.RANK.AVG(K362,K$2:K$501,0)</f>
        <v>41.5</v>
      </c>
      <c r="AK362" s="1" t="n">
        <f aca="false">_xlfn.RANK.AVG(L362,L$2:L$501,0)</f>
        <v>16.5</v>
      </c>
      <c r="AL362" s="1" t="n">
        <f aca="false">_xlfn.RANK.AVG(M362,M$2:M$501,0)</f>
        <v>74</v>
      </c>
      <c r="AM362" s="1" t="n">
        <f aca="false">_xlfn.RANK.AVG(N362,N$2:N$501,0)</f>
        <v>201</v>
      </c>
      <c r="AN362" s="1" t="n">
        <f aca="false">_xlfn.RANK.AVG(O362,O$2:O$501,0)</f>
        <v>50</v>
      </c>
      <c r="AO362" s="1" t="n">
        <f aca="false">_xlfn.RANK.AVG(P362,P$2:P$501,0)</f>
        <v>233</v>
      </c>
      <c r="AP362" s="1" t="n">
        <f aca="false">_xlfn.RANK.AVG(Q362,Q$2:Q$501,0)</f>
        <v>362.5</v>
      </c>
      <c r="AQ362" s="5" t="n">
        <f aca="false">_xlfn.RANK.AVG(R362,R$2:R$501,0)</f>
        <v>17</v>
      </c>
    </row>
    <row r="363" customFormat="false" ht="20.1" hidden="false" customHeight="false" outlineLevel="0" collapsed="false">
      <c r="A363" s="19" t="s">
        <v>690</v>
      </c>
      <c r="B363" s="19" t="s">
        <v>691</v>
      </c>
      <c r="C363" s="1" t="n">
        <v>0</v>
      </c>
      <c r="D363" s="15" t="n">
        <v>2</v>
      </c>
      <c r="E363" s="15" t="n">
        <v>1.75</v>
      </c>
      <c r="F363" s="15" t="n">
        <v>2</v>
      </c>
      <c r="G363" s="1" t="n">
        <v>2</v>
      </c>
      <c r="H363" s="1" t="n">
        <v>2</v>
      </c>
      <c r="I363" s="4" t="n">
        <v>2</v>
      </c>
      <c r="J363" s="1" t="n">
        <v>2</v>
      </c>
      <c r="K363" s="15" t="n">
        <v>2</v>
      </c>
      <c r="L363" s="15" t="n">
        <v>2</v>
      </c>
      <c r="M363" s="1" t="n">
        <v>2</v>
      </c>
      <c r="N363" s="1" t="n">
        <v>2</v>
      </c>
      <c r="O363" s="1" t="n">
        <v>2</v>
      </c>
      <c r="P363" s="1" t="n">
        <v>2</v>
      </c>
      <c r="Q363" s="16" t="n">
        <v>1.5</v>
      </c>
      <c r="R363" s="17" t="n">
        <v>3</v>
      </c>
      <c r="T363" s="1" t="n">
        <f aca="false">MIN(C363:R363)</f>
        <v>0</v>
      </c>
      <c r="U363" s="1" t="n">
        <f aca="false">MAX(C363:R363)</f>
        <v>3</v>
      </c>
      <c r="V363" s="18" t="n">
        <f aca="false">AVERAGE(C363:R363)</f>
        <v>1.890625</v>
      </c>
      <c r="W363" s="1" t="n">
        <f aca="false">_xlfn.RANK.AVG(V363,V$2:V$501,0)</f>
        <v>242.5</v>
      </c>
      <c r="X363" s="4" t="n">
        <v>2.25</v>
      </c>
      <c r="Y363" s="1" t="n">
        <f aca="false">_xlfn.RANK.AVG(X363,X$2:X$501,0)</f>
        <v>235.5</v>
      </c>
      <c r="AB363" s="1" t="n">
        <f aca="false">_xlfn.RANK.AVG(C363,C$2:C$501,0)</f>
        <v>406.5</v>
      </c>
      <c r="AC363" s="1" t="n">
        <f aca="false">_xlfn.RANK.AVG(D363,D$2:D$501,0)</f>
        <v>215.5</v>
      </c>
      <c r="AD363" s="1" t="n">
        <f aca="false">_xlfn.RANK.AVG(E363,E$2:E$501,0)</f>
        <v>269</v>
      </c>
      <c r="AE363" s="1" t="n">
        <f aca="false">_xlfn.RANK.AVG(F363,F$2:F$501,0)</f>
        <v>204</v>
      </c>
      <c r="AF363" s="1" t="n">
        <f aca="false">_xlfn.RANK.AVG(G363,G$2:G$501,0)</f>
        <v>208</v>
      </c>
      <c r="AG363" s="1" t="n">
        <f aca="false">_xlfn.RANK.AVG(H363,H$2:H$501,0)</f>
        <v>192.5</v>
      </c>
      <c r="AH363" s="1" t="n">
        <f aca="false">_xlfn.RANK.AVG(I363,I$2:I$501,0)</f>
        <v>264.5</v>
      </c>
      <c r="AI363" s="1" t="n">
        <f aca="false">_xlfn.RANK.AVG(J363,J$2:J$501,0)</f>
        <v>224.5</v>
      </c>
      <c r="AJ363" s="1" t="n">
        <f aca="false">_xlfn.RANK.AVG(K363,K$2:K$501,0)</f>
        <v>263</v>
      </c>
      <c r="AK363" s="1" t="n">
        <f aca="false">_xlfn.RANK.AVG(L363,L$2:L$501,0)</f>
        <v>241</v>
      </c>
      <c r="AL363" s="1" t="n">
        <f aca="false">_xlfn.RANK.AVG(M363,M$2:M$501,0)</f>
        <v>194</v>
      </c>
      <c r="AM363" s="1" t="n">
        <f aca="false">_xlfn.RANK.AVG(N363,N$2:N$501,0)</f>
        <v>277.5</v>
      </c>
      <c r="AN363" s="1" t="n">
        <f aca="false">_xlfn.RANK.AVG(O363,O$2:O$501,0)</f>
        <v>270</v>
      </c>
      <c r="AO363" s="1" t="n">
        <f aca="false">_xlfn.RANK.AVG(P363,P$2:P$501,0)</f>
        <v>233</v>
      </c>
      <c r="AP363" s="1" t="n">
        <f aca="false">_xlfn.RANK.AVG(Q363,Q$2:Q$501,0)</f>
        <v>321</v>
      </c>
      <c r="AQ363" s="5" t="n">
        <f aca="false">_xlfn.RANK.AVG(R363,R$2:R$501,0)</f>
        <v>105</v>
      </c>
    </row>
    <row r="364" customFormat="false" ht="20.1" hidden="false" customHeight="false" outlineLevel="0" collapsed="false">
      <c r="A364" s="14" t="s">
        <v>281</v>
      </c>
      <c r="B364" s="14" t="s">
        <v>692</v>
      </c>
      <c r="C364" s="1" t="n">
        <v>1</v>
      </c>
      <c r="D364" s="15" t="n">
        <v>2</v>
      </c>
      <c r="E364" s="15" t="n">
        <v>2.75</v>
      </c>
      <c r="F364" s="15" t="n">
        <v>2.75</v>
      </c>
      <c r="G364" s="1" t="n">
        <v>1</v>
      </c>
      <c r="H364" s="1" t="n">
        <v>1</v>
      </c>
      <c r="I364" s="4" t="n">
        <v>1.5</v>
      </c>
      <c r="J364" s="1" t="n">
        <v>3</v>
      </c>
      <c r="K364" s="15" t="n">
        <v>2</v>
      </c>
      <c r="L364" s="15" t="n">
        <v>3</v>
      </c>
      <c r="M364" s="1" t="n">
        <v>0</v>
      </c>
      <c r="N364" s="1" t="n">
        <v>2.5</v>
      </c>
      <c r="O364" s="1" t="n">
        <v>1.75</v>
      </c>
      <c r="P364" s="1" t="n">
        <v>2.5</v>
      </c>
      <c r="Q364" s="16" t="n">
        <v>3.75</v>
      </c>
      <c r="R364" s="17" t="n">
        <v>1</v>
      </c>
      <c r="T364" s="1" t="n">
        <f aca="false">MIN(C364:R364)</f>
        <v>0</v>
      </c>
      <c r="U364" s="1" t="n">
        <f aca="false">MAX(C364:R364)</f>
        <v>3.75</v>
      </c>
      <c r="V364" s="18" t="n">
        <f aca="false">AVERAGE(C364:R364)</f>
        <v>1.96875</v>
      </c>
      <c r="W364" s="1" t="n">
        <f aca="false">_xlfn.RANK.AVG(V364,V$2:V$501,0)</f>
        <v>230</v>
      </c>
      <c r="X364" s="4" t="n">
        <v>3.08</v>
      </c>
      <c r="Y364" s="1" t="n">
        <f aca="false">_xlfn.RANK.AVG(X364,X$2:X$501,0)</f>
        <v>120</v>
      </c>
      <c r="AB364" s="1" t="n">
        <f aca="false">_xlfn.RANK.AVG(C364,C$2:C$501,0)</f>
        <v>258.5</v>
      </c>
      <c r="AC364" s="1" t="n">
        <f aca="false">_xlfn.RANK.AVG(D364,D$2:D$501,0)</f>
        <v>215.5</v>
      </c>
      <c r="AD364" s="1" t="n">
        <f aca="false">_xlfn.RANK.AVG(E364,E$2:E$501,0)</f>
        <v>148.5</v>
      </c>
      <c r="AE364" s="1" t="n">
        <f aca="false">_xlfn.RANK.AVG(F364,F$2:F$501,0)</f>
        <v>147.5</v>
      </c>
      <c r="AF364" s="1" t="n">
        <f aca="false">_xlfn.RANK.AVG(G364,G$2:G$501,0)</f>
        <v>303</v>
      </c>
      <c r="AG364" s="1" t="n">
        <f aca="false">_xlfn.RANK.AVG(H364,H$2:H$501,0)</f>
        <v>291.5</v>
      </c>
      <c r="AH364" s="1" t="n">
        <f aca="false">_xlfn.RANK.AVG(I364,I$2:I$501,0)</f>
        <v>318.5</v>
      </c>
      <c r="AI364" s="1" t="n">
        <f aca="false">_xlfn.RANK.AVG(J364,J$2:J$501,0)</f>
        <v>102</v>
      </c>
      <c r="AJ364" s="1" t="n">
        <f aca="false">_xlfn.RANK.AVG(K364,K$2:K$501,0)</f>
        <v>263</v>
      </c>
      <c r="AK364" s="1" t="n">
        <f aca="false">_xlfn.RANK.AVG(L364,L$2:L$501,0)</f>
        <v>89</v>
      </c>
      <c r="AL364" s="1" t="n">
        <f aca="false">_xlfn.RANK.AVG(M364,M$2:M$501,0)</f>
        <v>428.5</v>
      </c>
      <c r="AM364" s="1" t="n">
        <f aca="false">_xlfn.RANK.AVG(N364,N$2:N$501,0)</f>
        <v>201</v>
      </c>
      <c r="AN364" s="1" t="n">
        <f aca="false">_xlfn.RANK.AVG(O364,O$2:O$501,0)</f>
        <v>297</v>
      </c>
      <c r="AO364" s="1" t="n">
        <f aca="false">_xlfn.RANK.AVG(P364,P$2:P$501,0)</f>
        <v>138.5</v>
      </c>
      <c r="AP364" s="1" t="n">
        <f aca="false">_xlfn.RANK.AVG(Q364,Q$2:Q$501,0)</f>
        <v>89.5</v>
      </c>
      <c r="AQ364" s="5" t="n">
        <f aca="false">_xlfn.RANK.AVG(R364,R$2:R$501,0)</f>
        <v>285.5</v>
      </c>
    </row>
    <row r="365" customFormat="false" ht="20.1" hidden="false" customHeight="false" outlineLevel="0" collapsed="false">
      <c r="A365" s="14" t="s">
        <v>693</v>
      </c>
      <c r="B365" s="14" t="s">
        <v>694</v>
      </c>
      <c r="C365" s="1" t="n">
        <v>2</v>
      </c>
      <c r="D365" s="15" t="n">
        <v>0</v>
      </c>
      <c r="E365" s="15" t="n">
        <v>3</v>
      </c>
      <c r="F365" s="15" t="n">
        <v>3</v>
      </c>
      <c r="G365" s="1" t="n">
        <v>3</v>
      </c>
      <c r="H365" s="1" t="n">
        <v>3</v>
      </c>
      <c r="I365" s="4" t="n">
        <v>3</v>
      </c>
      <c r="J365" s="1" t="n">
        <v>3</v>
      </c>
      <c r="K365" s="15" t="n">
        <v>3</v>
      </c>
      <c r="L365" s="15" t="n">
        <v>2</v>
      </c>
      <c r="M365" s="1" t="n">
        <v>1</v>
      </c>
      <c r="N365" s="1" t="n">
        <v>3</v>
      </c>
      <c r="O365" s="1" t="n">
        <v>2.5</v>
      </c>
      <c r="P365" s="1" t="n">
        <v>3</v>
      </c>
      <c r="Q365" s="16" t="n">
        <v>3.5</v>
      </c>
      <c r="R365" s="17" t="n">
        <v>3</v>
      </c>
      <c r="T365" s="1" t="n">
        <f aca="false">MIN(C365:R365)</f>
        <v>0</v>
      </c>
      <c r="U365" s="1" t="n">
        <f aca="false">MAX(C365:R365)</f>
        <v>3.5</v>
      </c>
      <c r="V365" s="18" t="n">
        <f aca="false">AVERAGE(C365:R365)</f>
        <v>2.5625</v>
      </c>
      <c r="W365" s="1" t="n">
        <f aca="false">_xlfn.RANK.AVG(V365,V$2:V$501,0)</f>
        <v>128</v>
      </c>
      <c r="X365" s="4" t="n">
        <v>2.33</v>
      </c>
      <c r="Y365" s="1" t="n">
        <f aca="false">_xlfn.RANK.AVG(X365,X$2:X$501,0)</f>
        <v>221.5</v>
      </c>
      <c r="AB365" s="1" t="n">
        <f aca="false">_xlfn.RANK.AVG(C365,C$2:C$501,0)</f>
        <v>169.5</v>
      </c>
      <c r="AC365" s="1" t="n">
        <f aca="false">_xlfn.RANK.AVG(D365,D$2:D$501,0)</f>
        <v>408.5</v>
      </c>
      <c r="AD365" s="1" t="n">
        <f aca="false">_xlfn.RANK.AVG(E365,E$2:E$501,0)</f>
        <v>109.5</v>
      </c>
      <c r="AE365" s="1" t="n">
        <f aca="false">_xlfn.RANK.AVG(F365,F$2:F$501,0)</f>
        <v>104</v>
      </c>
      <c r="AF365" s="1" t="n">
        <f aca="false">_xlfn.RANK.AVG(G365,G$2:G$501,0)</f>
        <v>113.5</v>
      </c>
      <c r="AG365" s="1" t="n">
        <f aca="false">_xlfn.RANK.AVG(H365,H$2:H$501,0)</f>
        <v>97</v>
      </c>
      <c r="AH365" s="1" t="n">
        <f aca="false">_xlfn.RANK.AVG(I365,I$2:I$501,0)</f>
        <v>76</v>
      </c>
      <c r="AI365" s="1" t="n">
        <f aca="false">_xlfn.RANK.AVG(J365,J$2:J$501,0)</f>
        <v>102</v>
      </c>
      <c r="AJ365" s="1" t="n">
        <f aca="false">_xlfn.RANK.AVG(K365,K$2:K$501,0)</f>
        <v>126</v>
      </c>
      <c r="AK365" s="1" t="n">
        <f aca="false">_xlfn.RANK.AVG(L365,L$2:L$501,0)</f>
        <v>241</v>
      </c>
      <c r="AL365" s="1" t="n">
        <f aca="false">_xlfn.RANK.AVG(M365,M$2:M$501,0)</f>
        <v>316</v>
      </c>
      <c r="AM365" s="1" t="n">
        <f aca="false">_xlfn.RANK.AVG(N365,N$2:N$501,0)</f>
        <v>121.5</v>
      </c>
      <c r="AN365" s="1" t="n">
        <f aca="false">_xlfn.RANK.AVG(O365,O$2:O$501,0)</f>
        <v>228</v>
      </c>
      <c r="AO365" s="1" t="n">
        <f aca="false">_xlfn.RANK.AVG(P365,P$2:P$501,0)</f>
        <v>76</v>
      </c>
      <c r="AP365" s="1" t="n">
        <f aca="false">_xlfn.RANK.AVG(Q365,Q$2:Q$501,0)</f>
        <v>124</v>
      </c>
      <c r="AQ365" s="5" t="n">
        <f aca="false">_xlfn.RANK.AVG(R365,R$2:R$501,0)</f>
        <v>105</v>
      </c>
    </row>
    <row r="366" customFormat="false" ht="20.1" hidden="false" customHeight="false" outlineLevel="0" collapsed="false">
      <c r="A366" s="14" t="s">
        <v>301</v>
      </c>
      <c r="B366" s="14" t="s">
        <v>695</v>
      </c>
      <c r="C366" s="1" t="n">
        <v>3</v>
      </c>
      <c r="D366" s="15" t="n">
        <v>1</v>
      </c>
      <c r="E366" s="15" t="n">
        <v>2.75</v>
      </c>
      <c r="F366" s="15" t="n">
        <v>3</v>
      </c>
      <c r="G366" s="1" t="n">
        <v>1</v>
      </c>
      <c r="H366" s="1" t="n">
        <v>1</v>
      </c>
      <c r="I366" s="4" t="n">
        <v>2.75</v>
      </c>
      <c r="J366" s="1" t="n">
        <v>3</v>
      </c>
      <c r="K366" s="15" t="n">
        <v>4</v>
      </c>
      <c r="L366" s="15" t="n">
        <v>3</v>
      </c>
      <c r="M366" s="1" t="n">
        <v>2</v>
      </c>
      <c r="N366" s="1" t="n">
        <v>2.75</v>
      </c>
      <c r="O366" s="1" t="n">
        <v>2</v>
      </c>
      <c r="P366" s="1" t="n">
        <v>2</v>
      </c>
      <c r="Q366" s="16" t="n">
        <v>3</v>
      </c>
      <c r="R366" s="17" t="n">
        <v>2</v>
      </c>
      <c r="T366" s="1" t="n">
        <f aca="false">MIN(C366:R366)</f>
        <v>1</v>
      </c>
      <c r="U366" s="1" t="n">
        <f aca="false">MAX(C366:R366)</f>
        <v>4</v>
      </c>
      <c r="V366" s="18" t="n">
        <f aca="false">AVERAGE(C366:R366)</f>
        <v>2.390625</v>
      </c>
      <c r="W366" s="1" t="n">
        <f aca="false">_xlfn.RANK.AVG(V366,V$2:V$501,0)</f>
        <v>157.5</v>
      </c>
      <c r="X366" s="4" t="n">
        <v>3.33</v>
      </c>
      <c r="Y366" s="1" t="n">
        <f aca="false">_xlfn.RANK.AVG(X366,X$2:X$501,0)</f>
        <v>80</v>
      </c>
      <c r="AB366" s="1" t="n">
        <f aca="false">_xlfn.RANK.AVG(C366,C$2:C$501,0)</f>
        <v>94.5</v>
      </c>
      <c r="AC366" s="1" t="n">
        <f aca="false">_xlfn.RANK.AVG(D366,D$2:D$501,0)</f>
        <v>291</v>
      </c>
      <c r="AD366" s="1" t="n">
        <f aca="false">_xlfn.RANK.AVG(E366,E$2:E$501,0)</f>
        <v>148.5</v>
      </c>
      <c r="AE366" s="1" t="n">
        <f aca="false">_xlfn.RANK.AVG(F366,F$2:F$501,0)</f>
        <v>104</v>
      </c>
      <c r="AF366" s="1" t="n">
        <f aca="false">_xlfn.RANK.AVG(G366,G$2:G$501,0)</f>
        <v>303</v>
      </c>
      <c r="AG366" s="1" t="n">
        <f aca="false">_xlfn.RANK.AVG(H366,H$2:H$501,0)</f>
        <v>291.5</v>
      </c>
      <c r="AH366" s="1" t="n">
        <f aca="false">_xlfn.RANK.AVG(I366,I$2:I$501,0)</f>
        <v>134.5</v>
      </c>
      <c r="AI366" s="1" t="n">
        <f aca="false">_xlfn.RANK.AVG(J366,J$2:J$501,0)</f>
        <v>102</v>
      </c>
      <c r="AJ366" s="1" t="n">
        <f aca="false">_xlfn.RANK.AVG(K366,K$2:K$501,0)</f>
        <v>41.5</v>
      </c>
      <c r="AK366" s="1" t="n">
        <f aca="false">_xlfn.RANK.AVG(L366,L$2:L$501,0)</f>
        <v>89</v>
      </c>
      <c r="AL366" s="1" t="n">
        <f aca="false">_xlfn.RANK.AVG(M366,M$2:M$501,0)</f>
        <v>194</v>
      </c>
      <c r="AM366" s="1" t="n">
        <f aca="false">_xlfn.RANK.AVG(N366,N$2:N$501,0)</f>
        <v>161</v>
      </c>
      <c r="AN366" s="1" t="n">
        <f aca="false">_xlfn.RANK.AVG(O366,O$2:O$501,0)</f>
        <v>270</v>
      </c>
      <c r="AO366" s="1" t="n">
        <f aca="false">_xlfn.RANK.AVG(P366,P$2:P$501,0)</f>
        <v>233</v>
      </c>
      <c r="AP366" s="1" t="n">
        <f aca="false">_xlfn.RANK.AVG(Q366,Q$2:Q$501,0)</f>
        <v>186.5</v>
      </c>
      <c r="AQ366" s="5" t="n">
        <f aca="false">_xlfn.RANK.AVG(R366,R$2:R$501,0)</f>
        <v>200.5</v>
      </c>
    </row>
    <row r="367" customFormat="false" ht="20.1" hidden="false" customHeight="false" outlineLevel="0" collapsed="false">
      <c r="A367" s="14" t="s">
        <v>696</v>
      </c>
      <c r="B367" s="14" t="s">
        <v>697</v>
      </c>
      <c r="C367" s="1" t="n">
        <v>2</v>
      </c>
      <c r="D367" s="15" t="n">
        <v>2</v>
      </c>
      <c r="E367" s="15" t="n">
        <v>3.25</v>
      </c>
      <c r="F367" s="15" t="n">
        <v>3.25</v>
      </c>
      <c r="G367" s="1" t="n">
        <v>2</v>
      </c>
      <c r="H367" s="1" t="n">
        <v>2</v>
      </c>
      <c r="I367" s="4" t="n">
        <v>2.75</v>
      </c>
      <c r="J367" s="1" t="n">
        <v>2</v>
      </c>
      <c r="K367" s="15" t="n">
        <v>3</v>
      </c>
      <c r="L367" s="15" t="n">
        <v>3</v>
      </c>
      <c r="M367" s="1" t="n">
        <v>2</v>
      </c>
      <c r="N367" s="1" t="n">
        <v>2</v>
      </c>
      <c r="O367" s="1" t="n">
        <v>3</v>
      </c>
      <c r="P367" s="1" t="n">
        <v>2</v>
      </c>
      <c r="Q367" s="16" t="n">
        <v>3</v>
      </c>
      <c r="R367" s="17" t="n">
        <v>2</v>
      </c>
      <c r="T367" s="1" t="n">
        <f aca="false">MIN(C367:R367)</f>
        <v>2</v>
      </c>
      <c r="U367" s="1" t="n">
        <f aca="false">MAX(C367:R367)</f>
        <v>3.25</v>
      </c>
      <c r="V367" s="18" t="n">
        <f aca="false">AVERAGE(C367:R367)</f>
        <v>2.453125</v>
      </c>
      <c r="W367" s="1" t="n">
        <f aca="false">_xlfn.RANK.AVG(V367,V$2:V$501,0)</f>
        <v>147.5</v>
      </c>
      <c r="X367" s="4" t="n">
        <v>3</v>
      </c>
      <c r="Y367" s="1" t="n">
        <f aca="false">_xlfn.RANK.AVG(X367,X$2:X$501,0)</f>
        <v>134</v>
      </c>
      <c r="AB367" s="1" t="n">
        <f aca="false">_xlfn.RANK.AVG(C367,C$2:C$501,0)</f>
        <v>169.5</v>
      </c>
      <c r="AC367" s="1" t="n">
        <f aca="false">_xlfn.RANK.AVG(D367,D$2:D$501,0)</f>
        <v>215.5</v>
      </c>
      <c r="AD367" s="1" t="n">
        <f aca="false">_xlfn.RANK.AVG(E367,E$2:E$501,0)</f>
        <v>82</v>
      </c>
      <c r="AE367" s="1" t="n">
        <f aca="false">_xlfn.RANK.AVG(F367,F$2:F$501,0)</f>
        <v>66</v>
      </c>
      <c r="AF367" s="1" t="n">
        <f aca="false">_xlfn.RANK.AVG(G367,G$2:G$501,0)</f>
        <v>208</v>
      </c>
      <c r="AG367" s="1" t="n">
        <f aca="false">_xlfn.RANK.AVG(H367,H$2:H$501,0)</f>
        <v>192.5</v>
      </c>
      <c r="AH367" s="1" t="n">
        <f aca="false">_xlfn.RANK.AVG(I367,I$2:I$501,0)</f>
        <v>134.5</v>
      </c>
      <c r="AI367" s="1" t="n">
        <f aca="false">_xlfn.RANK.AVG(J367,J$2:J$501,0)</f>
        <v>224.5</v>
      </c>
      <c r="AJ367" s="1" t="n">
        <f aca="false">_xlfn.RANK.AVG(K367,K$2:K$501,0)</f>
        <v>126</v>
      </c>
      <c r="AK367" s="1" t="n">
        <f aca="false">_xlfn.RANK.AVG(L367,L$2:L$501,0)</f>
        <v>89</v>
      </c>
      <c r="AL367" s="1" t="n">
        <f aca="false">_xlfn.RANK.AVG(M367,M$2:M$501,0)</f>
        <v>194</v>
      </c>
      <c r="AM367" s="1" t="n">
        <f aca="false">_xlfn.RANK.AVG(N367,N$2:N$501,0)</f>
        <v>277.5</v>
      </c>
      <c r="AN367" s="1" t="n">
        <f aca="false">_xlfn.RANK.AVG(O367,O$2:O$501,0)</f>
        <v>140.5</v>
      </c>
      <c r="AO367" s="1" t="n">
        <f aca="false">_xlfn.RANK.AVG(P367,P$2:P$501,0)</f>
        <v>233</v>
      </c>
      <c r="AP367" s="1" t="n">
        <f aca="false">_xlfn.RANK.AVG(Q367,Q$2:Q$501,0)</f>
        <v>186.5</v>
      </c>
      <c r="AQ367" s="5" t="n">
        <f aca="false">_xlfn.RANK.AVG(R367,R$2:R$501,0)</f>
        <v>200.5</v>
      </c>
    </row>
    <row r="368" customFormat="false" ht="20.1" hidden="false" customHeight="false" outlineLevel="0" collapsed="false">
      <c r="A368" s="14" t="s">
        <v>28</v>
      </c>
      <c r="B368" s="14" t="s">
        <v>698</v>
      </c>
      <c r="C368" s="1" t="n">
        <v>2</v>
      </c>
      <c r="D368" s="15" t="n">
        <v>3</v>
      </c>
      <c r="E368" s="15" t="n">
        <v>3.75</v>
      </c>
      <c r="F368" s="15" t="n">
        <v>3</v>
      </c>
      <c r="G368" s="1" t="n">
        <v>3</v>
      </c>
      <c r="H368" s="1" t="n">
        <v>3</v>
      </c>
      <c r="I368" s="4" t="n">
        <v>3</v>
      </c>
      <c r="J368" s="1" t="n">
        <v>3</v>
      </c>
      <c r="K368" s="15" t="n">
        <v>3</v>
      </c>
      <c r="L368" s="15" t="n">
        <v>3</v>
      </c>
      <c r="M368" s="1" t="n">
        <v>2</v>
      </c>
      <c r="N368" s="1" t="n">
        <v>3.75</v>
      </c>
      <c r="O368" s="1" t="n">
        <v>3</v>
      </c>
      <c r="P368" s="1" t="n">
        <v>3</v>
      </c>
      <c r="Q368" s="16" t="n">
        <v>3.5</v>
      </c>
      <c r="R368" s="17" t="n">
        <v>3</v>
      </c>
      <c r="T368" s="1" t="n">
        <f aca="false">MIN(C368:R368)</f>
        <v>2</v>
      </c>
      <c r="U368" s="1" t="n">
        <f aca="false">MAX(C368:R368)</f>
        <v>3.75</v>
      </c>
      <c r="V368" s="18" t="n">
        <f aca="false">AVERAGE(C368:R368)</f>
        <v>3</v>
      </c>
      <c r="W368" s="1" t="n">
        <f aca="false">_xlfn.RANK.AVG(V368,V$2:V$501,0)</f>
        <v>76</v>
      </c>
      <c r="X368" s="4" t="n">
        <v>3.17</v>
      </c>
      <c r="Y368" s="1" t="n">
        <f aca="false">_xlfn.RANK.AVG(X368,X$2:X$501,0)</f>
        <v>105.5</v>
      </c>
      <c r="AB368" s="1" t="n">
        <f aca="false">_xlfn.RANK.AVG(C368,C$2:C$501,0)</f>
        <v>169.5</v>
      </c>
      <c r="AC368" s="1" t="n">
        <f aca="false">_xlfn.RANK.AVG(D368,D$2:D$501,0)</f>
        <v>117</v>
      </c>
      <c r="AD368" s="1" t="n">
        <f aca="false">_xlfn.RANK.AVG(E368,E$2:E$501,0)</f>
        <v>63</v>
      </c>
      <c r="AE368" s="1" t="n">
        <f aca="false">_xlfn.RANK.AVG(F368,F$2:F$501,0)</f>
        <v>104</v>
      </c>
      <c r="AF368" s="1" t="n">
        <f aca="false">_xlfn.RANK.AVG(G368,G$2:G$501,0)</f>
        <v>113.5</v>
      </c>
      <c r="AG368" s="1" t="n">
        <f aca="false">_xlfn.RANK.AVG(H368,H$2:H$501,0)</f>
        <v>97</v>
      </c>
      <c r="AH368" s="1" t="n">
        <f aca="false">_xlfn.RANK.AVG(I368,I$2:I$501,0)</f>
        <v>76</v>
      </c>
      <c r="AI368" s="1" t="n">
        <f aca="false">_xlfn.RANK.AVG(J368,J$2:J$501,0)</f>
        <v>102</v>
      </c>
      <c r="AJ368" s="1" t="n">
        <f aca="false">_xlfn.RANK.AVG(K368,K$2:K$501,0)</f>
        <v>126</v>
      </c>
      <c r="AK368" s="1" t="n">
        <f aca="false">_xlfn.RANK.AVG(L368,L$2:L$501,0)</f>
        <v>89</v>
      </c>
      <c r="AL368" s="1" t="n">
        <f aca="false">_xlfn.RANK.AVG(M368,M$2:M$501,0)</f>
        <v>194</v>
      </c>
      <c r="AM368" s="1" t="n">
        <f aca="false">_xlfn.RANK.AVG(N368,N$2:N$501,0)</f>
        <v>43.5</v>
      </c>
      <c r="AN368" s="1" t="n">
        <f aca="false">_xlfn.RANK.AVG(O368,O$2:O$501,0)</f>
        <v>140.5</v>
      </c>
      <c r="AO368" s="1" t="n">
        <f aca="false">_xlfn.RANK.AVG(P368,P$2:P$501,0)</f>
        <v>76</v>
      </c>
      <c r="AP368" s="1" t="n">
        <f aca="false">_xlfn.RANK.AVG(Q368,Q$2:Q$501,0)</f>
        <v>124</v>
      </c>
      <c r="AQ368" s="5" t="n">
        <f aca="false">_xlfn.RANK.AVG(R368,R$2:R$501,0)</f>
        <v>105</v>
      </c>
    </row>
    <row r="369" customFormat="false" ht="20.1" hidden="false" customHeight="false" outlineLevel="0" collapsed="false">
      <c r="A369" s="14" t="s">
        <v>699</v>
      </c>
      <c r="B369" s="14" t="s">
        <v>700</v>
      </c>
      <c r="C369" s="1" t="n">
        <v>0</v>
      </c>
      <c r="D369" s="15" t="n">
        <v>0</v>
      </c>
      <c r="E369" s="15" t="n">
        <v>0</v>
      </c>
      <c r="F369" s="15" t="n">
        <v>0</v>
      </c>
      <c r="G369" s="1" t="n">
        <v>0</v>
      </c>
      <c r="H369" s="1" t="n">
        <v>0</v>
      </c>
      <c r="I369" s="4" t="n">
        <v>1</v>
      </c>
      <c r="J369" s="1" t="n">
        <v>0</v>
      </c>
      <c r="K369" s="15" t="n">
        <v>1</v>
      </c>
      <c r="L369" s="15" t="n">
        <v>1</v>
      </c>
      <c r="M369" s="1" t="n">
        <v>0</v>
      </c>
      <c r="N369" s="1" t="n">
        <v>0</v>
      </c>
      <c r="O369" s="1" t="n">
        <v>0</v>
      </c>
      <c r="P369" s="1" t="n">
        <v>0</v>
      </c>
      <c r="Q369" s="16" t="n">
        <v>0</v>
      </c>
      <c r="R369" s="17" t="n">
        <v>0</v>
      </c>
      <c r="T369" s="1" t="n">
        <f aca="false">MIN(C369:R369)</f>
        <v>0</v>
      </c>
      <c r="U369" s="1" t="n">
        <f aca="false">MAX(C369:R369)</f>
        <v>1</v>
      </c>
      <c r="V369" s="18" t="n">
        <f aca="false">AVERAGE(C369:R369)</f>
        <v>0.1875</v>
      </c>
      <c r="W369" s="1" t="n">
        <f aca="false">_xlfn.RANK.AVG(V369,V$2:V$501,0)</f>
        <v>441.5</v>
      </c>
      <c r="X369" s="4" t="n">
        <v>0.25</v>
      </c>
      <c r="Y369" s="1" t="n">
        <f aca="false">_xlfn.RANK.AVG(X369,X$2:X$501,0)</f>
        <v>433.5</v>
      </c>
      <c r="AB369" s="1" t="n">
        <f aca="false">_xlfn.RANK.AVG(C369,C$2:C$501,0)</f>
        <v>406.5</v>
      </c>
      <c r="AC369" s="1" t="n">
        <f aca="false">_xlfn.RANK.AVG(D369,D$2:D$501,0)</f>
        <v>408.5</v>
      </c>
      <c r="AD369" s="1" t="n">
        <f aca="false">_xlfn.RANK.AVG(E369,E$2:E$501,0)</f>
        <v>423</v>
      </c>
      <c r="AE369" s="1" t="n">
        <f aca="false">_xlfn.RANK.AVG(F369,F$2:F$501,0)</f>
        <v>428</v>
      </c>
      <c r="AF369" s="1" t="n">
        <f aca="false">_xlfn.RANK.AVG(G369,G$2:G$501,0)</f>
        <v>425.5</v>
      </c>
      <c r="AG369" s="1" t="n">
        <f aca="false">_xlfn.RANK.AVG(H369,H$2:H$501,0)</f>
        <v>422</v>
      </c>
      <c r="AH369" s="1" t="n">
        <f aca="false">_xlfn.RANK.AVG(I369,I$2:I$501,0)</f>
        <v>344.5</v>
      </c>
      <c r="AI369" s="1" t="n">
        <f aca="false">_xlfn.RANK.AVG(J369,J$2:J$501,0)</f>
        <v>459</v>
      </c>
      <c r="AJ369" s="1" t="n">
        <f aca="false">_xlfn.RANK.AVG(K369,K$2:K$501,0)</f>
        <v>363</v>
      </c>
      <c r="AK369" s="1" t="n">
        <f aca="false">_xlfn.RANK.AVG(L369,L$2:L$501,0)</f>
        <v>399.5</v>
      </c>
      <c r="AL369" s="1" t="n">
        <f aca="false">_xlfn.RANK.AVG(M369,M$2:M$501,0)</f>
        <v>428.5</v>
      </c>
      <c r="AM369" s="1" t="n">
        <f aca="false">_xlfn.RANK.AVG(N369,N$2:N$501,0)</f>
        <v>447.5</v>
      </c>
      <c r="AN369" s="1" t="n">
        <f aca="false">_xlfn.RANK.AVG(O369,O$2:O$501,0)</f>
        <v>433.5</v>
      </c>
      <c r="AO369" s="1" t="n">
        <f aca="false">_xlfn.RANK.AVG(P369,P$2:P$501,0)</f>
        <v>437.5</v>
      </c>
      <c r="AP369" s="1" t="n">
        <f aca="false">_xlfn.RANK.AVG(Q369,Q$2:Q$501,0)</f>
        <v>435</v>
      </c>
      <c r="AQ369" s="5" t="n">
        <f aca="false">_xlfn.RANK.AVG(R369,R$2:R$501,0)</f>
        <v>417.5</v>
      </c>
    </row>
    <row r="370" customFormat="false" ht="20.1" hidden="false" customHeight="false" outlineLevel="0" collapsed="false">
      <c r="A370" s="14" t="s">
        <v>701</v>
      </c>
      <c r="B370" s="14" t="s">
        <v>702</v>
      </c>
      <c r="C370" s="1" t="n">
        <v>3</v>
      </c>
      <c r="D370" s="15" t="n">
        <v>3.25</v>
      </c>
      <c r="E370" s="15" t="n">
        <v>1.75</v>
      </c>
      <c r="F370" s="15" t="n">
        <v>1</v>
      </c>
      <c r="G370" s="1" t="n">
        <v>3</v>
      </c>
      <c r="H370" s="1" t="n">
        <v>3</v>
      </c>
      <c r="I370" s="4" t="n">
        <v>2.75</v>
      </c>
      <c r="J370" s="1" t="n">
        <v>3</v>
      </c>
      <c r="K370" s="15" t="n">
        <v>2</v>
      </c>
      <c r="L370" s="15" t="n">
        <v>2</v>
      </c>
      <c r="M370" s="1" t="n">
        <v>4</v>
      </c>
      <c r="N370" s="1" t="n">
        <v>3</v>
      </c>
      <c r="O370" s="1" t="n">
        <v>3</v>
      </c>
      <c r="P370" s="1" t="n">
        <v>2.5</v>
      </c>
      <c r="Q370" s="16" t="n">
        <v>2.75</v>
      </c>
      <c r="R370" s="17" t="n">
        <v>0</v>
      </c>
      <c r="T370" s="1" t="n">
        <f aca="false">MIN(C370:R370)</f>
        <v>0</v>
      </c>
      <c r="U370" s="1" t="n">
        <f aca="false">MAX(C370:R370)</f>
        <v>4</v>
      </c>
      <c r="V370" s="18" t="n">
        <f aca="false">AVERAGE(C370:R370)</f>
        <v>2.5</v>
      </c>
      <c r="W370" s="1" t="n">
        <f aca="false">_xlfn.RANK.AVG(V370,V$2:V$501,0)</f>
        <v>143</v>
      </c>
      <c r="X370" s="4" t="n">
        <v>3.42</v>
      </c>
      <c r="Y370" s="1" t="n">
        <f aca="false">_xlfn.RANK.AVG(X370,X$2:X$501,0)</f>
        <v>70.5</v>
      </c>
      <c r="AB370" s="1" t="n">
        <f aca="false">_xlfn.RANK.AVG(C370,C$2:C$501,0)</f>
        <v>94.5</v>
      </c>
      <c r="AC370" s="1" t="n">
        <f aca="false">_xlfn.RANK.AVG(D370,D$2:D$501,0)</f>
        <v>66</v>
      </c>
      <c r="AD370" s="1" t="n">
        <f aca="false">_xlfn.RANK.AVG(E370,E$2:E$501,0)</f>
        <v>269</v>
      </c>
      <c r="AE370" s="1" t="n">
        <f aca="false">_xlfn.RANK.AVG(F370,F$2:F$501,0)</f>
        <v>305.5</v>
      </c>
      <c r="AF370" s="1" t="n">
        <f aca="false">_xlfn.RANK.AVG(G370,G$2:G$501,0)</f>
        <v>113.5</v>
      </c>
      <c r="AG370" s="1" t="n">
        <f aca="false">_xlfn.RANK.AVG(H370,H$2:H$501,0)</f>
        <v>97</v>
      </c>
      <c r="AH370" s="1" t="n">
        <f aca="false">_xlfn.RANK.AVG(I370,I$2:I$501,0)</f>
        <v>134.5</v>
      </c>
      <c r="AI370" s="1" t="n">
        <f aca="false">_xlfn.RANK.AVG(J370,J$2:J$501,0)</f>
        <v>102</v>
      </c>
      <c r="AJ370" s="1" t="n">
        <f aca="false">_xlfn.RANK.AVG(K370,K$2:K$501,0)</f>
        <v>263</v>
      </c>
      <c r="AK370" s="1" t="n">
        <f aca="false">_xlfn.RANK.AVG(L370,L$2:L$501,0)</f>
        <v>241</v>
      </c>
      <c r="AL370" s="1" t="n">
        <f aca="false">_xlfn.RANK.AVG(M370,M$2:M$501,0)</f>
        <v>18</v>
      </c>
      <c r="AM370" s="1" t="n">
        <f aca="false">_xlfn.RANK.AVG(N370,N$2:N$501,0)</f>
        <v>121.5</v>
      </c>
      <c r="AN370" s="1" t="n">
        <f aca="false">_xlfn.RANK.AVG(O370,O$2:O$501,0)</f>
        <v>140.5</v>
      </c>
      <c r="AO370" s="1" t="n">
        <f aca="false">_xlfn.RANK.AVG(P370,P$2:P$501,0)</f>
        <v>138.5</v>
      </c>
      <c r="AP370" s="1" t="n">
        <f aca="false">_xlfn.RANK.AVG(Q370,Q$2:Q$501,0)</f>
        <v>222</v>
      </c>
      <c r="AQ370" s="5" t="n">
        <f aca="false">_xlfn.RANK.AVG(R370,R$2:R$501,0)</f>
        <v>417.5</v>
      </c>
    </row>
    <row r="371" customFormat="false" ht="20.1" hidden="false" customHeight="false" outlineLevel="0" collapsed="false">
      <c r="A371" s="14" t="s">
        <v>703</v>
      </c>
      <c r="B371" s="14" t="s">
        <v>168</v>
      </c>
      <c r="C371" s="1" t="n">
        <v>3</v>
      </c>
      <c r="D371" s="15" t="n">
        <v>3</v>
      </c>
      <c r="E371" s="15" t="n">
        <v>2.75</v>
      </c>
      <c r="F371" s="15" t="n">
        <v>3</v>
      </c>
      <c r="G371" s="1" t="n">
        <v>2</v>
      </c>
      <c r="H371" s="1" t="n">
        <v>3</v>
      </c>
      <c r="I371" s="4" t="n">
        <v>2.75</v>
      </c>
      <c r="J371" s="1" t="n">
        <v>3</v>
      </c>
      <c r="K371" s="15" t="n">
        <v>2</v>
      </c>
      <c r="L371" s="15" t="n">
        <v>2</v>
      </c>
      <c r="M371" s="1" t="n">
        <v>1</v>
      </c>
      <c r="N371" s="1" t="n">
        <v>2</v>
      </c>
      <c r="O371" s="1" t="n">
        <v>0</v>
      </c>
      <c r="P371" s="1" t="n">
        <v>2.75</v>
      </c>
      <c r="Q371" s="16" t="n">
        <v>2</v>
      </c>
      <c r="R371" s="17" t="n">
        <v>3</v>
      </c>
      <c r="T371" s="1" t="n">
        <f aca="false">MIN(C371:R371)</f>
        <v>0</v>
      </c>
      <c r="U371" s="1" t="n">
        <f aca="false">MAX(C371:R371)</f>
        <v>3</v>
      </c>
      <c r="V371" s="18" t="n">
        <f aca="false">AVERAGE(C371:R371)</f>
        <v>2.328125</v>
      </c>
      <c r="W371" s="1" t="n">
        <f aca="false">_xlfn.RANK.AVG(V371,V$2:V$501,0)</f>
        <v>167</v>
      </c>
      <c r="X371" s="4" t="n">
        <v>3.08</v>
      </c>
      <c r="Y371" s="1" t="n">
        <f aca="false">_xlfn.RANK.AVG(X371,X$2:X$501,0)</f>
        <v>120</v>
      </c>
      <c r="AB371" s="1" t="n">
        <f aca="false">_xlfn.RANK.AVG(C371,C$2:C$501,0)</f>
        <v>94.5</v>
      </c>
      <c r="AC371" s="1" t="n">
        <f aca="false">_xlfn.RANK.AVG(D371,D$2:D$501,0)</f>
        <v>117</v>
      </c>
      <c r="AD371" s="1" t="n">
        <f aca="false">_xlfn.RANK.AVG(E371,E$2:E$501,0)</f>
        <v>148.5</v>
      </c>
      <c r="AE371" s="1" t="n">
        <f aca="false">_xlfn.RANK.AVG(F371,F$2:F$501,0)</f>
        <v>104</v>
      </c>
      <c r="AF371" s="1" t="n">
        <f aca="false">_xlfn.RANK.AVG(G371,G$2:G$501,0)</f>
        <v>208</v>
      </c>
      <c r="AG371" s="1" t="n">
        <f aca="false">_xlfn.RANK.AVG(H371,H$2:H$501,0)</f>
        <v>97</v>
      </c>
      <c r="AH371" s="1" t="n">
        <f aca="false">_xlfn.RANK.AVG(I371,I$2:I$501,0)</f>
        <v>134.5</v>
      </c>
      <c r="AI371" s="1" t="n">
        <f aca="false">_xlfn.RANK.AVG(J371,J$2:J$501,0)</f>
        <v>102</v>
      </c>
      <c r="AJ371" s="1" t="n">
        <f aca="false">_xlfn.RANK.AVG(K371,K$2:K$501,0)</f>
        <v>263</v>
      </c>
      <c r="AK371" s="1" t="n">
        <f aca="false">_xlfn.RANK.AVG(L371,L$2:L$501,0)</f>
        <v>241</v>
      </c>
      <c r="AL371" s="1" t="n">
        <f aca="false">_xlfn.RANK.AVG(M371,M$2:M$501,0)</f>
        <v>316</v>
      </c>
      <c r="AM371" s="1" t="n">
        <f aca="false">_xlfn.RANK.AVG(N371,N$2:N$501,0)</f>
        <v>277.5</v>
      </c>
      <c r="AN371" s="1" t="n">
        <f aca="false">_xlfn.RANK.AVG(O371,O$2:O$501,0)</f>
        <v>433.5</v>
      </c>
      <c r="AO371" s="1" t="n">
        <f aca="false">_xlfn.RANK.AVG(P371,P$2:P$501,0)</f>
        <v>121.5</v>
      </c>
      <c r="AP371" s="1" t="n">
        <f aca="false">_xlfn.RANK.AVG(Q371,Q$2:Q$501,0)</f>
        <v>303.5</v>
      </c>
      <c r="AQ371" s="5" t="n">
        <f aca="false">_xlfn.RANK.AVG(R371,R$2:R$501,0)</f>
        <v>105</v>
      </c>
    </row>
    <row r="372" customFormat="false" ht="20.1" hidden="false" customHeight="false" outlineLevel="0" collapsed="false">
      <c r="A372" s="19" t="s">
        <v>704</v>
      </c>
      <c r="B372" s="19" t="s">
        <v>705</v>
      </c>
      <c r="C372" s="1" t="n">
        <v>0</v>
      </c>
      <c r="D372" s="15" t="n">
        <v>0</v>
      </c>
      <c r="E372" s="15" t="n">
        <v>0</v>
      </c>
      <c r="F372" s="15" t="n">
        <v>0</v>
      </c>
      <c r="G372" s="1" t="n">
        <v>0</v>
      </c>
      <c r="H372" s="1" t="n">
        <v>0</v>
      </c>
      <c r="I372" s="4" t="n">
        <v>0</v>
      </c>
      <c r="J372" s="1" t="n">
        <v>0</v>
      </c>
      <c r="K372" s="15" t="n">
        <v>0</v>
      </c>
      <c r="L372" s="15" t="n">
        <v>1</v>
      </c>
      <c r="M372" s="1" t="n">
        <v>0</v>
      </c>
      <c r="N372" s="1" t="n">
        <v>0</v>
      </c>
      <c r="O372" s="1" t="n">
        <v>0</v>
      </c>
      <c r="P372" s="1" t="n">
        <v>0</v>
      </c>
      <c r="Q372" s="16" t="n">
        <v>0</v>
      </c>
      <c r="R372" s="17" t="n">
        <v>0</v>
      </c>
      <c r="T372" s="1" t="n">
        <f aca="false">MIN(C372:R372)</f>
        <v>0</v>
      </c>
      <c r="U372" s="1" t="n">
        <f aca="false">MAX(C372:R372)</f>
        <v>1</v>
      </c>
      <c r="V372" s="18" t="n">
        <f aca="false">AVERAGE(C372:R372)</f>
        <v>0.0625</v>
      </c>
      <c r="W372" s="1" t="n">
        <f aca="false">_xlfn.RANK.AVG(V372,V$2:V$501,0)</f>
        <v>474</v>
      </c>
      <c r="X372" s="4" t="n">
        <v>0</v>
      </c>
      <c r="Y372" s="1" t="n">
        <f aca="false">_xlfn.RANK.AVG(X372,X$2:X$501,0)</f>
        <v>480</v>
      </c>
      <c r="AB372" s="1" t="n">
        <f aca="false">_xlfn.RANK.AVG(C372,C$2:C$501,0)</f>
        <v>406.5</v>
      </c>
      <c r="AC372" s="1" t="n">
        <f aca="false">_xlfn.RANK.AVG(D372,D$2:D$501,0)</f>
        <v>408.5</v>
      </c>
      <c r="AD372" s="1" t="n">
        <f aca="false">_xlfn.RANK.AVG(E372,E$2:E$501,0)</f>
        <v>423</v>
      </c>
      <c r="AE372" s="1" t="n">
        <f aca="false">_xlfn.RANK.AVG(F372,F$2:F$501,0)</f>
        <v>428</v>
      </c>
      <c r="AF372" s="1" t="n">
        <f aca="false">_xlfn.RANK.AVG(G372,G$2:G$501,0)</f>
        <v>425.5</v>
      </c>
      <c r="AG372" s="1" t="n">
        <f aca="false">_xlfn.RANK.AVG(H372,H$2:H$501,0)</f>
        <v>422</v>
      </c>
      <c r="AH372" s="1" t="n">
        <f aca="false">_xlfn.RANK.AVG(I372,I$2:I$501,0)</f>
        <v>437.5</v>
      </c>
      <c r="AI372" s="1" t="n">
        <f aca="false">_xlfn.RANK.AVG(J372,J$2:J$501,0)</f>
        <v>459</v>
      </c>
      <c r="AJ372" s="1" t="n">
        <f aca="false">_xlfn.RANK.AVG(K372,K$2:K$501,0)</f>
        <v>451.5</v>
      </c>
      <c r="AK372" s="1" t="n">
        <f aca="false">_xlfn.RANK.AVG(L372,L$2:L$501,0)</f>
        <v>399.5</v>
      </c>
      <c r="AL372" s="1" t="n">
        <f aca="false">_xlfn.RANK.AVG(M372,M$2:M$501,0)</f>
        <v>428.5</v>
      </c>
      <c r="AM372" s="1" t="n">
        <f aca="false">_xlfn.RANK.AVG(N372,N$2:N$501,0)</f>
        <v>447.5</v>
      </c>
      <c r="AN372" s="1" t="n">
        <f aca="false">_xlfn.RANK.AVG(O372,O$2:O$501,0)</f>
        <v>433.5</v>
      </c>
      <c r="AO372" s="1" t="n">
        <f aca="false">_xlfn.RANK.AVG(P372,P$2:P$501,0)</f>
        <v>437.5</v>
      </c>
      <c r="AP372" s="1" t="n">
        <f aca="false">_xlfn.RANK.AVG(Q372,Q$2:Q$501,0)</f>
        <v>435</v>
      </c>
      <c r="AQ372" s="5" t="n">
        <f aca="false">_xlfn.RANK.AVG(R372,R$2:R$501,0)</f>
        <v>417.5</v>
      </c>
    </row>
    <row r="373" customFormat="false" ht="20.1" hidden="false" customHeight="false" outlineLevel="0" collapsed="false">
      <c r="A373" s="14" t="s">
        <v>706</v>
      </c>
      <c r="B373" s="19" t="s">
        <v>707</v>
      </c>
      <c r="C373" s="1" t="n">
        <v>4</v>
      </c>
      <c r="D373" s="15" t="n">
        <v>4</v>
      </c>
      <c r="E373" s="15" t="n">
        <v>4</v>
      </c>
      <c r="F373" s="15" t="n">
        <v>3.75</v>
      </c>
      <c r="G373" s="1" t="n">
        <v>4</v>
      </c>
      <c r="H373" s="1" t="n">
        <v>4</v>
      </c>
      <c r="I373" s="4" t="n">
        <v>4</v>
      </c>
      <c r="J373" s="1" t="n">
        <v>4</v>
      </c>
      <c r="K373" s="15" t="n">
        <v>4</v>
      </c>
      <c r="L373" s="15" t="n">
        <v>4</v>
      </c>
      <c r="M373" s="1" t="n">
        <v>4</v>
      </c>
      <c r="N373" s="1" t="n">
        <v>3.5</v>
      </c>
      <c r="O373" s="1" t="n">
        <v>3</v>
      </c>
      <c r="P373" s="1" t="n">
        <v>2.75</v>
      </c>
      <c r="Q373" s="16" t="n">
        <v>4</v>
      </c>
      <c r="R373" s="17" t="n">
        <v>1</v>
      </c>
      <c r="T373" s="1" t="n">
        <f aca="false">MIN(C373:R373)</f>
        <v>1</v>
      </c>
      <c r="U373" s="1" t="n">
        <f aca="false">MAX(C373:R373)</f>
        <v>4</v>
      </c>
      <c r="V373" s="18" t="n">
        <f aca="false">AVERAGE(C373:R373)</f>
        <v>3.625</v>
      </c>
      <c r="W373" s="1" t="n">
        <f aca="false">_xlfn.RANK.AVG(V373,V$2:V$501,0)</f>
        <v>28</v>
      </c>
      <c r="X373" s="4" t="n">
        <v>3.42</v>
      </c>
      <c r="Y373" s="1" t="n">
        <f aca="false">_xlfn.RANK.AVG(X373,X$2:X$501,0)</f>
        <v>70.5</v>
      </c>
      <c r="AB373" s="1" t="n">
        <f aca="false">_xlfn.RANK.AVG(C373,C$2:C$501,0)</f>
        <v>26.5</v>
      </c>
      <c r="AC373" s="1" t="n">
        <f aca="false">_xlfn.RANK.AVG(D373,D$2:D$501,0)</f>
        <v>26</v>
      </c>
      <c r="AD373" s="1" t="n">
        <f aca="false">_xlfn.RANK.AVG(E373,E$2:E$501,0)</f>
        <v>27</v>
      </c>
      <c r="AE373" s="1" t="n">
        <f aca="false">_xlfn.RANK.AVG(F373,F$2:F$501,0)</f>
        <v>49</v>
      </c>
      <c r="AF373" s="1" t="n">
        <f aca="false">_xlfn.RANK.AVG(G373,G$2:G$501,0)</f>
        <v>33.5</v>
      </c>
      <c r="AG373" s="1" t="n">
        <f aca="false">_xlfn.RANK.AVG(H373,H$2:H$501,0)</f>
        <v>24.5</v>
      </c>
      <c r="AH373" s="1" t="n">
        <f aca="false">_xlfn.RANK.AVG(I373,I$2:I$501,0)</f>
        <v>17</v>
      </c>
      <c r="AI373" s="1" t="n">
        <f aca="false">_xlfn.RANK.AVG(J373,J$2:J$501,0)</f>
        <v>29.5</v>
      </c>
      <c r="AJ373" s="1" t="n">
        <f aca="false">_xlfn.RANK.AVG(K373,K$2:K$501,0)</f>
        <v>41.5</v>
      </c>
      <c r="AK373" s="1" t="n">
        <f aca="false">_xlfn.RANK.AVG(L373,L$2:L$501,0)</f>
        <v>16.5</v>
      </c>
      <c r="AL373" s="1" t="n">
        <f aca="false">_xlfn.RANK.AVG(M373,M$2:M$501,0)</f>
        <v>18</v>
      </c>
      <c r="AM373" s="1" t="n">
        <f aca="false">_xlfn.RANK.AVG(N373,N$2:N$501,0)</f>
        <v>71.5</v>
      </c>
      <c r="AN373" s="1" t="n">
        <f aca="false">_xlfn.RANK.AVG(O373,O$2:O$501,0)</f>
        <v>140.5</v>
      </c>
      <c r="AO373" s="1" t="n">
        <f aca="false">_xlfn.RANK.AVG(P373,P$2:P$501,0)</f>
        <v>121.5</v>
      </c>
      <c r="AP373" s="1" t="n">
        <f aca="false">_xlfn.RANK.AVG(Q373,Q$2:Q$501,0)</f>
        <v>38.5</v>
      </c>
      <c r="AQ373" s="5" t="n">
        <f aca="false">_xlfn.RANK.AVG(R373,R$2:R$501,0)</f>
        <v>285.5</v>
      </c>
    </row>
    <row r="374" customFormat="false" ht="20.1" hidden="false" customHeight="false" outlineLevel="0" collapsed="false">
      <c r="A374" s="19" t="s">
        <v>708</v>
      </c>
      <c r="B374" s="14" t="s">
        <v>709</v>
      </c>
      <c r="C374" s="1" t="n">
        <v>0</v>
      </c>
      <c r="D374" s="15" t="n">
        <v>0</v>
      </c>
      <c r="E374" s="15" t="n">
        <v>0</v>
      </c>
      <c r="F374" s="15" t="n">
        <v>0</v>
      </c>
      <c r="G374" s="1" t="n">
        <v>0</v>
      </c>
      <c r="H374" s="1" t="n">
        <v>0</v>
      </c>
      <c r="I374" s="4" t="n">
        <v>0</v>
      </c>
      <c r="J374" s="1" t="n">
        <v>0</v>
      </c>
      <c r="K374" s="15" t="n">
        <v>0</v>
      </c>
      <c r="L374" s="15" t="n">
        <v>1</v>
      </c>
      <c r="M374" s="1" t="n">
        <v>0</v>
      </c>
      <c r="N374" s="1" t="n">
        <v>0</v>
      </c>
      <c r="O374" s="1" t="n">
        <v>0</v>
      </c>
      <c r="P374" s="1" t="n">
        <v>0</v>
      </c>
      <c r="Q374" s="16" t="n">
        <v>0</v>
      </c>
      <c r="R374" s="17" t="n">
        <v>0</v>
      </c>
      <c r="T374" s="1" t="n">
        <f aca="false">MIN(C374:R374)</f>
        <v>0</v>
      </c>
      <c r="U374" s="1" t="n">
        <f aca="false">MAX(C374:R374)</f>
        <v>1</v>
      </c>
      <c r="V374" s="18" t="n">
        <f aca="false">AVERAGE(C374:R374)</f>
        <v>0.0625</v>
      </c>
      <c r="W374" s="1" t="n">
        <f aca="false">_xlfn.RANK.AVG(V374,V$2:V$501,0)</f>
        <v>474</v>
      </c>
      <c r="X374" s="4" t="n">
        <v>0.08</v>
      </c>
      <c r="Y374" s="1" t="n">
        <f aca="false">_xlfn.RANK.AVG(X374,X$2:X$501,0)</f>
        <v>451</v>
      </c>
      <c r="AB374" s="1" t="n">
        <f aca="false">_xlfn.RANK.AVG(C374,C$2:C$501,0)</f>
        <v>406.5</v>
      </c>
      <c r="AC374" s="1" t="n">
        <f aca="false">_xlfn.RANK.AVG(D374,D$2:D$501,0)</f>
        <v>408.5</v>
      </c>
      <c r="AD374" s="1" t="n">
        <f aca="false">_xlfn.RANK.AVG(E374,E$2:E$501,0)</f>
        <v>423</v>
      </c>
      <c r="AE374" s="1" t="n">
        <f aca="false">_xlfn.RANK.AVG(F374,F$2:F$501,0)</f>
        <v>428</v>
      </c>
      <c r="AF374" s="1" t="n">
        <f aca="false">_xlfn.RANK.AVG(G374,G$2:G$501,0)</f>
        <v>425.5</v>
      </c>
      <c r="AG374" s="1" t="n">
        <f aca="false">_xlfn.RANK.AVG(H374,H$2:H$501,0)</f>
        <v>422</v>
      </c>
      <c r="AH374" s="1" t="n">
        <f aca="false">_xlfn.RANK.AVG(I374,I$2:I$501,0)</f>
        <v>437.5</v>
      </c>
      <c r="AI374" s="1" t="n">
        <f aca="false">_xlfn.RANK.AVG(J374,J$2:J$501,0)</f>
        <v>459</v>
      </c>
      <c r="AJ374" s="1" t="n">
        <f aca="false">_xlfn.RANK.AVG(K374,K$2:K$501,0)</f>
        <v>451.5</v>
      </c>
      <c r="AK374" s="1" t="n">
        <f aca="false">_xlfn.RANK.AVG(L374,L$2:L$501,0)</f>
        <v>399.5</v>
      </c>
      <c r="AL374" s="1" t="n">
        <f aca="false">_xlfn.RANK.AVG(M374,M$2:M$501,0)</f>
        <v>428.5</v>
      </c>
      <c r="AM374" s="1" t="n">
        <f aca="false">_xlfn.RANK.AVG(N374,N$2:N$501,0)</f>
        <v>447.5</v>
      </c>
      <c r="AN374" s="1" t="n">
        <f aca="false">_xlfn.RANK.AVG(O374,O$2:O$501,0)</f>
        <v>433.5</v>
      </c>
      <c r="AO374" s="1" t="n">
        <f aca="false">_xlfn.RANK.AVG(P374,P$2:P$501,0)</f>
        <v>437.5</v>
      </c>
      <c r="AP374" s="1" t="n">
        <f aca="false">_xlfn.RANK.AVG(Q374,Q$2:Q$501,0)</f>
        <v>435</v>
      </c>
      <c r="AQ374" s="5" t="n">
        <f aca="false">_xlfn.RANK.AVG(R374,R$2:R$501,0)</f>
        <v>417.5</v>
      </c>
    </row>
    <row r="375" customFormat="false" ht="20.1" hidden="false" customHeight="false" outlineLevel="0" collapsed="false">
      <c r="A375" s="14" t="s">
        <v>710</v>
      </c>
      <c r="B375" s="14" t="s">
        <v>711</v>
      </c>
      <c r="C375" s="1" t="n">
        <v>0</v>
      </c>
      <c r="D375" s="15" t="n">
        <v>0</v>
      </c>
      <c r="E375" s="15" t="n">
        <v>0</v>
      </c>
      <c r="F375" s="15" t="n">
        <v>0</v>
      </c>
      <c r="G375" s="1" t="n">
        <v>0</v>
      </c>
      <c r="H375" s="1" t="n">
        <v>0</v>
      </c>
      <c r="I375" s="4" t="n">
        <v>0</v>
      </c>
      <c r="J375" s="1" t="n">
        <v>0</v>
      </c>
      <c r="K375" s="15" t="n">
        <v>0</v>
      </c>
      <c r="L375" s="15" t="n">
        <v>1</v>
      </c>
      <c r="M375" s="1" t="n">
        <v>0</v>
      </c>
      <c r="N375" s="1" t="n">
        <v>0</v>
      </c>
      <c r="O375" s="1" t="n">
        <v>0</v>
      </c>
      <c r="P375" s="1" t="n">
        <v>0</v>
      </c>
      <c r="Q375" s="16" t="n">
        <v>0</v>
      </c>
      <c r="R375" s="17" t="n">
        <v>0</v>
      </c>
      <c r="T375" s="1" t="n">
        <f aca="false">MIN(C375:R375)</f>
        <v>0</v>
      </c>
      <c r="U375" s="1" t="n">
        <f aca="false">MAX(C375:R375)</f>
        <v>1</v>
      </c>
      <c r="V375" s="18" t="n">
        <f aca="false">AVERAGE(C375:R375)</f>
        <v>0.0625</v>
      </c>
      <c r="W375" s="1" t="n">
        <f aca="false">_xlfn.RANK.AVG(V375,V$2:V$501,0)</f>
        <v>474</v>
      </c>
      <c r="X375" s="4" t="n">
        <v>0.75</v>
      </c>
      <c r="Y375" s="1" t="n">
        <f aca="false">_xlfn.RANK.AVG(X375,X$2:X$501,0)</f>
        <v>389.5</v>
      </c>
      <c r="AB375" s="1" t="n">
        <f aca="false">_xlfn.RANK.AVG(C375,C$2:C$501,0)</f>
        <v>406.5</v>
      </c>
      <c r="AC375" s="1" t="n">
        <f aca="false">_xlfn.RANK.AVG(D375,D$2:D$501,0)</f>
        <v>408.5</v>
      </c>
      <c r="AD375" s="1" t="n">
        <f aca="false">_xlfn.RANK.AVG(E375,E$2:E$501,0)</f>
        <v>423</v>
      </c>
      <c r="AE375" s="1" t="n">
        <f aca="false">_xlfn.RANK.AVG(F375,F$2:F$501,0)</f>
        <v>428</v>
      </c>
      <c r="AF375" s="1" t="n">
        <f aca="false">_xlfn.RANK.AVG(G375,G$2:G$501,0)</f>
        <v>425.5</v>
      </c>
      <c r="AG375" s="1" t="n">
        <f aca="false">_xlfn.RANK.AVG(H375,H$2:H$501,0)</f>
        <v>422</v>
      </c>
      <c r="AH375" s="1" t="n">
        <f aca="false">_xlfn.RANK.AVG(I375,I$2:I$501,0)</f>
        <v>437.5</v>
      </c>
      <c r="AI375" s="1" t="n">
        <f aca="false">_xlfn.RANK.AVG(J375,J$2:J$501,0)</f>
        <v>459</v>
      </c>
      <c r="AJ375" s="1" t="n">
        <f aca="false">_xlfn.RANK.AVG(K375,K$2:K$501,0)</f>
        <v>451.5</v>
      </c>
      <c r="AK375" s="1" t="n">
        <f aca="false">_xlfn.RANK.AVG(L375,L$2:L$501,0)</f>
        <v>399.5</v>
      </c>
      <c r="AL375" s="1" t="n">
        <f aca="false">_xlfn.RANK.AVG(M375,M$2:M$501,0)</f>
        <v>428.5</v>
      </c>
      <c r="AM375" s="1" t="n">
        <f aca="false">_xlfn.RANK.AVG(N375,N$2:N$501,0)</f>
        <v>447.5</v>
      </c>
      <c r="AN375" s="1" t="n">
        <f aca="false">_xlfn.RANK.AVG(O375,O$2:O$501,0)</f>
        <v>433.5</v>
      </c>
      <c r="AO375" s="1" t="n">
        <f aca="false">_xlfn.RANK.AVG(P375,P$2:P$501,0)</f>
        <v>437.5</v>
      </c>
      <c r="AP375" s="1" t="n">
        <f aca="false">_xlfn.RANK.AVG(Q375,Q$2:Q$501,0)</f>
        <v>435</v>
      </c>
      <c r="AQ375" s="5" t="n">
        <f aca="false">_xlfn.RANK.AVG(R375,R$2:R$501,0)</f>
        <v>417.5</v>
      </c>
    </row>
    <row r="376" customFormat="false" ht="20.1" hidden="false" customHeight="false" outlineLevel="0" collapsed="false">
      <c r="A376" s="14" t="s">
        <v>712</v>
      </c>
      <c r="B376" s="14" t="s">
        <v>713</v>
      </c>
      <c r="C376" s="1" t="n">
        <v>0</v>
      </c>
      <c r="D376" s="15" t="n">
        <v>0</v>
      </c>
      <c r="E376" s="15" t="n">
        <v>2.25</v>
      </c>
      <c r="F376" s="15" t="n">
        <v>2</v>
      </c>
      <c r="G376" s="1" t="n">
        <v>1</v>
      </c>
      <c r="H376" s="1" t="n">
        <v>1</v>
      </c>
      <c r="I376" s="4" t="n">
        <v>2.5</v>
      </c>
      <c r="J376" s="1" t="n">
        <v>2</v>
      </c>
      <c r="K376" s="15" t="n">
        <v>1</v>
      </c>
      <c r="L376" s="15" t="n">
        <v>1</v>
      </c>
      <c r="M376" s="1" t="n">
        <v>0</v>
      </c>
      <c r="N376" s="1" t="n">
        <v>1.75</v>
      </c>
      <c r="O376" s="1" t="n">
        <v>1</v>
      </c>
      <c r="P376" s="1" t="n">
        <v>0</v>
      </c>
      <c r="Q376" s="16" t="n">
        <v>1</v>
      </c>
      <c r="R376" s="17" t="n">
        <v>0</v>
      </c>
      <c r="T376" s="1" t="n">
        <f aca="false">MIN(C376:R376)</f>
        <v>0</v>
      </c>
      <c r="U376" s="1" t="n">
        <f aca="false">MAX(C376:R376)</f>
        <v>2.5</v>
      </c>
      <c r="V376" s="18" t="n">
        <f aca="false">AVERAGE(C376:R376)</f>
        <v>1.03125</v>
      </c>
      <c r="W376" s="1" t="n">
        <f aca="false">_xlfn.RANK.AVG(V376,V$2:V$501,0)</f>
        <v>343</v>
      </c>
      <c r="X376" s="4" t="n">
        <v>0.75</v>
      </c>
      <c r="Y376" s="1" t="n">
        <f aca="false">_xlfn.RANK.AVG(X376,X$2:X$501,0)</f>
        <v>389.5</v>
      </c>
      <c r="AB376" s="1" t="n">
        <f aca="false">_xlfn.RANK.AVG(C376,C$2:C$501,0)</f>
        <v>406.5</v>
      </c>
      <c r="AC376" s="1" t="n">
        <f aca="false">_xlfn.RANK.AVG(D376,D$2:D$501,0)</f>
        <v>408.5</v>
      </c>
      <c r="AD376" s="1" t="n">
        <f aca="false">_xlfn.RANK.AVG(E376,E$2:E$501,0)</f>
        <v>196.5</v>
      </c>
      <c r="AE376" s="1" t="n">
        <f aca="false">_xlfn.RANK.AVG(F376,F$2:F$501,0)</f>
        <v>204</v>
      </c>
      <c r="AF376" s="1" t="n">
        <f aca="false">_xlfn.RANK.AVG(G376,G$2:G$501,0)</f>
        <v>303</v>
      </c>
      <c r="AG376" s="1" t="n">
        <f aca="false">_xlfn.RANK.AVG(H376,H$2:H$501,0)</f>
        <v>291.5</v>
      </c>
      <c r="AH376" s="1" t="n">
        <f aca="false">_xlfn.RANK.AVG(I376,I$2:I$501,0)</f>
        <v>193</v>
      </c>
      <c r="AI376" s="1" t="n">
        <f aca="false">_xlfn.RANK.AVG(J376,J$2:J$501,0)</f>
        <v>224.5</v>
      </c>
      <c r="AJ376" s="1" t="n">
        <f aca="false">_xlfn.RANK.AVG(K376,K$2:K$501,0)</f>
        <v>363</v>
      </c>
      <c r="AK376" s="1" t="n">
        <f aca="false">_xlfn.RANK.AVG(L376,L$2:L$501,0)</f>
        <v>399.5</v>
      </c>
      <c r="AL376" s="1" t="n">
        <f aca="false">_xlfn.RANK.AVG(M376,M$2:M$501,0)</f>
        <v>428.5</v>
      </c>
      <c r="AM376" s="1" t="n">
        <f aca="false">_xlfn.RANK.AVG(N376,N$2:N$501,0)</f>
        <v>317.5</v>
      </c>
      <c r="AN376" s="1" t="n">
        <f aca="false">_xlfn.RANK.AVG(O376,O$2:O$501,0)</f>
        <v>335</v>
      </c>
      <c r="AO376" s="1" t="n">
        <f aca="false">_xlfn.RANK.AVG(P376,P$2:P$501,0)</f>
        <v>437.5</v>
      </c>
      <c r="AP376" s="1" t="n">
        <f aca="false">_xlfn.RANK.AVG(Q376,Q$2:Q$501,0)</f>
        <v>349</v>
      </c>
      <c r="AQ376" s="5" t="n">
        <f aca="false">_xlfn.RANK.AVG(R376,R$2:R$501,0)</f>
        <v>417.5</v>
      </c>
    </row>
    <row r="377" customFormat="false" ht="20.1" hidden="false" customHeight="false" outlineLevel="0" collapsed="false">
      <c r="A377" s="14" t="s">
        <v>623</v>
      </c>
      <c r="B377" s="14" t="s">
        <v>714</v>
      </c>
      <c r="C377" s="1" t="n">
        <v>3</v>
      </c>
      <c r="D377" s="15" t="n">
        <v>0</v>
      </c>
      <c r="E377" s="15" t="n">
        <v>2.75</v>
      </c>
      <c r="F377" s="15" t="n">
        <v>2</v>
      </c>
      <c r="G377" s="1" t="n">
        <v>2</v>
      </c>
      <c r="H377" s="1" t="n">
        <v>2</v>
      </c>
      <c r="I377" s="4" t="n">
        <v>3</v>
      </c>
      <c r="J377" s="1" t="n">
        <v>1</v>
      </c>
      <c r="K377" s="15" t="n">
        <v>2</v>
      </c>
      <c r="L377" s="15" t="n">
        <v>2</v>
      </c>
      <c r="M377" s="1" t="n">
        <v>1</v>
      </c>
      <c r="N377" s="1" t="n">
        <v>2.5</v>
      </c>
      <c r="O377" s="1" t="n">
        <v>1</v>
      </c>
      <c r="P377" s="1" t="n">
        <v>3</v>
      </c>
      <c r="Q377" s="16" t="n">
        <v>2.5</v>
      </c>
      <c r="R377" s="17" t="n">
        <v>2</v>
      </c>
      <c r="T377" s="1" t="n">
        <f aca="false">MIN(C377:R377)</f>
        <v>0</v>
      </c>
      <c r="U377" s="1" t="n">
        <f aca="false">MAX(C377:R377)</f>
        <v>3</v>
      </c>
      <c r="V377" s="18" t="n">
        <f aca="false">AVERAGE(C377:R377)</f>
        <v>1.984375</v>
      </c>
      <c r="W377" s="1" t="n">
        <f aca="false">_xlfn.RANK.AVG(V377,V$2:V$501,0)</f>
        <v>227</v>
      </c>
      <c r="X377" s="4" t="n">
        <v>2.83</v>
      </c>
      <c r="Y377" s="1" t="n">
        <f aca="false">_xlfn.RANK.AVG(X377,X$2:X$501,0)</f>
        <v>154.5</v>
      </c>
      <c r="AB377" s="1" t="n">
        <f aca="false">_xlfn.RANK.AVG(C377,C$2:C$501,0)</f>
        <v>94.5</v>
      </c>
      <c r="AC377" s="1" t="n">
        <f aca="false">_xlfn.RANK.AVG(D377,D$2:D$501,0)</f>
        <v>408.5</v>
      </c>
      <c r="AD377" s="1" t="n">
        <f aca="false">_xlfn.RANK.AVG(E377,E$2:E$501,0)</f>
        <v>148.5</v>
      </c>
      <c r="AE377" s="1" t="n">
        <f aca="false">_xlfn.RANK.AVG(F377,F$2:F$501,0)</f>
        <v>204</v>
      </c>
      <c r="AF377" s="1" t="n">
        <f aca="false">_xlfn.RANK.AVG(G377,G$2:G$501,0)</f>
        <v>208</v>
      </c>
      <c r="AG377" s="1" t="n">
        <f aca="false">_xlfn.RANK.AVG(H377,H$2:H$501,0)</f>
        <v>192.5</v>
      </c>
      <c r="AH377" s="1" t="n">
        <f aca="false">_xlfn.RANK.AVG(I377,I$2:I$501,0)</f>
        <v>76</v>
      </c>
      <c r="AI377" s="1" t="n">
        <f aca="false">_xlfn.RANK.AVG(J377,J$2:J$501,0)</f>
        <v>360.5</v>
      </c>
      <c r="AJ377" s="1" t="n">
        <f aca="false">_xlfn.RANK.AVG(K377,K$2:K$501,0)</f>
        <v>263</v>
      </c>
      <c r="AK377" s="1" t="n">
        <f aca="false">_xlfn.RANK.AVG(L377,L$2:L$501,0)</f>
        <v>241</v>
      </c>
      <c r="AL377" s="1" t="n">
        <f aca="false">_xlfn.RANK.AVG(M377,M$2:M$501,0)</f>
        <v>316</v>
      </c>
      <c r="AM377" s="1" t="n">
        <f aca="false">_xlfn.RANK.AVG(N377,N$2:N$501,0)</f>
        <v>201</v>
      </c>
      <c r="AN377" s="1" t="n">
        <f aca="false">_xlfn.RANK.AVG(O377,O$2:O$501,0)</f>
        <v>335</v>
      </c>
      <c r="AO377" s="1" t="n">
        <f aca="false">_xlfn.RANK.AVG(P377,P$2:P$501,0)</f>
        <v>76</v>
      </c>
      <c r="AP377" s="1" t="n">
        <f aca="false">_xlfn.RANK.AVG(Q377,Q$2:Q$501,0)</f>
        <v>259</v>
      </c>
      <c r="AQ377" s="5" t="n">
        <f aca="false">_xlfn.RANK.AVG(R377,R$2:R$501,0)</f>
        <v>200.5</v>
      </c>
    </row>
    <row r="378" customFormat="false" ht="20.1" hidden="false" customHeight="false" outlineLevel="0" collapsed="false">
      <c r="A378" s="19" t="s">
        <v>715</v>
      </c>
      <c r="B378" s="19" t="s">
        <v>716</v>
      </c>
      <c r="C378" s="1" t="n">
        <v>4</v>
      </c>
      <c r="D378" s="15" t="n">
        <v>4</v>
      </c>
      <c r="E378" s="15" t="n">
        <v>4</v>
      </c>
      <c r="F378" s="15" t="n">
        <v>4</v>
      </c>
      <c r="G378" s="1" t="n">
        <v>3</v>
      </c>
      <c r="H378" s="1" t="n">
        <v>3</v>
      </c>
      <c r="I378" s="4" t="n">
        <v>4</v>
      </c>
      <c r="J378" s="1" t="n">
        <v>4</v>
      </c>
      <c r="K378" s="15" t="n">
        <v>4</v>
      </c>
      <c r="L378" s="15" t="n">
        <v>4</v>
      </c>
      <c r="M378" s="1" t="n">
        <v>1</v>
      </c>
      <c r="N378" s="1" t="n">
        <v>4</v>
      </c>
      <c r="O378" s="1" t="n">
        <v>4</v>
      </c>
      <c r="P378" s="1" t="n">
        <v>4</v>
      </c>
      <c r="Q378" s="16" t="n">
        <v>4</v>
      </c>
      <c r="R378" s="17" t="n">
        <v>4</v>
      </c>
      <c r="T378" s="1" t="n">
        <f aca="false">MIN(C378:R378)</f>
        <v>1</v>
      </c>
      <c r="U378" s="1" t="n">
        <f aca="false">MAX(C378:R378)</f>
        <v>4</v>
      </c>
      <c r="V378" s="18" t="n">
        <f aca="false">AVERAGE(C378:R378)</f>
        <v>3.6875</v>
      </c>
      <c r="W378" s="1" t="n">
        <f aca="false">_xlfn.RANK.AVG(V378,V$2:V$501,0)</f>
        <v>26</v>
      </c>
      <c r="X378" s="4" t="n">
        <v>4</v>
      </c>
      <c r="Y378" s="1" t="n">
        <f aca="false">_xlfn.RANK.AVG(X378,X$2:X$501,0)</f>
        <v>6.5</v>
      </c>
      <c r="AB378" s="1" t="n">
        <f aca="false">_xlfn.RANK.AVG(C378,C$2:C$501,0)</f>
        <v>26.5</v>
      </c>
      <c r="AC378" s="1" t="n">
        <f aca="false">_xlfn.RANK.AVG(D378,D$2:D$501,0)</f>
        <v>26</v>
      </c>
      <c r="AD378" s="1" t="n">
        <f aca="false">_xlfn.RANK.AVG(E378,E$2:E$501,0)</f>
        <v>27</v>
      </c>
      <c r="AE378" s="1" t="n">
        <f aca="false">_xlfn.RANK.AVG(F378,F$2:F$501,0)</f>
        <v>19.5</v>
      </c>
      <c r="AF378" s="1" t="n">
        <f aca="false">_xlfn.RANK.AVG(G378,G$2:G$501,0)</f>
        <v>113.5</v>
      </c>
      <c r="AG378" s="1" t="n">
        <f aca="false">_xlfn.RANK.AVG(H378,H$2:H$501,0)</f>
        <v>97</v>
      </c>
      <c r="AH378" s="1" t="n">
        <f aca="false">_xlfn.RANK.AVG(I378,I$2:I$501,0)</f>
        <v>17</v>
      </c>
      <c r="AI378" s="1" t="n">
        <f aca="false">_xlfn.RANK.AVG(J378,J$2:J$501,0)</f>
        <v>29.5</v>
      </c>
      <c r="AJ378" s="1" t="n">
        <f aca="false">_xlfn.RANK.AVG(K378,K$2:K$501,0)</f>
        <v>41.5</v>
      </c>
      <c r="AK378" s="1" t="n">
        <f aca="false">_xlfn.RANK.AVG(L378,L$2:L$501,0)</f>
        <v>16.5</v>
      </c>
      <c r="AL378" s="1" t="n">
        <f aca="false">_xlfn.RANK.AVG(M378,M$2:M$501,0)</f>
        <v>316</v>
      </c>
      <c r="AM378" s="1" t="n">
        <f aca="false">_xlfn.RANK.AVG(N378,N$2:N$501,0)</f>
        <v>17.5</v>
      </c>
      <c r="AN378" s="1" t="n">
        <f aca="false">_xlfn.RANK.AVG(O378,O$2:O$501,0)</f>
        <v>17.5</v>
      </c>
      <c r="AO378" s="1" t="n">
        <f aca="false">_xlfn.RANK.AVG(P378,P$2:P$501,0)</f>
        <v>11.5</v>
      </c>
      <c r="AP378" s="1" t="n">
        <f aca="false">_xlfn.RANK.AVG(Q378,Q$2:Q$501,0)</f>
        <v>38.5</v>
      </c>
      <c r="AQ378" s="5" t="n">
        <f aca="false">_xlfn.RANK.AVG(R378,R$2:R$501,0)</f>
        <v>17</v>
      </c>
    </row>
    <row r="379" customFormat="false" ht="20.1" hidden="false" customHeight="false" outlineLevel="0" collapsed="false">
      <c r="A379" s="14" t="s">
        <v>717</v>
      </c>
      <c r="B379" s="14" t="s">
        <v>718</v>
      </c>
      <c r="C379" s="1" t="n">
        <v>2</v>
      </c>
      <c r="D379" s="15" t="n">
        <v>2</v>
      </c>
      <c r="E379" s="15" t="n">
        <v>3</v>
      </c>
      <c r="F379" s="15" t="n">
        <v>2.75</v>
      </c>
      <c r="G379" s="1" t="n">
        <v>1</v>
      </c>
      <c r="H379" s="1" t="n">
        <v>1</v>
      </c>
      <c r="I379" s="4" t="n">
        <v>2</v>
      </c>
      <c r="J379" s="1" t="n">
        <v>3</v>
      </c>
      <c r="K379" s="15" t="n">
        <v>2</v>
      </c>
      <c r="L379" s="15" t="n">
        <v>2</v>
      </c>
      <c r="M379" s="1" t="n">
        <v>1</v>
      </c>
      <c r="N379" s="1" t="n">
        <v>3</v>
      </c>
      <c r="O379" s="1" t="n">
        <v>1</v>
      </c>
      <c r="P379" s="1" t="n">
        <v>3</v>
      </c>
      <c r="Q379" s="16" t="n">
        <v>3</v>
      </c>
      <c r="R379" s="17" t="n">
        <v>2</v>
      </c>
      <c r="T379" s="1" t="n">
        <f aca="false">MIN(C379:R379)</f>
        <v>1</v>
      </c>
      <c r="U379" s="1" t="n">
        <f aca="false">MAX(C379:R379)</f>
        <v>3</v>
      </c>
      <c r="V379" s="18" t="n">
        <f aca="false">AVERAGE(C379:R379)</f>
        <v>2.109375</v>
      </c>
      <c r="W379" s="1" t="n">
        <f aca="false">_xlfn.RANK.AVG(V379,V$2:V$501,0)</f>
        <v>210</v>
      </c>
      <c r="X379" s="4" t="n">
        <v>2.5</v>
      </c>
      <c r="Y379" s="1" t="n">
        <f aca="false">_xlfn.RANK.AVG(X379,X$2:X$501,0)</f>
        <v>195.5</v>
      </c>
      <c r="AB379" s="1" t="n">
        <f aca="false">_xlfn.RANK.AVG(C379,C$2:C$501,0)</f>
        <v>169.5</v>
      </c>
      <c r="AC379" s="1" t="n">
        <f aca="false">_xlfn.RANK.AVG(D379,D$2:D$501,0)</f>
        <v>215.5</v>
      </c>
      <c r="AD379" s="1" t="n">
        <f aca="false">_xlfn.RANK.AVG(E379,E$2:E$501,0)</f>
        <v>109.5</v>
      </c>
      <c r="AE379" s="1" t="n">
        <f aca="false">_xlfn.RANK.AVG(F379,F$2:F$501,0)</f>
        <v>147.5</v>
      </c>
      <c r="AF379" s="1" t="n">
        <f aca="false">_xlfn.RANK.AVG(G379,G$2:G$501,0)</f>
        <v>303</v>
      </c>
      <c r="AG379" s="1" t="n">
        <f aca="false">_xlfn.RANK.AVG(H379,H$2:H$501,0)</f>
        <v>291.5</v>
      </c>
      <c r="AH379" s="1" t="n">
        <f aca="false">_xlfn.RANK.AVG(I379,I$2:I$501,0)</f>
        <v>264.5</v>
      </c>
      <c r="AI379" s="1" t="n">
        <f aca="false">_xlfn.RANK.AVG(J379,J$2:J$501,0)</f>
        <v>102</v>
      </c>
      <c r="AJ379" s="1" t="n">
        <f aca="false">_xlfn.RANK.AVG(K379,K$2:K$501,0)</f>
        <v>263</v>
      </c>
      <c r="AK379" s="1" t="n">
        <f aca="false">_xlfn.RANK.AVG(L379,L$2:L$501,0)</f>
        <v>241</v>
      </c>
      <c r="AL379" s="1" t="n">
        <f aca="false">_xlfn.RANK.AVG(M379,M$2:M$501,0)</f>
        <v>316</v>
      </c>
      <c r="AM379" s="1" t="n">
        <f aca="false">_xlfn.RANK.AVG(N379,N$2:N$501,0)</f>
        <v>121.5</v>
      </c>
      <c r="AN379" s="1" t="n">
        <f aca="false">_xlfn.RANK.AVG(O379,O$2:O$501,0)</f>
        <v>335</v>
      </c>
      <c r="AO379" s="1" t="n">
        <f aca="false">_xlfn.RANK.AVG(P379,P$2:P$501,0)</f>
        <v>76</v>
      </c>
      <c r="AP379" s="1" t="n">
        <f aca="false">_xlfn.RANK.AVG(Q379,Q$2:Q$501,0)</f>
        <v>186.5</v>
      </c>
      <c r="AQ379" s="5" t="n">
        <f aca="false">_xlfn.RANK.AVG(R379,R$2:R$501,0)</f>
        <v>200.5</v>
      </c>
    </row>
    <row r="380" customFormat="false" ht="20.1" hidden="false" customHeight="false" outlineLevel="0" collapsed="false">
      <c r="A380" s="14" t="s">
        <v>389</v>
      </c>
      <c r="B380" s="14" t="s">
        <v>162</v>
      </c>
      <c r="C380" s="1" t="n">
        <v>3</v>
      </c>
      <c r="D380" s="15" t="n">
        <v>3</v>
      </c>
      <c r="E380" s="15" t="n">
        <v>2.75</v>
      </c>
      <c r="F380" s="15" t="n">
        <v>0</v>
      </c>
      <c r="G380" s="1" t="n">
        <v>1</v>
      </c>
      <c r="H380" s="1" t="n">
        <v>1</v>
      </c>
      <c r="I380" s="4" t="n">
        <v>1</v>
      </c>
      <c r="J380" s="1" t="n">
        <v>3</v>
      </c>
      <c r="K380" s="15" t="n">
        <v>2</v>
      </c>
      <c r="L380" s="15" t="n">
        <v>2</v>
      </c>
      <c r="M380" s="1" t="n">
        <v>0</v>
      </c>
      <c r="N380" s="1" t="n">
        <v>2</v>
      </c>
      <c r="O380" s="1" t="n">
        <v>1</v>
      </c>
      <c r="P380" s="1" t="n">
        <v>3</v>
      </c>
      <c r="Q380" s="16" t="n">
        <v>3</v>
      </c>
      <c r="R380" s="17" t="n">
        <v>1</v>
      </c>
      <c r="T380" s="1" t="n">
        <f aca="false">MIN(C380:R380)</f>
        <v>0</v>
      </c>
      <c r="U380" s="1" t="n">
        <f aca="false">MAX(C380:R380)</f>
        <v>3</v>
      </c>
      <c r="V380" s="18" t="n">
        <f aca="false">AVERAGE(C380:R380)</f>
        <v>1.796875</v>
      </c>
      <c r="W380" s="1" t="n">
        <f aca="false">_xlfn.RANK.AVG(V380,V$2:V$501,0)</f>
        <v>258</v>
      </c>
      <c r="X380" s="4" t="n">
        <v>2.33</v>
      </c>
      <c r="Y380" s="1" t="n">
        <f aca="false">_xlfn.RANK.AVG(X380,X$2:X$501,0)</f>
        <v>221.5</v>
      </c>
      <c r="AB380" s="1" t="n">
        <f aca="false">_xlfn.RANK.AVG(C380,C$2:C$501,0)</f>
        <v>94.5</v>
      </c>
      <c r="AC380" s="1" t="n">
        <f aca="false">_xlfn.RANK.AVG(D380,D$2:D$501,0)</f>
        <v>117</v>
      </c>
      <c r="AD380" s="1" t="n">
        <f aca="false">_xlfn.RANK.AVG(E380,E$2:E$501,0)</f>
        <v>148.5</v>
      </c>
      <c r="AE380" s="1" t="n">
        <f aca="false">_xlfn.RANK.AVG(F380,F$2:F$501,0)</f>
        <v>428</v>
      </c>
      <c r="AF380" s="1" t="n">
        <f aca="false">_xlfn.RANK.AVG(G380,G$2:G$501,0)</f>
        <v>303</v>
      </c>
      <c r="AG380" s="1" t="n">
        <f aca="false">_xlfn.RANK.AVG(H380,H$2:H$501,0)</f>
        <v>291.5</v>
      </c>
      <c r="AH380" s="1" t="n">
        <f aca="false">_xlfn.RANK.AVG(I380,I$2:I$501,0)</f>
        <v>344.5</v>
      </c>
      <c r="AI380" s="1" t="n">
        <f aca="false">_xlfn.RANK.AVG(J380,J$2:J$501,0)</f>
        <v>102</v>
      </c>
      <c r="AJ380" s="1" t="n">
        <f aca="false">_xlfn.RANK.AVG(K380,K$2:K$501,0)</f>
        <v>263</v>
      </c>
      <c r="AK380" s="1" t="n">
        <f aca="false">_xlfn.RANK.AVG(L380,L$2:L$501,0)</f>
        <v>241</v>
      </c>
      <c r="AL380" s="1" t="n">
        <f aca="false">_xlfn.RANK.AVG(M380,M$2:M$501,0)</f>
        <v>428.5</v>
      </c>
      <c r="AM380" s="1" t="n">
        <f aca="false">_xlfn.RANK.AVG(N380,N$2:N$501,0)</f>
        <v>277.5</v>
      </c>
      <c r="AN380" s="1" t="n">
        <f aca="false">_xlfn.RANK.AVG(O380,O$2:O$501,0)</f>
        <v>335</v>
      </c>
      <c r="AO380" s="1" t="n">
        <f aca="false">_xlfn.RANK.AVG(P380,P$2:P$501,0)</f>
        <v>76</v>
      </c>
      <c r="AP380" s="1" t="n">
        <f aca="false">_xlfn.RANK.AVG(Q380,Q$2:Q$501,0)</f>
        <v>186.5</v>
      </c>
      <c r="AQ380" s="5" t="n">
        <f aca="false">_xlfn.RANK.AVG(R380,R$2:R$501,0)</f>
        <v>285.5</v>
      </c>
    </row>
    <row r="381" customFormat="false" ht="20.1" hidden="false" customHeight="false" outlineLevel="0" collapsed="false">
      <c r="A381" s="14" t="s">
        <v>719</v>
      </c>
      <c r="B381" s="14" t="s">
        <v>720</v>
      </c>
      <c r="C381" s="1" t="n">
        <v>2</v>
      </c>
      <c r="D381" s="15" t="n">
        <v>0</v>
      </c>
      <c r="E381" s="15" t="n">
        <v>1.75</v>
      </c>
      <c r="F381" s="15" t="n">
        <v>1</v>
      </c>
      <c r="G381" s="1" t="n">
        <v>0</v>
      </c>
      <c r="H381" s="1" t="n">
        <v>0</v>
      </c>
      <c r="I381" s="4" t="n">
        <v>0</v>
      </c>
      <c r="J381" s="1" t="n">
        <v>3</v>
      </c>
      <c r="K381" s="15" t="n">
        <v>1</v>
      </c>
      <c r="L381" s="15" t="n">
        <v>2</v>
      </c>
      <c r="M381" s="1" t="n">
        <v>0</v>
      </c>
      <c r="N381" s="1" t="n">
        <v>0</v>
      </c>
      <c r="O381" s="1" t="n">
        <v>0</v>
      </c>
      <c r="P381" s="1" t="n">
        <v>0</v>
      </c>
      <c r="Q381" s="16" t="n">
        <v>0</v>
      </c>
      <c r="R381" s="17" t="n">
        <v>0</v>
      </c>
      <c r="T381" s="1" t="n">
        <f aca="false">MIN(C381:R381)</f>
        <v>0</v>
      </c>
      <c r="U381" s="1" t="n">
        <f aca="false">MAX(C381:R381)</f>
        <v>3</v>
      </c>
      <c r="V381" s="18" t="n">
        <f aca="false">AVERAGE(C381:R381)</f>
        <v>0.671875</v>
      </c>
      <c r="W381" s="1" t="n">
        <f aca="false">_xlfn.RANK.AVG(V381,V$2:V$501,0)</f>
        <v>382</v>
      </c>
      <c r="X381" s="4" t="n">
        <v>1.08</v>
      </c>
      <c r="Y381" s="1" t="n">
        <f aca="false">_xlfn.RANK.AVG(X381,X$2:X$501,0)</f>
        <v>365</v>
      </c>
      <c r="AB381" s="1" t="n">
        <f aca="false">_xlfn.RANK.AVG(C381,C$2:C$501,0)</f>
        <v>169.5</v>
      </c>
      <c r="AC381" s="1" t="n">
        <f aca="false">_xlfn.RANK.AVG(D381,D$2:D$501,0)</f>
        <v>408.5</v>
      </c>
      <c r="AD381" s="1" t="n">
        <f aca="false">_xlfn.RANK.AVG(E381,E$2:E$501,0)</f>
        <v>269</v>
      </c>
      <c r="AE381" s="1" t="n">
        <f aca="false">_xlfn.RANK.AVG(F381,F$2:F$501,0)</f>
        <v>305.5</v>
      </c>
      <c r="AF381" s="1" t="n">
        <f aca="false">_xlfn.RANK.AVG(G381,G$2:G$501,0)</f>
        <v>425.5</v>
      </c>
      <c r="AG381" s="1" t="n">
        <f aca="false">_xlfn.RANK.AVG(H381,H$2:H$501,0)</f>
        <v>422</v>
      </c>
      <c r="AH381" s="1" t="n">
        <f aca="false">_xlfn.RANK.AVG(I381,I$2:I$501,0)</f>
        <v>437.5</v>
      </c>
      <c r="AI381" s="1" t="n">
        <f aca="false">_xlfn.RANK.AVG(J381,J$2:J$501,0)</f>
        <v>102</v>
      </c>
      <c r="AJ381" s="1" t="n">
        <f aca="false">_xlfn.RANK.AVG(K381,K$2:K$501,0)</f>
        <v>363</v>
      </c>
      <c r="AK381" s="1" t="n">
        <f aca="false">_xlfn.RANK.AVG(L381,L$2:L$501,0)</f>
        <v>241</v>
      </c>
      <c r="AL381" s="1" t="n">
        <f aca="false">_xlfn.RANK.AVG(M381,M$2:M$501,0)</f>
        <v>428.5</v>
      </c>
      <c r="AM381" s="1" t="n">
        <f aca="false">_xlfn.RANK.AVG(N381,N$2:N$501,0)</f>
        <v>447.5</v>
      </c>
      <c r="AN381" s="1" t="n">
        <f aca="false">_xlfn.RANK.AVG(O381,O$2:O$501,0)</f>
        <v>433.5</v>
      </c>
      <c r="AO381" s="1" t="n">
        <f aca="false">_xlfn.RANK.AVG(P381,P$2:P$501,0)</f>
        <v>437.5</v>
      </c>
      <c r="AP381" s="1" t="n">
        <f aca="false">_xlfn.RANK.AVG(Q381,Q$2:Q$501,0)</f>
        <v>435</v>
      </c>
      <c r="AQ381" s="5" t="n">
        <f aca="false">_xlfn.RANK.AVG(R381,R$2:R$501,0)</f>
        <v>417.5</v>
      </c>
    </row>
    <row r="382" customFormat="false" ht="20.1" hidden="false" customHeight="false" outlineLevel="0" collapsed="false">
      <c r="A382" s="14" t="s">
        <v>721</v>
      </c>
      <c r="B382" s="14" t="s">
        <v>374</v>
      </c>
      <c r="C382" s="1" t="n">
        <v>1</v>
      </c>
      <c r="D382" s="15" t="n">
        <v>3.25</v>
      </c>
      <c r="E382" s="15" t="n">
        <v>3.25</v>
      </c>
      <c r="F382" s="15" t="n">
        <v>2.75</v>
      </c>
      <c r="G382" s="1" t="n">
        <v>1</v>
      </c>
      <c r="H382" s="1" t="n">
        <v>1</v>
      </c>
      <c r="I382" s="4" t="n">
        <v>1.5</v>
      </c>
      <c r="J382" s="1" t="n">
        <v>2</v>
      </c>
      <c r="K382" s="15" t="n">
        <v>1</v>
      </c>
      <c r="L382" s="15" t="n">
        <v>2</v>
      </c>
      <c r="M382" s="1" t="n">
        <v>2</v>
      </c>
      <c r="N382" s="1" t="n">
        <v>2.25</v>
      </c>
      <c r="O382" s="1" t="n">
        <v>2</v>
      </c>
      <c r="P382" s="1" t="n">
        <v>1.75</v>
      </c>
      <c r="Q382" s="16" t="n">
        <v>2.5</v>
      </c>
      <c r="R382" s="17" t="n">
        <v>1</v>
      </c>
      <c r="T382" s="1" t="n">
        <f aca="false">MIN(C382:R382)</f>
        <v>1</v>
      </c>
      <c r="U382" s="1" t="n">
        <f aca="false">MAX(C382:R382)</f>
        <v>3.25</v>
      </c>
      <c r="V382" s="18" t="n">
        <f aca="false">AVERAGE(C382:R382)</f>
        <v>1.890625</v>
      </c>
      <c r="W382" s="1" t="n">
        <f aca="false">_xlfn.RANK.AVG(V382,V$2:V$501,0)</f>
        <v>242.5</v>
      </c>
      <c r="X382" s="4" t="n">
        <v>3.5</v>
      </c>
      <c r="Y382" s="1" t="n">
        <f aca="false">_xlfn.RANK.AVG(X382,X$2:X$501,0)</f>
        <v>58.5</v>
      </c>
      <c r="AB382" s="1" t="n">
        <f aca="false">_xlfn.RANK.AVG(C382,C$2:C$501,0)</f>
        <v>258.5</v>
      </c>
      <c r="AC382" s="1" t="n">
        <f aca="false">_xlfn.RANK.AVG(D382,D$2:D$501,0)</f>
        <v>66</v>
      </c>
      <c r="AD382" s="1" t="n">
        <f aca="false">_xlfn.RANK.AVG(E382,E$2:E$501,0)</f>
        <v>82</v>
      </c>
      <c r="AE382" s="1" t="n">
        <f aca="false">_xlfn.RANK.AVG(F382,F$2:F$501,0)</f>
        <v>147.5</v>
      </c>
      <c r="AF382" s="1" t="n">
        <f aca="false">_xlfn.RANK.AVG(G382,G$2:G$501,0)</f>
        <v>303</v>
      </c>
      <c r="AG382" s="1" t="n">
        <f aca="false">_xlfn.RANK.AVG(H382,H$2:H$501,0)</f>
        <v>291.5</v>
      </c>
      <c r="AH382" s="1" t="n">
        <f aca="false">_xlfn.RANK.AVG(I382,I$2:I$501,0)</f>
        <v>318.5</v>
      </c>
      <c r="AI382" s="1" t="n">
        <f aca="false">_xlfn.RANK.AVG(J382,J$2:J$501,0)</f>
        <v>224.5</v>
      </c>
      <c r="AJ382" s="1" t="n">
        <f aca="false">_xlfn.RANK.AVG(K382,K$2:K$501,0)</f>
        <v>363</v>
      </c>
      <c r="AK382" s="1" t="n">
        <f aca="false">_xlfn.RANK.AVG(L382,L$2:L$501,0)</f>
        <v>241</v>
      </c>
      <c r="AL382" s="1" t="n">
        <f aca="false">_xlfn.RANK.AVG(M382,M$2:M$501,0)</f>
        <v>194</v>
      </c>
      <c r="AM382" s="1" t="n">
        <f aca="false">_xlfn.RANK.AVG(N382,N$2:N$501,0)</f>
        <v>234.5</v>
      </c>
      <c r="AN382" s="1" t="n">
        <f aca="false">_xlfn.RANK.AVG(O382,O$2:O$501,0)</f>
        <v>270</v>
      </c>
      <c r="AO382" s="1" t="n">
        <f aca="false">_xlfn.RANK.AVG(P382,P$2:P$501,0)</f>
        <v>317</v>
      </c>
      <c r="AP382" s="1" t="n">
        <f aca="false">_xlfn.RANK.AVG(Q382,Q$2:Q$501,0)</f>
        <v>259</v>
      </c>
      <c r="AQ382" s="5" t="n">
        <f aca="false">_xlfn.RANK.AVG(R382,R$2:R$501,0)</f>
        <v>285.5</v>
      </c>
    </row>
    <row r="383" customFormat="false" ht="20.1" hidden="false" customHeight="false" outlineLevel="0" collapsed="false">
      <c r="A383" s="14" t="s">
        <v>722</v>
      </c>
      <c r="B383" s="14" t="s">
        <v>723</v>
      </c>
      <c r="C383" s="1" t="n">
        <v>3</v>
      </c>
      <c r="D383" s="15" t="n">
        <v>3</v>
      </c>
      <c r="E383" s="15" t="n">
        <v>4</v>
      </c>
      <c r="F383" s="15" t="n">
        <v>3.75</v>
      </c>
      <c r="G383" s="1" t="n">
        <v>3</v>
      </c>
      <c r="H383" s="1" t="n">
        <v>3</v>
      </c>
      <c r="I383" s="4" t="n">
        <v>3</v>
      </c>
      <c r="J383" s="1" t="n">
        <v>3</v>
      </c>
      <c r="K383" s="15" t="n">
        <v>3</v>
      </c>
      <c r="L383" s="15" t="n">
        <v>3</v>
      </c>
      <c r="M383" s="1" t="n">
        <v>3</v>
      </c>
      <c r="N383" s="1" t="n">
        <v>3</v>
      </c>
      <c r="O383" s="1" t="n">
        <v>3</v>
      </c>
      <c r="P383" s="1" t="n">
        <v>3</v>
      </c>
      <c r="Q383" s="16" t="n">
        <v>4</v>
      </c>
      <c r="R383" s="17" t="n">
        <v>3</v>
      </c>
      <c r="T383" s="1" t="n">
        <f aca="false">MIN(C383:R383)</f>
        <v>3</v>
      </c>
      <c r="U383" s="1" t="n">
        <f aca="false">MAX(C383:R383)</f>
        <v>4</v>
      </c>
      <c r="V383" s="18" t="n">
        <f aca="false">AVERAGE(C383:R383)</f>
        <v>3.171875</v>
      </c>
      <c r="W383" s="1" t="n">
        <f aca="false">_xlfn.RANK.AVG(V383,V$2:V$501,0)</f>
        <v>56.5</v>
      </c>
      <c r="X383" s="4" t="n">
        <v>2.42</v>
      </c>
      <c r="Y383" s="1" t="n">
        <f aca="false">_xlfn.RANK.AVG(X383,X$2:X$501,0)</f>
        <v>206</v>
      </c>
      <c r="AB383" s="1" t="n">
        <f aca="false">_xlfn.RANK.AVG(C383,C$2:C$501,0)</f>
        <v>94.5</v>
      </c>
      <c r="AC383" s="1" t="n">
        <f aca="false">_xlfn.RANK.AVG(D383,D$2:D$501,0)</f>
        <v>117</v>
      </c>
      <c r="AD383" s="1" t="n">
        <f aca="false">_xlfn.RANK.AVG(E383,E$2:E$501,0)</f>
        <v>27</v>
      </c>
      <c r="AE383" s="1" t="n">
        <f aca="false">_xlfn.RANK.AVG(F383,F$2:F$501,0)</f>
        <v>49</v>
      </c>
      <c r="AF383" s="1" t="n">
        <f aca="false">_xlfn.RANK.AVG(G383,G$2:G$501,0)</f>
        <v>113.5</v>
      </c>
      <c r="AG383" s="1" t="n">
        <f aca="false">_xlfn.RANK.AVG(H383,H$2:H$501,0)</f>
        <v>97</v>
      </c>
      <c r="AH383" s="1" t="n">
        <f aca="false">_xlfn.RANK.AVG(I383,I$2:I$501,0)</f>
        <v>76</v>
      </c>
      <c r="AI383" s="1" t="n">
        <f aca="false">_xlfn.RANK.AVG(J383,J$2:J$501,0)</f>
        <v>102</v>
      </c>
      <c r="AJ383" s="1" t="n">
        <f aca="false">_xlfn.RANK.AVG(K383,K$2:K$501,0)</f>
        <v>126</v>
      </c>
      <c r="AK383" s="1" t="n">
        <f aca="false">_xlfn.RANK.AVG(L383,L$2:L$501,0)</f>
        <v>89</v>
      </c>
      <c r="AL383" s="1" t="n">
        <f aca="false">_xlfn.RANK.AVG(M383,M$2:M$501,0)</f>
        <v>74</v>
      </c>
      <c r="AM383" s="1" t="n">
        <f aca="false">_xlfn.RANK.AVG(N383,N$2:N$501,0)</f>
        <v>121.5</v>
      </c>
      <c r="AN383" s="1" t="n">
        <f aca="false">_xlfn.RANK.AVG(O383,O$2:O$501,0)</f>
        <v>140.5</v>
      </c>
      <c r="AO383" s="1" t="n">
        <f aca="false">_xlfn.RANK.AVG(P383,P$2:P$501,0)</f>
        <v>76</v>
      </c>
      <c r="AP383" s="1" t="n">
        <f aca="false">_xlfn.RANK.AVG(Q383,Q$2:Q$501,0)</f>
        <v>38.5</v>
      </c>
      <c r="AQ383" s="5" t="n">
        <f aca="false">_xlfn.RANK.AVG(R383,R$2:R$501,0)</f>
        <v>105</v>
      </c>
    </row>
    <row r="384" customFormat="false" ht="20.1" hidden="false" customHeight="false" outlineLevel="0" collapsed="false">
      <c r="A384" s="22" t="s">
        <v>724</v>
      </c>
      <c r="B384" s="14" t="s">
        <v>725</v>
      </c>
      <c r="C384" s="1" t="n">
        <v>4</v>
      </c>
      <c r="D384" s="15" t="n">
        <v>4</v>
      </c>
      <c r="E384" s="15" t="n">
        <v>4</v>
      </c>
      <c r="F384" s="15" t="n">
        <v>4</v>
      </c>
      <c r="G384" s="1" t="n">
        <v>2</v>
      </c>
      <c r="H384" s="1" t="n">
        <v>1</v>
      </c>
      <c r="I384" s="4" t="n">
        <v>0.5</v>
      </c>
      <c r="J384" s="1" t="n">
        <v>2</v>
      </c>
      <c r="K384" s="15" t="n">
        <v>4</v>
      </c>
      <c r="L384" s="15" t="n">
        <v>3</v>
      </c>
      <c r="M384" s="1" t="n">
        <v>4</v>
      </c>
      <c r="N384" s="1" t="n">
        <v>3</v>
      </c>
      <c r="O384" s="1" t="n">
        <v>3</v>
      </c>
      <c r="P384" s="1" t="n">
        <v>2</v>
      </c>
      <c r="Q384" s="16" t="n">
        <v>3.5</v>
      </c>
      <c r="R384" s="17" t="n">
        <v>2</v>
      </c>
      <c r="T384" s="1" t="n">
        <f aca="false">MIN(C384:R384)</f>
        <v>0.5</v>
      </c>
      <c r="U384" s="1" t="n">
        <f aca="false">MAX(C384:R384)</f>
        <v>4</v>
      </c>
      <c r="V384" s="18" t="n">
        <f aca="false">AVERAGE(C384:R384)</f>
        <v>2.875</v>
      </c>
      <c r="W384" s="1" t="n">
        <f aca="false">_xlfn.RANK.AVG(V384,V$2:V$501,0)</f>
        <v>92.5</v>
      </c>
      <c r="X384" s="4" t="n">
        <v>3.17</v>
      </c>
      <c r="Y384" s="1" t="n">
        <f aca="false">_xlfn.RANK.AVG(X384,X$2:X$501,0)</f>
        <v>105.5</v>
      </c>
      <c r="AB384" s="1" t="n">
        <f aca="false">_xlfn.RANK.AVG(C384,C$2:C$501,0)</f>
        <v>26.5</v>
      </c>
      <c r="AC384" s="1" t="n">
        <f aca="false">_xlfn.RANK.AVG(D384,D$2:D$501,0)</f>
        <v>26</v>
      </c>
      <c r="AD384" s="1" t="n">
        <f aca="false">_xlfn.RANK.AVG(E384,E$2:E$501,0)</f>
        <v>27</v>
      </c>
      <c r="AE384" s="1" t="n">
        <f aca="false">_xlfn.RANK.AVG(F384,F$2:F$501,0)</f>
        <v>19.5</v>
      </c>
      <c r="AF384" s="1" t="n">
        <f aca="false">_xlfn.RANK.AVG(G384,G$2:G$501,0)</f>
        <v>208</v>
      </c>
      <c r="AG384" s="1" t="n">
        <f aca="false">_xlfn.RANK.AVG(H384,H$2:H$501,0)</f>
        <v>291.5</v>
      </c>
      <c r="AH384" s="1" t="n">
        <f aca="false">_xlfn.RANK.AVG(I384,I$2:I$501,0)</f>
        <v>362</v>
      </c>
      <c r="AI384" s="1" t="n">
        <f aca="false">_xlfn.RANK.AVG(J384,J$2:J$501,0)</f>
        <v>224.5</v>
      </c>
      <c r="AJ384" s="1" t="n">
        <f aca="false">_xlfn.RANK.AVG(K384,K$2:K$501,0)</f>
        <v>41.5</v>
      </c>
      <c r="AK384" s="1" t="n">
        <f aca="false">_xlfn.RANK.AVG(L384,L$2:L$501,0)</f>
        <v>89</v>
      </c>
      <c r="AL384" s="1" t="n">
        <f aca="false">_xlfn.RANK.AVG(M384,M$2:M$501,0)</f>
        <v>18</v>
      </c>
      <c r="AM384" s="1" t="n">
        <f aca="false">_xlfn.RANK.AVG(N384,N$2:N$501,0)</f>
        <v>121.5</v>
      </c>
      <c r="AN384" s="1" t="n">
        <f aca="false">_xlfn.RANK.AVG(O384,O$2:O$501,0)</f>
        <v>140.5</v>
      </c>
      <c r="AO384" s="1" t="n">
        <f aca="false">_xlfn.RANK.AVG(P384,P$2:P$501,0)</f>
        <v>233</v>
      </c>
      <c r="AP384" s="1" t="n">
        <f aca="false">_xlfn.RANK.AVG(Q384,Q$2:Q$501,0)</f>
        <v>124</v>
      </c>
      <c r="AQ384" s="5" t="n">
        <f aca="false">_xlfn.RANK.AVG(R384,R$2:R$501,0)</f>
        <v>200.5</v>
      </c>
    </row>
    <row r="385" customFormat="false" ht="20.1" hidden="false" customHeight="false" outlineLevel="0" collapsed="false">
      <c r="A385" s="14" t="s">
        <v>726</v>
      </c>
      <c r="B385" s="14" t="s">
        <v>727</v>
      </c>
      <c r="C385" s="1" t="n">
        <v>4</v>
      </c>
      <c r="D385" s="15" t="n">
        <v>4</v>
      </c>
      <c r="E385" s="15" t="n">
        <v>4</v>
      </c>
      <c r="F385" s="15" t="n">
        <v>4</v>
      </c>
      <c r="G385" s="1" t="n">
        <v>4</v>
      </c>
      <c r="H385" s="1" t="n">
        <v>4</v>
      </c>
      <c r="I385" s="4" t="n">
        <v>4</v>
      </c>
      <c r="J385" s="1" t="n">
        <v>4</v>
      </c>
      <c r="K385" s="15" t="n">
        <v>4</v>
      </c>
      <c r="L385" s="15" t="n">
        <v>3.75</v>
      </c>
      <c r="M385" s="1" t="n">
        <v>3</v>
      </c>
      <c r="N385" s="1" t="n">
        <v>3</v>
      </c>
      <c r="O385" s="1" t="n">
        <v>3.5</v>
      </c>
      <c r="P385" s="1" t="n">
        <v>3.75</v>
      </c>
      <c r="Q385" s="16" t="n">
        <v>4</v>
      </c>
      <c r="R385" s="17" t="n">
        <v>4</v>
      </c>
      <c r="T385" s="1" t="n">
        <f aca="false">MIN(C385:R385)</f>
        <v>3</v>
      </c>
      <c r="U385" s="1" t="n">
        <f aca="false">MAX(C385:R385)</f>
        <v>4</v>
      </c>
      <c r="V385" s="18" t="n">
        <f aca="false">AVERAGE(C385:R385)</f>
        <v>3.8125</v>
      </c>
      <c r="W385" s="1" t="n">
        <f aca="false">_xlfn.RANK.AVG(V385,V$2:V$501,0)</f>
        <v>18</v>
      </c>
      <c r="X385" s="4" t="n">
        <v>3.17</v>
      </c>
      <c r="Y385" s="1" t="n">
        <f aca="false">_xlfn.RANK.AVG(X385,X$2:X$501,0)</f>
        <v>105.5</v>
      </c>
      <c r="AB385" s="1" t="n">
        <f aca="false">_xlfn.RANK.AVG(C385,C$2:C$501,0)</f>
        <v>26.5</v>
      </c>
      <c r="AC385" s="1" t="n">
        <f aca="false">_xlfn.RANK.AVG(D385,D$2:D$501,0)</f>
        <v>26</v>
      </c>
      <c r="AD385" s="1" t="n">
        <f aca="false">_xlfn.RANK.AVG(E385,E$2:E$501,0)</f>
        <v>27</v>
      </c>
      <c r="AE385" s="1" t="n">
        <f aca="false">_xlfn.RANK.AVG(F385,F$2:F$501,0)</f>
        <v>19.5</v>
      </c>
      <c r="AF385" s="1" t="n">
        <f aca="false">_xlfn.RANK.AVG(G385,G$2:G$501,0)</f>
        <v>33.5</v>
      </c>
      <c r="AG385" s="1" t="n">
        <f aca="false">_xlfn.RANK.AVG(H385,H$2:H$501,0)</f>
        <v>24.5</v>
      </c>
      <c r="AH385" s="1" t="n">
        <f aca="false">_xlfn.RANK.AVG(I385,I$2:I$501,0)</f>
        <v>17</v>
      </c>
      <c r="AI385" s="1" t="n">
        <f aca="false">_xlfn.RANK.AVG(J385,J$2:J$501,0)</f>
        <v>29.5</v>
      </c>
      <c r="AJ385" s="1" t="n">
        <f aca="false">_xlfn.RANK.AVG(K385,K$2:K$501,0)</f>
        <v>41.5</v>
      </c>
      <c r="AK385" s="1" t="n">
        <f aca="false">_xlfn.RANK.AVG(L385,L$2:L$501,0)</f>
        <v>40.5</v>
      </c>
      <c r="AL385" s="1" t="n">
        <f aca="false">_xlfn.RANK.AVG(M385,M$2:M$501,0)</f>
        <v>74</v>
      </c>
      <c r="AM385" s="1" t="n">
        <f aca="false">_xlfn.RANK.AVG(N385,N$2:N$501,0)</f>
        <v>121.5</v>
      </c>
      <c r="AN385" s="1" t="n">
        <f aca="false">_xlfn.RANK.AVG(O385,O$2:O$501,0)</f>
        <v>50</v>
      </c>
      <c r="AO385" s="1" t="n">
        <f aca="false">_xlfn.RANK.AVG(P385,P$2:P$501,0)</f>
        <v>23.5</v>
      </c>
      <c r="AP385" s="1" t="n">
        <f aca="false">_xlfn.RANK.AVG(Q385,Q$2:Q$501,0)</f>
        <v>38.5</v>
      </c>
      <c r="AQ385" s="5" t="n">
        <f aca="false">_xlfn.RANK.AVG(R385,R$2:R$501,0)</f>
        <v>17</v>
      </c>
    </row>
    <row r="386" customFormat="false" ht="20.1" hidden="false" customHeight="false" outlineLevel="0" collapsed="false">
      <c r="A386" s="19" t="s">
        <v>728</v>
      </c>
      <c r="B386" s="14" t="s">
        <v>729</v>
      </c>
      <c r="C386" s="1" t="n">
        <v>4</v>
      </c>
      <c r="D386" s="15" t="n">
        <v>4</v>
      </c>
      <c r="E386" s="15" t="n">
        <v>4</v>
      </c>
      <c r="F386" s="15" t="n">
        <v>4</v>
      </c>
      <c r="G386" s="1" t="n">
        <v>4</v>
      </c>
      <c r="H386" s="1" t="n">
        <v>4</v>
      </c>
      <c r="I386" s="4" t="n">
        <v>4</v>
      </c>
      <c r="J386" s="1" t="n">
        <v>4</v>
      </c>
      <c r="K386" s="15" t="n">
        <v>4</v>
      </c>
      <c r="L386" s="15" t="n">
        <v>4</v>
      </c>
      <c r="M386" s="1" t="n">
        <v>4</v>
      </c>
      <c r="N386" s="1" t="n">
        <v>3.5</v>
      </c>
      <c r="O386" s="1" t="n">
        <v>4</v>
      </c>
      <c r="P386" s="1" t="n">
        <v>3.25</v>
      </c>
      <c r="Q386" s="16" t="n">
        <v>4</v>
      </c>
      <c r="R386" s="17" t="n">
        <v>4</v>
      </c>
      <c r="T386" s="1" t="n">
        <f aca="false">MIN(C386:R386)</f>
        <v>3.25</v>
      </c>
      <c r="U386" s="1" t="n">
        <f aca="false">MAX(C386:R386)</f>
        <v>4</v>
      </c>
      <c r="V386" s="18" t="n">
        <f aca="false">AVERAGE(C386:R386)</f>
        <v>3.921875</v>
      </c>
      <c r="W386" s="1" t="n">
        <f aca="false">_xlfn.RANK.AVG(V386,V$2:V$501,0)</f>
        <v>15</v>
      </c>
      <c r="X386" s="4" t="n">
        <v>3.92</v>
      </c>
      <c r="Y386" s="1" t="n">
        <f aca="false">_xlfn.RANK.AVG(X386,X$2:X$501,0)</f>
        <v>21</v>
      </c>
      <c r="AB386" s="1" t="n">
        <f aca="false">_xlfn.RANK.AVG(C386,C$2:C$501,0)</f>
        <v>26.5</v>
      </c>
      <c r="AC386" s="1" t="n">
        <f aca="false">_xlfn.RANK.AVG(D386,D$2:D$501,0)</f>
        <v>26</v>
      </c>
      <c r="AD386" s="1" t="n">
        <f aca="false">_xlfn.RANK.AVG(E386,E$2:E$501,0)</f>
        <v>27</v>
      </c>
      <c r="AE386" s="1" t="n">
        <f aca="false">_xlfn.RANK.AVG(F386,F$2:F$501,0)</f>
        <v>19.5</v>
      </c>
      <c r="AF386" s="1" t="n">
        <f aca="false">_xlfn.RANK.AVG(G386,G$2:G$501,0)</f>
        <v>33.5</v>
      </c>
      <c r="AG386" s="1" t="n">
        <f aca="false">_xlfn.RANK.AVG(H386,H$2:H$501,0)</f>
        <v>24.5</v>
      </c>
      <c r="AH386" s="1" t="n">
        <f aca="false">_xlfn.RANK.AVG(I386,I$2:I$501,0)</f>
        <v>17</v>
      </c>
      <c r="AI386" s="1" t="n">
        <f aca="false">_xlfn.RANK.AVG(J386,J$2:J$501,0)</f>
        <v>29.5</v>
      </c>
      <c r="AJ386" s="1" t="n">
        <f aca="false">_xlfn.RANK.AVG(K386,K$2:K$501,0)</f>
        <v>41.5</v>
      </c>
      <c r="AK386" s="1" t="n">
        <f aca="false">_xlfn.RANK.AVG(L386,L$2:L$501,0)</f>
        <v>16.5</v>
      </c>
      <c r="AL386" s="1" t="n">
        <f aca="false">_xlfn.RANK.AVG(M386,M$2:M$501,0)</f>
        <v>18</v>
      </c>
      <c r="AM386" s="1" t="n">
        <f aca="false">_xlfn.RANK.AVG(N386,N$2:N$501,0)</f>
        <v>71.5</v>
      </c>
      <c r="AN386" s="1" t="n">
        <f aca="false">_xlfn.RANK.AVG(O386,O$2:O$501,0)</f>
        <v>17.5</v>
      </c>
      <c r="AO386" s="1" t="n">
        <f aca="false">_xlfn.RANK.AVG(P386,P$2:P$501,0)</f>
        <v>31</v>
      </c>
      <c r="AP386" s="1" t="n">
        <f aca="false">_xlfn.RANK.AVG(Q386,Q$2:Q$501,0)</f>
        <v>38.5</v>
      </c>
      <c r="AQ386" s="5" t="n">
        <f aca="false">_xlfn.RANK.AVG(R386,R$2:R$501,0)</f>
        <v>17</v>
      </c>
    </row>
    <row r="387" customFormat="false" ht="20.1" hidden="false" customHeight="false" outlineLevel="0" collapsed="false">
      <c r="A387" s="19" t="s">
        <v>730</v>
      </c>
      <c r="B387" s="19" t="s">
        <v>731</v>
      </c>
      <c r="C387" s="1" t="n">
        <v>1</v>
      </c>
      <c r="D387" s="15" t="n">
        <v>3</v>
      </c>
      <c r="E387" s="15" t="n">
        <v>3</v>
      </c>
      <c r="F387" s="15" t="n">
        <v>3</v>
      </c>
      <c r="G387" s="1" t="n">
        <v>2</v>
      </c>
      <c r="H387" s="1" t="n">
        <v>2</v>
      </c>
      <c r="I387" s="4" t="n">
        <v>2</v>
      </c>
      <c r="J387" s="1" t="n">
        <v>4</v>
      </c>
      <c r="K387" s="15" t="n">
        <v>3</v>
      </c>
      <c r="L387" s="15" t="n">
        <v>3</v>
      </c>
      <c r="M387" s="1" t="n">
        <v>3</v>
      </c>
      <c r="N387" s="1" t="n">
        <v>2.75</v>
      </c>
      <c r="O387" s="1" t="n">
        <v>3</v>
      </c>
      <c r="P387" s="1" t="n">
        <v>2.5</v>
      </c>
      <c r="Q387" s="16" t="n">
        <v>0</v>
      </c>
      <c r="R387" s="17" t="n">
        <v>3</v>
      </c>
      <c r="T387" s="1" t="n">
        <f aca="false">MIN(C387:R387)</f>
        <v>0</v>
      </c>
      <c r="U387" s="1" t="n">
        <f aca="false">MAX(C387:R387)</f>
        <v>4</v>
      </c>
      <c r="V387" s="18" t="n">
        <f aca="false">AVERAGE(C387:R387)</f>
        <v>2.515625</v>
      </c>
      <c r="W387" s="1" t="n">
        <f aca="false">_xlfn.RANK.AVG(V387,V$2:V$501,0)</f>
        <v>138.5</v>
      </c>
      <c r="X387" s="4" t="n">
        <v>3.17</v>
      </c>
      <c r="Y387" s="1" t="n">
        <f aca="false">_xlfn.RANK.AVG(X387,X$2:X$501,0)</f>
        <v>105.5</v>
      </c>
      <c r="AB387" s="1" t="n">
        <f aca="false">_xlfn.RANK.AVG(C387,C$2:C$501,0)</f>
        <v>258.5</v>
      </c>
      <c r="AC387" s="1" t="n">
        <f aca="false">_xlfn.RANK.AVG(D387,D$2:D$501,0)</f>
        <v>117</v>
      </c>
      <c r="AD387" s="1" t="n">
        <f aca="false">_xlfn.RANK.AVG(E387,E$2:E$501,0)</f>
        <v>109.5</v>
      </c>
      <c r="AE387" s="1" t="n">
        <f aca="false">_xlfn.RANK.AVG(F387,F$2:F$501,0)</f>
        <v>104</v>
      </c>
      <c r="AF387" s="1" t="n">
        <f aca="false">_xlfn.RANK.AVG(G387,G$2:G$501,0)</f>
        <v>208</v>
      </c>
      <c r="AG387" s="1" t="n">
        <f aca="false">_xlfn.RANK.AVG(H387,H$2:H$501,0)</f>
        <v>192.5</v>
      </c>
      <c r="AH387" s="1" t="n">
        <f aca="false">_xlfn.RANK.AVG(I387,I$2:I$501,0)</f>
        <v>264.5</v>
      </c>
      <c r="AI387" s="1" t="n">
        <f aca="false">_xlfn.RANK.AVG(J387,J$2:J$501,0)</f>
        <v>29.5</v>
      </c>
      <c r="AJ387" s="1" t="n">
        <f aca="false">_xlfn.RANK.AVG(K387,K$2:K$501,0)</f>
        <v>126</v>
      </c>
      <c r="AK387" s="1" t="n">
        <f aca="false">_xlfn.RANK.AVG(L387,L$2:L$501,0)</f>
        <v>89</v>
      </c>
      <c r="AL387" s="1" t="n">
        <f aca="false">_xlfn.RANK.AVG(M387,M$2:M$501,0)</f>
        <v>74</v>
      </c>
      <c r="AM387" s="1" t="n">
        <f aca="false">_xlfn.RANK.AVG(N387,N$2:N$501,0)</f>
        <v>161</v>
      </c>
      <c r="AN387" s="1" t="n">
        <f aca="false">_xlfn.RANK.AVG(O387,O$2:O$501,0)</f>
        <v>140.5</v>
      </c>
      <c r="AO387" s="1" t="n">
        <f aca="false">_xlfn.RANK.AVG(P387,P$2:P$501,0)</f>
        <v>138.5</v>
      </c>
      <c r="AP387" s="1" t="n">
        <f aca="false">_xlfn.RANK.AVG(Q387,Q$2:Q$501,0)</f>
        <v>435</v>
      </c>
      <c r="AQ387" s="5" t="n">
        <f aca="false">_xlfn.RANK.AVG(R387,R$2:R$501,0)</f>
        <v>105</v>
      </c>
    </row>
    <row r="388" customFormat="false" ht="20.1" hidden="false" customHeight="false" outlineLevel="0" collapsed="false">
      <c r="A388" s="14" t="s">
        <v>732</v>
      </c>
      <c r="B388" s="14" t="s">
        <v>733</v>
      </c>
      <c r="C388" s="1" t="n">
        <v>1</v>
      </c>
      <c r="D388" s="15" t="n">
        <v>2</v>
      </c>
      <c r="E388" s="15" t="n">
        <v>2.25</v>
      </c>
      <c r="F388" s="15" t="n">
        <v>2.25</v>
      </c>
      <c r="G388" s="1" t="n">
        <v>3</v>
      </c>
      <c r="H388" s="1" t="n">
        <v>3</v>
      </c>
      <c r="I388" s="4" t="n">
        <v>2</v>
      </c>
      <c r="J388" s="1" t="n">
        <v>2</v>
      </c>
      <c r="K388" s="15" t="n">
        <v>2</v>
      </c>
      <c r="L388" s="15" t="n">
        <v>3</v>
      </c>
      <c r="M388" s="1" t="n">
        <v>2</v>
      </c>
      <c r="N388" s="1" t="n">
        <v>2.75</v>
      </c>
      <c r="O388" s="1" t="n">
        <v>3</v>
      </c>
      <c r="P388" s="1" t="n">
        <v>2</v>
      </c>
      <c r="Q388" s="16" t="n">
        <v>2.5</v>
      </c>
      <c r="R388" s="17" t="n">
        <v>2</v>
      </c>
      <c r="T388" s="1" t="n">
        <f aca="false">MIN(C388:R388)</f>
        <v>1</v>
      </c>
      <c r="U388" s="1" t="n">
        <f aca="false">MAX(C388:R388)</f>
        <v>3</v>
      </c>
      <c r="V388" s="18" t="n">
        <f aca="false">AVERAGE(C388:R388)</f>
        <v>2.296875</v>
      </c>
      <c r="W388" s="1" t="n">
        <f aca="false">_xlfn.RANK.AVG(V388,V$2:V$501,0)</f>
        <v>174.5</v>
      </c>
      <c r="X388" s="4" t="n">
        <v>2.58</v>
      </c>
      <c r="Y388" s="1" t="n">
        <f aca="false">_xlfn.RANK.AVG(X388,X$2:X$501,0)</f>
        <v>186.5</v>
      </c>
      <c r="AB388" s="1" t="n">
        <f aca="false">_xlfn.RANK.AVG(C388,C$2:C$501,0)</f>
        <v>258.5</v>
      </c>
      <c r="AC388" s="1" t="n">
        <f aca="false">_xlfn.RANK.AVG(D388,D$2:D$501,0)</f>
        <v>215.5</v>
      </c>
      <c r="AD388" s="1" t="n">
        <f aca="false">_xlfn.RANK.AVG(E388,E$2:E$501,0)</f>
        <v>196.5</v>
      </c>
      <c r="AE388" s="1" t="n">
        <f aca="false">_xlfn.RANK.AVG(F388,F$2:F$501,0)</f>
        <v>166.5</v>
      </c>
      <c r="AF388" s="1" t="n">
        <f aca="false">_xlfn.RANK.AVG(G388,G$2:G$501,0)</f>
        <v>113.5</v>
      </c>
      <c r="AG388" s="1" t="n">
        <f aca="false">_xlfn.RANK.AVG(H388,H$2:H$501,0)</f>
        <v>97</v>
      </c>
      <c r="AH388" s="1" t="n">
        <f aca="false">_xlfn.RANK.AVG(I388,I$2:I$501,0)</f>
        <v>264.5</v>
      </c>
      <c r="AI388" s="1" t="n">
        <f aca="false">_xlfn.RANK.AVG(J388,J$2:J$501,0)</f>
        <v>224.5</v>
      </c>
      <c r="AJ388" s="1" t="n">
        <f aca="false">_xlfn.RANK.AVG(K388,K$2:K$501,0)</f>
        <v>263</v>
      </c>
      <c r="AK388" s="1" t="n">
        <f aca="false">_xlfn.RANK.AVG(L388,L$2:L$501,0)</f>
        <v>89</v>
      </c>
      <c r="AL388" s="1" t="n">
        <f aca="false">_xlfn.RANK.AVG(M388,M$2:M$501,0)</f>
        <v>194</v>
      </c>
      <c r="AM388" s="1" t="n">
        <f aca="false">_xlfn.RANK.AVG(N388,N$2:N$501,0)</f>
        <v>161</v>
      </c>
      <c r="AN388" s="1" t="n">
        <f aca="false">_xlfn.RANK.AVG(O388,O$2:O$501,0)</f>
        <v>140.5</v>
      </c>
      <c r="AO388" s="1" t="n">
        <f aca="false">_xlfn.RANK.AVG(P388,P$2:P$501,0)</f>
        <v>233</v>
      </c>
      <c r="AP388" s="1" t="n">
        <f aca="false">_xlfn.RANK.AVG(Q388,Q$2:Q$501,0)</f>
        <v>259</v>
      </c>
      <c r="AQ388" s="5" t="n">
        <f aca="false">_xlfn.RANK.AVG(R388,R$2:R$501,0)</f>
        <v>200.5</v>
      </c>
    </row>
    <row r="389" customFormat="false" ht="20.1" hidden="false" customHeight="false" outlineLevel="0" collapsed="false">
      <c r="A389" s="14" t="s">
        <v>734</v>
      </c>
      <c r="B389" s="14" t="s">
        <v>735</v>
      </c>
      <c r="C389" s="1" t="n">
        <v>1</v>
      </c>
      <c r="D389" s="15" t="n">
        <v>0</v>
      </c>
      <c r="E389" s="15" t="n">
        <v>2.25</v>
      </c>
      <c r="F389" s="15" t="n">
        <v>1.25</v>
      </c>
      <c r="G389" s="1" t="n">
        <v>0</v>
      </c>
      <c r="H389" s="1" t="n">
        <v>0</v>
      </c>
      <c r="I389" s="4" t="n">
        <v>1</v>
      </c>
      <c r="J389" s="1" t="n">
        <v>1</v>
      </c>
      <c r="K389" s="15" t="n">
        <v>2</v>
      </c>
      <c r="L389" s="15" t="n">
        <v>2</v>
      </c>
      <c r="M389" s="1" t="n">
        <v>0</v>
      </c>
      <c r="N389" s="1" t="n">
        <v>1.5</v>
      </c>
      <c r="O389" s="1" t="n">
        <v>2</v>
      </c>
      <c r="P389" s="1" t="n">
        <v>2</v>
      </c>
      <c r="Q389" s="16" t="n">
        <v>2.5</v>
      </c>
      <c r="R389" s="17" t="n">
        <v>1</v>
      </c>
      <c r="T389" s="1" t="n">
        <f aca="false">MIN(C389:R389)</f>
        <v>0</v>
      </c>
      <c r="U389" s="1" t="n">
        <f aca="false">MAX(C389:R389)</f>
        <v>2.5</v>
      </c>
      <c r="V389" s="18" t="n">
        <f aca="false">AVERAGE(C389:R389)</f>
        <v>1.21875</v>
      </c>
      <c r="W389" s="1" t="n">
        <f aca="false">_xlfn.RANK.AVG(V389,V$2:V$501,0)</f>
        <v>326</v>
      </c>
      <c r="X389" s="4" t="n">
        <v>2</v>
      </c>
      <c r="Y389" s="1" t="n">
        <f aca="false">_xlfn.RANK.AVG(X389,X$2:X$501,0)</f>
        <v>257</v>
      </c>
      <c r="AB389" s="1" t="n">
        <f aca="false">_xlfn.RANK.AVG(C389,C$2:C$501,0)</f>
        <v>258.5</v>
      </c>
      <c r="AC389" s="1" t="n">
        <f aca="false">_xlfn.RANK.AVG(D389,D$2:D$501,0)</f>
        <v>408.5</v>
      </c>
      <c r="AD389" s="1" t="n">
        <f aca="false">_xlfn.RANK.AVG(E389,E$2:E$501,0)</f>
        <v>196.5</v>
      </c>
      <c r="AE389" s="1" t="n">
        <f aca="false">_xlfn.RANK.AVG(F389,F$2:F$501,0)</f>
        <v>269.5</v>
      </c>
      <c r="AF389" s="1" t="n">
        <f aca="false">_xlfn.RANK.AVG(G389,G$2:G$501,0)</f>
        <v>425.5</v>
      </c>
      <c r="AG389" s="1" t="n">
        <f aca="false">_xlfn.RANK.AVG(H389,H$2:H$501,0)</f>
        <v>422</v>
      </c>
      <c r="AH389" s="1" t="n">
        <f aca="false">_xlfn.RANK.AVG(I389,I$2:I$501,0)</f>
        <v>344.5</v>
      </c>
      <c r="AI389" s="1" t="n">
        <f aca="false">_xlfn.RANK.AVG(J389,J$2:J$501,0)</f>
        <v>360.5</v>
      </c>
      <c r="AJ389" s="1" t="n">
        <f aca="false">_xlfn.RANK.AVG(K389,K$2:K$501,0)</f>
        <v>263</v>
      </c>
      <c r="AK389" s="1" t="n">
        <f aca="false">_xlfn.RANK.AVG(L389,L$2:L$501,0)</f>
        <v>241</v>
      </c>
      <c r="AL389" s="1" t="n">
        <f aca="false">_xlfn.RANK.AVG(M389,M$2:M$501,0)</f>
        <v>428.5</v>
      </c>
      <c r="AM389" s="1" t="n">
        <f aca="false">_xlfn.RANK.AVG(N389,N$2:N$501,0)</f>
        <v>340</v>
      </c>
      <c r="AN389" s="1" t="n">
        <f aca="false">_xlfn.RANK.AVG(O389,O$2:O$501,0)</f>
        <v>270</v>
      </c>
      <c r="AO389" s="1" t="n">
        <f aca="false">_xlfn.RANK.AVG(P389,P$2:P$501,0)</f>
        <v>233</v>
      </c>
      <c r="AP389" s="1" t="n">
        <f aca="false">_xlfn.RANK.AVG(Q389,Q$2:Q$501,0)</f>
        <v>259</v>
      </c>
      <c r="AQ389" s="5" t="n">
        <f aca="false">_xlfn.RANK.AVG(R389,R$2:R$501,0)</f>
        <v>285.5</v>
      </c>
    </row>
    <row r="390" customFormat="false" ht="20.1" hidden="false" customHeight="false" outlineLevel="0" collapsed="false">
      <c r="A390" s="14" t="s">
        <v>736</v>
      </c>
      <c r="B390" s="19" t="s">
        <v>84</v>
      </c>
      <c r="C390" s="1" t="n">
        <v>0</v>
      </c>
      <c r="D390" s="15" t="n">
        <v>0</v>
      </c>
      <c r="E390" s="15" t="n">
        <v>0.75</v>
      </c>
      <c r="F390" s="15" t="n">
        <v>0</v>
      </c>
      <c r="G390" s="1" t="n">
        <v>2</v>
      </c>
      <c r="H390" s="1" t="n">
        <v>1</v>
      </c>
      <c r="I390" s="4" t="n">
        <v>1.5</v>
      </c>
      <c r="J390" s="1" t="n">
        <v>1</v>
      </c>
      <c r="K390" s="15" t="n">
        <v>2</v>
      </c>
      <c r="L390" s="15" t="n">
        <v>2</v>
      </c>
      <c r="M390" s="1" t="n">
        <v>2</v>
      </c>
      <c r="N390" s="1" t="n">
        <v>0</v>
      </c>
      <c r="O390" s="1" t="n">
        <v>0</v>
      </c>
      <c r="P390" s="1" t="n">
        <v>0</v>
      </c>
      <c r="Q390" s="16" t="n">
        <v>0</v>
      </c>
      <c r="R390" s="17" t="n">
        <v>0</v>
      </c>
      <c r="T390" s="1" t="n">
        <f aca="false">MIN(C390:R390)</f>
        <v>0</v>
      </c>
      <c r="U390" s="1" t="n">
        <f aca="false">MAX(C390:R390)</f>
        <v>2</v>
      </c>
      <c r="V390" s="18" t="n">
        <f aca="false">AVERAGE(C390:R390)</f>
        <v>0.765625</v>
      </c>
      <c r="W390" s="1" t="n">
        <f aca="false">_xlfn.RANK.AVG(V390,V$2:V$501,0)</f>
        <v>371</v>
      </c>
      <c r="X390" s="4" t="n">
        <v>0</v>
      </c>
      <c r="Y390" s="1" t="n">
        <f aca="false">_xlfn.RANK.AVG(X390,X$2:X$501,0)</f>
        <v>480</v>
      </c>
      <c r="AB390" s="1" t="n">
        <f aca="false">_xlfn.RANK.AVG(C390,C$2:C$501,0)</f>
        <v>406.5</v>
      </c>
      <c r="AC390" s="1" t="n">
        <f aca="false">_xlfn.RANK.AVG(D390,D$2:D$501,0)</f>
        <v>408.5</v>
      </c>
      <c r="AD390" s="1" t="n">
        <f aca="false">_xlfn.RANK.AVG(E390,E$2:E$501,0)</f>
        <v>342</v>
      </c>
      <c r="AE390" s="1" t="n">
        <f aca="false">_xlfn.RANK.AVG(F390,F$2:F$501,0)</f>
        <v>428</v>
      </c>
      <c r="AF390" s="1" t="n">
        <f aca="false">_xlfn.RANK.AVG(G390,G$2:G$501,0)</f>
        <v>208</v>
      </c>
      <c r="AG390" s="1" t="n">
        <f aca="false">_xlfn.RANK.AVG(H390,H$2:H$501,0)</f>
        <v>291.5</v>
      </c>
      <c r="AH390" s="1" t="n">
        <f aca="false">_xlfn.RANK.AVG(I390,I$2:I$501,0)</f>
        <v>318.5</v>
      </c>
      <c r="AI390" s="1" t="n">
        <f aca="false">_xlfn.RANK.AVG(J390,J$2:J$501,0)</f>
        <v>360.5</v>
      </c>
      <c r="AJ390" s="1" t="n">
        <f aca="false">_xlfn.RANK.AVG(K390,K$2:K$501,0)</f>
        <v>263</v>
      </c>
      <c r="AK390" s="1" t="n">
        <f aca="false">_xlfn.RANK.AVG(L390,L$2:L$501,0)</f>
        <v>241</v>
      </c>
      <c r="AL390" s="1" t="n">
        <f aca="false">_xlfn.RANK.AVG(M390,M$2:M$501,0)</f>
        <v>194</v>
      </c>
      <c r="AM390" s="1" t="n">
        <f aca="false">_xlfn.RANK.AVG(N390,N$2:N$501,0)</f>
        <v>447.5</v>
      </c>
      <c r="AN390" s="1" t="n">
        <f aca="false">_xlfn.RANK.AVG(O390,O$2:O$501,0)</f>
        <v>433.5</v>
      </c>
      <c r="AO390" s="1" t="n">
        <f aca="false">_xlfn.RANK.AVG(P390,P$2:P$501,0)</f>
        <v>437.5</v>
      </c>
      <c r="AP390" s="1" t="n">
        <f aca="false">_xlfn.RANK.AVG(Q390,Q$2:Q$501,0)</f>
        <v>435</v>
      </c>
      <c r="AQ390" s="5" t="n">
        <f aca="false">_xlfn.RANK.AVG(R390,R$2:R$501,0)</f>
        <v>417.5</v>
      </c>
    </row>
    <row r="391" customFormat="false" ht="20.1" hidden="false" customHeight="false" outlineLevel="0" collapsed="false">
      <c r="A391" s="14" t="s">
        <v>737</v>
      </c>
      <c r="B391" s="14" t="s">
        <v>738</v>
      </c>
      <c r="C391" s="1" t="n">
        <v>0</v>
      </c>
      <c r="D391" s="15" t="n">
        <v>0</v>
      </c>
      <c r="E391" s="15" t="n">
        <v>0</v>
      </c>
      <c r="F391" s="15" t="n">
        <v>0</v>
      </c>
      <c r="G391" s="1" t="n">
        <v>0</v>
      </c>
      <c r="H391" s="1" t="n">
        <v>0</v>
      </c>
      <c r="I391" s="4" t="n">
        <v>0</v>
      </c>
      <c r="J391" s="1" t="n">
        <v>0</v>
      </c>
      <c r="K391" s="15" t="n">
        <v>0</v>
      </c>
      <c r="L391" s="15" t="n">
        <v>1</v>
      </c>
      <c r="M391" s="1" t="n">
        <v>0</v>
      </c>
      <c r="N391" s="1" t="n">
        <v>1.75</v>
      </c>
      <c r="O391" s="1" t="n">
        <v>0</v>
      </c>
      <c r="P391" s="1" t="n">
        <v>0</v>
      </c>
      <c r="Q391" s="16" t="n">
        <v>0</v>
      </c>
      <c r="R391" s="17" t="n">
        <v>0</v>
      </c>
      <c r="T391" s="1" t="n">
        <f aca="false">MIN(C391:R391)</f>
        <v>0</v>
      </c>
      <c r="U391" s="1" t="n">
        <f aca="false">MAX(C391:R391)</f>
        <v>1.75</v>
      </c>
      <c r="V391" s="18" t="n">
        <f aca="false">AVERAGE(C391:R391)</f>
        <v>0.171875</v>
      </c>
      <c r="W391" s="1" t="n">
        <f aca="false">_xlfn.RANK.AVG(V391,V$2:V$501,0)</f>
        <v>445</v>
      </c>
      <c r="X391" s="4" t="n">
        <v>1.67</v>
      </c>
      <c r="Y391" s="1" t="n">
        <f aca="false">_xlfn.RANK.AVG(X391,X$2:X$501,0)</f>
        <v>306.5</v>
      </c>
      <c r="AB391" s="1" t="n">
        <f aca="false">_xlfn.RANK.AVG(C391,C$2:C$501,0)</f>
        <v>406.5</v>
      </c>
      <c r="AC391" s="1" t="n">
        <f aca="false">_xlfn.RANK.AVG(D391,D$2:D$501,0)</f>
        <v>408.5</v>
      </c>
      <c r="AD391" s="1" t="n">
        <f aca="false">_xlfn.RANK.AVG(E391,E$2:E$501,0)</f>
        <v>423</v>
      </c>
      <c r="AE391" s="1" t="n">
        <f aca="false">_xlfn.RANK.AVG(F391,F$2:F$501,0)</f>
        <v>428</v>
      </c>
      <c r="AF391" s="1" t="n">
        <f aca="false">_xlfn.RANK.AVG(G391,G$2:G$501,0)</f>
        <v>425.5</v>
      </c>
      <c r="AG391" s="1" t="n">
        <f aca="false">_xlfn.RANK.AVG(H391,H$2:H$501,0)</f>
        <v>422</v>
      </c>
      <c r="AH391" s="1" t="n">
        <f aca="false">_xlfn.RANK.AVG(I391,I$2:I$501,0)</f>
        <v>437.5</v>
      </c>
      <c r="AI391" s="1" t="n">
        <f aca="false">_xlfn.RANK.AVG(J391,J$2:J$501,0)</f>
        <v>459</v>
      </c>
      <c r="AJ391" s="1" t="n">
        <f aca="false">_xlfn.RANK.AVG(K391,K$2:K$501,0)</f>
        <v>451.5</v>
      </c>
      <c r="AK391" s="1" t="n">
        <f aca="false">_xlfn.RANK.AVG(L391,L$2:L$501,0)</f>
        <v>399.5</v>
      </c>
      <c r="AL391" s="1" t="n">
        <f aca="false">_xlfn.RANK.AVG(M391,M$2:M$501,0)</f>
        <v>428.5</v>
      </c>
      <c r="AM391" s="1" t="n">
        <f aca="false">_xlfn.RANK.AVG(N391,N$2:N$501,0)</f>
        <v>317.5</v>
      </c>
      <c r="AN391" s="1" t="n">
        <f aca="false">_xlfn.RANK.AVG(O391,O$2:O$501,0)</f>
        <v>433.5</v>
      </c>
      <c r="AO391" s="1" t="n">
        <f aca="false">_xlfn.RANK.AVG(P391,P$2:P$501,0)</f>
        <v>437.5</v>
      </c>
      <c r="AP391" s="1" t="n">
        <f aca="false">_xlfn.RANK.AVG(Q391,Q$2:Q$501,0)</f>
        <v>435</v>
      </c>
      <c r="AQ391" s="5" t="n">
        <f aca="false">_xlfn.RANK.AVG(R391,R$2:R$501,0)</f>
        <v>417.5</v>
      </c>
    </row>
    <row r="392" customFormat="false" ht="20.1" hidden="false" customHeight="false" outlineLevel="0" collapsed="false">
      <c r="A392" s="14" t="s">
        <v>739</v>
      </c>
      <c r="B392" s="14" t="s">
        <v>740</v>
      </c>
      <c r="C392" s="1" t="n">
        <v>4</v>
      </c>
      <c r="D392" s="15" t="n">
        <v>4</v>
      </c>
      <c r="E392" s="15" t="n">
        <v>4</v>
      </c>
      <c r="F392" s="15" t="n">
        <v>4</v>
      </c>
      <c r="G392" s="1" t="n">
        <v>3</v>
      </c>
      <c r="H392" s="1" t="n">
        <v>4</v>
      </c>
      <c r="I392" s="4" t="n">
        <v>4</v>
      </c>
      <c r="J392" s="1" t="n">
        <v>4</v>
      </c>
      <c r="K392" s="15" t="n">
        <v>4</v>
      </c>
      <c r="L392" s="15" t="n">
        <v>4</v>
      </c>
      <c r="M392" s="1" t="n">
        <v>4</v>
      </c>
      <c r="N392" s="1" t="n">
        <v>3.5</v>
      </c>
      <c r="O392" s="1" t="n">
        <v>3.25</v>
      </c>
      <c r="P392" s="1" t="n">
        <v>3</v>
      </c>
      <c r="Q392" s="16" t="n">
        <v>4</v>
      </c>
      <c r="R392" s="17" t="n">
        <v>3</v>
      </c>
      <c r="T392" s="1" t="n">
        <f aca="false">MIN(C392:R392)</f>
        <v>3</v>
      </c>
      <c r="U392" s="1" t="n">
        <f aca="false">MAX(C392:R392)</f>
        <v>4</v>
      </c>
      <c r="V392" s="18" t="n">
        <f aca="false">AVERAGE(C392:R392)</f>
        <v>3.734375</v>
      </c>
      <c r="W392" s="1" t="n">
        <f aca="false">_xlfn.RANK.AVG(V392,V$2:V$501,0)</f>
        <v>22.5</v>
      </c>
      <c r="X392" s="4" t="n">
        <v>4</v>
      </c>
      <c r="Y392" s="1" t="n">
        <f aca="false">_xlfn.RANK.AVG(X392,X$2:X$501,0)</f>
        <v>6.5</v>
      </c>
      <c r="AB392" s="1" t="n">
        <f aca="false">_xlfn.RANK.AVG(C392,C$2:C$501,0)</f>
        <v>26.5</v>
      </c>
      <c r="AC392" s="1" t="n">
        <f aca="false">_xlfn.RANK.AVG(D392,D$2:D$501,0)</f>
        <v>26</v>
      </c>
      <c r="AD392" s="1" t="n">
        <f aca="false">_xlfn.RANK.AVG(E392,E$2:E$501,0)</f>
        <v>27</v>
      </c>
      <c r="AE392" s="1" t="n">
        <f aca="false">_xlfn.RANK.AVG(F392,F$2:F$501,0)</f>
        <v>19.5</v>
      </c>
      <c r="AF392" s="1" t="n">
        <f aca="false">_xlfn.RANK.AVG(G392,G$2:G$501,0)</f>
        <v>113.5</v>
      </c>
      <c r="AG392" s="1" t="n">
        <f aca="false">_xlfn.RANK.AVG(H392,H$2:H$501,0)</f>
        <v>24.5</v>
      </c>
      <c r="AH392" s="1" t="n">
        <f aca="false">_xlfn.RANK.AVG(I392,I$2:I$501,0)</f>
        <v>17</v>
      </c>
      <c r="AI392" s="1" t="n">
        <f aca="false">_xlfn.RANK.AVG(J392,J$2:J$501,0)</f>
        <v>29.5</v>
      </c>
      <c r="AJ392" s="1" t="n">
        <f aca="false">_xlfn.RANK.AVG(K392,K$2:K$501,0)</f>
        <v>41.5</v>
      </c>
      <c r="AK392" s="1" t="n">
        <f aca="false">_xlfn.RANK.AVG(L392,L$2:L$501,0)</f>
        <v>16.5</v>
      </c>
      <c r="AL392" s="1" t="n">
        <f aca="false">_xlfn.RANK.AVG(M392,M$2:M$501,0)</f>
        <v>18</v>
      </c>
      <c r="AM392" s="1" t="n">
        <f aca="false">_xlfn.RANK.AVG(N392,N$2:N$501,0)</f>
        <v>71.5</v>
      </c>
      <c r="AN392" s="1" t="n">
        <f aca="false">_xlfn.RANK.AVG(O392,O$2:O$501,0)</f>
        <v>65.5</v>
      </c>
      <c r="AO392" s="1" t="n">
        <f aca="false">_xlfn.RANK.AVG(P392,P$2:P$501,0)</f>
        <v>76</v>
      </c>
      <c r="AP392" s="1" t="n">
        <f aca="false">_xlfn.RANK.AVG(Q392,Q$2:Q$501,0)</f>
        <v>38.5</v>
      </c>
      <c r="AQ392" s="5" t="n">
        <f aca="false">_xlfn.RANK.AVG(R392,R$2:R$501,0)</f>
        <v>105</v>
      </c>
    </row>
    <row r="393" customFormat="false" ht="20.1" hidden="false" customHeight="false" outlineLevel="0" collapsed="false">
      <c r="A393" s="14" t="s">
        <v>741</v>
      </c>
      <c r="B393" s="14" t="s">
        <v>741</v>
      </c>
      <c r="C393" s="1" t="n">
        <v>4</v>
      </c>
      <c r="D393" s="15" t="n">
        <v>4</v>
      </c>
      <c r="E393" s="15" t="n">
        <v>4</v>
      </c>
      <c r="F393" s="15" t="n">
        <v>4</v>
      </c>
      <c r="G393" s="1" t="n">
        <v>4</v>
      </c>
      <c r="H393" s="1" t="n">
        <v>4</v>
      </c>
      <c r="I393" s="4" t="n">
        <v>4</v>
      </c>
      <c r="J393" s="1" t="n">
        <v>4</v>
      </c>
      <c r="K393" s="15" t="n">
        <v>4</v>
      </c>
      <c r="L393" s="15" t="n">
        <v>4</v>
      </c>
      <c r="M393" s="1" t="n">
        <v>4</v>
      </c>
      <c r="N393" s="1" t="n">
        <v>4</v>
      </c>
      <c r="O393" s="1" t="n">
        <v>4</v>
      </c>
      <c r="P393" s="1" t="n">
        <v>4</v>
      </c>
      <c r="Q393" s="16" t="n">
        <v>4</v>
      </c>
      <c r="R393" s="17" t="n">
        <v>4</v>
      </c>
      <c r="T393" s="1" t="n">
        <f aca="false">MIN(C393:R393)</f>
        <v>4</v>
      </c>
      <c r="U393" s="1" t="n">
        <f aca="false">MAX(C393:R393)</f>
        <v>4</v>
      </c>
      <c r="V393" s="18" t="n">
        <f aca="false">AVERAGE(C393:R393)</f>
        <v>4</v>
      </c>
      <c r="W393" s="1" t="n">
        <f aca="false">_xlfn.RANK.AVG(V393,V$2:V$501,0)</f>
        <v>5.5</v>
      </c>
      <c r="X393" s="4" t="n">
        <v>3.92</v>
      </c>
      <c r="Y393" s="1" t="n">
        <f aca="false">_xlfn.RANK.AVG(X393,X$2:X$501,0)</f>
        <v>21</v>
      </c>
      <c r="AB393" s="1" t="n">
        <f aca="false">_xlfn.RANK.AVG(C393,C$2:C$501,0)</f>
        <v>26.5</v>
      </c>
      <c r="AC393" s="1" t="n">
        <f aca="false">_xlfn.RANK.AVG(D393,D$2:D$501,0)</f>
        <v>26</v>
      </c>
      <c r="AD393" s="1" t="n">
        <f aca="false">_xlfn.RANK.AVG(E393,E$2:E$501,0)</f>
        <v>27</v>
      </c>
      <c r="AE393" s="1" t="n">
        <f aca="false">_xlfn.RANK.AVG(F393,F$2:F$501,0)</f>
        <v>19.5</v>
      </c>
      <c r="AF393" s="1" t="n">
        <f aca="false">_xlfn.RANK.AVG(G393,G$2:G$501,0)</f>
        <v>33.5</v>
      </c>
      <c r="AG393" s="1" t="n">
        <f aca="false">_xlfn.RANK.AVG(H393,H$2:H$501,0)</f>
        <v>24.5</v>
      </c>
      <c r="AH393" s="1" t="n">
        <f aca="false">_xlfn.RANK.AVG(I393,I$2:I$501,0)</f>
        <v>17</v>
      </c>
      <c r="AI393" s="1" t="n">
        <f aca="false">_xlfn.RANK.AVG(J393,J$2:J$501,0)</f>
        <v>29.5</v>
      </c>
      <c r="AJ393" s="1" t="n">
        <f aca="false">_xlfn.RANK.AVG(K393,K$2:K$501,0)</f>
        <v>41.5</v>
      </c>
      <c r="AK393" s="1" t="n">
        <f aca="false">_xlfn.RANK.AVG(L393,L$2:L$501,0)</f>
        <v>16.5</v>
      </c>
      <c r="AL393" s="1" t="n">
        <f aca="false">_xlfn.RANK.AVG(M393,M$2:M$501,0)</f>
        <v>18</v>
      </c>
      <c r="AM393" s="1" t="n">
        <f aca="false">_xlfn.RANK.AVG(N393,N$2:N$501,0)</f>
        <v>17.5</v>
      </c>
      <c r="AN393" s="1" t="n">
        <f aca="false">_xlfn.RANK.AVG(O393,O$2:O$501,0)</f>
        <v>17.5</v>
      </c>
      <c r="AO393" s="1" t="n">
        <f aca="false">_xlfn.RANK.AVG(P393,P$2:P$501,0)</f>
        <v>11.5</v>
      </c>
      <c r="AP393" s="1" t="n">
        <f aca="false">_xlfn.RANK.AVG(Q393,Q$2:Q$501,0)</f>
        <v>38.5</v>
      </c>
      <c r="AQ393" s="5" t="n">
        <f aca="false">_xlfn.RANK.AVG(R393,R$2:R$501,0)</f>
        <v>17</v>
      </c>
    </row>
    <row r="394" customFormat="false" ht="20.1" hidden="false" customHeight="false" outlineLevel="0" collapsed="false">
      <c r="A394" s="19" t="s">
        <v>742</v>
      </c>
      <c r="B394" s="19" t="s">
        <v>743</v>
      </c>
      <c r="C394" s="1" t="n">
        <v>0</v>
      </c>
      <c r="D394" s="15" t="n">
        <v>0</v>
      </c>
      <c r="E394" s="15" t="n">
        <v>0</v>
      </c>
      <c r="F394" s="15" t="n">
        <v>0.75</v>
      </c>
      <c r="G394" s="1" t="n">
        <v>0</v>
      </c>
      <c r="H394" s="1" t="n">
        <v>0</v>
      </c>
      <c r="I394" s="4" t="n">
        <v>0.5</v>
      </c>
      <c r="J394" s="1" t="n">
        <v>1</v>
      </c>
      <c r="K394" s="15" t="n">
        <v>1</v>
      </c>
      <c r="L394" s="15" t="n">
        <v>1</v>
      </c>
      <c r="M394" s="1" t="n">
        <v>0</v>
      </c>
      <c r="N394" s="1" t="n">
        <v>1.5</v>
      </c>
      <c r="O394" s="1" t="n">
        <v>0</v>
      </c>
      <c r="P394" s="1" t="n">
        <v>1</v>
      </c>
      <c r="Q394" s="16" t="n">
        <v>0</v>
      </c>
      <c r="R394" s="17" t="n">
        <v>1</v>
      </c>
      <c r="T394" s="1" t="n">
        <f aca="false">MIN(C394:R394)</f>
        <v>0</v>
      </c>
      <c r="U394" s="1" t="n">
        <f aca="false">MAX(C394:R394)</f>
        <v>1.5</v>
      </c>
      <c r="V394" s="18" t="n">
        <f aca="false">AVERAGE(C394:R394)</f>
        <v>0.484375</v>
      </c>
      <c r="W394" s="1" t="n">
        <f aca="false">_xlfn.RANK.AVG(V394,V$2:V$501,0)</f>
        <v>405.5</v>
      </c>
      <c r="X394" s="4" t="n">
        <v>1.17</v>
      </c>
      <c r="Y394" s="1" t="n">
        <f aca="false">_xlfn.RANK.AVG(X394,X$2:X$501,0)</f>
        <v>360</v>
      </c>
      <c r="AB394" s="1" t="n">
        <f aca="false">_xlfn.RANK.AVG(C394,C$2:C$501,0)</f>
        <v>406.5</v>
      </c>
      <c r="AC394" s="1" t="n">
        <f aca="false">_xlfn.RANK.AVG(D394,D$2:D$501,0)</f>
        <v>408.5</v>
      </c>
      <c r="AD394" s="1" t="n">
        <f aca="false">_xlfn.RANK.AVG(E394,E$2:E$501,0)</f>
        <v>423</v>
      </c>
      <c r="AE394" s="1" t="n">
        <f aca="false">_xlfn.RANK.AVG(F394,F$2:F$501,0)</f>
        <v>336</v>
      </c>
      <c r="AF394" s="1" t="n">
        <f aca="false">_xlfn.RANK.AVG(G394,G$2:G$501,0)</f>
        <v>425.5</v>
      </c>
      <c r="AG394" s="1" t="n">
        <f aca="false">_xlfn.RANK.AVG(H394,H$2:H$501,0)</f>
        <v>422</v>
      </c>
      <c r="AH394" s="1" t="n">
        <f aca="false">_xlfn.RANK.AVG(I394,I$2:I$501,0)</f>
        <v>362</v>
      </c>
      <c r="AI394" s="1" t="n">
        <f aca="false">_xlfn.RANK.AVG(J394,J$2:J$501,0)</f>
        <v>360.5</v>
      </c>
      <c r="AJ394" s="1" t="n">
        <f aca="false">_xlfn.RANK.AVG(K394,K$2:K$501,0)</f>
        <v>363</v>
      </c>
      <c r="AK394" s="1" t="n">
        <f aca="false">_xlfn.RANK.AVG(L394,L$2:L$501,0)</f>
        <v>399.5</v>
      </c>
      <c r="AL394" s="1" t="n">
        <f aca="false">_xlfn.RANK.AVG(M394,M$2:M$501,0)</f>
        <v>428.5</v>
      </c>
      <c r="AM394" s="1" t="n">
        <f aca="false">_xlfn.RANK.AVG(N394,N$2:N$501,0)</f>
        <v>340</v>
      </c>
      <c r="AN394" s="1" t="n">
        <f aca="false">_xlfn.RANK.AVG(O394,O$2:O$501,0)</f>
        <v>433.5</v>
      </c>
      <c r="AO394" s="1" t="n">
        <f aca="false">_xlfn.RANK.AVG(P394,P$2:P$501,0)</f>
        <v>354.5</v>
      </c>
      <c r="AP394" s="1" t="n">
        <f aca="false">_xlfn.RANK.AVG(Q394,Q$2:Q$501,0)</f>
        <v>435</v>
      </c>
      <c r="AQ394" s="5" t="n">
        <f aca="false">_xlfn.RANK.AVG(R394,R$2:R$501,0)</f>
        <v>285.5</v>
      </c>
    </row>
    <row r="395" customFormat="false" ht="20.1" hidden="false" customHeight="false" outlineLevel="0" collapsed="false">
      <c r="A395" s="19" t="s">
        <v>744</v>
      </c>
      <c r="B395" s="19" t="s">
        <v>745</v>
      </c>
      <c r="C395" s="1" t="n">
        <v>0</v>
      </c>
      <c r="D395" s="15" t="n">
        <v>2.25</v>
      </c>
      <c r="E395" s="15" t="n">
        <v>2.25</v>
      </c>
      <c r="F395" s="15" t="n">
        <v>1</v>
      </c>
      <c r="G395" s="1" t="n">
        <v>2</v>
      </c>
      <c r="H395" s="1" t="n">
        <v>0</v>
      </c>
      <c r="I395" s="4" t="n">
        <v>2</v>
      </c>
      <c r="J395" s="1" t="n">
        <v>2</v>
      </c>
      <c r="K395" s="15" t="n">
        <v>2</v>
      </c>
      <c r="L395" s="15" t="n">
        <v>2</v>
      </c>
      <c r="M395" s="1" t="n">
        <v>2</v>
      </c>
      <c r="N395" s="1" t="n">
        <v>3</v>
      </c>
      <c r="O395" s="1" t="n">
        <v>3</v>
      </c>
      <c r="P395" s="1" t="n">
        <v>2</v>
      </c>
      <c r="Q395" s="16" t="n">
        <v>2.75</v>
      </c>
      <c r="R395" s="17" t="n">
        <v>2</v>
      </c>
      <c r="T395" s="1" t="n">
        <f aca="false">MIN(C395:R395)</f>
        <v>0</v>
      </c>
      <c r="U395" s="1" t="n">
        <f aca="false">MAX(C395:R395)</f>
        <v>3</v>
      </c>
      <c r="V395" s="18" t="n">
        <f aca="false">AVERAGE(C395:R395)</f>
        <v>1.890625</v>
      </c>
      <c r="W395" s="1" t="n">
        <f aca="false">_xlfn.RANK.AVG(V395,V$2:V$501,0)</f>
        <v>242.5</v>
      </c>
      <c r="X395" s="4" t="n">
        <v>3</v>
      </c>
      <c r="Y395" s="1" t="n">
        <f aca="false">_xlfn.RANK.AVG(X395,X$2:X$501,0)</f>
        <v>134</v>
      </c>
      <c r="AB395" s="1" t="n">
        <f aca="false">_xlfn.RANK.AVG(C395,C$2:C$501,0)</f>
        <v>406.5</v>
      </c>
      <c r="AC395" s="1" t="n">
        <f aca="false">_xlfn.RANK.AVG(D395,D$2:D$501,0)</f>
        <v>177</v>
      </c>
      <c r="AD395" s="1" t="n">
        <f aca="false">_xlfn.RANK.AVG(E395,E$2:E$501,0)</f>
        <v>196.5</v>
      </c>
      <c r="AE395" s="1" t="n">
        <f aca="false">_xlfn.RANK.AVG(F395,F$2:F$501,0)</f>
        <v>305.5</v>
      </c>
      <c r="AF395" s="1" t="n">
        <f aca="false">_xlfn.RANK.AVG(G395,G$2:G$501,0)</f>
        <v>208</v>
      </c>
      <c r="AG395" s="1" t="n">
        <f aca="false">_xlfn.RANK.AVG(H395,H$2:H$501,0)</f>
        <v>422</v>
      </c>
      <c r="AH395" s="1" t="n">
        <f aca="false">_xlfn.RANK.AVG(I395,I$2:I$501,0)</f>
        <v>264.5</v>
      </c>
      <c r="AI395" s="1" t="n">
        <f aca="false">_xlfn.RANK.AVG(J395,J$2:J$501,0)</f>
        <v>224.5</v>
      </c>
      <c r="AJ395" s="1" t="n">
        <f aca="false">_xlfn.RANK.AVG(K395,K$2:K$501,0)</f>
        <v>263</v>
      </c>
      <c r="AK395" s="1" t="n">
        <f aca="false">_xlfn.RANK.AVG(L395,L$2:L$501,0)</f>
        <v>241</v>
      </c>
      <c r="AL395" s="1" t="n">
        <f aca="false">_xlfn.RANK.AVG(M395,M$2:M$501,0)</f>
        <v>194</v>
      </c>
      <c r="AM395" s="1" t="n">
        <f aca="false">_xlfn.RANK.AVG(N395,N$2:N$501,0)</f>
        <v>121.5</v>
      </c>
      <c r="AN395" s="1" t="n">
        <f aca="false">_xlfn.RANK.AVG(O395,O$2:O$501,0)</f>
        <v>140.5</v>
      </c>
      <c r="AO395" s="1" t="n">
        <f aca="false">_xlfn.RANK.AVG(P395,P$2:P$501,0)</f>
        <v>233</v>
      </c>
      <c r="AP395" s="1" t="n">
        <f aca="false">_xlfn.RANK.AVG(Q395,Q$2:Q$501,0)</f>
        <v>222</v>
      </c>
      <c r="AQ395" s="5" t="n">
        <f aca="false">_xlfn.RANK.AVG(R395,R$2:R$501,0)</f>
        <v>200.5</v>
      </c>
    </row>
    <row r="396" customFormat="false" ht="20.1" hidden="false" customHeight="false" outlineLevel="0" collapsed="false">
      <c r="A396" s="19" t="s">
        <v>746</v>
      </c>
      <c r="B396" s="19" t="s">
        <v>747</v>
      </c>
      <c r="C396" s="1" t="n">
        <v>0</v>
      </c>
      <c r="D396" s="15" t="n">
        <v>0</v>
      </c>
      <c r="E396" s="15" t="n">
        <v>0</v>
      </c>
      <c r="F396" s="15" t="n">
        <v>0</v>
      </c>
      <c r="G396" s="1" t="n">
        <v>0</v>
      </c>
      <c r="H396" s="1" t="n">
        <v>0</v>
      </c>
      <c r="I396" s="4" t="n">
        <v>0</v>
      </c>
      <c r="J396" s="1" t="n">
        <v>0</v>
      </c>
      <c r="K396" s="15" t="n">
        <v>0</v>
      </c>
      <c r="L396" s="15" t="n">
        <v>0</v>
      </c>
      <c r="M396" s="1" t="n">
        <v>0</v>
      </c>
      <c r="N396" s="1" t="n">
        <v>0</v>
      </c>
      <c r="O396" s="1" t="n">
        <v>0</v>
      </c>
      <c r="P396" s="1" t="n">
        <v>1</v>
      </c>
      <c r="Q396" s="16" t="n">
        <v>0</v>
      </c>
      <c r="R396" s="17" t="n">
        <v>0</v>
      </c>
      <c r="T396" s="1" t="n">
        <f aca="false">MIN(C396:R396)</f>
        <v>0</v>
      </c>
      <c r="U396" s="1" t="n">
        <f aca="false">MAX(C396:R396)</f>
        <v>1</v>
      </c>
      <c r="V396" s="18" t="n">
        <f aca="false">AVERAGE(C396:R396)</f>
        <v>0.0625</v>
      </c>
      <c r="W396" s="1" t="n">
        <f aca="false">_xlfn.RANK.AVG(V396,V$2:V$501,0)</f>
        <v>474</v>
      </c>
      <c r="X396" s="4" t="n">
        <v>0</v>
      </c>
      <c r="Y396" s="1" t="n">
        <f aca="false">_xlfn.RANK.AVG(X396,X$2:X$501,0)</f>
        <v>480</v>
      </c>
      <c r="AB396" s="1" t="n">
        <f aca="false">_xlfn.RANK.AVG(C396,C$2:C$501,0)</f>
        <v>406.5</v>
      </c>
      <c r="AC396" s="1" t="n">
        <f aca="false">_xlfn.RANK.AVG(D396,D$2:D$501,0)</f>
        <v>408.5</v>
      </c>
      <c r="AD396" s="1" t="n">
        <f aca="false">_xlfn.RANK.AVG(E396,E$2:E$501,0)</f>
        <v>423</v>
      </c>
      <c r="AE396" s="1" t="n">
        <f aca="false">_xlfn.RANK.AVG(F396,F$2:F$501,0)</f>
        <v>428</v>
      </c>
      <c r="AF396" s="1" t="n">
        <f aca="false">_xlfn.RANK.AVG(G396,G$2:G$501,0)</f>
        <v>425.5</v>
      </c>
      <c r="AG396" s="1" t="n">
        <f aca="false">_xlfn.RANK.AVG(H396,H$2:H$501,0)</f>
        <v>422</v>
      </c>
      <c r="AH396" s="1" t="n">
        <f aca="false">_xlfn.RANK.AVG(I396,I$2:I$501,0)</f>
        <v>437.5</v>
      </c>
      <c r="AI396" s="1" t="n">
        <f aca="false">_xlfn.RANK.AVG(J396,J$2:J$501,0)</f>
        <v>459</v>
      </c>
      <c r="AJ396" s="1" t="n">
        <f aca="false">_xlfn.RANK.AVG(K396,K$2:K$501,0)</f>
        <v>451.5</v>
      </c>
      <c r="AK396" s="1" t="n">
        <f aca="false">_xlfn.RANK.AVG(L396,L$2:L$501,0)</f>
        <v>484.5</v>
      </c>
      <c r="AL396" s="1" t="n">
        <f aca="false">_xlfn.RANK.AVG(M396,M$2:M$501,0)</f>
        <v>428.5</v>
      </c>
      <c r="AM396" s="1" t="n">
        <f aca="false">_xlfn.RANK.AVG(N396,N$2:N$501,0)</f>
        <v>447.5</v>
      </c>
      <c r="AN396" s="1" t="n">
        <f aca="false">_xlfn.RANK.AVG(O396,O$2:O$501,0)</f>
        <v>433.5</v>
      </c>
      <c r="AO396" s="1" t="n">
        <f aca="false">_xlfn.RANK.AVG(P396,P$2:P$501,0)</f>
        <v>354.5</v>
      </c>
      <c r="AP396" s="1" t="n">
        <f aca="false">_xlfn.RANK.AVG(Q396,Q$2:Q$501,0)</f>
        <v>435</v>
      </c>
      <c r="AQ396" s="5" t="n">
        <f aca="false">_xlfn.RANK.AVG(R396,R$2:R$501,0)</f>
        <v>417.5</v>
      </c>
    </row>
    <row r="397" customFormat="false" ht="20.1" hidden="false" customHeight="false" outlineLevel="0" collapsed="false">
      <c r="A397" s="14" t="s">
        <v>748</v>
      </c>
      <c r="B397" s="14" t="s">
        <v>749</v>
      </c>
      <c r="C397" s="1" t="n">
        <v>0</v>
      </c>
      <c r="D397" s="15" t="n">
        <v>0</v>
      </c>
      <c r="E397" s="15" t="n">
        <v>1.75</v>
      </c>
      <c r="F397" s="15" t="n">
        <v>1.25</v>
      </c>
      <c r="G397" s="1" t="n">
        <v>1</v>
      </c>
      <c r="H397" s="1" t="n">
        <v>2</v>
      </c>
      <c r="I397" s="4" t="n">
        <v>0.5</v>
      </c>
      <c r="J397" s="1" t="n">
        <v>1</v>
      </c>
      <c r="K397" s="15" t="n">
        <v>2</v>
      </c>
      <c r="L397" s="15" t="n">
        <v>2</v>
      </c>
      <c r="M397" s="1" t="n">
        <v>1</v>
      </c>
      <c r="N397" s="1" t="n">
        <v>2.25</v>
      </c>
      <c r="O397" s="1" t="n">
        <v>1</v>
      </c>
      <c r="P397" s="1" t="n">
        <v>1.5</v>
      </c>
      <c r="Q397" s="16" t="n">
        <v>2.5</v>
      </c>
      <c r="R397" s="17" t="n">
        <v>0</v>
      </c>
      <c r="T397" s="1" t="n">
        <f aca="false">MIN(C397:R397)</f>
        <v>0</v>
      </c>
      <c r="U397" s="1" t="n">
        <f aca="false">MAX(C397:R397)</f>
        <v>2.5</v>
      </c>
      <c r="V397" s="18" t="n">
        <f aca="false">AVERAGE(C397:R397)</f>
        <v>1.234375</v>
      </c>
      <c r="W397" s="1" t="n">
        <f aca="false">_xlfn.RANK.AVG(V397,V$2:V$501,0)</f>
        <v>323</v>
      </c>
      <c r="X397" s="4" t="n">
        <v>1.33</v>
      </c>
      <c r="Y397" s="1" t="n">
        <f aca="false">_xlfn.RANK.AVG(X397,X$2:X$501,0)</f>
        <v>347.5</v>
      </c>
      <c r="AB397" s="1" t="n">
        <f aca="false">_xlfn.RANK.AVG(C397,C$2:C$501,0)</f>
        <v>406.5</v>
      </c>
      <c r="AC397" s="1" t="n">
        <f aca="false">_xlfn.RANK.AVG(D397,D$2:D$501,0)</f>
        <v>408.5</v>
      </c>
      <c r="AD397" s="1" t="n">
        <f aca="false">_xlfn.RANK.AVG(E397,E$2:E$501,0)</f>
        <v>269</v>
      </c>
      <c r="AE397" s="1" t="n">
        <f aca="false">_xlfn.RANK.AVG(F397,F$2:F$501,0)</f>
        <v>269.5</v>
      </c>
      <c r="AF397" s="1" t="n">
        <f aca="false">_xlfn.RANK.AVG(G397,G$2:G$501,0)</f>
        <v>303</v>
      </c>
      <c r="AG397" s="1" t="n">
        <f aca="false">_xlfn.RANK.AVG(H397,H$2:H$501,0)</f>
        <v>192.5</v>
      </c>
      <c r="AH397" s="1" t="n">
        <f aca="false">_xlfn.RANK.AVG(I397,I$2:I$501,0)</f>
        <v>362</v>
      </c>
      <c r="AI397" s="1" t="n">
        <f aca="false">_xlfn.RANK.AVG(J397,J$2:J$501,0)</f>
        <v>360.5</v>
      </c>
      <c r="AJ397" s="1" t="n">
        <f aca="false">_xlfn.RANK.AVG(K397,K$2:K$501,0)</f>
        <v>263</v>
      </c>
      <c r="AK397" s="1" t="n">
        <f aca="false">_xlfn.RANK.AVG(L397,L$2:L$501,0)</f>
        <v>241</v>
      </c>
      <c r="AL397" s="1" t="n">
        <f aca="false">_xlfn.RANK.AVG(M397,M$2:M$501,0)</f>
        <v>316</v>
      </c>
      <c r="AM397" s="1" t="n">
        <f aca="false">_xlfn.RANK.AVG(N397,N$2:N$501,0)</f>
        <v>234.5</v>
      </c>
      <c r="AN397" s="1" t="n">
        <f aca="false">_xlfn.RANK.AVG(O397,O$2:O$501,0)</f>
        <v>335</v>
      </c>
      <c r="AO397" s="1" t="n">
        <f aca="false">_xlfn.RANK.AVG(P397,P$2:P$501,0)</f>
        <v>326</v>
      </c>
      <c r="AP397" s="1" t="n">
        <f aca="false">_xlfn.RANK.AVG(Q397,Q$2:Q$501,0)</f>
        <v>259</v>
      </c>
      <c r="AQ397" s="5" t="n">
        <f aca="false">_xlfn.RANK.AVG(R397,R$2:R$501,0)</f>
        <v>417.5</v>
      </c>
    </row>
    <row r="398" customFormat="false" ht="20.1" hidden="false" customHeight="false" outlineLevel="0" collapsed="false">
      <c r="A398" s="14" t="s">
        <v>750</v>
      </c>
      <c r="B398" s="19" t="s">
        <v>751</v>
      </c>
      <c r="C398" s="1" t="n">
        <v>3</v>
      </c>
      <c r="D398" s="15" t="n">
        <v>3</v>
      </c>
      <c r="E398" s="15" t="n">
        <v>4</v>
      </c>
      <c r="F398" s="15" t="n">
        <v>3.75</v>
      </c>
      <c r="G398" s="1" t="n">
        <v>4</v>
      </c>
      <c r="H398" s="1" t="n">
        <v>4</v>
      </c>
      <c r="I398" s="4" t="n">
        <v>4</v>
      </c>
      <c r="J398" s="1" t="n">
        <v>0</v>
      </c>
      <c r="K398" s="15" t="n">
        <v>4</v>
      </c>
      <c r="L398" s="15" t="n">
        <v>4</v>
      </c>
      <c r="M398" s="1" t="n">
        <v>4</v>
      </c>
      <c r="N398" s="1" t="n">
        <v>4</v>
      </c>
      <c r="O398" s="1" t="n">
        <v>4</v>
      </c>
      <c r="P398" s="1" t="n">
        <v>4</v>
      </c>
      <c r="Q398" s="16" t="n">
        <v>2.5</v>
      </c>
      <c r="R398" s="17" t="n">
        <v>4</v>
      </c>
      <c r="T398" s="1" t="n">
        <f aca="false">MIN(C398:R398)</f>
        <v>0</v>
      </c>
      <c r="U398" s="1" t="n">
        <f aca="false">MAX(C398:R398)</f>
        <v>4</v>
      </c>
      <c r="V398" s="18" t="n">
        <f aca="false">AVERAGE(C398:R398)</f>
        <v>3.515625</v>
      </c>
      <c r="W398" s="1" t="n">
        <f aca="false">_xlfn.RANK.AVG(V398,V$2:V$501,0)</f>
        <v>34.5</v>
      </c>
      <c r="X398" s="4" t="n">
        <v>4</v>
      </c>
      <c r="Y398" s="1" t="n">
        <f aca="false">_xlfn.RANK.AVG(X398,X$2:X$501,0)</f>
        <v>6.5</v>
      </c>
      <c r="AB398" s="1" t="n">
        <f aca="false">_xlfn.RANK.AVG(C398,C$2:C$501,0)</f>
        <v>94.5</v>
      </c>
      <c r="AC398" s="1" t="n">
        <f aca="false">_xlfn.RANK.AVG(D398,D$2:D$501,0)</f>
        <v>117</v>
      </c>
      <c r="AD398" s="1" t="n">
        <f aca="false">_xlfn.RANK.AVG(E398,E$2:E$501,0)</f>
        <v>27</v>
      </c>
      <c r="AE398" s="1" t="n">
        <f aca="false">_xlfn.RANK.AVG(F398,F$2:F$501,0)</f>
        <v>49</v>
      </c>
      <c r="AF398" s="1" t="n">
        <f aca="false">_xlfn.RANK.AVG(G398,G$2:G$501,0)</f>
        <v>33.5</v>
      </c>
      <c r="AG398" s="1" t="n">
        <f aca="false">_xlfn.RANK.AVG(H398,H$2:H$501,0)</f>
        <v>24.5</v>
      </c>
      <c r="AH398" s="1" t="n">
        <f aca="false">_xlfn.RANK.AVG(I398,I$2:I$501,0)</f>
        <v>17</v>
      </c>
      <c r="AI398" s="1" t="n">
        <f aca="false">_xlfn.RANK.AVG(J398,J$2:J$501,0)</f>
        <v>459</v>
      </c>
      <c r="AJ398" s="1" t="n">
        <f aca="false">_xlfn.RANK.AVG(K398,K$2:K$501,0)</f>
        <v>41.5</v>
      </c>
      <c r="AK398" s="1" t="n">
        <f aca="false">_xlfn.RANK.AVG(L398,L$2:L$501,0)</f>
        <v>16.5</v>
      </c>
      <c r="AL398" s="1" t="n">
        <f aca="false">_xlfn.RANK.AVG(M398,M$2:M$501,0)</f>
        <v>18</v>
      </c>
      <c r="AM398" s="1" t="n">
        <f aca="false">_xlfn.RANK.AVG(N398,N$2:N$501,0)</f>
        <v>17.5</v>
      </c>
      <c r="AN398" s="1" t="n">
        <f aca="false">_xlfn.RANK.AVG(O398,O$2:O$501,0)</f>
        <v>17.5</v>
      </c>
      <c r="AO398" s="1" t="n">
        <f aca="false">_xlfn.RANK.AVG(P398,P$2:P$501,0)</f>
        <v>11.5</v>
      </c>
      <c r="AP398" s="1" t="n">
        <f aca="false">_xlfn.RANK.AVG(Q398,Q$2:Q$501,0)</f>
        <v>259</v>
      </c>
      <c r="AQ398" s="5" t="n">
        <f aca="false">_xlfn.RANK.AVG(R398,R$2:R$501,0)</f>
        <v>17</v>
      </c>
    </row>
    <row r="399" customFormat="false" ht="20.1" hidden="false" customHeight="false" outlineLevel="0" collapsed="false">
      <c r="A399" s="14" t="s">
        <v>752</v>
      </c>
      <c r="B399" s="14" t="s">
        <v>102</v>
      </c>
      <c r="C399" s="1" t="n">
        <v>3</v>
      </c>
      <c r="D399" s="15" t="n">
        <v>3</v>
      </c>
      <c r="E399" s="15" t="n">
        <v>4</v>
      </c>
      <c r="F399" s="15" t="n">
        <v>3.75</v>
      </c>
      <c r="G399" s="1" t="n">
        <v>2</v>
      </c>
      <c r="H399" s="1" t="n">
        <v>2</v>
      </c>
      <c r="I399" s="4" t="n">
        <v>3</v>
      </c>
      <c r="J399" s="1" t="n">
        <v>2</v>
      </c>
      <c r="K399" s="15" t="n">
        <v>4</v>
      </c>
      <c r="L399" s="15" t="n">
        <v>3</v>
      </c>
      <c r="M399" s="1" t="n">
        <v>3</v>
      </c>
      <c r="N399" s="1" t="n">
        <v>3.75</v>
      </c>
      <c r="O399" s="1" t="n">
        <v>3</v>
      </c>
      <c r="P399" s="1" t="n">
        <v>2</v>
      </c>
      <c r="Q399" s="16" t="n">
        <v>4</v>
      </c>
      <c r="R399" s="17" t="n">
        <v>2</v>
      </c>
      <c r="T399" s="1" t="n">
        <f aca="false">MIN(C399:R399)</f>
        <v>2</v>
      </c>
      <c r="U399" s="1" t="n">
        <f aca="false">MAX(C399:R399)</f>
        <v>4</v>
      </c>
      <c r="V399" s="18" t="n">
        <f aca="false">AVERAGE(C399:R399)</f>
        <v>2.96875</v>
      </c>
      <c r="W399" s="1" t="n">
        <f aca="false">_xlfn.RANK.AVG(V399,V$2:V$501,0)</f>
        <v>80.5</v>
      </c>
      <c r="X399" s="4" t="n">
        <v>3.42</v>
      </c>
      <c r="Y399" s="1" t="n">
        <f aca="false">_xlfn.RANK.AVG(X399,X$2:X$501,0)</f>
        <v>70.5</v>
      </c>
      <c r="AB399" s="1" t="n">
        <f aca="false">_xlfn.RANK.AVG(C399,C$2:C$501,0)</f>
        <v>94.5</v>
      </c>
      <c r="AC399" s="1" t="n">
        <f aca="false">_xlfn.RANK.AVG(D399,D$2:D$501,0)</f>
        <v>117</v>
      </c>
      <c r="AD399" s="1" t="n">
        <f aca="false">_xlfn.RANK.AVG(E399,E$2:E$501,0)</f>
        <v>27</v>
      </c>
      <c r="AE399" s="1" t="n">
        <f aca="false">_xlfn.RANK.AVG(F399,F$2:F$501,0)</f>
        <v>49</v>
      </c>
      <c r="AF399" s="1" t="n">
        <f aca="false">_xlfn.RANK.AVG(G399,G$2:G$501,0)</f>
        <v>208</v>
      </c>
      <c r="AG399" s="1" t="n">
        <f aca="false">_xlfn.RANK.AVG(H399,H$2:H$501,0)</f>
        <v>192.5</v>
      </c>
      <c r="AH399" s="1" t="n">
        <f aca="false">_xlfn.RANK.AVG(I399,I$2:I$501,0)</f>
        <v>76</v>
      </c>
      <c r="AI399" s="1" t="n">
        <f aca="false">_xlfn.RANK.AVG(J399,J$2:J$501,0)</f>
        <v>224.5</v>
      </c>
      <c r="AJ399" s="1" t="n">
        <f aca="false">_xlfn.RANK.AVG(K399,K$2:K$501,0)</f>
        <v>41.5</v>
      </c>
      <c r="AK399" s="1" t="n">
        <f aca="false">_xlfn.RANK.AVG(L399,L$2:L$501,0)</f>
        <v>89</v>
      </c>
      <c r="AL399" s="1" t="n">
        <f aca="false">_xlfn.RANK.AVG(M399,M$2:M$501,0)</f>
        <v>74</v>
      </c>
      <c r="AM399" s="1" t="n">
        <f aca="false">_xlfn.RANK.AVG(N399,N$2:N$501,0)</f>
        <v>43.5</v>
      </c>
      <c r="AN399" s="1" t="n">
        <f aca="false">_xlfn.RANK.AVG(O399,O$2:O$501,0)</f>
        <v>140.5</v>
      </c>
      <c r="AO399" s="1" t="n">
        <f aca="false">_xlfn.RANK.AVG(P399,P$2:P$501,0)</f>
        <v>233</v>
      </c>
      <c r="AP399" s="1" t="n">
        <f aca="false">_xlfn.RANK.AVG(Q399,Q$2:Q$501,0)</f>
        <v>38.5</v>
      </c>
      <c r="AQ399" s="5" t="n">
        <f aca="false">_xlfn.RANK.AVG(R399,R$2:R$501,0)</f>
        <v>200.5</v>
      </c>
    </row>
    <row r="400" customFormat="false" ht="20.1" hidden="false" customHeight="false" outlineLevel="0" collapsed="false">
      <c r="A400" s="14" t="s">
        <v>753</v>
      </c>
      <c r="B400" s="21" t="s">
        <v>754</v>
      </c>
      <c r="C400" s="1" t="n">
        <v>1</v>
      </c>
      <c r="D400" s="15" t="n">
        <v>1</v>
      </c>
      <c r="E400" s="15" t="n">
        <v>3.75</v>
      </c>
      <c r="F400" s="15" t="n">
        <v>2.75</v>
      </c>
      <c r="G400" s="1" t="n">
        <v>4</v>
      </c>
      <c r="H400" s="1" t="n">
        <v>4</v>
      </c>
      <c r="I400" s="4" t="n">
        <v>2.5</v>
      </c>
      <c r="J400" s="1" t="n">
        <v>1</v>
      </c>
      <c r="K400" s="15" t="n">
        <v>2</v>
      </c>
      <c r="L400" s="15" t="n">
        <v>2</v>
      </c>
      <c r="M400" s="1" t="n">
        <v>1</v>
      </c>
      <c r="N400" s="1" t="n">
        <v>2</v>
      </c>
      <c r="O400" s="1" t="n">
        <v>3.25</v>
      </c>
      <c r="P400" s="1" t="n">
        <v>2.75</v>
      </c>
      <c r="Q400" s="16" t="n">
        <v>0</v>
      </c>
      <c r="R400" s="17" t="n">
        <v>0</v>
      </c>
      <c r="T400" s="1" t="n">
        <f aca="false">MIN(C400:R400)</f>
        <v>0</v>
      </c>
      <c r="U400" s="1" t="n">
        <f aca="false">MAX(C400:R400)</f>
        <v>4</v>
      </c>
      <c r="V400" s="18" t="n">
        <f aca="false">AVERAGE(C400:R400)</f>
        <v>2.0625</v>
      </c>
      <c r="W400" s="1" t="n">
        <f aca="false">_xlfn.RANK.AVG(V400,V$2:V$501,0)</f>
        <v>217.5</v>
      </c>
      <c r="X400" s="4" t="n">
        <v>2</v>
      </c>
      <c r="Y400" s="1" t="n">
        <f aca="false">_xlfn.RANK.AVG(X400,X$2:X$501,0)</f>
        <v>257</v>
      </c>
      <c r="AB400" s="1" t="n">
        <f aca="false">_xlfn.RANK.AVG(C400,C$2:C$501,0)</f>
        <v>258.5</v>
      </c>
      <c r="AC400" s="1" t="n">
        <f aca="false">_xlfn.RANK.AVG(D400,D$2:D$501,0)</f>
        <v>291</v>
      </c>
      <c r="AD400" s="1" t="n">
        <f aca="false">_xlfn.RANK.AVG(E400,E$2:E$501,0)</f>
        <v>63</v>
      </c>
      <c r="AE400" s="1" t="n">
        <f aca="false">_xlfn.RANK.AVG(F400,F$2:F$501,0)</f>
        <v>147.5</v>
      </c>
      <c r="AF400" s="1" t="n">
        <f aca="false">_xlfn.RANK.AVG(G400,G$2:G$501,0)</f>
        <v>33.5</v>
      </c>
      <c r="AG400" s="1" t="n">
        <f aca="false">_xlfn.RANK.AVG(H400,H$2:H$501,0)</f>
        <v>24.5</v>
      </c>
      <c r="AH400" s="1" t="n">
        <f aca="false">_xlfn.RANK.AVG(I400,I$2:I$501,0)</f>
        <v>193</v>
      </c>
      <c r="AI400" s="1" t="n">
        <f aca="false">_xlfn.RANK.AVG(J400,J$2:J$501,0)</f>
        <v>360.5</v>
      </c>
      <c r="AJ400" s="1" t="n">
        <f aca="false">_xlfn.RANK.AVG(K400,K$2:K$501,0)</f>
        <v>263</v>
      </c>
      <c r="AK400" s="1" t="n">
        <f aca="false">_xlfn.RANK.AVG(L400,L$2:L$501,0)</f>
        <v>241</v>
      </c>
      <c r="AL400" s="1" t="n">
        <f aca="false">_xlfn.RANK.AVG(M400,M$2:M$501,0)</f>
        <v>316</v>
      </c>
      <c r="AM400" s="1" t="n">
        <f aca="false">_xlfn.RANK.AVG(N400,N$2:N$501,0)</f>
        <v>277.5</v>
      </c>
      <c r="AN400" s="1" t="n">
        <f aca="false">_xlfn.RANK.AVG(O400,O$2:O$501,0)</f>
        <v>65.5</v>
      </c>
      <c r="AO400" s="1" t="n">
        <f aca="false">_xlfn.RANK.AVG(P400,P$2:P$501,0)</f>
        <v>121.5</v>
      </c>
      <c r="AP400" s="1" t="n">
        <f aca="false">_xlfn.RANK.AVG(Q400,Q$2:Q$501,0)</f>
        <v>435</v>
      </c>
      <c r="AQ400" s="5" t="n">
        <f aca="false">_xlfn.RANK.AVG(R400,R$2:R$501,0)</f>
        <v>417.5</v>
      </c>
    </row>
    <row r="401" customFormat="false" ht="20.1" hidden="false" customHeight="false" outlineLevel="0" collapsed="false">
      <c r="A401" s="19" t="s">
        <v>755</v>
      </c>
      <c r="B401" s="19" t="s">
        <v>756</v>
      </c>
      <c r="C401" s="1" t="n">
        <v>0</v>
      </c>
      <c r="D401" s="15" t="n">
        <v>0</v>
      </c>
      <c r="E401" s="15" t="n">
        <v>0</v>
      </c>
      <c r="F401" s="15" t="n">
        <v>0</v>
      </c>
      <c r="G401" s="1" t="n">
        <v>0</v>
      </c>
      <c r="H401" s="1" t="n">
        <v>0</v>
      </c>
      <c r="I401" s="4" t="n">
        <v>0</v>
      </c>
      <c r="J401" s="1" t="n">
        <v>0</v>
      </c>
      <c r="K401" s="15" t="n">
        <v>0</v>
      </c>
      <c r="L401" s="15" t="n">
        <v>1</v>
      </c>
      <c r="M401" s="1" t="n">
        <v>0</v>
      </c>
      <c r="N401" s="1" t="n">
        <v>1</v>
      </c>
      <c r="O401" s="1" t="n">
        <v>0</v>
      </c>
      <c r="P401" s="1" t="n">
        <v>0</v>
      </c>
      <c r="Q401" s="16" t="n">
        <v>0</v>
      </c>
      <c r="R401" s="17" t="n">
        <v>0</v>
      </c>
      <c r="T401" s="1" t="n">
        <f aca="false">MIN(C401:R401)</f>
        <v>0</v>
      </c>
      <c r="U401" s="1" t="n">
        <f aca="false">MAX(C401:R401)</f>
        <v>1</v>
      </c>
      <c r="V401" s="18" t="n">
        <f aca="false">AVERAGE(C401:R401)</f>
        <v>0.125</v>
      </c>
      <c r="W401" s="1" t="n">
        <f aca="false">_xlfn.RANK.AVG(V401,V$2:V$501,0)</f>
        <v>453.5</v>
      </c>
      <c r="X401" s="4" t="n">
        <v>0</v>
      </c>
      <c r="Y401" s="1" t="n">
        <f aca="false">_xlfn.RANK.AVG(X401,X$2:X$501,0)</f>
        <v>480</v>
      </c>
      <c r="AB401" s="1" t="n">
        <f aca="false">_xlfn.RANK.AVG(C401,C$2:C$501,0)</f>
        <v>406.5</v>
      </c>
      <c r="AC401" s="1" t="n">
        <f aca="false">_xlfn.RANK.AVG(D401,D$2:D$501,0)</f>
        <v>408.5</v>
      </c>
      <c r="AD401" s="1" t="n">
        <f aca="false">_xlfn.RANK.AVG(E401,E$2:E$501,0)</f>
        <v>423</v>
      </c>
      <c r="AE401" s="1" t="n">
        <f aca="false">_xlfn.RANK.AVG(F401,F$2:F$501,0)</f>
        <v>428</v>
      </c>
      <c r="AF401" s="1" t="n">
        <f aca="false">_xlfn.RANK.AVG(G401,G$2:G$501,0)</f>
        <v>425.5</v>
      </c>
      <c r="AG401" s="1" t="n">
        <f aca="false">_xlfn.RANK.AVG(H401,H$2:H$501,0)</f>
        <v>422</v>
      </c>
      <c r="AH401" s="1" t="n">
        <f aca="false">_xlfn.RANK.AVG(I401,I$2:I$501,0)</f>
        <v>437.5</v>
      </c>
      <c r="AI401" s="1" t="n">
        <f aca="false">_xlfn.RANK.AVG(J401,J$2:J$501,0)</f>
        <v>459</v>
      </c>
      <c r="AJ401" s="1" t="n">
        <f aca="false">_xlfn.RANK.AVG(K401,K$2:K$501,0)</f>
        <v>451.5</v>
      </c>
      <c r="AK401" s="1" t="n">
        <f aca="false">_xlfn.RANK.AVG(L401,L$2:L$501,0)</f>
        <v>399.5</v>
      </c>
      <c r="AL401" s="1" t="n">
        <f aca="false">_xlfn.RANK.AVG(M401,M$2:M$501,0)</f>
        <v>428.5</v>
      </c>
      <c r="AM401" s="1" t="n">
        <f aca="false">_xlfn.RANK.AVG(N401,N$2:N$501,0)</f>
        <v>378</v>
      </c>
      <c r="AN401" s="1" t="n">
        <f aca="false">_xlfn.RANK.AVG(O401,O$2:O$501,0)</f>
        <v>433.5</v>
      </c>
      <c r="AO401" s="1" t="n">
        <f aca="false">_xlfn.RANK.AVG(P401,P$2:P$501,0)</f>
        <v>437.5</v>
      </c>
      <c r="AP401" s="1" t="n">
        <f aca="false">_xlfn.RANK.AVG(Q401,Q$2:Q$501,0)</f>
        <v>435</v>
      </c>
      <c r="AQ401" s="5" t="n">
        <f aca="false">_xlfn.RANK.AVG(R401,R$2:R$501,0)</f>
        <v>417.5</v>
      </c>
    </row>
    <row r="402" customFormat="false" ht="20.1" hidden="false" customHeight="false" outlineLevel="0" collapsed="false">
      <c r="A402" s="19" t="s">
        <v>757</v>
      </c>
      <c r="B402" s="19" t="s">
        <v>758</v>
      </c>
      <c r="C402" s="1" t="n">
        <v>1</v>
      </c>
      <c r="D402" s="15" t="n">
        <v>1</v>
      </c>
      <c r="E402" s="15" t="n">
        <v>2.25</v>
      </c>
      <c r="F402" s="15" t="n">
        <v>1</v>
      </c>
      <c r="G402" s="1" t="n">
        <v>1</v>
      </c>
      <c r="H402" s="1" t="n">
        <v>1</v>
      </c>
      <c r="I402" s="4" t="n">
        <v>1</v>
      </c>
      <c r="J402" s="1" t="n">
        <v>3</v>
      </c>
      <c r="K402" s="15" t="n">
        <v>2.25</v>
      </c>
      <c r="L402" s="15" t="n">
        <v>2.75</v>
      </c>
      <c r="M402" s="1" t="n">
        <v>1</v>
      </c>
      <c r="N402" s="1" t="n">
        <v>2.5</v>
      </c>
      <c r="O402" s="1" t="n">
        <v>0</v>
      </c>
      <c r="P402" s="1" t="n">
        <v>2.5</v>
      </c>
      <c r="Q402" s="16" t="n">
        <v>2</v>
      </c>
      <c r="R402" s="17" t="n">
        <v>0</v>
      </c>
      <c r="T402" s="1" t="n">
        <f aca="false">MIN(C402:R402)</f>
        <v>0</v>
      </c>
      <c r="U402" s="1" t="n">
        <f aca="false">MAX(C402:R402)</f>
        <v>3</v>
      </c>
      <c r="V402" s="18" t="n">
        <f aca="false">AVERAGE(C402:R402)</f>
        <v>1.515625</v>
      </c>
      <c r="W402" s="1" t="n">
        <f aca="false">_xlfn.RANK.AVG(V402,V$2:V$501,0)</f>
        <v>292.5</v>
      </c>
      <c r="X402" s="4" t="n">
        <v>2.92</v>
      </c>
      <c r="Y402" s="1" t="n">
        <f aca="false">_xlfn.RANK.AVG(X402,X$2:X$501,0)</f>
        <v>146.5</v>
      </c>
      <c r="AB402" s="1" t="n">
        <f aca="false">_xlfn.RANK.AVG(C402,C$2:C$501,0)</f>
        <v>258.5</v>
      </c>
      <c r="AC402" s="1" t="n">
        <f aca="false">_xlfn.RANK.AVG(D402,D$2:D$501,0)</f>
        <v>291</v>
      </c>
      <c r="AD402" s="1" t="n">
        <f aca="false">_xlfn.RANK.AVG(E402,E$2:E$501,0)</f>
        <v>196.5</v>
      </c>
      <c r="AE402" s="1" t="n">
        <f aca="false">_xlfn.RANK.AVG(F402,F$2:F$501,0)</f>
        <v>305.5</v>
      </c>
      <c r="AF402" s="1" t="n">
        <f aca="false">_xlfn.RANK.AVG(G402,G$2:G$501,0)</f>
        <v>303</v>
      </c>
      <c r="AG402" s="1" t="n">
        <f aca="false">_xlfn.RANK.AVG(H402,H$2:H$501,0)</f>
        <v>291.5</v>
      </c>
      <c r="AH402" s="1" t="n">
        <f aca="false">_xlfn.RANK.AVG(I402,I$2:I$501,0)</f>
        <v>344.5</v>
      </c>
      <c r="AI402" s="1" t="n">
        <f aca="false">_xlfn.RANK.AVG(J402,J$2:J$501,0)</f>
        <v>102</v>
      </c>
      <c r="AJ402" s="1" t="n">
        <f aca="false">_xlfn.RANK.AVG(K402,K$2:K$501,0)</f>
        <v>198</v>
      </c>
      <c r="AK402" s="1" t="n">
        <f aca="false">_xlfn.RANK.AVG(L402,L$2:L$501,0)</f>
        <v>145</v>
      </c>
      <c r="AL402" s="1" t="n">
        <f aca="false">_xlfn.RANK.AVG(M402,M$2:M$501,0)</f>
        <v>316</v>
      </c>
      <c r="AM402" s="1" t="n">
        <f aca="false">_xlfn.RANK.AVG(N402,N$2:N$501,0)</f>
        <v>201</v>
      </c>
      <c r="AN402" s="1" t="n">
        <f aca="false">_xlfn.RANK.AVG(O402,O$2:O$501,0)</f>
        <v>433.5</v>
      </c>
      <c r="AO402" s="1" t="n">
        <f aca="false">_xlfn.RANK.AVG(P402,P$2:P$501,0)</f>
        <v>138.5</v>
      </c>
      <c r="AP402" s="1" t="n">
        <f aca="false">_xlfn.RANK.AVG(Q402,Q$2:Q$501,0)</f>
        <v>303.5</v>
      </c>
      <c r="AQ402" s="5" t="n">
        <f aca="false">_xlfn.RANK.AVG(R402,R$2:R$501,0)</f>
        <v>417.5</v>
      </c>
    </row>
    <row r="403" customFormat="false" ht="20.1" hidden="false" customHeight="false" outlineLevel="0" collapsed="false">
      <c r="A403" s="14" t="s">
        <v>759</v>
      </c>
      <c r="B403" s="14" t="s">
        <v>760</v>
      </c>
      <c r="C403" s="1" t="n">
        <v>0</v>
      </c>
      <c r="D403" s="15" t="n">
        <v>0</v>
      </c>
      <c r="E403" s="15" t="n">
        <v>0</v>
      </c>
      <c r="F403" s="15" t="n">
        <v>0</v>
      </c>
      <c r="G403" s="1" t="n">
        <v>1</v>
      </c>
      <c r="H403" s="1" t="n">
        <v>0</v>
      </c>
      <c r="I403" s="4" t="n">
        <v>0</v>
      </c>
      <c r="J403" s="1" t="n">
        <v>0</v>
      </c>
      <c r="K403" s="15" t="n">
        <v>2</v>
      </c>
      <c r="L403" s="15" t="n">
        <v>2</v>
      </c>
      <c r="M403" s="1" t="n">
        <v>0</v>
      </c>
      <c r="N403" s="1" t="n">
        <v>0</v>
      </c>
      <c r="O403" s="1" t="n">
        <v>0</v>
      </c>
      <c r="P403" s="1" t="n">
        <v>0</v>
      </c>
      <c r="Q403" s="16" t="n">
        <v>0</v>
      </c>
      <c r="R403" s="17" t="n">
        <v>0</v>
      </c>
      <c r="T403" s="1" t="n">
        <f aca="false">MIN(C403:R403)</f>
        <v>0</v>
      </c>
      <c r="U403" s="1" t="n">
        <f aca="false">MAX(C403:R403)</f>
        <v>2</v>
      </c>
      <c r="V403" s="18" t="n">
        <f aca="false">AVERAGE(C403:R403)</f>
        <v>0.3125</v>
      </c>
      <c r="W403" s="1" t="n">
        <f aca="false">_xlfn.RANK.AVG(V403,V$2:V$501,0)</f>
        <v>422.5</v>
      </c>
      <c r="X403" s="4" t="n">
        <v>0</v>
      </c>
      <c r="Y403" s="1" t="n">
        <f aca="false">_xlfn.RANK.AVG(X403,X$2:X$501,0)</f>
        <v>480</v>
      </c>
      <c r="AB403" s="1" t="n">
        <f aca="false">_xlfn.RANK.AVG(C403,C$2:C$501,0)</f>
        <v>406.5</v>
      </c>
      <c r="AC403" s="1" t="n">
        <f aca="false">_xlfn.RANK.AVG(D403,D$2:D$501,0)</f>
        <v>408.5</v>
      </c>
      <c r="AD403" s="1" t="n">
        <f aca="false">_xlfn.RANK.AVG(E403,E$2:E$501,0)</f>
        <v>423</v>
      </c>
      <c r="AE403" s="1" t="n">
        <f aca="false">_xlfn.RANK.AVG(F403,F$2:F$501,0)</f>
        <v>428</v>
      </c>
      <c r="AF403" s="1" t="n">
        <f aca="false">_xlfn.RANK.AVG(G403,G$2:G$501,0)</f>
        <v>303</v>
      </c>
      <c r="AG403" s="1" t="n">
        <f aca="false">_xlfn.RANK.AVG(H403,H$2:H$501,0)</f>
        <v>422</v>
      </c>
      <c r="AH403" s="1" t="n">
        <f aca="false">_xlfn.RANK.AVG(I403,I$2:I$501,0)</f>
        <v>437.5</v>
      </c>
      <c r="AI403" s="1" t="n">
        <f aca="false">_xlfn.RANK.AVG(J403,J$2:J$501,0)</f>
        <v>459</v>
      </c>
      <c r="AJ403" s="1" t="n">
        <f aca="false">_xlfn.RANK.AVG(K403,K$2:K$501,0)</f>
        <v>263</v>
      </c>
      <c r="AK403" s="1" t="n">
        <f aca="false">_xlfn.RANK.AVG(L403,L$2:L$501,0)</f>
        <v>241</v>
      </c>
      <c r="AL403" s="1" t="n">
        <f aca="false">_xlfn.RANK.AVG(M403,M$2:M$501,0)</f>
        <v>428.5</v>
      </c>
      <c r="AM403" s="1" t="n">
        <f aca="false">_xlfn.RANK.AVG(N403,N$2:N$501,0)</f>
        <v>447.5</v>
      </c>
      <c r="AN403" s="1" t="n">
        <f aca="false">_xlfn.RANK.AVG(O403,O$2:O$501,0)</f>
        <v>433.5</v>
      </c>
      <c r="AO403" s="1" t="n">
        <f aca="false">_xlfn.RANK.AVG(P403,P$2:P$501,0)</f>
        <v>437.5</v>
      </c>
      <c r="AP403" s="1" t="n">
        <f aca="false">_xlfn.RANK.AVG(Q403,Q$2:Q$501,0)</f>
        <v>435</v>
      </c>
      <c r="AQ403" s="5" t="n">
        <f aca="false">_xlfn.RANK.AVG(R403,R$2:R$501,0)</f>
        <v>417.5</v>
      </c>
    </row>
    <row r="404" customFormat="false" ht="20.1" hidden="false" customHeight="false" outlineLevel="0" collapsed="false">
      <c r="A404" s="14" t="s">
        <v>142</v>
      </c>
      <c r="B404" s="14" t="s">
        <v>761</v>
      </c>
      <c r="C404" s="1" t="n">
        <v>0</v>
      </c>
      <c r="D404" s="15" t="n">
        <v>0</v>
      </c>
      <c r="E404" s="15" t="n">
        <v>0</v>
      </c>
      <c r="F404" s="15" t="n">
        <v>0</v>
      </c>
      <c r="G404" s="1" t="n">
        <v>0</v>
      </c>
      <c r="H404" s="1" t="n">
        <v>0</v>
      </c>
      <c r="I404" s="4" t="n">
        <v>0.5</v>
      </c>
      <c r="J404" s="1" t="n">
        <v>1</v>
      </c>
      <c r="K404" s="15" t="n">
        <v>0</v>
      </c>
      <c r="L404" s="15" t="n">
        <v>1</v>
      </c>
      <c r="M404" s="1" t="n">
        <v>0</v>
      </c>
      <c r="N404" s="1" t="n">
        <v>0</v>
      </c>
      <c r="O404" s="1" t="n">
        <v>0</v>
      </c>
      <c r="P404" s="1" t="n">
        <v>0</v>
      </c>
      <c r="Q404" s="16" t="n">
        <v>0</v>
      </c>
      <c r="R404" s="17" t="n">
        <v>0</v>
      </c>
      <c r="T404" s="1" t="n">
        <f aca="false">MIN(C404:R404)</f>
        <v>0</v>
      </c>
      <c r="U404" s="1" t="n">
        <f aca="false">MAX(C404:R404)</f>
        <v>1</v>
      </c>
      <c r="V404" s="18" t="n">
        <f aca="false">AVERAGE(C404:R404)</f>
        <v>0.15625</v>
      </c>
      <c r="W404" s="1" t="n">
        <f aca="false">_xlfn.RANK.AVG(V404,V$2:V$501,0)</f>
        <v>446.5</v>
      </c>
      <c r="X404" s="4" t="n">
        <v>0.25</v>
      </c>
      <c r="Y404" s="1" t="n">
        <f aca="false">_xlfn.RANK.AVG(X404,X$2:X$501,0)</f>
        <v>433.5</v>
      </c>
      <c r="AB404" s="1" t="n">
        <f aca="false">_xlfn.RANK.AVG(C404,C$2:C$501,0)</f>
        <v>406.5</v>
      </c>
      <c r="AC404" s="1" t="n">
        <f aca="false">_xlfn.RANK.AVG(D404,D$2:D$501,0)</f>
        <v>408.5</v>
      </c>
      <c r="AD404" s="1" t="n">
        <f aca="false">_xlfn.RANK.AVG(E404,E$2:E$501,0)</f>
        <v>423</v>
      </c>
      <c r="AE404" s="1" t="n">
        <f aca="false">_xlfn.RANK.AVG(F404,F$2:F$501,0)</f>
        <v>428</v>
      </c>
      <c r="AF404" s="1" t="n">
        <f aca="false">_xlfn.RANK.AVG(G404,G$2:G$501,0)</f>
        <v>425.5</v>
      </c>
      <c r="AG404" s="1" t="n">
        <f aca="false">_xlfn.RANK.AVG(H404,H$2:H$501,0)</f>
        <v>422</v>
      </c>
      <c r="AH404" s="1" t="n">
        <f aca="false">_xlfn.RANK.AVG(I404,I$2:I$501,0)</f>
        <v>362</v>
      </c>
      <c r="AI404" s="1" t="n">
        <f aca="false">_xlfn.RANK.AVG(J404,J$2:J$501,0)</f>
        <v>360.5</v>
      </c>
      <c r="AJ404" s="1" t="n">
        <f aca="false">_xlfn.RANK.AVG(K404,K$2:K$501,0)</f>
        <v>451.5</v>
      </c>
      <c r="AK404" s="1" t="n">
        <f aca="false">_xlfn.RANK.AVG(L404,L$2:L$501,0)</f>
        <v>399.5</v>
      </c>
      <c r="AL404" s="1" t="n">
        <f aca="false">_xlfn.RANK.AVG(M404,M$2:M$501,0)</f>
        <v>428.5</v>
      </c>
      <c r="AM404" s="1" t="n">
        <f aca="false">_xlfn.RANK.AVG(N404,N$2:N$501,0)</f>
        <v>447.5</v>
      </c>
      <c r="AN404" s="1" t="n">
        <f aca="false">_xlfn.RANK.AVG(O404,O$2:O$501,0)</f>
        <v>433.5</v>
      </c>
      <c r="AO404" s="1" t="n">
        <f aca="false">_xlfn.RANK.AVG(P404,P$2:P$501,0)</f>
        <v>437.5</v>
      </c>
      <c r="AP404" s="1" t="n">
        <f aca="false">_xlfn.RANK.AVG(Q404,Q$2:Q$501,0)</f>
        <v>435</v>
      </c>
      <c r="AQ404" s="5" t="n">
        <f aca="false">_xlfn.RANK.AVG(R404,R$2:R$501,0)</f>
        <v>417.5</v>
      </c>
    </row>
    <row r="405" customFormat="false" ht="20.1" hidden="false" customHeight="false" outlineLevel="0" collapsed="false">
      <c r="A405" s="14" t="s">
        <v>762</v>
      </c>
      <c r="B405" s="14" t="s">
        <v>763</v>
      </c>
      <c r="C405" s="1" t="n">
        <v>2</v>
      </c>
      <c r="D405" s="15" t="n">
        <v>2</v>
      </c>
      <c r="E405" s="15" t="n">
        <v>2.25</v>
      </c>
      <c r="F405" s="15" t="n">
        <v>2</v>
      </c>
      <c r="G405" s="1" t="n">
        <v>2</v>
      </c>
      <c r="H405" s="1" t="n">
        <v>1</v>
      </c>
      <c r="I405" s="4" t="n">
        <v>2</v>
      </c>
      <c r="J405" s="1" t="n">
        <v>2</v>
      </c>
      <c r="K405" s="15" t="n">
        <v>2</v>
      </c>
      <c r="L405" s="15" t="n">
        <v>2</v>
      </c>
      <c r="M405" s="1" t="n">
        <v>2</v>
      </c>
      <c r="N405" s="1" t="n">
        <v>2.5</v>
      </c>
      <c r="O405" s="1" t="n">
        <v>3</v>
      </c>
      <c r="P405" s="1" t="n">
        <v>2.75</v>
      </c>
      <c r="Q405" s="16" t="n">
        <v>2.75</v>
      </c>
      <c r="R405" s="17" t="n">
        <v>2</v>
      </c>
      <c r="T405" s="1" t="n">
        <f aca="false">MIN(C405:R405)</f>
        <v>1</v>
      </c>
      <c r="U405" s="1" t="n">
        <f aca="false">MAX(C405:R405)</f>
        <v>3</v>
      </c>
      <c r="V405" s="18" t="n">
        <f aca="false">AVERAGE(C405:R405)</f>
        <v>2.140625</v>
      </c>
      <c r="W405" s="1" t="n">
        <f aca="false">_xlfn.RANK.AVG(V405,V$2:V$501,0)</f>
        <v>204</v>
      </c>
      <c r="X405" s="4" t="n">
        <v>2.5</v>
      </c>
      <c r="Y405" s="1" t="n">
        <f aca="false">_xlfn.RANK.AVG(X405,X$2:X$501,0)</f>
        <v>195.5</v>
      </c>
      <c r="AB405" s="1" t="n">
        <f aca="false">_xlfn.RANK.AVG(C405,C$2:C$501,0)</f>
        <v>169.5</v>
      </c>
      <c r="AC405" s="1" t="n">
        <f aca="false">_xlfn.RANK.AVG(D405,D$2:D$501,0)</f>
        <v>215.5</v>
      </c>
      <c r="AD405" s="1" t="n">
        <f aca="false">_xlfn.RANK.AVG(E405,E$2:E$501,0)</f>
        <v>196.5</v>
      </c>
      <c r="AE405" s="1" t="n">
        <f aca="false">_xlfn.RANK.AVG(F405,F$2:F$501,0)</f>
        <v>204</v>
      </c>
      <c r="AF405" s="1" t="n">
        <f aca="false">_xlfn.RANK.AVG(G405,G$2:G$501,0)</f>
        <v>208</v>
      </c>
      <c r="AG405" s="1" t="n">
        <f aca="false">_xlfn.RANK.AVG(H405,H$2:H$501,0)</f>
        <v>291.5</v>
      </c>
      <c r="AH405" s="1" t="n">
        <f aca="false">_xlfn.RANK.AVG(I405,I$2:I$501,0)</f>
        <v>264.5</v>
      </c>
      <c r="AI405" s="1" t="n">
        <f aca="false">_xlfn.RANK.AVG(J405,J$2:J$501,0)</f>
        <v>224.5</v>
      </c>
      <c r="AJ405" s="1" t="n">
        <f aca="false">_xlfn.RANK.AVG(K405,K$2:K$501,0)</f>
        <v>263</v>
      </c>
      <c r="AK405" s="1" t="n">
        <f aca="false">_xlfn.RANK.AVG(L405,L$2:L$501,0)</f>
        <v>241</v>
      </c>
      <c r="AL405" s="1" t="n">
        <f aca="false">_xlfn.RANK.AVG(M405,M$2:M$501,0)</f>
        <v>194</v>
      </c>
      <c r="AM405" s="1" t="n">
        <f aca="false">_xlfn.RANK.AVG(N405,N$2:N$501,0)</f>
        <v>201</v>
      </c>
      <c r="AN405" s="1" t="n">
        <f aca="false">_xlfn.RANK.AVG(O405,O$2:O$501,0)</f>
        <v>140.5</v>
      </c>
      <c r="AO405" s="1" t="n">
        <f aca="false">_xlfn.RANK.AVG(P405,P$2:P$501,0)</f>
        <v>121.5</v>
      </c>
      <c r="AP405" s="1" t="n">
        <f aca="false">_xlfn.RANK.AVG(Q405,Q$2:Q$501,0)</f>
        <v>222</v>
      </c>
      <c r="AQ405" s="5" t="n">
        <f aca="false">_xlfn.RANK.AVG(R405,R$2:R$501,0)</f>
        <v>200.5</v>
      </c>
    </row>
    <row r="406" customFormat="false" ht="20.1" hidden="false" customHeight="false" outlineLevel="0" collapsed="false">
      <c r="A406" s="14" t="s">
        <v>698</v>
      </c>
      <c r="B406" s="14" t="s">
        <v>764</v>
      </c>
      <c r="C406" s="1" t="n">
        <v>0</v>
      </c>
      <c r="D406" s="15" t="n">
        <v>2</v>
      </c>
      <c r="E406" s="15" t="n">
        <v>1.25</v>
      </c>
      <c r="F406" s="15" t="n">
        <v>0.75</v>
      </c>
      <c r="G406" s="1" t="n">
        <v>1</v>
      </c>
      <c r="H406" s="1" t="n">
        <v>0</v>
      </c>
      <c r="I406" s="4" t="n">
        <v>2</v>
      </c>
      <c r="J406" s="1" t="n">
        <v>2</v>
      </c>
      <c r="K406" s="15" t="n">
        <v>2</v>
      </c>
      <c r="L406" s="15" t="n">
        <v>2</v>
      </c>
      <c r="M406" s="1" t="n">
        <v>2</v>
      </c>
      <c r="N406" s="1" t="n">
        <v>2</v>
      </c>
      <c r="O406" s="1" t="n">
        <v>2</v>
      </c>
      <c r="P406" s="1" t="n">
        <v>2</v>
      </c>
      <c r="Q406" s="16" t="n">
        <v>2</v>
      </c>
      <c r="R406" s="17" t="n">
        <v>2</v>
      </c>
      <c r="T406" s="1" t="n">
        <f aca="false">MIN(C406:R406)</f>
        <v>0</v>
      </c>
      <c r="U406" s="1" t="n">
        <f aca="false">MAX(C406:R406)</f>
        <v>2</v>
      </c>
      <c r="V406" s="18" t="n">
        <f aca="false">AVERAGE(C406:R406)</f>
        <v>1.5625</v>
      </c>
      <c r="W406" s="1" t="n">
        <f aca="false">_xlfn.RANK.AVG(V406,V$2:V$501,0)</f>
        <v>286.5</v>
      </c>
      <c r="X406" s="4" t="n">
        <v>0.67</v>
      </c>
      <c r="Y406" s="1" t="n">
        <f aca="false">_xlfn.RANK.AVG(X406,X$2:X$501,0)</f>
        <v>396</v>
      </c>
      <c r="AB406" s="1" t="n">
        <f aca="false">_xlfn.RANK.AVG(C406,C$2:C$501,0)</f>
        <v>406.5</v>
      </c>
      <c r="AC406" s="1" t="n">
        <f aca="false">_xlfn.RANK.AVG(D406,D$2:D$501,0)</f>
        <v>215.5</v>
      </c>
      <c r="AD406" s="1" t="n">
        <f aca="false">_xlfn.RANK.AVG(E406,E$2:E$501,0)</f>
        <v>290.5</v>
      </c>
      <c r="AE406" s="1" t="n">
        <f aca="false">_xlfn.RANK.AVG(F406,F$2:F$501,0)</f>
        <v>336</v>
      </c>
      <c r="AF406" s="1" t="n">
        <f aca="false">_xlfn.RANK.AVG(G406,G$2:G$501,0)</f>
        <v>303</v>
      </c>
      <c r="AG406" s="1" t="n">
        <f aca="false">_xlfn.RANK.AVG(H406,H$2:H$501,0)</f>
        <v>422</v>
      </c>
      <c r="AH406" s="1" t="n">
        <f aca="false">_xlfn.RANK.AVG(I406,I$2:I$501,0)</f>
        <v>264.5</v>
      </c>
      <c r="AI406" s="1" t="n">
        <f aca="false">_xlfn.RANK.AVG(J406,J$2:J$501,0)</f>
        <v>224.5</v>
      </c>
      <c r="AJ406" s="1" t="n">
        <f aca="false">_xlfn.RANK.AVG(K406,K$2:K$501,0)</f>
        <v>263</v>
      </c>
      <c r="AK406" s="1" t="n">
        <f aca="false">_xlfn.RANK.AVG(L406,L$2:L$501,0)</f>
        <v>241</v>
      </c>
      <c r="AL406" s="1" t="n">
        <f aca="false">_xlfn.RANK.AVG(M406,M$2:M$501,0)</f>
        <v>194</v>
      </c>
      <c r="AM406" s="1" t="n">
        <f aca="false">_xlfn.RANK.AVG(N406,N$2:N$501,0)</f>
        <v>277.5</v>
      </c>
      <c r="AN406" s="1" t="n">
        <f aca="false">_xlfn.RANK.AVG(O406,O$2:O$501,0)</f>
        <v>270</v>
      </c>
      <c r="AO406" s="1" t="n">
        <f aca="false">_xlfn.RANK.AVG(P406,P$2:P$501,0)</f>
        <v>233</v>
      </c>
      <c r="AP406" s="1" t="n">
        <f aca="false">_xlfn.RANK.AVG(Q406,Q$2:Q$501,0)</f>
        <v>303.5</v>
      </c>
      <c r="AQ406" s="5" t="n">
        <f aca="false">_xlfn.RANK.AVG(R406,R$2:R$501,0)</f>
        <v>200.5</v>
      </c>
    </row>
    <row r="407" customFormat="false" ht="20.1" hidden="false" customHeight="false" outlineLevel="0" collapsed="false">
      <c r="A407" s="14" t="s">
        <v>765</v>
      </c>
      <c r="B407" s="14" t="s">
        <v>766</v>
      </c>
      <c r="C407" s="1" t="n">
        <v>1</v>
      </c>
      <c r="D407" s="15" t="n">
        <v>0</v>
      </c>
      <c r="E407" s="15" t="n">
        <v>0.75</v>
      </c>
      <c r="F407" s="15" t="n">
        <v>1</v>
      </c>
      <c r="G407" s="1" t="n">
        <v>0</v>
      </c>
      <c r="H407" s="1" t="n">
        <v>0</v>
      </c>
      <c r="I407" s="4" t="n">
        <v>0</v>
      </c>
      <c r="J407" s="1" t="n">
        <v>1</v>
      </c>
      <c r="K407" s="15" t="n">
        <v>1</v>
      </c>
      <c r="L407" s="15" t="n">
        <v>1</v>
      </c>
      <c r="M407" s="1" t="n">
        <v>1</v>
      </c>
      <c r="N407" s="1" t="n">
        <v>0</v>
      </c>
      <c r="O407" s="1" t="n">
        <v>0</v>
      </c>
      <c r="P407" s="1" t="n">
        <v>1</v>
      </c>
      <c r="Q407" s="16" t="n">
        <v>0</v>
      </c>
      <c r="R407" s="17" t="n">
        <v>0</v>
      </c>
      <c r="T407" s="1" t="n">
        <f aca="false">MIN(C407:R407)</f>
        <v>0</v>
      </c>
      <c r="U407" s="1" t="n">
        <f aca="false">MAX(C407:R407)</f>
        <v>1</v>
      </c>
      <c r="V407" s="18" t="n">
        <f aca="false">AVERAGE(C407:R407)</f>
        <v>0.484375</v>
      </c>
      <c r="W407" s="1" t="n">
        <f aca="false">_xlfn.RANK.AVG(V407,V$2:V$501,0)</f>
        <v>405.5</v>
      </c>
      <c r="X407" s="4" t="n">
        <v>2.75</v>
      </c>
      <c r="Y407" s="1" t="n">
        <f aca="false">_xlfn.RANK.AVG(X407,X$2:X$501,0)</f>
        <v>163.5</v>
      </c>
      <c r="AB407" s="1" t="n">
        <f aca="false">_xlfn.RANK.AVG(C407,C$2:C$501,0)</f>
        <v>258.5</v>
      </c>
      <c r="AC407" s="1" t="n">
        <f aca="false">_xlfn.RANK.AVG(D407,D$2:D$501,0)</f>
        <v>408.5</v>
      </c>
      <c r="AD407" s="1" t="n">
        <f aca="false">_xlfn.RANK.AVG(E407,E$2:E$501,0)</f>
        <v>342</v>
      </c>
      <c r="AE407" s="1" t="n">
        <f aca="false">_xlfn.RANK.AVG(F407,F$2:F$501,0)</f>
        <v>305.5</v>
      </c>
      <c r="AF407" s="1" t="n">
        <f aca="false">_xlfn.RANK.AVG(G407,G$2:G$501,0)</f>
        <v>425.5</v>
      </c>
      <c r="AG407" s="1" t="n">
        <f aca="false">_xlfn.RANK.AVG(H407,H$2:H$501,0)</f>
        <v>422</v>
      </c>
      <c r="AH407" s="1" t="n">
        <f aca="false">_xlfn.RANK.AVG(I407,I$2:I$501,0)</f>
        <v>437.5</v>
      </c>
      <c r="AI407" s="1" t="n">
        <f aca="false">_xlfn.RANK.AVG(J407,J$2:J$501,0)</f>
        <v>360.5</v>
      </c>
      <c r="AJ407" s="1" t="n">
        <f aca="false">_xlfn.RANK.AVG(K407,K$2:K$501,0)</f>
        <v>363</v>
      </c>
      <c r="AK407" s="1" t="n">
        <f aca="false">_xlfn.RANK.AVG(L407,L$2:L$501,0)</f>
        <v>399.5</v>
      </c>
      <c r="AL407" s="1" t="n">
        <f aca="false">_xlfn.RANK.AVG(M407,M$2:M$501,0)</f>
        <v>316</v>
      </c>
      <c r="AM407" s="1" t="n">
        <f aca="false">_xlfn.RANK.AVG(N407,N$2:N$501,0)</f>
        <v>447.5</v>
      </c>
      <c r="AN407" s="1" t="n">
        <f aca="false">_xlfn.RANK.AVG(O407,O$2:O$501,0)</f>
        <v>433.5</v>
      </c>
      <c r="AO407" s="1" t="n">
        <f aca="false">_xlfn.RANK.AVG(P407,P$2:P$501,0)</f>
        <v>354.5</v>
      </c>
      <c r="AP407" s="1" t="n">
        <f aca="false">_xlfn.RANK.AVG(Q407,Q$2:Q$501,0)</f>
        <v>435</v>
      </c>
      <c r="AQ407" s="5" t="n">
        <f aca="false">_xlfn.RANK.AVG(R407,R$2:R$501,0)</f>
        <v>417.5</v>
      </c>
    </row>
    <row r="408" customFormat="false" ht="20.1" hidden="false" customHeight="false" outlineLevel="0" collapsed="false">
      <c r="A408" s="14" t="s">
        <v>767</v>
      </c>
      <c r="B408" s="14" t="s">
        <v>768</v>
      </c>
      <c r="C408" s="1" t="n">
        <v>0</v>
      </c>
      <c r="D408" s="15" t="n">
        <v>0</v>
      </c>
      <c r="E408" s="15" t="n">
        <v>0</v>
      </c>
      <c r="F408" s="15" t="n">
        <v>0</v>
      </c>
      <c r="G408" s="1" t="n">
        <v>1</v>
      </c>
      <c r="H408" s="1" t="n">
        <v>0</v>
      </c>
      <c r="I408" s="4" t="n">
        <v>0</v>
      </c>
      <c r="J408" s="1" t="n">
        <v>0</v>
      </c>
      <c r="K408" s="15" t="n">
        <v>0</v>
      </c>
      <c r="L408" s="15" t="n">
        <v>0</v>
      </c>
      <c r="M408" s="1" t="n">
        <v>0</v>
      </c>
      <c r="N408" s="1" t="n">
        <v>0</v>
      </c>
      <c r="O408" s="1" t="n">
        <v>0</v>
      </c>
      <c r="P408" s="1" t="n">
        <v>0</v>
      </c>
      <c r="Q408" s="16" t="n">
        <v>0</v>
      </c>
      <c r="R408" s="17" t="n">
        <v>0</v>
      </c>
      <c r="T408" s="1" t="n">
        <f aca="false">MIN(C408:R408)</f>
        <v>0</v>
      </c>
      <c r="U408" s="1" t="n">
        <f aca="false">MAX(C408:R408)</f>
        <v>1</v>
      </c>
      <c r="V408" s="18" t="n">
        <f aca="false">AVERAGE(C408:R408)</f>
        <v>0.0625</v>
      </c>
      <c r="W408" s="1" t="n">
        <f aca="false">_xlfn.RANK.AVG(V408,V$2:V$501,0)</f>
        <v>474</v>
      </c>
      <c r="X408" s="4" t="n">
        <v>0</v>
      </c>
      <c r="Y408" s="1" t="n">
        <f aca="false">_xlfn.RANK.AVG(X408,X$2:X$501,0)</f>
        <v>480</v>
      </c>
      <c r="AB408" s="1" t="n">
        <f aca="false">_xlfn.RANK.AVG(C408,C$2:C$501,0)</f>
        <v>406.5</v>
      </c>
      <c r="AC408" s="1" t="n">
        <f aca="false">_xlfn.RANK.AVG(D408,D$2:D$501,0)</f>
        <v>408.5</v>
      </c>
      <c r="AD408" s="1" t="n">
        <f aca="false">_xlfn.RANK.AVG(E408,E$2:E$501,0)</f>
        <v>423</v>
      </c>
      <c r="AE408" s="1" t="n">
        <f aca="false">_xlfn.RANK.AVG(F408,F$2:F$501,0)</f>
        <v>428</v>
      </c>
      <c r="AF408" s="1" t="n">
        <f aca="false">_xlfn.RANK.AVG(G408,G$2:G$501,0)</f>
        <v>303</v>
      </c>
      <c r="AG408" s="1" t="n">
        <f aca="false">_xlfn.RANK.AVG(H408,H$2:H$501,0)</f>
        <v>422</v>
      </c>
      <c r="AH408" s="1" t="n">
        <f aca="false">_xlfn.RANK.AVG(I408,I$2:I$501,0)</f>
        <v>437.5</v>
      </c>
      <c r="AI408" s="1" t="n">
        <f aca="false">_xlfn.RANK.AVG(J408,J$2:J$501,0)</f>
        <v>459</v>
      </c>
      <c r="AJ408" s="1" t="n">
        <f aca="false">_xlfn.RANK.AVG(K408,K$2:K$501,0)</f>
        <v>451.5</v>
      </c>
      <c r="AK408" s="1" t="n">
        <f aca="false">_xlfn.RANK.AVG(L408,L$2:L$501,0)</f>
        <v>484.5</v>
      </c>
      <c r="AL408" s="1" t="n">
        <f aca="false">_xlfn.RANK.AVG(M408,M$2:M$501,0)</f>
        <v>428.5</v>
      </c>
      <c r="AM408" s="1" t="n">
        <f aca="false">_xlfn.RANK.AVG(N408,N$2:N$501,0)</f>
        <v>447.5</v>
      </c>
      <c r="AN408" s="1" t="n">
        <f aca="false">_xlfn.RANK.AVG(O408,O$2:O$501,0)</f>
        <v>433.5</v>
      </c>
      <c r="AO408" s="1" t="n">
        <f aca="false">_xlfn.RANK.AVG(P408,P$2:P$501,0)</f>
        <v>437.5</v>
      </c>
      <c r="AP408" s="1" t="n">
        <f aca="false">_xlfn.RANK.AVG(Q408,Q$2:Q$501,0)</f>
        <v>435</v>
      </c>
      <c r="AQ408" s="5" t="n">
        <f aca="false">_xlfn.RANK.AVG(R408,R$2:R$501,0)</f>
        <v>417.5</v>
      </c>
    </row>
    <row r="409" customFormat="false" ht="20.1" hidden="false" customHeight="false" outlineLevel="0" collapsed="false">
      <c r="A409" s="14" t="s">
        <v>769</v>
      </c>
      <c r="B409" s="14" t="s">
        <v>770</v>
      </c>
      <c r="C409" s="1" t="n">
        <v>1</v>
      </c>
      <c r="D409" s="15" t="n">
        <v>0</v>
      </c>
      <c r="E409" s="15" t="n">
        <v>2.25</v>
      </c>
      <c r="F409" s="15" t="n">
        <v>2.75</v>
      </c>
      <c r="G409" s="1" t="n">
        <v>2</v>
      </c>
      <c r="H409" s="1" t="n">
        <v>0</v>
      </c>
      <c r="I409" s="4" t="n">
        <v>3</v>
      </c>
      <c r="J409" s="1" t="n">
        <v>3</v>
      </c>
      <c r="K409" s="15" t="n">
        <v>2</v>
      </c>
      <c r="L409" s="15" t="n">
        <v>1</v>
      </c>
      <c r="M409" s="1" t="n">
        <v>0</v>
      </c>
      <c r="N409" s="1" t="n">
        <v>2.5</v>
      </c>
      <c r="O409" s="1" t="n">
        <v>2</v>
      </c>
      <c r="P409" s="1" t="n">
        <v>3</v>
      </c>
      <c r="Q409" s="16" t="n">
        <v>3</v>
      </c>
      <c r="R409" s="17" t="n">
        <v>3</v>
      </c>
      <c r="T409" s="1" t="n">
        <f aca="false">MIN(C409:R409)</f>
        <v>0</v>
      </c>
      <c r="U409" s="1" t="n">
        <f aca="false">MAX(C409:R409)</f>
        <v>3</v>
      </c>
      <c r="V409" s="18" t="n">
        <f aca="false">AVERAGE(C409:R409)</f>
        <v>1.90625</v>
      </c>
      <c r="W409" s="1" t="n">
        <f aca="false">_xlfn.RANK.AVG(V409,V$2:V$501,0)</f>
        <v>237.5</v>
      </c>
      <c r="X409" s="4" t="n">
        <v>1.67</v>
      </c>
      <c r="Y409" s="1" t="n">
        <f aca="false">_xlfn.RANK.AVG(X409,X$2:X$501,0)</f>
        <v>306.5</v>
      </c>
      <c r="AB409" s="1" t="n">
        <f aca="false">_xlfn.RANK.AVG(C409,C$2:C$501,0)</f>
        <v>258.5</v>
      </c>
      <c r="AC409" s="1" t="n">
        <f aca="false">_xlfn.RANK.AVG(D409,D$2:D$501,0)</f>
        <v>408.5</v>
      </c>
      <c r="AD409" s="1" t="n">
        <f aca="false">_xlfn.RANK.AVG(E409,E$2:E$501,0)</f>
        <v>196.5</v>
      </c>
      <c r="AE409" s="1" t="n">
        <f aca="false">_xlfn.RANK.AVG(F409,F$2:F$501,0)</f>
        <v>147.5</v>
      </c>
      <c r="AF409" s="1" t="n">
        <f aca="false">_xlfn.RANK.AVG(G409,G$2:G$501,0)</f>
        <v>208</v>
      </c>
      <c r="AG409" s="1" t="n">
        <f aca="false">_xlfn.RANK.AVG(H409,H$2:H$501,0)</f>
        <v>422</v>
      </c>
      <c r="AH409" s="1" t="n">
        <f aca="false">_xlfn.RANK.AVG(I409,I$2:I$501,0)</f>
        <v>76</v>
      </c>
      <c r="AI409" s="1" t="n">
        <f aca="false">_xlfn.RANK.AVG(J409,J$2:J$501,0)</f>
        <v>102</v>
      </c>
      <c r="AJ409" s="1" t="n">
        <f aca="false">_xlfn.RANK.AVG(K409,K$2:K$501,0)</f>
        <v>263</v>
      </c>
      <c r="AK409" s="1" t="n">
        <f aca="false">_xlfn.RANK.AVG(L409,L$2:L$501,0)</f>
        <v>399.5</v>
      </c>
      <c r="AL409" s="1" t="n">
        <f aca="false">_xlfn.RANK.AVG(M409,M$2:M$501,0)</f>
        <v>428.5</v>
      </c>
      <c r="AM409" s="1" t="n">
        <f aca="false">_xlfn.RANK.AVG(N409,N$2:N$501,0)</f>
        <v>201</v>
      </c>
      <c r="AN409" s="1" t="n">
        <f aca="false">_xlfn.RANK.AVG(O409,O$2:O$501,0)</f>
        <v>270</v>
      </c>
      <c r="AO409" s="1" t="n">
        <f aca="false">_xlfn.RANK.AVG(P409,P$2:P$501,0)</f>
        <v>76</v>
      </c>
      <c r="AP409" s="1" t="n">
        <f aca="false">_xlfn.RANK.AVG(Q409,Q$2:Q$501,0)</f>
        <v>186.5</v>
      </c>
      <c r="AQ409" s="5" t="n">
        <f aca="false">_xlfn.RANK.AVG(R409,R$2:R$501,0)</f>
        <v>105</v>
      </c>
    </row>
    <row r="410" customFormat="false" ht="20.1" hidden="false" customHeight="false" outlineLevel="0" collapsed="false">
      <c r="A410" s="14" t="s">
        <v>771</v>
      </c>
      <c r="B410" s="14" t="s">
        <v>772</v>
      </c>
      <c r="C410" s="1" t="n">
        <v>4</v>
      </c>
      <c r="D410" s="15" t="n">
        <v>4</v>
      </c>
      <c r="E410" s="15" t="n">
        <v>4</v>
      </c>
      <c r="F410" s="15" t="n">
        <v>4</v>
      </c>
      <c r="G410" s="1" t="n">
        <v>4</v>
      </c>
      <c r="H410" s="1" t="n">
        <v>3</v>
      </c>
      <c r="I410" s="4" t="n">
        <v>3</v>
      </c>
      <c r="J410" s="1" t="n">
        <v>4</v>
      </c>
      <c r="K410" s="15" t="n">
        <v>4</v>
      </c>
      <c r="L410" s="15" t="n">
        <v>2</v>
      </c>
      <c r="M410" s="1" t="n">
        <v>3</v>
      </c>
      <c r="N410" s="1" t="n">
        <v>4</v>
      </c>
      <c r="O410" s="1" t="n">
        <v>3.25</v>
      </c>
      <c r="P410" s="1" t="n">
        <v>2</v>
      </c>
      <c r="Q410" s="16" t="n">
        <v>3.5</v>
      </c>
      <c r="R410" s="17" t="n">
        <v>3</v>
      </c>
      <c r="T410" s="1" t="n">
        <f aca="false">MIN(C410:R410)</f>
        <v>2</v>
      </c>
      <c r="U410" s="1" t="n">
        <f aca="false">MAX(C410:R410)</f>
        <v>4</v>
      </c>
      <c r="V410" s="18" t="n">
        <f aca="false">AVERAGE(C410:R410)</f>
        <v>3.421875</v>
      </c>
      <c r="W410" s="1" t="n">
        <f aca="false">_xlfn.RANK.AVG(V410,V$2:V$501,0)</f>
        <v>41</v>
      </c>
      <c r="X410" s="4" t="n">
        <v>2.83</v>
      </c>
      <c r="Y410" s="1" t="n">
        <f aca="false">_xlfn.RANK.AVG(X410,X$2:X$501,0)</f>
        <v>154.5</v>
      </c>
      <c r="AB410" s="1" t="n">
        <f aca="false">_xlfn.RANK.AVG(C410,C$2:C$501,0)</f>
        <v>26.5</v>
      </c>
      <c r="AC410" s="1" t="n">
        <f aca="false">_xlfn.RANK.AVG(D410,D$2:D$501,0)</f>
        <v>26</v>
      </c>
      <c r="AD410" s="1" t="n">
        <f aca="false">_xlfn.RANK.AVG(E410,E$2:E$501,0)</f>
        <v>27</v>
      </c>
      <c r="AE410" s="1" t="n">
        <f aca="false">_xlfn.RANK.AVG(F410,F$2:F$501,0)</f>
        <v>19.5</v>
      </c>
      <c r="AF410" s="1" t="n">
        <f aca="false">_xlfn.RANK.AVG(G410,G$2:G$501,0)</f>
        <v>33.5</v>
      </c>
      <c r="AG410" s="1" t="n">
        <f aca="false">_xlfn.RANK.AVG(H410,H$2:H$501,0)</f>
        <v>97</v>
      </c>
      <c r="AH410" s="1" t="n">
        <f aca="false">_xlfn.RANK.AVG(I410,I$2:I$501,0)</f>
        <v>76</v>
      </c>
      <c r="AI410" s="1" t="n">
        <f aca="false">_xlfn.RANK.AVG(J410,J$2:J$501,0)</f>
        <v>29.5</v>
      </c>
      <c r="AJ410" s="1" t="n">
        <f aca="false">_xlfn.RANK.AVG(K410,K$2:K$501,0)</f>
        <v>41.5</v>
      </c>
      <c r="AK410" s="1" t="n">
        <f aca="false">_xlfn.RANK.AVG(L410,L$2:L$501,0)</f>
        <v>241</v>
      </c>
      <c r="AL410" s="1" t="n">
        <f aca="false">_xlfn.RANK.AVG(M410,M$2:M$501,0)</f>
        <v>74</v>
      </c>
      <c r="AM410" s="1" t="n">
        <f aca="false">_xlfn.RANK.AVG(N410,N$2:N$501,0)</f>
        <v>17.5</v>
      </c>
      <c r="AN410" s="1" t="n">
        <f aca="false">_xlfn.RANK.AVG(O410,O$2:O$501,0)</f>
        <v>65.5</v>
      </c>
      <c r="AO410" s="1" t="n">
        <f aca="false">_xlfn.RANK.AVG(P410,P$2:P$501,0)</f>
        <v>233</v>
      </c>
      <c r="AP410" s="1" t="n">
        <f aca="false">_xlfn.RANK.AVG(Q410,Q$2:Q$501,0)</f>
        <v>124</v>
      </c>
      <c r="AQ410" s="5" t="n">
        <f aca="false">_xlfn.RANK.AVG(R410,R$2:R$501,0)</f>
        <v>105</v>
      </c>
    </row>
    <row r="411" customFormat="false" ht="20.1" hidden="false" customHeight="false" outlineLevel="0" collapsed="false">
      <c r="A411" s="19" t="s">
        <v>773</v>
      </c>
      <c r="B411" s="19" t="s">
        <v>774</v>
      </c>
      <c r="C411" s="1" t="n">
        <v>1</v>
      </c>
      <c r="D411" s="15" t="n">
        <v>0</v>
      </c>
      <c r="E411" s="15" t="n">
        <v>1.75</v>
      </c>
      <c r="F411" s="15" t="n">
        <v>0.25</v>
      </c>
      <c r="G411" s="1" t="n">
        <v>2</v>
      </c>
      <c r="H411" s="1" t="n">
        <v>2</v>
      </c>
      <c r="I411" s="4" t="n">
        <v>0</v>
      </c>
      <c r="J411" s="1" t="n">
        <v>1</v>
      </c>
      <c r="K411" s="15" t="n">
        <v>2</v>
      </c>
      <c r="L411" s="15" t="n">
        <v>1</v>
      </c>
      <c r="M411" s="1" t="n">
        <v>1</v>
      </c>
      <c r="N411" s="1" t="n">
        <v>3</v>
      </c>
      <c r="O411" s="1" t="n">
        <v>1</v>
      </c>
      <c r="P411" s="1" t="n">
        <v>2</v>
      </c>
      <c r="Q411" s="16" t="n">
        <v>2.5</v>
      </c>
      <c r="R411" s="17" t="n">
        <v>2</v>
      </c>
      <c r="T411" s="1" t="n">
        <f aca="false">MIN(C411:R411)</f>
        <v>0</v>
      </c>
      <c r="U411" s="1" t="n">
        <f aca="false">MAX(C411:R411)</f>
        <v>3</v>
      </c>
      <c r="V411" s="18" t="n">
        <f aca="false">AVERAGE(C411:R411)</f>
        <v>1.40625</v>
      </c>
      <c r="W411" s="1" t="n">
        <f aca="false">_xlfn.RANK.AVG(V411,V$2:V$501,0)</f>
        <v>301.5</v>
      </c>
      <c r="X411" s="4" t="n">
        <v>2.33</v>
      </c>
      <c r="Y411" s="1" t="n">
        <f aca="false">_xlfn.RANK.AVG(X411,X$2:X$501,0)</f>
        <v>221.5</v>
      </c>
      <c r="AB411" s="1" t="n">
        <f aca="false">_xlfn.RANK.AVG(C411,C$2:C$501,0)</f>
        <v>258.5</v>
      </c>
      <c r="AC411" s="1" t="n">
        <f aca="false">_xlfn.RANK.AVG(D411,D$2:D$501,0)</f>
        <v>408.5</v>
      </c>
      <c r="AD411" s="1" t="n">
        <f aca="false">_xlfn.RANK.AVG(E411,E$2:E$501,0)</f>
        <v>269</v>
      </c>
      <c r="AE411" s="1" t="n">
        <f aca="false">_xlfn.RANK.AVG(F411,F$2:F$501,0)</f>
        <v>348.5</v>
      </c>
      <c r="AF411" s="1" t="n">
        <f aca="false">_xlfn.RANK.AVG(G411,G$2:G$501,0)</f>
        <v>208</v>
      </c>
      <c r="AG411" s="1" t="n">
        <f aca="false">_xlfn.RANK.AVG(H411,H$2:H$501,0)</f>
        <v>192.5</v>
      </c>
      <c r="AH411" s="1" t="n">
        <f aca="false">_xlfn.RANK.AVG(I411,I$2:I$501,0)</f>
        <v>437.5</v>
      </c>
      <c r="AI411" s="1" t="n">
        <f aca="false">_xlfn.RANK.AVG(J411,J$2:J$501,0)</f>
        <v>360.5</v>
      </c>
      <c r="AJ411" s="1" t="n">
        <f aca="false">_xlfn.RANK.AVG(K411,K$2:K$501,0)</f>
        <v>263</v>
      </c>
      <c r="AK411" s="1" t="n">
        <f aca="false">_xlfn.RANK.AVG(L411,L$2:L$501,0)</f>
        <v>399.5</v>
      </c>
      <c r="AL411" s="1" t="n">
        <f aca="false">_xlfn.RANK.AVG(M411,M$2:M$501,0)</f>
        <v>316</v>
      </c>
      <c r="AM411" s="1" t="n">
        <f aca="false">_xlfn.RANK.AVG(N411,N$2:N$501,0)</f>
        <v>121.5</v>
      </c>
      <c r="AN411" s="1" t="n">
        <f aca="false">_xlfn.RANK.AVG(O411,O$2:O$501,0)</f>
        <v>335</v>
      </c>
      <c r="AO411" s="1" t="n">
        <f aca="false">_xlfn.RANK.AVG(P411,P$2:P$501,0)</f>
        <v>233</v>
      </c>
      <c r="AP411" s="1" t="n">
        <f aca="false">_xlfn.RANK.AVG(Q411,Q$2:Q$501,0)</f>
        <v>259</v>
      </c>
      <c r="AQ411" s="5" t="n">
        <f aca="false">_xlfn.RANK.AVG(R411,R$2:R$501,0)</f>
        <v>200.5</v>
      </c>
    </row>
    <row r="412" customFormat="false" ht="20.1" hidden="false" customHeight="false" outlineLevel="0" collapsed="false">
      <c r="A412" s="19" t="s">
        <v>775</v>
      </c>
      <c r="B412" s="19" t="s">
        <v>776</v>
      </c>
      <c r="C412" s="1" t="n">
        <v>4</v>
      </c>
      <c r="D412" s="15" t="n">
        <v>1</v>
      </c>
      <c r="E412" s="15" t="n">
        <v>3.25</v>
      </c>
      <c r="F412" s="15" t="n">
        <v>3.75</v>
      </c>
      <c r="G412" s="1" t="n">
        <v>3</v>
      </c>
      <c r="H412" s="1" t="n">
        <v>3</v>
      </c>
      <c r="I412" s="4" t="n">
        <v>0.5</v>
      </c>
      <c r="J412" s="1" t="n">
        <v>4</v>
      </c>
      <c r="K412" s="15" t="n">
        <v>3</v>
      </c>
      <c r="L412" s="15" t="n">
        <v>3</v>
      </c>
      <c r="M412" s="1" t="n">
        <v>3</v>
      </c>
      <c r="N412" s="1" t="n">
        <v>2</v>
      </c>
      <c r="O412" s="1" t="n">
        <v>3.5</v>
      </c>
      <c r="P412" s="1" t="n">
        <v>2.5</v>
      </c>
      <c r="Q412" s="16" t="n">
        <v>4</v>
      </c>
      <c r="R412" s="17" t="n">
        <v>3</v>
      </c>
      <c r="T412" s="1" t="n">
        <f aca="false">MIN(C412:R412)</f>
        <v>0.5</v>
      </c>
      <c r="U412" s="1" t="n">
        <f aca="false">MAX(C412:R412)</f>
        <v>4</v>
      </c>
      <c r="V412" s="18" t="n">
        <f aca="false">AVERAGE(C412:R412)</f>
        <v>2.90625</v>
      </c>
      <c r="W412" s="1" t="n">
        <f aca="false">_xlfn.RANK.AVG(V412,V$2:V$501,0)</f>
        <v>88.5</v>
      </c>
      <c r="X412" s="4" t="n">
        <v>3.42</v>
      </c>
      <c r="Y412" s="1" t="n">
        <f aca="false">_xlfn.RANK.AVG(X412,X$2:X$501,0)</f>
        <v>70.5</v>
      </c>
      <c r="AB412" s="1" t="n">
        <f aca="false">_xlfn.RANK.AVG(C412,C$2:C$501,0)</f>
        <v>26.5</v>
      </c>
      <c r="AC412" s="1" t="n">
        <f aca="false">_xlfn.RANK.AVG(D412,D$2:D$501,0)</f>
        <v>291</v>
      </c>
      <c r="AD412" s="1" t="n">
        <f aca="false">_xlfn.RANK.AVG(E412,E$2:E$501,0)</f>
        <v>82</v>
      </c>
      <c r="AE412" s="1" t="n">
        <f aca="false">_xlfn.RANK.AVG(F412,F$2:F$501,0)</f>
        <v>49</v>
      </c>
      <c r="AF412" s="1" t="n">
        <f aca="false">_xlfn.RANK.AVG(G412,G$2:G$501,0)</f>
        <v>113.5</v>
      </c>
      <c r="AG412" s="1" t="n">
        <f aca="false">_xlfn.RANK.AVG(H412,H$2:H$501,0)</f>
        <v>97</v>
      </c>
      <c r="AH412" s="1" t="n">
        <f aca="false">_xlfn.RANK.AVG(I412,I$2:I$501,0)</f>
        <v>362</v>
      </c>
      <c r="AI412" s="1" t="n">
        <f aca="false">_xlfn.RANK.AVG(J412,J$2:J$501,0)</f>
        <v>29.5</v>
      </c>
      <c r="AJ412" s="1" t="n">
        <f aca="false">_xlfn.RANK.AVG(K412,K$2:K$501,0)</f>
        <v>126</v>
      </c>
      <c r="AK412" s="1" t="n">
        <f aca="false">_xlfn.RANK.AVG(L412,L$2:L$501,0)</f>
        <v>89</v>
      </c>
      <c r="AL412" s="1" t="n">
        <f aca="false">_xlfn.RANK.AVG(M412,M$2:M$501,0)</f>
        <v>74</v>
      </c>
      <c r="AM412" s="1" t="n">
        <f aca="false">_xlfn.RANK.AVG(N412,N$2:N$501,0)</f>
        <v>277.5</v>
      </c>
      <c r="AN412" s="1" t="n">
        <f aca="false">_xlfn.RANK.AVG(O412,O$2:O$501,0)</f>
        <v>50</v>
      </c>
      <c r="AO412" s="1" t="n">
        <f aca="false">_xlfn.RANK.AVG(P412,P$2:P$501,0)</f>
        <v>138.5</v>
      </c>
      <c r="AP412" s="1" t="n">
        <f aca="false">_xlfn.RANK.AVG(Q412,Q$2:Q$501,0)</f>
        <v>38.5</v>
      </c>
      <c r="AQ412" s="5" t="n">
        <f aca="false">_xlfn.RANK.AVG(R412,R$2:R$501,0)</f>
        <v>105</v>
      </c>
    </row>
    <row r="413" customFormat="false" ht="20.1" hidden="false" customHeight="false" outlineLevel="0" collapsed="false">
      <c r="A413" s="14" t="s">
        <v>777</v>
      </c>
      <c r="B413" s="14" t="s">
        <v>778</v>
      </c>
      <c r="C413" s="1" t="n">
        <v>3</v>
      </c>
      <c r="D413" s="15" t="n">
        <v>4</v>
      </c>
      <c r="E413" s="15" t="n">
        <v>4</v>
      </c>
      <c r="F413" s="15" t="n">
        <v>4</v>
      </c>
      <c r="G413" s="1" t="n">
        <v>4</v>
      </c>
      <c r="H413" s="1" t="n">
        <v>4</v>
      </c>
      <c r="I413" s="4" t="n">
        <v>1</v>
      </c>
      <c r="J413" s="1" t="n">
        <v>4</v>
      </c>
      <c r="K413" s="15" t="n">
        <v>4</v>
      </c>
      <c r="L413" s="15" t="n">
        <v>3</v>
      </c>
      <c r="M413" s="1" t="n">
        <v>3</v>
      </c>
      <c r="N413" s="1" t="n">
        <v>4</v>
      </c>
      <c r="O413" s="1" t="n">
        <v>3.5</v>
      </c>
      <c r="P413" s="1" t="n">
        <v>2.5</v>
      </c>
      <c r="Q413" s="16" t="n">
        <v>4</v>
      </c>
      <c r="R413" s="17" t="n">
        <v>3</v>
      </c>
      <c r="T413" s="1" t="n">
        <f aca="false">MIN(C413:R413)</f>
        <v>1</v>
      </c>
      <c r="U413" s="1" t="n">
        <f aca="false">MAX(C413:R413)</f>
        <v>4</v>
      </c>
      <c r="V413" s="18" t="n">
        <f aca="false">AVERAGE(C413:R413)</f>
        <v>3.4375</v>
      </c>
      <c r="W413" s="1" t="n">
        <f aca="false">_xlfn.RANK.AVG(V413,V$2:V$501,0)</f>
        <v>40</v>
      </c>
      <c r="X413" s="4" t="n">
        <v>3.33</v>
      </c>
      <c r="Y413" s="1" t="n">
        <f aca="false">_xlfn.RANK.AVG(X413,X$2:X$501,0)</f>
        <v>80</v>
      </c>
      <c r="AB413" s="1" t="n">
        <f aca="false">_xlfn.RANK.AVG(C413,C$2:C$501,0)</f>
        <v>94.5</v>
      </c>
      <c r="AC413" s="1" t="n">
        <f aca="false">_xlfn.RANK.AVG(D413,D$2:D$501,0)</f>
        <v>26</v>
      </c>
      <c r="AD413" s="1" t="n">
        <f aca="false">_xlfn.RANK.AVG(E413,E$2:E$501,0)</f>
        <v>27</v>
      </c>
      <c r="AE413" s="1" t="n">
        <f aca="false">_xlfn.RANK.AVG(F413,F$2:F$501,0)</f>
        <v>19.5</v>
      </c>
      <c r="AF413" s="1" t="n">
        <f aca="false">_xlfn.RANK.AVG(G413,G$2:G$501,0)</f>
        <v>33.5</v>
      </c>
      <c r="AG413" s="1" t="n">
        <f aca="false">_xlfn.RANK.AVG(H413,H$2:H$501,0)</f>
        <v>24.5</v>
      </c>
      <c r="AH413" s="1" t="n">
        <f aca="false">_xlfn.RANK.AVG(I413,I$2:I$501,0)</f>
        <v>344.5</v>
      </c>
      <c r="AI413" s="1" t="n">
        <f aca="false">_xlfn.RANK.AVG(J413,J$2:J$501,0)</f>
        <v>29.5</v>
      </c>
      <c r="AJ413" s="1" t="n">
        <f aca="false">_xlfn.RANK.AVG(K413,K$2:K$501,0)</f>
        <v>41.5</v>
      </c>
      <c r="AK413" s="1" t="n">
        <f aca="false">_xlfn.RANK.AVG(L413,L$2:L$501,0)</f>
        <v>89</v>
      </c>
      <c r="AL413" s="1" t="n">
        <f aca="false">_xlfn.RANK.AVG(M413,M$2:M$501,0)</f>
        <v>74</v>
      </c>
      <c r="AM413" s="1" t="n">
        <f aca="false">_xlfn.RANK.AVG(N413,N$2:N$501,0)</f>
        <v>17.5</v>
      </c>
      <c r="AN413" s="1" t="n">
        <f aca="false">_xlfn.RANK.AVG(O413,O$2:O$501,0)</f>
        <v>50</v>
      </c>
      <c r="AO413" s="1" t="n">
        <f aca="false">_xlfn.RANK.AVG(P413,P$2:P$501,0)</f>
        <v>138.5</v>
      </c>
      <c r="AP413" s="1" t="n">
        <f aca="false">_xlfn.RANK.AVG(Q413,Q$2:Q$501,0)</f>
        <v>38.5</v>
      </c>
      <c r="AQ413" s="5" t="n">
        <f aca="false">_xlfn.RANK.AVG(R413,R$2:R$501,0)</f>
        <v>105</v>
      </c>
    </row>
    <row r="414" customFormat="false" ht="20.1" hidden="false" customHeight="false" outlineLevel="0" collapsed="false">
      <c r="A414" s="14" t="s">
        <v>779</v>
      </c>
      <c r="B414" s="14" t="s">
        <v>780</v>
      </c>
      <c r="C414" s="1" t="n">
        <v>1</v>
      </c>
      <c r="D414" s="15" t="n">
        <v>2</v>
      </c>
      <c r="E414" s="15" t="n">
        <v>3</v>
      </c>
      <c r="F414" s="15" t="n">
        <v>3.25</v>
      </c>
      <c r="G414" s="1" t="n">
        <v>4</v>
      </c>
      <c r="H414" s="1" t="n">
        <v>4</v>
      </c>
      <c r="I414" s="4" t="n">
        <v>2</v>
      </c>
      <c r="J414" s="1" t="n">
        <v>2</v>
      </c>
      <c r="K414" s="15" t="n">
        <v>2</v>
      </c>
      <c r="L414" s="15" t="n">
        <v>2</v>
      </c>
      <c r="M414" s="1" t="n">
        <v>2</v>
      </c>
      <c r="N414" s="1" t="n">
        <v>3</v>
      </c>
      <c r="O414" s="1" t="n">
        <v>3</v>
      </c>
      <c r="P414" s="1" t="n">
        <v>2.5</v>
      </c>
      <c r="Q414" s="16" t="n">
        <v>3.5</v>
      </c>
      <c r="R414" s="17" t="n">
        <v>2</v>
      </c>
      <c r="T414" s="1" t="n">
        <f aca="false">MIN(C414:R414)</f>
        <v>1</v>
      </c>
      <c r="U414" s="1" t="n">
        <f aca="false">MAX(C414:R414)</f>
        <v>4</v>
      </c>
      <c r="V414" s="18" t="n">
        <f aca="false">AVERAGE(C414:R414)</f>
        <v>2.578125</v>
      </c>
      <c r="W414" s="1" t="n">
        <f aca="false">_xlfn.RANK.AVG(V414,V$2:V$501,0)</f>
        <v>125</v>
      </c>
      <c r="X414" s="4" t="n">
        <v>2.42</v>
      </c>
      <c r="Y414" s="1" t="n">
        <f aca="false">_xlfn.RANK.AVG(X414,X$2:X$501,0)</f>
        <v>206</v>
      </c>
      <c r="AB414" s="1" t="n">
        <f aca="false">_xlfn.RANK.AVG(C414,C$2:C$501,0)</f>
        <v>258.5</v>
      </c>
      <c r="AC414" s="1" t="n">
        <f aca="false">_xlfn.RANK.AVG(D414,D$2:D$501,0)</f>
        <v>215.5</v>
      </c>
      <c r="AD414" s="1" t="n">
        <f aca="false">_xlfn.RANK.AVG(E414,E$2:E$501,0)</f>
        <v>109.5</v>
      </c>
      <c r="AE414" s="1" t="n">
        <f aca="false">_xlfn.RANK.AVG(F414,F$2:F$501,0)</f>
        <v>66</v>
      </c>
      <c r="AF414" s="1" t="n">
        <f aca="false">_xlfn.RANK.AVG(G414,G$2:G$501,0)</f>
        <v>33.5</v>
      </c>
      <c r="AG414" s="1" t="n">
        <f aca="false">_xlfn.RANK.AVG(H414,H$2:H$501,0)</f>
        <v>24.5</v>
      </c>
      <c r="AH414" s="1" t="n">
        <f aca="false">_xlfn.RANK.AVG(I414,I$2:I$501,0)</f>
        <v>264.5</v>
      </c>
      <c r="AI414" s="1" t="n">
        <f aca="false">_xlfn.RANK.AVG(J414,J$2:J$501,0)</f>
        <v>224.5</v>
      </c>
      <c r="AJ414" s="1" t="n">
        <f aca="false">_xlfn.RANK.AVG(K414,K$2:K$501,0)</f>
        <v>263</v>
      </c>
      <c r="AK414" s="1" t="n">
        <f aca="false">_xlfn.RANK.AVG(L414,L$2:L$501,0)</f>
        <v>241</v>
      </c>
      <c r="AL414" s="1" t="n">
        <f aca="false">_xlfn.RANK.AVG(M414,M$2:M$501,0)</f>
        <v>194</v>
      </c>
      <c r="AM414" s="1" t="n">
        <f aca="false">_xlfn.RANK.AVG(N414,N$2:N$501,0)</f>
        <v>121.5</v>
      </c>
      <c r="AN414" s="1" t="n">
        <f aca="false">_xlfn.RANK.AVG(O414,O$2:O$501,0)</f>
        <v>140.5</v>
      </c>
      <c r="AO414" s="1" t="n">
        <f aca="false">_xlfn.RANK.AVG(P414,P$2:P$501,0)</f>
        <v>138.5</v>
      </c>
      <c r="AP414" s="1" t="n">
        <f aca="false">_xlfn.RANK.AVG(Q414,Q$2:Q$501,0)</f>
        <v>124</v>
      </c>
      <c r="AQ414" s="5" t="n">
        <f aca="false">_xlfn.RANK.AVG(R414,R$2:R$501,0)</f>
        <v>200.5</v>
      </c>
    </row>
    <row r="415" customFormat="false" ht="20.1" hidden="false" customHeight="false" outlineLevel="0" collapsed="false">
      <c r="A415" s="14" t="s">
        <v>781</v>
      </c>
      <c r="B415" s="19" t="s">
        <v>782</v>
      </c>
      <c r="C415" s="1" t="n">
        <v>4</v>
      </c>
      <c r="D415" s="15" t="n">
        <v>4</v>
      </c>
      <c r="E415" s="15" t="n">
        <v>4</v>
      </c>
      <c r="F415" s="15" t="n">
        <v>4</v>
      </c>
      <c r="G415" s="1" t="n">
        <v>4</v>
      </c>
      <c r="H415" s="1" t="n">
        <v>4</v>
      </c>
      <c r="I415" s="4" t="n">
        <v>4</v>
      </c>
      <c r="J415" s="1" t="n">
        <v>2</v>
      </c>
      <c r="K415" s="15" t="n">
        <v>4</v>
      </c>
      <c r="L415" s="15" t="n">
        <v>4</v>
      </c>
      <c r="M415" s="1" t="n">
        <v>4</v>
      </c>
      <c r="N415" s="1" t="n">
        <v>4</v>
      </c>
      <c r="O415" s="1" t="n">
        <v>3.5</v>
      </c>
      <c r="P415" s="1" t="n">
        <v>3.25</v>
      </c>
      <c r="Q415" s="16" t="n">
        <v>4</v>
      </c>
      <c r="R415" s="17" t="n">
        <v>4</v>
      </c>
      <c r="T415" s="1" t="n">
        <f aca="false">MIN(C415:R415)</f>
        <v>2</v>
      </c>
      <c r="U415" s="1" t="n">
        <f aca="false">MAX(C415:R415)</f>
        <v>4</v>
      </c>
      <c r="V415" s="18" t="n">
        <f aca="false">AVERAGE(C415:R415)</f>
        <v>3.796875</v>
      </c>
      <c r="W415" s="1" t="n">
        <f aca="false">_xlfn.RANK.AVG(V415,V$2:V$501,0)</f>
        <v>19</v>
      </c>
      <c r="X415" s="4" t="n">
        <v>3.92</v>
      </c>
      <c r="Y415" s="1" t="n">
        <f aca="false">_xlfn.RANK.AVG(X415,X$2:X$501,0)</f>
        <v>21</v>
      </c>
      <c r="AB415" s="1" t="n">
        <f aca="false">_xlfn.RANK.AVG(C415,C$2:C$501,0)</f>
        <v>26.5</v>
      </c>
      <c r="AC415" s="1" t="n">
        <f aca="false">_xlfn.RANK.AVG(D415,D$2:D$501,0)</f>
        <v>26</v>
      </c>
      <c r="AD415" s="1" t="n">
        <f aca="false">_xlfn.RANK.AVG(E415,E$2:E$501,0)</f>
        <v>27</v>
      </c>
      <c r="AE415" s="1" t="n">
        <f aca="false">_xlfn.RANK.AVG(F415,F$2:F$501,0)</f>
        <v>19.5</v>
      </c>
      <c r="AF415" s="1" t="n">
        <f aca="false">_xlfn.RANK.AVG(G415,G$2:G$501,0)</f>
        <v>33.5</v>
      </c>
      <c r="AG415" s="1" t="n">
        <f aca="false">_xlfn.RANK.AVG(H415,H$2:H$501,0)</f>
        <v>24.5</v>
      </c>
      <c r="AH415" s="1" t="n">
        <f aca="false">_xlfn.RANK.AVG(I415,I$2:I$501,0)</f>
        <v>17</v>
      </c>
      <c r="AI415" s="1" t="n">
        <f aca="false">_xlfn.RANK.AVG(J415,J$2:J$501,0)</f>
        <v>224.5</v>
      </c>
      <c r="AJ415" s="1" t="n">
        <f aca="false">_xlfn.RANK.AVG(K415,K$2:K$501,0)</f>
        <v>41.5</v>
      </c>
      <c r="AK415" s="1" t="n">
        <f aca="false">_xlfn.RANK.AVG(L415,L$2:L$501,0)</f>
        <v>16.5</v>
      </c>
      <c r="AL415" s="1" t="n">
        <f aca="false">_xlfn.RANK.AVG(M415,M$2:M$501,0)</f>
        <v>18</v>
      </c>
      <c r="AM415" s="1" t="n">
        <f aca="false">_xlfn.RANK.AVG(N415,N$2:N$501,0)</f>
        <v>17.5</v>
      </c>
      <c r="AN415" s="1" t="n">
        <f aca="false">_xlfn.RANK.AVG(O415,O$2:O$501,0)</f>
        <v>50</v>
      </c>
      <c r="AO415" s="1" t="n">
        <f aca="false">_xlfn.RANK.AVG(P415,P$2:P$501,0)</f>
        <v>31</v>
      </c>
      <c r="AP415" s="1" t="n">
        <f aca="false">_xlfn.RANK.AVG(Q415,Q$2:Q$501,0)</f>
        <v>38.5</v>
      </c>
      <c r="AQ415" s="5" t="n">
        <f aca="false">_xlfn.RANK.AVG(R415,R$2:R$501,0)</f>
        <v>17</v>
      </c>
    </row>
    <row r="416" customFormat="false" ht="20.1" hidden="false" customHeight="false" outlineLevel="0" collapsed="false">
      <c r="A416" s="14" t="s">
        <v>783</v>
      </c>
      <c r="B416" s="14" t="s">
        <v>784</v>
      </c>
      <c r="C416" s="1" t="n">
        <v>0</v>
      </c>
      <c r="D416" s="15" t="n">
        <v>0</v>
      </c>
      <c r="E416" s="15" t="n">
        <v>1</v>
      </c>
      <c r="F416" s="15" t="n">
        <v>0.25</v>
      </c>
      <c r="G416" s="1" t="n">
        <v>1</v>
      </c>
      <c r="H416" s="1" t="n">
        <v>1</v>
      </c>
      <c r="I416" s="4" t="n">
        <v>0</v>
      </c>
      <c r="J416" s="1" t="n">
        <v>1</v>
      </c>
      <c r="K416" s="15" t="n">
        <v>2</v>
      </c>
      <c r="L416" s="15" t="n">
        <v>2</v>
      </c>
      <c r="M416" s="1" t="n">
        <v>0</v>
      </c>
      <c r="N416" s="1" t="n">
        <v>1.75</v>
      </c>
      <c r="O416" s="1" t="n">
        <v>1</v>
      </c>
      <c r="P416" s="1" t="n">
        <v>0</v>
      </c>
      <c r="Q416" s="16" t="n">
        <v>0</v>
      </c>
      <c r="R416" s="17" t="n">
        <v>0</v>
      </c>
      <c r="T416" s="1" t="n">
        <f aca="false">MIN(C416:R416)</f>
        <v>0</v>
      </c>
      <c r="U416" s="1" t="n">
        <f aca="false">MAX(C416:R416)</f>
        <v>2</v>
      </c>
      <c r="V416" s="18" t="n">
        <f aca="false">AVERAGE(C416:R416)</f>
        <v>0.6875</v>
      </c>
      <c r="W416" s="1" t="n">
        <f aca="false">_xlfn.RANK.AVG(V416,V$2:V$501,0)</f>
        <v>380</v>
      </c>
      <c r="X416" s="4" t="n">
        <v>0.83</v>
      </c>
      <c r="Y416" s="1" t="n">
        <f aca="false">_xlfn.RANK.AVG(X416,X$2:X$501,0)</f>
        <v>383.5</v>
      </c>
      <c r="AB416" s="1" t="n">
        <f aca="false">_xlfn.RANK.AVG(C416,C$2:C$501,0)</f>
        <v>406.5</v>
      </c>
      <c r="AC416" s="1" t="n">
        <f aca="false">_xlfn.RANK.AVG(D416,D$2:D$501,0)</f>
        <v>408.5</v>
      </c>
      <c r="AD416" s="1" t="n">
        <f aca="false">_xlfn.RANK.AVG(E416,E$2:E$501,0)</f>
        <v>321</v>
      </c>
      <c r="AE416" s="1" t="n">
        <f aca="false">_xlfn.RANK.AVG(F416,F$2:F$501,0)</f>
        <v>348.5</v>
      </c>
      <c r="AF416" s="1" t="n">
        <f aca="false">_xlfn.RANK.AVG(G416,G$2:G$501,0)</f>
        <v>303</v>
      </c>
      <c r="AG416" s="1" t="n">
        <f aca="false">_xlfn.RANK.AVG(H416,H$2:H$501,0)</f>
        <v>291.5</v>
      </c>
      <c r="AH416" s="1" t="n">
        <f aca="false">_xlfn.RANK.AVG(I416,I$2:I$501,0)</f>
        <v>437.5</v>
      </c>
      <c r="AI416" s="1" t="n">
        <f aca="false">_xlfn.RANK.AVG(J416,J$2:J$501,0)</f>
        <v>360.5</v>
      </c>
      <c r="AJ416" s="1" t="n">
        <f aca="false">_xlfn.RANK.AVG(K416,K$2:K$501,0)</f>
        <v>263</v>
      </c>
      <c r="AK416" s="1" t="n">
        <f aca="false">_xlfn.RANK.AVG(L416,L$2:L$501,0)</f>
        <v>241</v>
      </c>
      <c r="AL416" s="1" t="n">
        <f aca="false">_xlfn.RANK.AVG(M416,M$2:M$501,0)</f>
        <v>428.5</v>
      </c>
      <c r="AM416" s="1" t="n">
        <f aca="false">_xlfn.RANK.AVG(N416,N$2:N$501,0)</f>
        <v>317.5</v>
      </c>
      <c r="AN416" s="1" t="n">
        <f aca="false">_xlfn.RANK.AVG(O416,O$2:O$501,0)</f>
        <v>335</v>
      </c>
      <c r="AO416" s="1" t="n">
        <f aca="false">_xlfn.RANK.AVG(P416,P$2:P$501,0)</f>
        <v>437.5</v>
      </c>
      <c r="AP416" s="1" t="n">
        <f aca="false">_xlfn.RANK.AVG(Q416,Q$2:Q$501,0)</f>
        <v>435</v>
      </c>
      <c r="AQ416" s="5" t="n">
        <f aca="false">_xlfn.RANK.AVG(R416,R$2:R$501,0)</f>
        <v>417.5</v>
      </c>
    </row>
    <row r="417" customFormat="false" ht="20.1" hidden="false" customHeight="false" outlineLevel="0" collapsed="false">
      <c r="A417" s="14" t="s">
        <v>785</v>
      </c>
      <c r="B417" s="14" t="s">
        <v>786</v>
      </c>
      <c r="C417" s="1" t="n">
        <v>0</v>
      </c>
      <c r="D417" s="15" t="n">
        <v>0</v>
      </c>
      <c r="E417" s="15" t="n">
        <v>0</v>
      </c>
      <c r="F417" s="15" t="n">
        <v>0</v>
      </c>
      <c r="G417" s="1" t="n">
        <v>0</v>
      </c>
      <c r="H417" s="1" t="n">
        <v>0</v>
      </c>
      <c r="I417" s="4" t="n">
        <v>0</v>
      </c>
      <c r="J417" s="1" t="n">
        <v>0</v>
      </c>
      <c r="K417" s="15" t="n">
        <v>0</v>
      </c>
      <c r="L417" s="15" t="n">
        <v>1</v>
      </c>
      <c r="M417" s="1" t="n">
        <v>0</v>
      </c>
      <c r="N417" s="1" t="n">
        <v>0</v>
      </c>
      <c r="O417" s="1" t="n">
        <v>0</v>
      </c>
      <c r="P417" s="1" t="n">
        <v>0</v>
      </c>
      <c r="Q417" s="16" t="n">
        <v>0</v>
      </c>
      <c r="R417" s="17" t="n">
        <v>0</v>
      </c>
      <c r="T417" s="1" t="n">
        <f aca="false">MIN(C417:R417)</f>
        <v>0</v>
      </c>
      <c r="U417" s="1" t="n">
        <f aca="false">MAX(C417:R417)</f>
        <v>1</v>
      </c>
      <c r="V417" s="18" t="n">
        <f aca="false">AVERAGE(C417:R417)</f>
        <v>0.0625</v>
      </c>
      <c r="W417" s="1" t="n">
        <f aca="false">_xlfn.RANK.AVG(V417,V$2:V$501,0)</f>
        <v>474</v>
      </c>
      <c r="X417" s="4" t="n">
        <v>0.42</v>
      </c>
      <c r="Y417" s="1" t="n">
        <f aca="false">_xlfn.RANK.AVG(X417,X$2:X$501,0)</f>
        <v>418.5</v>
      </c>
      <c r="AB417" s="1" t="n">
        <f aca="false">_xlfn.RANK.AVG(C417,C$2:C$501,0)</f>
        <v>406.5</v>
      </c>
      <c r="AC417" s="1" t="n">
        <f aca="false">_xlfn.RANK.AVG(D417,D$2:D$501,0)</f>
        <v>408.5</v>
      </c>
      <c r="AD417" s="1" t="n">
        <f aca="false">_xlfn.RANK.AVG(E417,E$2:E$501,0)</f>
        <v>423</v>
      </c>
      <c r="AE417" s="1" t="n">
        <f aca="false">_xlfn.RANK.AVG(F417,F$2:F$501,0)</f>
        <v>428</v>
      </c>
      <c r="AF417" s="1" t="n">
        <f aca="false">_xlfn.RANK.AVG(G417,G$2:G$501,0)</f>
        <v>425.5</v>
      </c>
      <c r="AG417" s="1" t="n">
        <f aca="false">_xlfn.RANK.AVG(H417,H$2:H$501,0)</f>
        <v>422</v>
      </c>
      <c r="AH417" s="1" t="n">
        <f aca="false">_xlfn.RANK.AVG(I417,I$2:I$501,0)</f>
        <v>437.5</v>
      </c>
      <c r="AI417" s="1" t="n">
        <f aca="false">_xlfn.RANK.AVG(J417,J$2:J$501,0)</f>
        <v>459</v>
      </c>
      <c r="AJ417" s="1" t="n">
        <f aca="false">_xlfn.RANK.AVG(K417,K$2:K$501,0)</f>
        <v>451.5</v>
      </c>
      <c r="AK417" s="1" t="n">
        <f aca="false">_xlfn.RANK.AVG(L417,L$2:L$501,0)</f>
        <v>399.5</v>
      </c>
      <c r="AL417" s="1" t="n">
        <f aca="false">_xlfn.RANK.AVG(M417,M$2:M$501,0)</f>
        <v>428.5</v>
      </c>
      <c r="AM417" s="1" t="n">
        <f aca="false">_xlfn.RANK.AVG(N417,N$2:N$501,0)</f>
        <v>447.5</v>
      </c>
      <c r="AN417" s="1" t="n">
        <f aca="false">_xlfn.RANK.AVG(O417,O$2:O$501,0)</f>
        <v>433.5</v>
      </c>
      <c r="AO417" s="1" t="n">
        <f aca="false">_xlfn.RANK.AVG(P417,P$2:P$501,0)</f>
        <v>437.5</v>
      </c>
      <c r="AP417" s="1" t="n">
        <f aca="false">_xlfn.RANK.AVG(Q417,Q$2:Q$501,0)</f>
        <v>435</v>
      </c>
      <c r="AQ417" s="5" t="n">
        <f aca="false">_xlfn.RANK.AVG(R417,R$2:R$501,0)</f>
        <v>417.5</v>
      </c>
    </row>
    <row r="418" customFormat="false" ht="20.1" hidden="false" customHeight="false" outlineLevel="0" collapsed="false">
      <c r="A418" s="19" t="s">
        <v>787</v>
      </c>
      <c r="B418" s="19" t="s">
        <v>788</v>
      </c>
      <c r="C418" s="1" t="n">
        <v>2</v>
      </c>
      <c r="D418" s="15" t="n">
        <v>1.75</v>
      </c>
      <c r="E418" s="15" t="n">
        <v>1.25</v>
      </c>
      <c r="F418" s="15" t="n">
        <v>1.25</v>
      </c>
      <c r="G418" s="1" t="n">
        <v>1</v>
      </c>
      <c r="H418" s="1" t="n">
        <v>1</v>
      </c>
      <c r="I418" s="4" t="n">
        <v>2.75</v>
      </c>
      <c r="J418" s="1" t="n">
        <v>2</v>
      </c>
      <c r="K418" s="15" t="n">
        <v>2</v>
      </c>
      <c r="L418" s="15" t="n">
        <v>2</v>
      </c>
      <c r="M418" s="1" t="n">
        <v>2</v>
      </c>
      <c r="N418" s="1" t="n">
        <v>2.25</v>
      </c>
      <c r="O418" s="1" t="n">
        <v>3</v>
      </c>
      <c r="P418" s="1" t="n">
        <v>2.25</v>
      </c>
      <c r="Q418" s="16" t="n">
        <v>2</v>
      </c>
      <c r="R418" s="17" t="n">
        <v>2</v>
      </c>
      <c r="T418" s="1" t="n">
        <f aca="false">MIN(C418:R418)</f>
        <v>1</v>
      </c>
      <c r="U418" s="1" t="n">
        <f aca="false">MAX(C418:R418)</f>
        <v>3</v>
      </c>
      <c r="V418" s="18" t="n">
        <f aca="false">AVERAGE(C418:R418)</f>
        <v>1.90625</v>
      </c>
      <c r="W418" s="1" t="n">
        <f aca="false">_xlfn.RANK.AVG(V418,V$2:V$501,0)</f>
        <v>237.5</v>
      </c>
      <c r="X418" s="4" t="n">
        <v>1.67</v>
      </c>
      <c r="Y418" s="1" t="n">
        <f aca="false">_xlfn.RANK.AVG(X418,X$2:X$501,0)</f>
        <v>306.5</v>
      </c>
      <c r="AB418" s="1" t="n">
        <f aca="false">_xlfn.RANK.AVG(C418,C$2:C$501,0)</f>
        <v>169.5</v>
      </c>
      <c r="AC418" s="1" t="n">
        <f aca="false">_xlfn.RANK.AVG(D418,D$2:D$501,0)</f>
        <v>254</v>
      </c>
      <c r="AD418" s="1" t="n">
        <f aca="false">_xlfn.RANK.AVG(E418,E$2:E$501,0)</f>
        <v>290.5</v>
      </c>
      <c r="AE418" s="1" t="n">
        <f aca="false">_xlfn.RANK.AVG(F418,F$2:F$501,0)</f>
        <v>269.5</v>
      </c>
      <c r="AF418" s="1" t="n">
        <f aca="false">_xlfn.RANK.AVG(G418,G$2:G$501,0)</f>
        <v>303</v>
      </c>
      <c r="AG418" s="1" t="n">
        <f aca="false">_xlfn.RANK.AVG(H418,H$2:H$501,0)</f>
        <v>291.5</v>
      </c>
      <c r="AH418" s="1" t="n">
        <f aca="false">_xlfn.RANK.AVG(I418,I$2:I$501,0)</f>
        <v>134.5</v>
      </c>
      <c r="AI418" s="1" t="n">
        <f aca="false">_xlfn.RANK.AVG(J418,J$2:J$501,0)</f>
        <v>224.5</v>
      </c>
      <c r="AJ418" s="1" t="n">
        <f aca="false">_xlfn.RANK.AVG(K418,K$2:K$501,0)</f>
        <v>263</v>
      </c>
      <c r="AK418" s="1" t="n">
        <f aca="false">_xlfn.RANK.AVG(L418,L$2:L$501,0)</f>
        <v>241</v>
      </c>
      <c r="AL418" s="1" t="n">
        <f aca="false">_xlfn.RANK.AVG(M418,M$2:M$501,0)</f>
        <v>194</v>
      </c>
      <c r="AM418" s="1" t="n">
        <f aca="false">_xlfn.RANK.AVG(N418,N$2:N$501,0)</f>
        <v>234.5</v>
      </c>
      <c r="AN418" s="1" t="n">
        <f aca="false">_xlfn.RANK.AVG(O418,O$2:O$501,0)</f>
        <v>140.5</v>
      </c>
      <c r="AO418" s="1" t="n">
        <f aca="false">_xlfn.RANK.AVG(P418,P$2:P$501,0)</f>
        <v>150.5</v>
      </c>
      <c r="AP418" s="1" t="n">
        <f aca="false">_xlfn.RANK.AVG(Q418,Q$2:Q$501,0)</f>
        <v>303.5</v>
      </c>
      <c r="AQ418" s="5" t="n">
        <f aca="false">_xlfn.RANK.AVG(R418,R$2:R$501,0)</f>
        <v>200.5</v>
      </c>
    </row>
    <row r="419" customFormat="false" ht="20.1" hidden="false" customHeight="false" outlineLevel="0" collapsed="false">
      <c r="A419" s="14" t="s">
        <v>789</v>
      </c>
      <c r="B419" s="14" t="s">
        <v>790</v>
      </c>
      <c r="C419" s="1" t="n">
        <v>0</v>
      </c>
      <c r="D419" s="15" t="n">
        <v>0</v>
      </c>
      <c r="E419" s="15" t="n">
        <v>2.25</v>
      </c>
      <c r="F419" s="15" t="n">
        <v>2.25</v>
      </c>
      <c r="G419" s="1" t="n">
        <v>3</v>
      </c>
      <c r="H419" s="1" t="n">
        <v>1</v>
      </c>
      <c r="I419" s="4" t="n">
        <v>3</v>
      </c>
      <c r="J419" s="1" t="n">
        <v>4</v>
      </c>
      <c r="K419" s="15" t="n">
        <v>3</v>
      </c>
      <c r="L419" s="15" t="n">
        <v>2</v>
      </c>
      <c r="M419" s="1" t="n">
        <v>0</v>
      </c>
      <c r="N419" s="1" t="n">
        <v>1.5</v>
      </c>
      <c r="O419" s="1" t="n">
        <v>2</v>
      </c>
      <c r="P419" s="1" t="n">
        <v>1.75</v>
      </c>
      <c r="Q419" s="16" t="n">
        <v>3.25</v>
      </c>
      <c r="R419" s="17" t="n">
        <v>0</v>
      </c>
      <c r="T419" s="1" t="n">
        <f aca="false">MIN(C419:R419)</f>
        <v>0</v>
      </c>
      <c r="U419" s="1" t="n">
        <f aca="false">MAX(C419:R419)</f>
        <v>4</v>
      </c>
      <c r="V419" s="18" t="n">
        <f aca="false">AVERAGE(C419:R419)</f>
        <v>1.8125</v>
      </c>
      <c r="W419" s="1" t="n">
        <f aca="false">_xlfn.RANK.AVG(V419,V$2:V$501,0)</f>
        <v>255</v>
      </c>
      <c r="X419" s="4" t="n">
        <v>2.5</v>
      </c>
      <c r="Y419" s="1" t="n">
        <f aca="false">_xlfn.RANK.AVG(X419,X$2:X$501,0)</f>
        <v>195.5</v>
      </c>
      <c r="AB419" s="1" t="n">
        <f aca="false">_xlfn.RANK.AVG(C419,C$2:C$501,0)</f>
        <v>406.5</v>
      </c>
      <c r="AC419" s="1" t="n">
        <f aca="false">_xlfn.RANK.AVG(D419,D$2:D$501,0)</f>
        <v>408.5</v>
      </c>
      <c r="AD419" s="1" t="n">
        <f aca="false">_xlfn.RANK.AVG(E419,E$2:E$501,0)</f>
        <v>196.5</v>
      </c>
      <c r="AE419" s="1" t="n">
        <f aca="false">_xlfn.RANK.AVG(F419,F$2:F$501,0)</f>
        <v>166.5</v>
      </c>
      <c r="AF419" s="1" t="n">
        <f aca="false">_xlfn.RANK.AVG(G419,G$2:G$501,0)</f>
        <v>113.5</v>
      </c>
      <c r="AG419" s="1" t="n">
        <f aca="false">_xlfn.RANK.AVG(H419,H$2:H$501,0)</f>
        <v>291.5</v>
      </c>
      <c r="AH419" s="1" t="n">
        <f aca="false">_xlfn.RANK.AVG(I419,I$2:I$501,0)</f>
        <v>76</v>
      </c>
      <c r="AI419" s="1" t="n">
        <f aca="false">_xlfn.RANK.AVG(J419,J$2:J$501,0)</f>
        <v>29.5</v>
      </c>
      <c r="AJ419" s="1" t="n">
        <f aca="false">_xlfn.RANK.AVG(K419,K$2:K$501,0)</f>
        <v>126</v>
      </c>
      <c r="AK419" s="1" t="n">
        <f aca="false">_xlfn.RANK.AVG(L419,L$2:L$501,0)</f>
        <v>241</v>
      </c>
      <c r="AL419" s="1" t="n">
        <f aca="false">_xlfn.RANK.AVG(M419,M$2:M$501,0)</f>
        <v>428.5</v>
      </c>
      <c r="AM419" s="1" t="n">
        <f aca="false">_xlfn.RANK.AVG(N419,N$2:N$501,0)</f>
        <v>340</v>
      </c>
      <c r="AN419" s="1" t="n">
        <f aca="false">_xlfn.RANK.AVG(O419,O$2:O$501,0)</f>
        <v>270</v>
      </c>
      <c r="AO419" s="1" t="n">
        <f aca="false">_xlfn.RANK.AVG(P419,P$2:P$501,0)</f>
        <v>317</v>
      </c>
      <c r="AP419" s="1" t="n">
        <f aca="false">_xlfn.RANK.AVG(Q419,Q$2:Q$501,0)</f>
        <v>156.5</v>
      </c>
      <c r="AQ419" s="5" t="n">
        <f aca="false">_xlfn.RANK.AVG(R419,R$2:R$501,0)</f>
        <v>417.5</v>
      </c>
    </row>
    <row r="420" customFormat="false" ht="20.1" hidden="false" customHeight="false" outlineLevel="0" collapsed="false">
      <c r="A420" s="23" t="s">
        <v>791</v>
      </c>
      <c r="B420" s="21" t="s">
        <v>792</v>
      </c>
      <c r="C420" s="1" t="n">
        <v>2</v>
      </c>
      <c r="D420" s="15" t="n">
        <v>3</v>
      </c>
      <c r="E420" s="15" t="n">
        <v>2.25</v>
      </c>
      <c r="F420" s="15" t="n">
        <v>2.25</v>
      </c>
      <c r="G420" s="1" t="n">
        <v>3</v>
      </c>
      <c r="H420" s="1" t="n">
        <v>3</v>
      </c>
      <c r="I420" s="4" t="n">
        <v>3</v>
      </c>
      <c r="J420" s="1" t="n">
        <v>2</v>
      </c>
      <c r="K420" s="15" t="n">
        <v>3</v>
      </c>
      <c r="L420" s="15" t="n">
        <v>3</v>
      </c>
      <c r="M420" s="1" t="n">
        <v>3</v>
      </c>
      <c r="N420" s="1" t="n">
        <v>3.5</v>
      </c>
      <c r="O420" s="1" t="n">
        <v>2.25</v>
      </c>
      <c r="P420" s="1" t="n">
        <v>2</v>
      </c>
      <c r="Q420" s="16" t="n">
        <v>3.5</v>
      </c>
      <c r="R420" s="17" t="n">
        <v>2</v>
      </c>
      <c r="T420" s="1" t="n">
        <f aca="false">MIN(C420:R420)</f>
        <v>2</v>
      </c>
      <c r="U420" s="1" t="n">
        <f aca="false">MAX(C420:R420)</f>
        <v>3.5</v>
      </c>
      <c r="V420" s="18" t="n">
        <f aca="false">AVERAGE(C420:R420)</f>
        <v>2.671875</v>
      </c>
      <c r="W420" s="1" t="n">
        <f aca="false">_xlfn.RANK.AVG(V420,V$2:V$501,0)</f>
        <v>114.5</v>
      </c>
      <c r="X420" s="4" t="n">
        <v>3.17</v>
      </c>
      <c r="Y420" s="1" t="n">
        <f aca="false">_xlfn.RANK.AVG(X420,X$2:X$501,0)</f>
        <v>105.5</v>
      </c>
      <c r="AB420" s="1" t="n">
        <f aca="false">_xlfn.RANK.AVG(C420,C$2:C$501,0)</f>
        <v>169.5</v>
      </c>
      <c r="AC420" s="1" t="n">
        <f aca="false">_xlfn.RANK.AVG(D420,D$2:D$501,0)</f>
        <v>117</v>
      </c>
      <c r="AD420" s="1" t="n">
        <f aca="false">_xlfn.RANK.AVG(E420,E$2:E$501,0)</f>
        <v>196.5</v>
      </c>
      <c r="AE420" s="1" t="n">
        <f aca="false">_xlfn.RANK.AVG(F420,F$2:F$501,0)</f>
        <v>166.5</v>
      </c>
      <c r="AF420" s="1" t="n">
        <f aca="false">_xlfn.RANK.AVG(G420,G$2:G$501,0)</f>
        <v>113.5</v>
      </c>
      <c r="AG420" s="1" t="n">
        <f aca="false">_xlfn.RANK.AVG(H420,H$2:H$501,0)</f>
        <v>97</v>
      </c>
      <c r="AH420" s="1" t="n">
        <f aca="false">_xlfn.RANK.AVG(I420,I$2:I$501,0)</f>
        <v>76</v>
      </c>
      <c r="AI420" s="1" t="n">
        <f aca="false">_xlfn.RANK.AVG(J420,J$2:J$501,0)</f>
        <v>224.5</v>
      </c>
      <c r="AJ420" s="1" t="n">
        <f aca="false">_xlfn.RANK.AVG(K420,K$2:K$501,0)</f>
        <v>126</v>
      </c>
      <c r="AK420" s="1" t="n">
        <f aca="false">_xlfn.RANK.AVG(L420,L$2:L$501,0)</f>
        <v>89</v>
      </c>
      <c r="AL420" s="1" t="n">
        <f aca="false">_xlfn.RANK.AVG(M420,M$2:M$501,0)</f>
        <v>74</v>
      </c>
      <c r="AM420" s="1" t="n">
        <f aca="false">_xlfn.RANK.AVG(N420,N$2:N$501,0)</f>
        <v>71.5</v>
      </c>
      <c r="AN420" s="1" t="n">
        <f aca="false">_xlfn.RANK.AVG(O420,O$2:O$501,0)</f>
        <v>240.5</v>
      </c>
      <c r="AO420" s="1" t="n">
        <f aca="false">_xlfn.RANK.AVG(P420,P$2:P$501,0)</f>
        <v>233</v>
      </c>
      <c r="AP420" s="1" t="n">
        <f aca="false">_xlfn.RANK.AVG(Q420,Q$2:Q$501,0)</f>
        <v>124</v>
      </c>
      <c r="AQ420" s="5" t="n">
        <f aca="false">_xlfn.RANK.AVG(R420,R$2:R$501,0)</f>
        <v>200.5</v>
      </c>
    </row>
    <row r="421" customFormat="false" ht="20.1" hidden="false" customHeight="false" outlineLevel="0" collapsed="false">
      <c r="A421" s="19" t="s">
        <v>793</v>
      </c>
      <c r="B421" s="19" t="s">
        <v>794</v>
      </c>
      <c r="C421" s="1" t="n">
        <v>0</v>
      </c>
      <c r="D421" s="15" t="n">
        <v>3</v>
      </c>
      <c r="E421" s="15" t="n">
        <v>0</v>
      </c>
      <c r="F421" s="15" t="n">
        <v>0</v>
      </c>
      <c r="G421" s="1" t="n">
        <v>0</v>
      </c>
      <c r="H421" s="1" t="n">
        <v>0</v>
      </c>
      <c r="I421" s="4" t="n">
        <v>0</v>
      </c>
      <c r="J421" s="1" t="n">
        <v>0</v>
      </c>
      <c r="K421" s="15" t="n">
        <v>0</v>
      </c>
      <c r="L421" s="15" t="n">
        <v>1</v>
      </c>
      <c r="M421" s="1" t="n">
        <v>0</v>
      </c>
      <c r="N421" s="1" t="n">
        <v>0</v>
      </c>
      <c r="O421" s="1" t="n">
        <v>0</v>
      </c>
      <c r="P421" s="1" t="n">
        <v>0</v>
      </c>
      <c r="Q421" s="16" t="n">
        <v>0</v>
      </c>
      <c r="R421" s="17" t="n">
        <v>0</v>
      </c>
      <c r="T421" s="1" t="n">
        <f aca="false">MIN(C421:R421)</f>
        <v>0</v>
      </c>
      <c r="U421" s="1" t="n">
        <f aca="false">MAX(C421:R421)</f>
        <v>3</v>
      </c>
      <c r="V421" s="18" t="n">
        <f aca="false">AVERAGE(C421:R421)</f>
        <v>0.25</v>
      </c>
      <c r="W421" s="1" t="n">
        <f aca="false">_xlfn.RANK.AVG(V421,V$2:V$501,0)</f>
        <v>432</v>
      </c>
      <c r="X421" s="4" t="n">
        <v>0.17</v>
      </c>
      <c r="Y421" s="1" t="n">
        <f aca="false">_xlfn.RANK.AVG(X421,X$2:X$501,0)</f>
        <v>440</v>
      </c>
      <c r="AB421" s="1" t="n">
        <f aca="false">_xlfn.RANK.AVG(C421,C$2:C$501,0)</f>
        <v>406.5</v>
      </c>
      <c r="AC421" s="1" t="n">
        <f aca="false">_xlfn.RANK.AVG(D421,D$2:D$501,0)</f>
        <v>117</v>
      </c>
      <c r="AD421" s="1" t="n">
        <f aca="false">_xlfn.RANK.AVG(E421,E$2:E$501,0)</f>
        <v>423</v>
      </c>
      <c r="AE421" s="1" t="n">
        <f aca="false">_xlfn.RANK.AVG(F421,F$2:F$501,0)</f>
        <v>428</v>
      </c>
      <c r="AF421" s="1" t="n">
        <f aca="false">_xlfn.RANK.AVG(G421,G$2:G$501,0)</f>
        <v>425.5</v>
      </c>
      <c r="AG421" s="1" t="n">
        <f aca="false">_xlfn.RANK.AVG(H421,H$2:H$501,0)</f>
        <v>422</v>
      </c>
      <c r="AH421" s="1" t="n">
        <f aca="false">_xlfn.RANK.AVG(I421,I$2:I$501,0)</f>
        <v>437.5</v>
      </c>
      <c r="AI421" s="1" t="n">
        <f aca="false">_xlfn.RANK.AVG(J421,J$2:J$501,0)</f>
        <v>459</v>
      </c>
      <c r="AJ421" s="1" t="n">
        <f aca="false">_xlfn.RANK.AVG(K421,K$2:K$501,0)</f>
        <v>451.5</v>
      </c>
      <c r="AK421" s="1" t="n">
        <f aca="false">_xlfn.RANK.AVG(L421,L$2:L$501,0)</f>
        <v>399.5</v>
      </c>
      <c r="AL421" s="1" t="n">
        <f aca="false">_xlfn.RANK.AVG(M421,M$2:M$501,0)</f>
        <v>428.5</v>
      </c>
      <c r="AM421" s="1" t="n">
        <f aca="false">_xlfn.RANK.AVG(N421,N$2:N$501,0)</f>
        <v>447.5</v>
      </c>
      <c r="AN421" s="1" t="n">
        <f aca="false">_xlfn.RANK.AVG(O421,O$2:O$501,0)</f>
        <v>433.5</v>
      </c>
      <c r="AO421" s="1" t="n">
        <f aca="false">_xlfn.RANK.AVG(P421,P$2:P$501,0)</f>
        <v>437.5</v>
      </c>
      <c r="AP421" s="1" t="n">
        <f aca="false">_xlfn.RANK.AVG(Q421,Q$2:Q$501,0)</f>
        <v>435</v>
      </c>
      <c r="AQ421" s="5" t="n">
        <f aca="false">_xlfn.RANK.AVG(R421,R$2:R$501,0)</f>
        <v>417.5</v>
      </c>
    </row>
    <row r="422" customFormat="false" ht="20.1" hidden="false" customHeight="false" outlineLevel="0" collapsed="false">
      <c r="A422" s="14" t="s">
        <v>795</v>
      </c>
      <c r="B422" s="14" t="s">
        <v>338</v>
      </c>
      <c r="C422" s="1" t="n">
        <v>0</v>
      </c>
      <c r="D422" s="15" t="n">
        <v>0</v>
      </c>
      <c r="E422" s="15" t="n">
        <v>1</v>
      </c>
      <c r="F422" s="15" t="n">
        <v>1.25</v>
      </c>
      <c r="G422" s="1" t="n">
        <v>2</v>
      </c>
      <c r="H422" s="1" t="n">
        <v>2</v>
      </c>
      <c r="I422" s="4" t="n">
        <v>1</v>
      </c>
      <c r="J422" s="1" t="n">
        <v>1</v>
      </c>
      <c r="K422" s="15" t="n">
        <v>2</v>
      </c>
      <c r="L422" s="15" t="n">
        <v>2</v>
      </c>
      <c r="M422" s="1" t="n">
        <v>0</v>
      </c>
      <c r="N422" s="1" t="n">
        <v>1.5</v>
      </c>
      <c r="O422" s="1" t="n">
        <v>0</v>
      </c>
      <c r="P422" s="1" t="n">
        <v>0</v>
      </c>
      <c r="Q422" s="16" t="n">
        <v>2.5</v>
      </c>
      <c r="R422" s="17" t="n">
        <v>1</v>
      </c>
      <c r="T422" s="1" t="n">
        <f aca="false">MIN(C422:R422)</f>
        <v>0</v>
      </c>
      <c r="U422" s="1" t="n">
        <f aca="false">MAX(C422:R422)</f>
        <v>2.5</v>
      </c>
      <c r="V422" s="18" t="n">
        <f aca="false">AVERAGE(C422:R422)</f>
        <v>1.078125</v>
      </c>
      <c r="W422" s="1" t="n">
        <f aca="false">_xlfn.RANK.AVG(V422,V$2:V$501,0)</f>
        <v>340.5</v>
      </c>
      <c r="X422" s="4" t="n">
        <v>1.5</v>
      </c>
      <c r="Y422" s="1" t="n">
        <f aca="false">_xlfn.RANK.AVG(X422,X$2:X$501,0)</f>
        <v>328.5</v>
      </c>
      <c r="AB422" s="1" t="n">
        <f aca="false">_xlfn.RANK.AVG(C422,C$2:C$501,0)</f>
        <v>406.5</v>
      </c>
      <c r="AC422" s="1" t="n">
        <f aca="false">_xlfn.RANK.AVG(D422,D$2:D$501,0)</f>
        <v>408.5</v>
      </c>
      <c r="AD422" s="1" t="n">
        <f aca="false">_xlfn.RANK.AVG(E422,E$2:E$501,0)</f>
        <v>321</v>
      </c>
      <c r="AE422" s="1" t="n">
        <f aca="false">_xlfn.RANK.AVG(F422,F$2:F$501,0)</f>
        <v>269.5</v>
      </c>
      <c r="AF422" s="1" t="n">
        <f aca="false">_xlfn.RANK.AVG(G422,G$2:G$501,0)</f>
        <v>208</v>
      </c>
      <c r="AG422" s="1" t="n">
        <f aca="false">_xlfn.RANK.AVG(H422,H$2:H$501,0)</f>
        <v>192.5</v>
      </c>
      <c r="AH422" s="1" t="n">
        <f aca="false">_xlfn.RANK.AVG(I422,I$2:I$501,0)</f>
        <v>344.5</v>
      </c>
      <c r="AI422" s="1" t="n">
        <f aca="false">_xlfn.RANK.AVG(J422,J$2:J$501,0)</f>
        <v>360.5</v>
      </c>
      <c r="AJ422" s="1" t="n">
        <f aca="false">_xlfn.RANK.AVG(K422,K$2:K$501,0)</f>
        <v>263</v>
      </c>
      <c r="AK422" s="1" t="n">
        <f aca="false">_xlfn.RANK.AVG(L422,L$2:L$501,0)</f>
        <v>241</v>
      </c>
      <c r="AL422" s="1" t="n">
        <f aca="false">_xlfn.RANK.AVG(M422,M$2:M$501,0)</f>
        <v>428.5</v>
      </c>
      <c r="AM422" s="1" t="n">
        <f aca="false">_xlfn.RANK.AVG(N422,N$2:N$501,0)</f>
        <v>340</v>
      </c>
      <c r="AN422" s="1" t="n">
        <f aca="false">_xlfn.RANK.AVG(O422,O$2:O$501,0)</f>
        <v>433.5</v>
      </c>
      <c r="AO422" s="1" t="n">
        <f aca="false">_xlfn.RANK.AVG(P422,P$2:P$501,0)</f>
        <v>437.5</v>
      </c>
      <c r="AP422" s="1" t="n">
        <f aca="false">_xlfn.RANK.AVG(Q422,Q$2:Q$501,0)</f>
        <v>259</v>
      </c>
      <c r="AQ422" s="5" t="n">
        <f aca="false">_xlfn.RANK.AVG(R422,R$2:R$501,0)</f>
        <v>285.5</v>
      </c>
    </row>
    <row r="423" customFormat="false" ht="20.1" hidden="false" customHeight="false" outlineLevel="0" collapsed="false">
      <c r="A423" s="14" t="s">
        <v>796</v>
      </c>
      <c r="B423" s="14" t="s">
        <v>797</v>
      </c>
      <c r="C423" s="1" t="n">
        <v>0</v>
      </c>
      <c r="D423" s="15" t="n">
        <v>0</v>
      </c>
      <c r="E423" s="15" t="n">
        <v>0</v>
      </c>
      <c r="F423" s="15" t="n">
        <v>0</v>
      </c>
      <c r="G423" s="1" t="n">
        <v>0</v>
      </c>
      <c r="H423" s="1" t="n">
        <v>0</v>
      </c>
      <c r="I423" s="4" t="n">
        <v>0</v>
      </c>
      <c r="J423" s="1" t="n">
        <v>1</v>
      </c>
      <c r="K423" s="15" t="n">
        <v>1</v>
      </c>
      <c r="L423" s="15" t="n">
        <v>1</v>
      </c>
      <c r="M423" s="1" t="n">
        <v>0</v>
      </c>
      <c r="N423" s="1" t="n">
        <v>0</v>
      </c>
      <c r="O423" s="1" t="n">
        <v>3</v>
      </c>
      <c r="P423" s="1" t="n">
        <v>0</v>
      </c>
      <c r="Q423" s="16" t="n">
        <v>4</v>
      </c>
      <c r="R423" s="17" t="n">
        <v>0</v>
      </c>
      <c r="T423" s="1" t="n">
        <f aca="false">MIN(C423:R423)</f>
        <v>0</v>
      </c>
      <c r="U423" s="1" t="n">
        <f aca="false">MAX(C423:R423)</f>
        <v>4</v>
      </c>
      <c r="V423" s="18" t="n">
        <f aca="false">AVERAGE(C423:R423)</f>
        <v>0.625</v>
      </c>
      <c r="W423" s="1" t="n">
        <f aca="false">_xlfn.RANK.AVG(V423,V$2:V$501,0)</f>
        <v>387</v>
      </c>
      <c r="X423" s="4" t="n">
        <v>3</v>
      </c>
      <c r="Y423" s="1" t="n">
        <f aca="false">_xlfn.RANK.AVG(X423,X$2:X$501,0)</f>
        <v>134</v>
      </c>
      <c r="AB423" s="1" t="n">
        <f aca="false">_xlfn.RANK.AVG(C423,C$2:C$501,0)</f>
        <v>406.5</v>
      </c>
      <c r="AC423" s="1" t="n">
        <f aca="false">_xlfn.RANK.AVG(D423,D$2:D$501,0)</f>
        <v>408.5</v>
      </c>
      <c r="AD423" s="1" t="n">
        <f aca="false">_xlfn.RANK.AVG(E423,E$2:E$501,0)</f>
        <v>423</v>
      </c>
      <c r="AE423" s="1" t="n">
        <f aca="false">_xlfn.RANK.AVG(F423,F$2:F$501,0)</f>
        <v>428</v>
      </c>
      <c r="AF423" s="1" t="n">
        <f aca="false">_xlfn.RANK.AVG(G423,G$2:G$501,0)</f>
        <v>425.5</v>
      </c>
      <c r="AG423" s="1" t="n">
        <f aca="false">_xlfn.RANK.AVG(H423,H$2:H$501,0)</f>
        <v>422</v>
      </c>
      <c r="AH423" s="1" t="n">
        <f aca="false">_xlfn.RANK.AVG(I423,I$2:I$501,0)</f>
        <v>437.5</v>
      </c>
      <c r="AI423" s="1" t="n">
        <f aca="false">_xlfn.RANK.AVG(J423,J$2:J$501,0)</f>
        <v>360.5</v>
      </c>
      <c r="AJ423" s="1" t="n">
        <f aca="false">_xlfn.RANK.AVG(K423,K$2:K$501,0)</f>
        <v>363</v>
      </c>
      <c r="AK423" s="1" t="n">
        <f aca="false">_xlfn.RANK.AVG(L423,L$2:L$501,0)</f>
        <v>399.5</v>
      </c>
      <c r="AL423" s="1" t="n">
        <f aca="false">_xlfn.RANK.AVG(M423,M$2:M$501,0)</f>
        <v>428.5</v>
      </c>
      <c r="AM423" s="1" t="n">
        <f aca="false">_xlfn.RANK.AVG(N423,N$2:N$501,0)</f>
        <v>447.5</v>
      </c>
      <c r="AN423" s="1" t="n">
        <f aca="false">_xlfn.RANK.AVG(O423,O$2:O$501,0)</f>
        <v>140.5</v>
      </c>
      <c r="AO423" s="1" t="n">
        <f aca="false">_xlfn.RANK.AVG(P423,P$2:P$501,0)</f>
        <v>437.5</v>
      </c>
      <c r="AP423" s="1" t="n">
        <f aca="false">_xlfn.RANK.AVG(Q423,Q$2:Q$501,0)</f>
        <v>38.5</v>
      </c>
      <c r="AQ423" s="5" t="n">
        <f aca="false">_xlfn.RANK.AVG(R423,R$2:R$501,0)</f>
        <v>417.5</v>
      </c>
    </row>
    <row r="424" customFormat="false" ht="20.1" hidden="false" customHeight="false" outlineLevel="0" collapsed="false">
      <c r="A424" s="14" t="s">
        <v>798</v>
      </c>
      <c r="B424" s="14" t="s">
        <v>685</v>
      </c>
      <c r="C424" s="1" t="n">
        <v>0</v>
      </c>
      <c r="D424" s="15" t="n">
        <v>0</v>
      </c>
      <c r="E424" s="15" t="n">
        <v>0</v>
      </c>
      <c r="F424" s="15" t="n">
        <v>0</v>
      </c>
      <c r="G424" s="1" t="n">
        <v>0</v>
      </c>
      <c r="H424" s="1" t="n">
        <v>0</v>
      </c>
      <c r="I424" s="4" t="n">
        <v>0</v>
      </c>
      <c r="J424" s="1" t="n">
        <v>1</v>
      </c>
      <c r="K424" s="15" t="n">
        <v>1</v>
      </c>
      <c r="L424" s="15" t="n">
        <v>1</v>
      </c>
      <c r="M424" s="1" t="n">
        <v>0</v>
      </c>
      <c r="N424" s="1" t="n">
        <v>0</v>
      </c>
      <c r="O424" s="1" t="n">
        <v>0</v>
      </c>
      <c r="P424" s="1" t="n">
        <v>1</v>
      </c>
      <c r="Q424" s="16" t="n">
        <v>0</v>
      </c>
      <c r="R424" s="17" t="n">
        <v>0</v>
      </c>
      <c r="T424" s="1" t="n">
        <f aca="false">MIN(C424:R424)</f>
        <v>0</v>
      </c>
      <c r="U424" s="1" t="n">
        <f aca="false">MAX(C424:R424)</f>
        <v>1</v>
      </c>
      <c r="V424" s="18" t="n">
        <f aca="false">AVERAGE(C424:R424)</f>
        <v>0.25</v>
      </c>
      <c r="W424" s="1" t="n">
        <f aca="false">_xlfn.RANK.AVG(V424,V$2:V$501,0)</f>
        <v>432</v>
      </c>
      <c r="X424" s="4" t="n">
        <v>0.08</v>
      </c>
      <c r="Y424" s="1" t="n">
        <f aca="false">_xlfn.RANK.AVG(X424,X$2:X$501,0)</f>
        <v>451</v>
      </c>
      <c r="AB424" s="1" t="n">
        <f aca="false">_xlfn.RANK.AVG(C424,C$2:C$501,0)</f>
        <v>406.5</v>
      </c>
      <c r="AC424" s="1" t="n">
        <f aca="false">_xlfn.RANK.AVG(D424,D$2:D$501,0)</f>
        <v>408.5</v>
      </c>
      <c r="AD424" s="1" t="n">
        <f aca="false">_xlfn.RANK.AVG(E424,E$2:E$501,0)</f>
        <v>423</v>
      </c>
      <c r="AE424" s="1" t="n">
        <f aca="false">_xlfn.RANK.AVG(F424,F$2:F$501,0)</f>
        <v>428</v>
      </c>
      <c r="AF424" s="1" t="n">
        <f aca="false">_xlfn.RANK.AVG(G424,G$2:G$501,0)</f>
        <v>425.5</v>
      </c>
      <c r="AG424" s="1" t="n">
        <f aca="false">_xlfn.RANK.AVG(H424,H$2:H$501,0)</f>
        <v>422</v>
      </c>
      <c r="AH424" s="1" t="n">
        <f aca="false">_xlfn.RANK.AVG(I424,I$2:I$501,0)</f>
        <v>437.5</v>
      </c>
      <c r="AI424" s="1" t="n">
        <f aca="false">_xlfn.RANK.AVG(J424,J$2:J$501,0)</f>
        <v>360.5</v>
      </c>
      <c r="AJ424" s="1" t="n">
        <f aca="false">_xlfn.RANK.AVG(K424,K$2:K$501,0)</f>
        <v>363</v>
      </c>
      <c r="AK424" s="1" t="n">
        <f aca="false">_xlfn.RANK.AVG(L424,L$2:L$501,0)</f>
        <v>399.5</v>
      </c>
      <c r="AL424" s="1" t="n">
        <f aca="false">_xlfn.RANK.AVG(M424,M$2:M$501,0)</f>
        <v>428.5</v>
      </c>
      <c r="AM424" s="1" t="n">
        <f aca="false">_xlfn.RANK.AVG(N424,N$2:N$501,0)</f>
        <v>447.5</v>
      </c>
      <c r="AN424" s="1" t="n">
        <f aca="false">_xlfn.RANK.AVG(O424,O$2:O$501,0)</f>
        <v>433.5</v>
      </c>
      <c r="AO424" s="1" t="n">
        <f aca="false">_xlfn.RANK.AVG(P424,P$2:P$501,0)</f>
        <v>354.5</v>
      </c>
      <c r="AP424" s="1" t="n">
        <f aca="false">_xlfn.RANK.AVG(Q424,Q$2:Q$501,0)</f>
        <v>435</v>
      </c>
      <c r="AQ424" s="5" t="n">
        <f aca="false">_xlfn.RANK.AVG(R424,R$2:R$501,0)</f>
        <v>417.5</v>
      </c>
    </row>
    <row r="425" customFormat="false" ht="20.1" hidden="false" customHeight="false" outlineLevel="0" collapsed="false">
      <c r="A425" s="14" t="s">
        <v>799</v>
      </c>
      <c r="B425" s="14" t="s">
        <v>800</v>
      </c>
      <c r="C425" s="1" t="n">
        <v>0</v>
      </c>
      <c r="D425" s="15" t="n">
        <v>0</v>
      </c>
      <c r="E425" s="15" t="n">
        <v>0</v>
      </c>
      <c r="F425" s="15" t="n">
        <v>0</v>
      </c>
      <c r="G425" s="1" t="n">
        <v>0</v>
      </c>
      <c r="H425" s="1" t="n">
        <v>0</v>
      </c>
      <c r="I425" s="4" t="n">
        <v>0</v>
      </c>
      <c r="J425" s="1" t="n">
        <v>1</v>
      </c>
      <c r="K425" s="15" t="n">
        <v>1</v>
      </c>
      <c r="L425" s="15" t="n">
        <v>1</v>
      </c>
      <c r="M425" s="1" t="n">
        <v>0</v>
      </c>
      <c r="N425" s="1" t="n">
        <v>0</v>
      </c>
      <c r="O425" s="1" t="n">
        <v>0</v>
      </c>
      <c r="P425" s="1" t="n">
        <v>0</v>
      </c>
      <c r="Q425" s="16" t="n">
        <v>0</v>
      </c>
      <c r="R425" s="17" t="n">
        <v>0</v>
      </c>
      <c r="T425" s="1" t="n">
        <f aca="false">MIN(C425:R425)</f>
        <v>0</v>
      </c>
      <c r="U425" s="1" t="n">
        <f aca="false">MAX(C425:R425)</f>
        <v>1</v>
      </c>
      <c r="V425" s="18" t="n">
        <f aca="false">AVERAGE(C425:R425)</f>
        <v>0.1875</v>
      </c>
      <c r="W425" s="1" t="n">
        <f aca="false">_xlfn.RANK.AVG(V425,V$2:V$501,0)</f>
        <v>441.5</v>
      </c>
      <c r="X425" s="4" t="n">
        <v>0.5</v>
      </c>
      <c r="Y425" s="1" t="n">
        <f aca="false">_xlfn.RANK.AVG(X425,X$2:X$501,0)</f>
        <v>410</v>
      </c>
      <c r="AB425" s="1" t="n">
        <f aca="false">_xlfn.RANK.AVG(C425,C$2:C$501,0)</f>
        <v>406.5</v>
      </c>
      <c r="AC425" s="1" t="n">
        <f aca="false">_xlfn.RANK.AVG(D425,D$2:D$501,0)</f>
        <v>408.5</v>
      </c>
      <c r="AD425" s="1" t="n">
        <f aca="false">_xlfn.RANK.AVG(E425,E$2:E$501,0)</f>
        <v>423</v>
      </c>
      <c r="AE425" s="1" t="n">
        <f aca="false">_xlfn.RANK.AVG(F425,F$2:F$501,0)</f>
        <v>428</v>
      </c>
      <c r="AF425" s="1" t="n">
        <f aca="false">_xlfn.RANK.AVG(G425,G$2:G$501,0)</f>
        <v>425.5</v>
      </c>
      <c r="AG425" s="1" t="n">
        <f aca="false">_xlfn.RANK.AVG(H425,H$2:H$501,0)</f>
        <v>422</v>
      </c>
      <c r="AH425" s="1" t="n">
        <f aca="false">_xlfn.RANK.AVG(I425,I$2:I$501,0)</f>
        <v>437.5</v>
      </c>
      <c r="AI425" s="1" t="n">
        <f aca="false">_xlfn.RANK.AVG(J425,J$2:J$501,0)</f>
        <v>360.5</v>
      </c>
      <c r="AJ425" s="1" t="n">
        <f aca="false">_xlfn.RANK.AVG(K425,K$2:K$501,0)</f>
        <v>363</v>
      </c>
      <c r="AK425" s="1" t="n">
        <f aca="false">_xlfn.RANK.AVG(L425,L$2:L$501,0)</f>
        <v>399.5</v>
      </c>
      <c r="AL425" s="1" t="n">
        <f aca="false">_xlfn.RANK.AVG(M425,M$2:M$501,0)</f>
        <v>428.5</v>
      </c>
      <c r="AM425" s="1" t="n">
        <f aca="false">_xlfn.RANK.AVG(N425,N$2:N$501,0)</f>
        <v>447.5</v>
      </c>
      <c r="AN425" s="1" t="n">
        <f aca="false">_xlfn.RANK.AVG(O425,O$2:O$501,0)</f>
        <v>433.5</v>
      </c>
      <c r="AO425" s="1" t="n">
        <f aca="false">_xlfn.RANK.AVG(P425,P$2:P$501,0)</f>
        <v>437.5</v>
      </c>
      <c r="AP425" s="1" t="n">
        <f aca="false">_xlfn.RANK.AVG(Q425,Q$2:Q$501,0)</f>
        <v>435</v>
      </c>
      <c r="AQ425" s="5" t="n">
        <f aca="false">_xlfn.RANK.AVG(R425,R$2:R$501,0)</f>
        <v>417.5</v>
      </c>
    </row>
    <row r="426" customFormat="false" ht="20.1" hidden="false" customHeight="false" outlineLevel="0" collapsed="false">
      <c r="A426" s="14" t="s">
        <v>801</v>
      </c>
      <c r="B426" s="14" t="s">
        <v>348</v>
      </c>
      <c r="C426" s="1" t="n">
        <v>3</v>
      </c>
      <c r="D426" s="15" t="n">
        <v>2</v>
      </c>
      <c r="E426" s="15" t="n">
        <v>2.25</v>
      </c>
      <c r="F426" s="15" t="n">
        <v>2.25</v>
      </c>
      <c r="G426" s="1" t="n">
        <v>3</v>
      </c>
      <c r="H426" s="1" t="n">
        <v>1</v>
      </c>
      <c r="I426" s="4" t="n">
        <v>2.5</v>
      </c>
      <c r="J426" s="1" t="n">
        <v>2</v>
      </c>
      <c r="K426" s="15" t="n">
        <v>2.75</v>
      </c>
      <c r="L426" s="15" t="n">
        <v>2.75</v>
      </c>
      <c r="M426" s="1" t="n">
        <v>2</v>
      </c>
      <c r="N426" s="1" t="n">
        <v>2</v>
      </c>
      <c r="O426" s="1" t="n">
        <v>3</v>
      </c>
      <c r="P426" s="1" t="n">
        <v>2.5</v>
      </c>
      <c r="Q426" s="16" t="n">
        <v>2.5</v>
      </c>
      <c r="R426" s="17" t="n">
        <v>2</v>
      </c>
      <c r="T426" s="1" t="n">
        <f aca="false">MIN(C426:R426)</f>
        <v>1</v>
      </c>
      <c r="U426" s="1" t="n">
        <f aca="false">MAX(C426:R426)</f>
        <v>3</v>
      </c>
      <c r="V426" s="18" t="n">
        <f aca="false">AVERAGE(C426:R426)</f>
        <v>2.34375</v>
      </c>
      <c r="W426" s="1" t="n">
        <f aca="false">_xlfn.RANK.AVG(V426,V$2:V$501,0)</f>
        <v>165</v>
      </c>
      <c r="X426" s="4" t="n">
        <v>2.08</v>
      </c>
      <c r="Y426" s="1" t="n">
        <f aca="false">_xlfn.RANK.AVG(X426,X$2:X$501,0)</f>
        <v>247.5</v>
      </c>
      <c r="AB426" s="1" t="n">
        <f aca="false">_xlfn.RANK.AVG(C426,C$2:C$501,0)</f>
        <v>94.5</v>
      </c>
      <c r="AC426" s="1" t="n">
        <f aca="false">_xlfn.RANK.AVG(D426,D$2:D$501,0)</f>
        <v>215.5</v>
      </c>
      <c r="AD426" s="1" t="n">
        <f aca="false">_xlfn.RANK.AVG(E426,E$2:E$501,0)</f>
        <v>196.5</v>
      </c>
      <c r="AE426" s="1" t="n">
        <f aca="false">_xlfn.RANK.AVG(F426,F$2:F$501,0)</f>
        <v>166.5</v>
      </c>
      <c r="AF426" s="1" t="n">
        <f aca="false">_xlfn.RANK.AVG(G426,G$2:G$501,0)</f>
        <v>113.5</v>
      </c>
      <c r="AG426" s="1" t="n">
        <f aca="false">_xlfn.RANK.AVG(H426,H$2:H$501,0)</f>
        <v>291.5</v>
      </c>
      <c r="AH426" s="1" t="n">
        <f aca="false">_xlfn.RANK.AVG(I426,I$2:I$501,0)</f>
        <v>193</v>
      </c>
      <c r="AI426" s="1" t="n">
        <f aca="false">_xlfn.RANK.AVG(J426,J$2:J$501,0)</f>
        <v>224.5</v>
      </c>
      <c r="AJ426" s="1" t="n">
        <f aca="false">_xlfn.RANK.AVG(K426,K$2:K$501,0)</f>
        <v>174.5</v>
      </c>
      <c r="AK426" s="1" t="n">
        <f aca="false">_xlfn.RANK.AVG(L426,L$2:L$501,0)</f>
        <v>145</v>
      </c>
      <c r="AL426" s="1" t="n">
        <f aca="false">_xlfn.RANK.AVG(M426,M$2:M$501,0)</f>
        <v>194</v>
      </c>
      <c r="AM426" s="1" t="n">
        <f aca="false">_xlfn.RANK.AVG(N426,N$2:N$501,0)</f>
        <v>277.5</v>
      </c>
      <c r="AN426" s="1" t="n">
        <f aca="false">_xlfn.RANK.AVG(O426,O$2:O$501,0)</f>
        <v>140.5</v>
      </c>
      <c r="AO426" s="1" t="n">
        <f aca="false">_xlfn.RANK.AVG(P426,P$2:P$501,0)</f>
        <v>138.5</v>
      </c>
      <c r="AP426" s="1" t="n">
        <f aca="false">_xlfn.RANK.AVG(Q426,Q$2:Q$501,0)</f>
        <v>259</v>
      </c>
      <c r="AQ426" s="5" t="n">
        <f aca="false">_xlfn.RANK.AVG(R426,R$2:R$501,0)</f>
        <v>200.5</v>
      </c>
    </row>
    <row r="427" customFormat="false" ht="20.1" hidden="false" customHeight="false" outlineLevel="0" collapsed="false">
      <c r="A427" s="14" t="s">
        <v>802</v>
      </c>
      <c r="B427" s="14" t="s">
        <v>803</v>
      </c>
      <c r="C427" s="1" t="n">
        <v>1</v>
      </c>
      <c r="D427" s="15" t="n">
        <v>2</v>
      </c>
      <c r="E427" s="15" t="n">
        <v>2.25</v>
      </c>
      <c r="F427" s="15" t="n">
        <v>2.75</v>
      </c>
      <c r="G427" s="1" t="n">
        <v>2</v>
      </c>
      <c r="H427" s="1" t="n">
        <v>2</v>
      </c>
      <c r="I427" s="4" t="n">
        <v>2.5</v>
      </c>
      <c r="J427" s="1" t="n">
        <v>3</v>
      </c>
      <c r="K427" s="15" t="n">
        <v>2</v>
      </c>
      <c r="L427" s="15" t="n">
        <v>2</v>
      </c>
      <c r="M427" s="1" t="n">
        <v>2</v>
      </c>
      <c r="N427" s="1" t="n">
        <v>2.75</v>
      </c>
      <c r="O427" s="1" t="n">
        <v>2.5</v>
      </c>
      <c r="P427" s="1" t="n">
        <v>2.5</v>
      </c>
      <c r="Q427" s="16" t="n">
        <v>2.75</v>
      </c>
      <c r="R427" s="17" t="n">
        <v>2</v>
      </c>
      <c r="T427" s="1" t="n">
        <f aca="false">MIN(C427:R427)</f>
        <v>1</v>
      </c>
      <c r="U427" s="1" t="n">
        <f aca="false">MAX(C427:R427)</f>
        <v>3</v>
      </c>
      <c r="V427" s="18" t="n">
        <f aca="false">AVERAGE(C427:R427)</f>
        <v>2.25</v>
      </c>
      <c r="W427" s="1" t="n">
        <f aca="false">_xlfn.RANK.AVG(V427,V$2:V$501,0)</f>
        <v>181.5</v>
      </c>
      <c r="X427" s="4" t="n">
        <v>2</v>
      </c>
      <c r="Y427" s="1" t="n">
        <f aca="false">_xlfn.RANK.AVG(X427,X$2:X$501,0)</f>
        <v>257</v>
      </c>
      <c r="AB427" s="1" t="n">
        <f aca="false">_xlfn.RANK.AVG(C427,C$2:C$501,0)</f>
        <v>258.5</v>
      </c>
      <c r="AC427" s="1" t="n">
        <f aca="false">_xlfn.RANK.AVG(D427,D$2:D$501,0)</f>
        <v>215.5</v>
      </c>
      <c r="AD427" s="1" t="n">
        <f aca="false">_xlfn.RANK.AVG(E427,E$2:E$501,0)</f>
        <v>196.5</v>
      </c>
      <c r="AE427" s="1" t="n">
        <f aca="false">_xlfn.RANK.AVG(F427,F$2:F$501,0)</f>
        <v>147.5</v>
      </c>
      <c r="AF427" s="1" t="n">
        <f aca="false">_xlfn.RANK.AVG(G427,G$2:G$501,0)</f>
        <v>208</v>
      </c>
      <c r="AG427" s="1" t="n">
        <f aca="false">_xlfn.RANK.AVG(H427,H$2:H$501,0)</f>
        <v>192.5</v>
      </c>
      <c r="AH427" s="1" t="n">
        <f aca="false">_xlfn.RANK.AVG(I427,I$2:I$501,0)</f>
        <v>193</v>
      </c>
      <c r="AI427" s="1" t="n">
        <f aca="false">_xlfn.RANK.AVG(J427,J$2:J$501,0)</f>
        <v>102</v>
      </c>
      <c r="AJ427" s="1" t="n">
        <f aca="false">_xlfn.RANK.AVG(K427,K$2:K$501,0)</f>
        <v>263</v>
      </c>
      <c r="AK427" s="1" t="n">
        <f aca="false">_xlfn.RANK.AVG(L427,L$2:L$501,0)</f>
        <v>241</v>
      </c>
      <c r="AL427" s="1" t="n">
        <f aca="false">_xlfn.RANK.AVG(M427,M$2:M$501,0)</f>
        <v>194</v>
      </c>
      <c r="AM427" s="1" t="n">
        <f aca="false">_xlfn.RANK.AVG(N427,N$2:N$501,0)</f>
        <v>161</v>
      </c>
      <c r="AN427" s="1" t="n">
        <f aca="false">_xlfn.RANK.AVG(O427,O$2:O$501,0)</f>
        <v>228</v>
      </c>
      <c r="AO427" s="1" t="n">
        <f aca="false">_xlfn.RANK.AVG(P427,P$2:P$501,0)</f>
        <v>138.5</v>
      </c>
      <c r="AP427" s="1" t="n">
        <f aca="false">_xlfn.RANK.AVG(Q427,Q$2:Q$501,0)</f>
        <v>222</v>
      </c>
      <c r="AQ427" s="5" t="n">
        <f aca="false">_xlfn.RANK.AVG(R427,R$2:R$501,0)</f>
        <v>200.5</v>
      </c>
    </row>
    <row r="428" customFormat="false" ht="20.1" hidden="false" customHeight="false" outlineLevel="0" collapsed="false">
      <c r="A428" s="14" t="s">
        <v>804</v>
      </c>
      <c r="B428" s="14" t="s">
        <v>805</v>
      </c>
      <c r="C428" s="1" t="n">
        <v>0</v>
      </c>
      <c r="D428" s="15" t="n">
        <v>0</v>
      </c>
      <c r="E428" s="15" t="n">
        <v>1.75</v>
      </c>
      <c r="F428" s="15" t="n">
        <v>1.75</v>
      </c>
      <c r="G428" s="1" t="n">
        <v>0</v>
      </c>
      <c r="H428" s="1" t="n">
        <v>0</v>
      </c>
      <c r="I428" s="4" t="n">
        <v>0</v>
      </c>
      <c r="J428" s="1" t="n">
        <v>0</v>
      </c>
      <c r="K428" s="15" t="n">
        <v>1</v>
      </c>
      <c r="L428" s="15" t="n">
        <v>1</v>
      </c>
      <c r="M428" s="1" t="n">
        <v>1</v>
      </c>
      <c r="N428" s="1" t="n">
        <v>1.5</v>
      </c>
      <c r="O428" s="1" t="n">
        <v>0</v>
      </c>
      <c r="P428" s="1" t="n">
        <v>0</v>
      </c>
      <c r="Q428" s="16" t="n">
        <v>0</v>
      </c>
      <c r="R428" s="17" t="n">
        <v>0</v>
      </c>
      <c r="T428" s="1" t="n">
        <f aca="false">MIN(C428:R428)</f>
        <v>0</v>
      </c>
      <c r="U428" s="1" t="n">
        <f aca="false">MAX(C428:R428)</f>
        <v>1.75</v>
      </c>
      <c r="V428" s="18" t="n">
        <f aca="false">AVERAGE(C428:R428)</f>
        <v>0.5</v>
      </c>
      <c r="W428" s="1" t="n">
        <f aca="false">_xlfn.RANK.AVG(V428,V$2:V$501,0)</f>
        <v>402.5</v>
      </c>
      <c r="X428" s="4" t="n">
        <v>1.5</v>
      </c>
      <c r="Y428" s="1" t="n">
        <f aca="false">_xlfn.RANK.AVG(X428,X$2:X$501,0)</f>
        <v>328.5</v>
      </c>
      <c r="AB428" s="1" t="n">
        <f aca="false">_xlfn.RANK.AVG(C428,C$2:C$501,0)</f>
        <v>406.5</v>
      </c>
      <c r="AC428" s="1" t="n">
        <f aca="false">_xlfn.RANK.AVG(D428,D$2:D$501,0)</f>
        <v>408.5</v>
      </c>
      <c r="AD428" s="1" t="n">
        <f aca="false">_xlfn.RANK.AVG(E428,E$2:E$501,0)</f>
        <v>269</v>
      </c>
      <c r="AE428" s="1" t="n">
        <f aca="false">_xlfn.RANK.AVG(F428,F$2:F$501,0)</f>
        <v>246.5</v>
      </c>
      <c r="AF428" s="1" t="n">
        <f aca="false">_xlfn.RANK.AVG(G428,G$2:G$501,0)</f>
        <v>425.5</v>
      </c>
      <c r="AG428" s="1" t="n">
        <f aca="false">_xlfn.RANK.AVG(H428,H$2:H$501,0)</f>
        <v>422</v>
      </c>
      <c r="AH428" s="1" t="n">
        <f aca="false">_xlfn.RANK.AVG(I428,I$2:I$501,0)</f>
        <v>437.5</v>
      </c>
      <c r="AI428" s="1" t="n">
        <f aca="false">_xlfn.RANK.AVG(J428,J$2:J$501,0)</f>
        <v>459</v>
      </c>
      <c r="AJ428" s="1" t="n">
        <f aca="false">_xlfn.RANK.AVG(K428,K$2:K$501,0)</f>
        <v>363</v>
      </c>
      <c r="AK428" s="1" t="n">
        <f aca="false">_xlfn.RANK.AVG(L428,L$2:L$501,0)</f>
        <v>399.5</v>
      </c>
      <c r="AL428" s="1" t="n">
        <f aca="false">_xlfn.RANK.AVG(M428,M$2:M$501,0)</f>
        <v>316</v>
      </c>
      <c r="AM428" s="1" t="n">
        <f aca="false">_xlfn.RANK.AVG(N428,N$2:N$501,0)</f>
        <v>340</v>
      </c>
      <c r="AN428" s="1" t="n">
        <f aca="false">_xlfn.RANK.AVG(O428,O$2:O$501,0)</f>
        <v>433.5</v>
      </c>
      <c r="AO428" s="1" t="n">
        <f aca="false">_xlfn.RANK.AVG(P428,P$2:P$501,0)</f>
        <v>437.5</v>
      </c>
      <c r="AP428" s="1" t="n">
        <f aca="false">_xlfn.RANK.AVG(Q428,Q$2:Q$501,0)</f>
        <v>435</v>
      </c>
      <c r="AQ428" s="5" t="n">
        <f aca="false">_xlfn.RANK.AVG(R428,R$2:R$501,0)</f>
        <v>417.5</v>
      </c>
    </row>
    <row r="429" customFormat="false" ht="20.1" hidden="false" customHeight="false" outlineLevel="0" collapsed="false">
      <c r="A429" s="14" t="s">
        <v>806</v>
      </c>
      <c r="B429" s="19" t="s">
        <v>807</v>
      </c>
      <c r="C429" s="1" t="n">
        <v>4</v>
      </c>
      <c r="D429" s="15" t="n">
        <v>4</v>
      </c>
      <c r="E429" s="15" t="n">
        <v>4</v>
      </c>
      <c r="F429" s="15" t="n">
        <v>4</v>
      </c>
      <c r="G429" s="1" t="n">
        <v>4</v>
      </c>
      <c r="H429" s="1" t="n">
        <v>4</v>
      </c>
      <c r="I429" s="4" t="n">
        <v>4</v>
      </c>
      <c r="J429" s="1" t="n">
        <v>4</v>
      </c>
      <c r="K429" s="15" t="n">
        <v>4</v>
      </c>
      <c r="L429" s="15" t="n">
        <v>4</v>
      </c>
      <c r="M429" s="1" t="n">
        <v>4</v>
      </c>
      <c r="N429" s="1" t="n">
        <v>4</v>
      </c>
      <c r="O429" s="1" t="n">
        <v>4</v>
      </c>
      <c r="P429" s="1" t="n">
        <v>4</v>
      </c>
      <c r="Q429" s="16" t="n">
        <v>4</v>
      </c>
      <c r="R429" s="17" t="n">
        <v>4</v>
      </c>
      <c r="T429" s="1" t="n">
        <f aca="false">MIN(C429:R429)</f>
        <v>4</v>
      </c>
      <c r="U429" s="1" t="n">
        <f aca="false">MAX(C429:R429)</f>
        <v>4</v>
      </c>
      <c r="V429" s="18" t="n">
        <f aca="false">AVERAGE(C429:R429)</f>
        <v>4</v>
      </c>
      <c r="W429" s="1" t="n">
        <f aca="false">_xlfn.RANK.AVG(V429,V$2:V$501,0)</f>
        <v>5.5</v>
      </c>
      <c r="X429" s="4" t="n">
        <v>3.92</v>
      </c>
      <c r="Y429" s="1" t="n">
        <f aca="false">_xlfn.RANK.AVG(X429,X$2:X$501,0)</f>
        <v>21</v>
      </c>
      <c r="AB429" s="1" t="n">
        <f aca="false">_xlfn.RANK.AVG(C429,C$2:C$501,0)</f>
        <v>26.5</v>
      </c>
      <c r="AC429" s="1" t="n">
        <f aca="false">_xlfn.RANK.AVG(D429,D$2:D$501,0)</f>
        <v>26</v>
      </c>
      <c r="AD429" s="1" t="n">
        <f aca="false">_xlfn.RANK.AVG(E429,E$2:E$501,0)</f>
        <v>27</v>
      </c>
      <c r="AE429" s="1" t="n">
        <f aca="false">_xlfn.RANK.AVG(F429,F$2:F$501,0)</f>
        <v>19.5</v>
      </c>
      <c r="AF429" s="1" t="n">
        <f aca="false">_xlfn.RANK.AVG(G429,G$2:G$501,0)</f>
        <v>33.5</v>
      </c>
      <c r="AG429" s="1" t="n">
        <f aca="false">_xlfn.RANK.AVG(H429,H$2:H$501,0)</f>
        <v>24.5</v>
      </c>
      <c r="AH429" s="1" t="n">
        <f aca="false">_xlfn.RANK.AVG(I429,I$2:I$501,0)</f>
        <v>17</v>
      </c>
      <c r="AI429" s="1" t="n">
        <f aca="false">_xlfn.RANK.AVG(J429,J$2:J$501,0)</f>
        <v>29.5</v>
      </c>
      <c r="AJ429" s="1" t="n">
        <f aca="false">_xlfn.RANK.AVG(K429,K$2:K$501,0)</f>
        <v>41.5</v>
      </c>
      <c r="AK429" s="1" t="n">
        <f aca="false">_xlfn.RANK.AVG(L429,L$2:L$501,0)</f>
        <v>16.5</v>
      </c>
      <c r="AL429" s="1" t="n">
        <f aca="false">_xlfn.RANK.AVG(M429,M$2:M$501,0)</f>
        <v>18</v>
      </c>
      <c r="AM429" s="1" t="n">
        <f aca="false">_xlfn.RANK.AVG(N429,N$2:N$501,0)</f>
        <v>17.5</v>
      </c>
      <c r="AN429" s="1" t="n">
        <f aca="false">_xlfn.RANK.AVG(O429,O$2:O$501,0)</f>
        <v>17.5</v>
      </c>
      <c r="AO429" s="1" t="n">
        <f aca="false">_xlfn.RANK.AVG(P429,P$2:P$501,0)</f>
        <v>11.5</v>
      </c>
      <c r="AP429" s="1" t="n">
        <f aca="false">_xlfn.RANK.AVG(Q429,Q$2:Q$501,0)</f>
        <v>38.5</v>
      </c>
      <c r="AQ429" s="5" t="n">
        <f aca="false">_xlfn.RANK.AVG(R429,R$2:R$501,0)</f>
        <v>17</v>
      </c>
    </row>
    <row r="430" customFormat="false" ht="20.1" hidden="false" customHeight="false" outlineLevel="0" collapsed="false">
      <c r="A430" s="14" t="s">
        <v>808</v>
      </c>
      <c r="B430" s="14" t="s">
        <v>228</v>
      </c>
      <c r="C430" s="1" t="n">
        <v>0</v>
      </c>
      <c r="D430" s="15" t="n">
        <v>0</v>
      </c>
      <c r="E430" s="15" t="n">
        <v>0</v>
      </c>
      <c r="F430" s="15" t="n">
        <v>0</v>
      </c>
      <c r="G430" s="1" t="n">
        <v>0</v>
      </c>
      <c r="H430" s="1" t="n">
        <v>0</v>
      </c>
      <c r="I430" s="4" t="n">
        <v>0</v>
      </c>
      <c r="J430" s="1" t="n">
        <v>0</v>
      </c>
      <c r="K430" s="15" t="n">
        <v>0</v>
      </c>
      <c r="L430" s="15" t="n">
        <v>1</v>
      </c>
      <c r="M430" s="1" t="n">
        <v>0</v>
      </c>
      <c r="N430" s="1" t="n">
        <v>0</v>
      </c>
      <c r="O430" s="1" t="n">
        <v>0</v>
      </c>
      <c r="P430" s="1" t="n">
        <v>0</v>
      </c>
      <c r="Q430" s="16" t="n">
        <v>0</v>
      </c>
      <c r="R430" s="17" t="n">
        <v>0</v>
      </c>
      <c r="T430" s="1" t="n">
        <f aca="false">MIN(C430:R430)</f>
        <v>0</v>
      </c>
      <c r="U430" s="1" t="n">
        <f aca="false">MAX(C430:R430)</f>
        <v>1</v>
      </c>
      <c r="V430" s="18" t="n">
        <f aca="false">AVERAGE(C430:R430)</f>
        <v>0.0625</v>
      </c>
      <c r="W430" s="1" t="n">
        <f aca="false">_xlfn.RANK.AVG(V430,V$2:V$501,0)</f>
        <v>474</v>
      </c>
      <c r="X430" s="4" t="n">
        <v>0</v>
      </c>
      <c r="Y430" s="1" t="n">
        <f aca="false">_xlfn.RANK.AVG(X430,X$2:X$501,0)</f>
        <v>480</v>
      </c>
      <c r="AB430" s="1" t="n">
        <f aca="false">_xlfn.RANK.AVG(C430,C$2:C$501,0)</f>
        <v>406.5</v>
      </c>
      <c r="AC430" s="1" t="n">
        <f aca="false">_xlfn.RANK.AVG(D430,D$2:D$501,0)</f>
        <v>408.5</v>
      </c>
      <c r="AD430" s="1" t="n">
        <f aca="false">_xlfn.RANK.AVG(E430,E$2:E$501,0)</f>
        <v>423</v>
      </c>
      <c r="AE430" s="1" t="n">
        <f aca="false">_xlfn.RANK.AVG(F430,F$2:F$501,0)</f>
        <v>428</v>
      </c>
      <c r="AF430" s="1" t="n">
        <f aca="false">_xlfn.RANK.AVG(G430,G$2:G$501,0)</f>
        <v>425.5</v>
      </c>
      <c r="AG430" s="1" t="n">
        <f aca="false">_xlfn.RANK.AVG(H430,H$2:H$501,0)</f>
        <v>422</v>
      </c>
      <c r="AH430" s="1" t="n">
        <f aca="false">_xlfn.RANK.AVG(I430,I$2:I$501,0)</f>
        <v>437.5</v>
      </c>
      <c r="AI430" s="1" t="n">
        <f aca="false">_xlfn.RANK.AVG(J430,J$2:J$501,0)</f>
        <v>459</v>
      </c>
      <c r="AJ430" s="1" t="n">
        <f aca="false">_xlfn.RANK.AVG(K430,K$2:K$501,0)</f>
        <v>451.5</v>
      </c>
      <c r="AK430" s="1" t="n">
        <f aca="false">_xlfn.RANK.AVG(L430,L$2:L$501,0)</f>
        <v>399.5</v>
      </c>
      <c r="AL430" s="1" t="n">
        <f aca="false">_xlfn.RANK.AVG(M430,M$2:M$501,0)</f>
        <v>428.5</v>
      </c>
      <c r="AM430" s="1" t="n">
        <f aca="false">_xlfn.RANK.AVG(N430,N$2:N$501,0)</f>
        <v>447.5</v>
      </c>
      <c r="AN430" s="1" t="n">
        <f aca="false">_xlfn.RANK.AVG(O430,O$2:O$501,0)</f>
        <v>433.5</v>
      </c>
      <c r="AO430" s="1" t="n">
        <f aca="false">_xlfn.RANK.AVG(P430,P$2:P$501,0)</f>
        <v>437.5</v>
      </c>
      <c r="AP430" s="1" t="n">
        <f aca="false">_xlfn.RANK.AVG(Q430,Q$2:Q$501,0)</f>
        <v>435</v>
      </c>
      <c r="AQ430" s="5" t="n">
        <f aca="false">_xlfn.RANK.AVG(R430,R$2:R$501,0)</f>
        <v>417.5</v>
      </c>
    </row>
    <row r="431" customFormat="false" ht="20.1" hidden="false" customHeight="false" outlineLevel="0" collapsed="false">
      <c r="A431" s="14" t="s">
        <v>809</v>
      </c>
      <c r="B431" s="14" t="s">
        <v>810</v>
      </c>
      <c r="C431" s="1" t="n">
        <v>1</v>
      </c>
      <c r="D431" s="15" t="n">
        <v>1</v>
      </c>
      <c r="E431" s="15" t="n">
        <v>3.25</v>
      </c>
      <c r="F431" s="15" t="n">
        <v>3</v>
      </c>
      <c r="G431" s="1" t="n">
        <v>3</v>
      </c>
      <c r="H431" s="1" t="n">
        <v>3</v>
      </c>
      <c r="I431" s="4" t="n">
        <v>3</v>
      </c>
      <c r="J431" s="1" t="n">
        <v>3</v>
      </c>
      <c r="K431" s="15" t="n">
        <v>3</v>
      </c>
      <c r="L431" s="15" t="n">
        <v>2</v>
      </c>
      <c r="M431" s="1" t="n">
        <v>2</v>
      </c>
      <c r="N431" s="1" t="n">
        <v>2.75</v>
      </c>
      <c r="O431" s="1" t="n">
        <v>3</v>
      </c>
      <c r="P431" s="1" t="n">
        <v>2</v>
      </c>
      <c r="Q431" s="16" t="n">
        <v>3</v>
      </c>
      <c r="R431" s="17" t="n">
        <v>3</v>
      </c>
      <c r="T431" s="1" t="n">
        <f aca="false">MIN(C431:R431)</f>
        <v>1</v>
      </c>
      <c r="U431" s="1" t="n">
        <f aca="false">MAX(C431:R431)</f>
        <v>3.25</v>
      </c>
      <c r="V431" s="18" t="n">
        <f aca="false">AVERAGE(C431:R431)</f>
        <v>2.5625</v>
      </c>
      <c r="W431" s="1" t="n">
        <f aca="false">_xlfn.RANK.AVG(V431,V$2:V$501,0)</f>
        <v>128</v>
      </c>
      <c r="X431" s="4" t="n">
        <v>3.33</v>
      </c>
      <c r="Y431" s="1" t="n">
        <f aca="false">_xlfn.RANK.AVG(X431,X$2:X$501,0)</f>
        <v>80</v>
      </c>
      <c r="AB431" s="1" t="n">
        <f aca="false">_xlfn.RANK.AVG(C431,C$2:C$501,0)</f>
        <v>258.5</v>
      </c>
      <c r="AC431" s="1" t="n">
        <f aca="false">_xlfn.RANK.AVG(D431,D$2:D$501,0)</f>
        <v>291</v>
      </c>
      <c r="AD431" s="1" t="n">
        <f aca="false">_xlfn.RANK.AVG(E431,E$2:E$501,0)</f>
        <v>82</v>
      </c>
      <c r="AE431" s="1" t="n">
        <f aca="false">_xlfn.RANK.AVG(F431,F$2:F$501,0)</f>
        <v>104</v>
      </c>
      <c r="AF431" s="1" t="n">
        <f aca="false">_xlfn.RANK.AVG(G431,G$2:G$501,0)</f>
        <v>113.5</v>
      </c>
      <c r="AG431" s="1" t="n">
        <f aca="false">_xlfn.RANK.AVG(H431,H$2:H$501,0)</f>
        <v>97</v>
      </c>
      <c r="AH431" s="1" t="n">
        <f aca="false">_xlfn.RANK.AVG(I431,I$2:I$501,0)</f>
        <v>76</v>
      </c>
      <c r="AI431" s="1" t="n">
        <f aca="false">_xlfn.RANK.AVG(J431,J$2:J$501,0)</f>
        <v>102</v>
      </c>
      <c r="AJ431" s="1" t="n">
        <f aca="false">_xlfn.RANK.AVG(K431,K$2:K$501,0)</f>
        <v>126</v>
      </c>
      <c r="AK431" s="1" t="n">
        <f aca="false">_xlfn.RANK.AVG(L431,L$2:L$501,0)</f>
        <v>241</v>
      </c>
      <c r="AL431" s="1" t="n">
        <f aca="false">_xlfn.RANK.AVG(M431,M$2:M$501,0)</f>
        <v>194</v>
      </c>
      <c r="AM431" s="1" t="n">
        <f aca="false">_xlfn.RANK.AVG(N431,N$2:N$501,0)</f>
        <v>161</v>
      </c>
      <c r="AN431" s="1" t="n">
        <f aca="false">_xlfn.RANK.AVG(O431,O$2:O$501,0)</f>
        <v>140.5</v>
      </c>
      <c r="AO431" s="1" t="n">
        <f aca="false">_xlfn.RANK.AVG(P431,P$2:P$501,0)</f>
        <v>233</v>
      </c>
      <c r="AP431" s="1" t="n">
        <f aca="false">_xlfn.RANK.AVG(Q431,Q$2:Q$501,0)</f>
        <v>186.5</v>
      </c>
      <c r="AQ431" s="5" t="n">
        <f aca="false">_xlfn.RANK.AVG(R431,R$2:R$501,0)</f>
        <v>105</v>
      </c>
    </row>
    <row r="432" customFormat="false" ht="20.1" hidden="false" customHeight="false" outlineLevel="0" collapsed="false">
      <c r="A432" s="19" t="s">
        <v>811</v>
      </c>
      <c r="B432" s="19" t="s">
        <v>744</v>
      </c>
      <c r="C432" s="1" t="n">
        <v>0</v>
      </c>
      <c r="D432" s="15" t="n">
        <v>0</v>
      </c>
      <c r="E432" s="15" t="n">
        <v>0</v>
      </c>
      <c r="F432" s="15" t="n">
        <v>0</v>
      </c>
      <c r="G432" s="1" t="n">
        <v>1</v>
      </c>
      <c r="H432" s="1" t="n">
        <v>2</v>
      </c>
      <c r="I432" s="4" t="n">
        <v>2</v>
      </c>
      <c r="J432" s="1" t="n">
        <v>0</v>
      </c>
      <c r="K432" s="15" t="n">
        <v>1</v>
      </c>
      <c r="L432" s="15" t="n">
        <v>1</v>
      </c>
      <c r="M432" s="1" t="n">
        <v>2</v>
      </c>
      <c r="N432" s="1" t="n">
        <v>2</v>
      </c>
      <c r="O432" s="1" t="n">
        <v>0</v>
      </c>
      <c r="P432" s="1" t="n">
        <v>2</v>
      </c>
      <c r="Q432" s="16" t="n">
        <v>2.75</v>
      </c>
      <c r="R432" s="17" t="n">
        <v>3</v>
      </c>
      <c r="T432" s="1" t="n">
        <f aca="false">MIN(C432:R432)</f>
        <v>0</v>
      </c>
      <c r="U432" s="1" t="n">
        <f aca="false">MAX(C432:R432)</f>
        <v>3</v>
      </c>
      <c r="V432" s="18" t="n">
        <f aca="false">AVERAGE(C432:R432)</f>
        <v>1.171875</v>
      </c>
      <c r="W432" s="1" t="n">
        <f aca="false">_xlfn.RANK.AVG(V432,V$2:V$501,0)</f>
        <v>332</v>
      </c>
      <c r="X432" s="4" t="n">
        <v>2.5</v>
      </c>
      <c r="Y432" s="1" t="n">
        <f aca="false">_xlfn.RANK.AVG(X432,X$2:X$501,0)</f>
        <v>195.5</v>
      </c>
      <c r="AB432" s="1" t="n">
        <f aca="false">_xlfn.RANK.AVG(C432,C$2:C$501,0)</f>
        <v>406.5</v>
      </c>
      <c r="AC432" s="1" t="n">
        <f aca="false">_xlfn.RANK.AVG(D432,D$2:D$501,0)</f>
        <v>408.5</v>
      </c>
      <c r="AD432" s="1" t="n">
        <f aca="false">_xlfn.RANK.AVG(E432,E$2:E$501,0)</f>
        <v>423</v>
      </c>
      <c r="AE432" s="1" t="n">
        <f aca="false">_xlfn.RANK.AVG(F432,F$2:F$501,0)</f>
        <v>428</v>
      </c>
      <c r="AF432" s="1" t="n">
        <f aca="false">_xlfn.RANK.AVG(G432,G$2:G$501,0)</f>
        <v>303</v>
      </c>
      <c r="AG432" s="1" t="n">
        <f aca="false">_xlfn.RANK.AVG(H432,H$2:H$501,0)</f>
        <v>192.5</v>
      </c>
      <c r="AH432" s="1" t="n">
        <f aca="false">_xlfn.RANK.AVG(I432,I$2:I$501,0)</f>
        <v>264.5</v>
      </c>
      <c r="AI432" s="1" t="n">
        <f aca="false">_xlfn.RANK.AVG(J432,J$2:J$501,0)</f>
        <v>459</v>
      </c>
      <c r="AJ432" s="1" t="n">
        <f aca="false">_xlfn.RANK.AVG(K432,K$2:K$501,0)</f>
        <v>363</v>
      </c>
      <c r="AK432" s="1" t="n">
        <f aca="false">_xlfn.RANK.AVG(L432,L$2:L$501,0)</f>
        <v>399.5</v>
      </c>
      <c r="AL432" s="1" t="n">
        <f aca="false">_xlfn.RANK.AVG(M432,M$2:M$501,0)</f>
        <v>194</v>
      </c>
      <c r="AM432" s="1" t="n">
        <f aca="false">_xlfn.RANK.AVG(N432,N$2:N$501,0)</f>
        <v>277.5</v>
      </c>
      <c r="AN432" s="1" t="n">
        <f aca="false">_xlfn.RANK.AVG(O432,O$2:O$501,0)</f>
        <v>433.5</v>
      </c>
      <c r="AO432" s="1" t="n">
        <f aca="false">_xlfn.RANK.AVG(P432,P$2:P$501,0)</f>
        <v>233</v>
      </c>
      <c r="AP432" s="1" t="n">
        <f aca="false">_xlfn.RANK.AVG(Q432,Q$2:Q$501,0)</f>
        <v>222</v>
      </c>
      <c r="AQ432" s="5" t="n">
        <f aca="false">_xlfn.RANK.AVG(R432,R$2:R$501,0)</f>
        <v>105</v>
      </c>
    </row>
    <row r="433" customFormat="false" ht="20.1" hidden="false" customHeight="false" outlineLevel="0" collapsed="false">
      <c r="A433" s="14" t="s">
        <v>812</v>
      </c>
      <c r="B433" s="14" t="s">
        <v>813</v>
      </c>
      <c r="C433" s="1" t="n">
        <v>1</v>
      </c>
      <c r="D433" s="15" t="n">
        <v>1.25</v>
      </c>
      <c r="E433" s="15" t="n">
        <v>2.25</v>
      </c>
      <c r="F433" s="15" t="n">
        <v>3.75</v>
      </c>
      <c r="G433" s="1" t="n">
        <v>2</v>
      </c>
      <c r="H433" s="1" t="n">
        <v>2</v>
      </c>
      <c r="I433" s="4" t="n">
        <v>4</v>
      </c>
      <c r="J433" s="1" t="n">
        <v>2</v>
      </c>
      <c r="K433" s="15" t="n">
        <v>3</v>
      </c>
      <c r="L433" s="15" t="n">
        <v>2</v>
      </c>
      <c r="M433" s="1" t="n">
        <v>3</v>
      </c>
      <c r="N433" s="1" t="n">
        <v>2.75</v>
      </c>
      <c r="O433" s="1" t="n">
        <v>3</v>
      </c>
      <c r="P433" s="1" t="n">
        <v>2</v>
      </c>
      <c r="Q433" s="16" t="n">
        <v>2.75</v>
      </c>
      <c r="R433" s="17" t="n">
        <v>4</v>
      </c>
      <c r="T433" s="1" t="n">
        <f aca="false">MIN(C433:R433)</f>
        <v>1</v>
      </c>
      <c r="U433" s="1" t="n">
        <f aca="false">MAX(C433:R433)</f>
        <v>4</v>
      </c>
      <c r="V433" s="18" t="n">
        <f aca="false">AVERAGE(C433:R433)</f>
        <v>2.546875</v>
      </c>
      <c r="W433" s="1" t="n">
        <f aca="false">_xlfn.RANK.AVG(V433,V$2:V$501,0)</f>
        <v>132</v>
      </c>
      <c r="X433" s="4" t="n">
        <v>3.25</v>
      </c>
      <c r="Y433" s="1" t="n">
        <f aca="false">_xlfn.RANK.AVG(X433,X$2:X$501,0)</f>
        <v>89.5</v>
      </c>
      <c r="AB433" s="1" t="n">
        <f aca="false">_xlfn.RANK.AVG(C433,C$2:C$501,0)</f>
        <v>258.5</v>
      </c>
      <c r="AC433" s="1" t="n">
        <f aca="false">_xlfn.RANK.AVG(D433,D$2:D$501,0)</f>
        <v>263</v>
      </c>
      <c r="AD433" s="1" t="n">
        <f aca="false">_xlfn.RANK.AVG(E433,E$2:E$501,0)</f>
        <v>196.5</v>
      </c>
      <c r="AE433" s="1" t="n">
        <f aca="false">_xlfn.RANK.AVG(F433,F$2:F$501,0)</f>
        <v>49</v>
      </c>
      <c r="AF433" s="1" t="n">
        <f aca="false">_xlfn.RANK.AVG(G433,G$2:G$501,0)</f>
        <v>208</v>
      </c>
      <c r="AG433" s="1" t="n">
        <f aca="false">_xlfn.RANK.AVG(H433,H$2:H$501,0)</f>
        <v>192.5</v>
      </c>
      <c r="AH433" s="1" t="n">
        <f aca="false">_xlfn.RANK.AVG(I433,I$2:I$501,0)</f>
        <v>17</v>
      </c>
      <c r="AI433" s="1" t="n">
        <f aca="false">_xlfn.RANK.AVG(J433,J$2:J$501,0)</f>
        <v>224.5</v>
      </c>
      <c r="AJ433" s="1" t="n">
        <f aca="false">_xlfn.RANK.AVG(K433,K$2:K$501,0)</f>
        <v>126</v>
      </c>
      <c r="AK433" s="1" t="n">
        <f aca="false">_xlfn.RANK.AVG(L433,L$2:L$501,0)</f>
        <v>241</v>
      </c>
      <c r="AL433" s="1" t="n">
        <f aca="false">_xlfn.RANK.AVG(M433,M$2:M$501,0)</f>
        <v>74</v>
      </c>
      <c r="AM433" s="1" t="n">
        <f aca="false">_xlfn.RANK.AVG(N433,N$2:N$501,0)</f>
        <v>161</v>
      </c>
      <c r="AN433" s="1" t="n">
        <f aca="false">_xlfn.RANK.AVG(O433,O$2:O$501,0)</f>
        <v>140.5</v>
      </c>
      <c r="AO433" s="1" t="n">
        <f aca="false">_xlfn.RANK.AVG(P433,P$2:P$501,0)</f>
        <v>233</v>
      </c>
      <c r="AP433" s="1" t="n">
        <f aca="false">_xlfn.RANK.AVG(Q433,Q$2:Q$501,0)</f>
        <v>222</v>
      </c>
      <c r="AQ433" s="5" t="n">
        <f aca="false">_xlfn.RANK.AVG(R433,R$2:R$501,0)</f>
        <v>17</v>
      </c>
    </row>
    <row r="434" customFormat="false" ht="20.1" hidden="false" customHeight="false" outlineLevel="0" collapsed="false">
      <c r="A434" s="14" t="s">
        <v>814</v>
      </c>
      <c r="B434" s="14" t="s">
        <v>815</v>
      </c>
      <c r="C434" s="1" t="n">
        <v>0</v>
      </c>
      <c r="D434" s="15" t="n">
        <v>0</v>
      </c>
      <c r="E434" s="15" t="n">
        <v>1</v>
      </c>
      <c r="F434" s="15" t="n">
        <v>1</v>
      </c>
      <c r="G434" s="1" t="n">
        <v>0</v>
      </c>
      <c r="H434" s="1" t="n">
        <v>0</v>
      </c>
      <c r="I434" s="4" t="n">
        <v>2</v>
      </c>
      <c r="J434" s="1" t="n">
        <v>1</v>
      </c>
      <c r="K434" s="15" t="n">
        <v>0</v>
      </c>
      <c r="L434" s="15" t="n">
        <v>1</v>
      </c>
      <c r="M434" s="1" t="n">
        <v>0</v>
      </c>
      <c r="N434" s="1" t="n">
        <v>1.5</v>
      </c>
      <c r="O434" s="1" t="n">
        <v>0</v>
      </c>
      <c r="P434" s="1" t="n">
        <v>0</v>
      </c>
      <c r="Q434" s="16" t="n">
        <v>0</v>
      </c>
      <c r="R434" s="17" t="n">
        <v>0</v>
      </c>
      <c r="T434" s="1" t="n">
        <f aca="false">MIN(C434:R434)</f>
        <v>0</v>
      </c>
      <c r="U434" s="1" t="n">
        <f aca="false">MAX(C434:R434)</f>
        <v>2</v>
      </c>
      <c r="V434" s="18" t="n">
        <f aca="false">AVERAGE(C434:R434)</f>
        <v>0.46875</v>
      </c>
      <c r="W434" s="1" t="n">
        <f aca="false">_xlfn.RANK.AVG(V434,V$2:V$501,0)</f>
        <v>409</v>
      </c>
      <c r="X434" s="4" t="n">
        <v>1.58</v>
      </c>
      <c r="Y434" s="1" t="n">
        <f aca="false">_xlfn.RANK.AVG(X434,X$2:X$501,0)</f>
        <v>318.5</v>
      </c>
      <c r="AB434" s="1" t="n">
        <f aca="false">_xlfn.RANK.AVG(C434,C$2:C$501,0)</f>
        <v>406.5</v>
      </c>
      <c r="AC434" s="1" t="n">
        <f aca="false">_xlfn.RANK.AVG(D434,D$2:D$501,0)</f>
        <v>408.5</v>
      </c>
      <c r="AD434" s="1" t="n">
        <f aca="false">_xlfn.RANK.AVG(E434,E$2:E$501,0)</f>
        <v>321</v>
      </c>
      <c r="AE434" s="1" t="n">
        <f aca="false">_xlfn.RANK.AVG(F434,F$2:F$501,0)</f>
        <v>305.5</v>
      </c>
      <c r="AF434" s="1" t="n">
        <f aca="false">_xlfn.RANK.AVG(G434,G$2:G$501,0)</f>
        <v>425.5</v>
      </c>
      <c r="AG434" s="1" t="n">
        <f aca="false">_xlfn.RANK.AVG(H434,H$2:H$501,0)</f>
        <v>422</v>
      </c>
      <c r="AH434" s="1" t="n">
        <f aca="false">_xlfn.RANK.AVG(I434,I$2:I$501,0)</f>
        <v>264.5</v>
      </c>
      <c r="AI434" s="1" t="n">
        <f aca="false">_xlfn.RANK.AVG(J434,J$2:J$501,0)</f>
        <v>360.5</v>
      </c>
      <c r="AJ434" s="1" t="n">
        <f aca="false">_xlfn.RANK.AVG(K434,K$2:K$501,0)</f>
        <v>451.5</v>
      </c>
      <c r="AK434" s="1" t="n">
        <f aca="false">_xlfn.RANK.AVG(L434,L$2:L$501,0)</f>
        <v>399.5</v>
      </c>
      <c r="AL434" s="1" t="n">
        <f aca="false">_xlfn.RANK.AVG(M434,M$2:M$501,0)</f>
        <v>428.5</v>
      </c>
      <c r="AM434" s="1" t="n">
        <f aca="false">_xlfn.RANK.AVG(N434,N$2:N$501,0)</f>
        <v>340</v>
      </c>
      <c r="AN434" s="1" t="n">
        <f aca="false">_xlfn.RANK.AVG(O434,O$2:O$501,0)</f>
        <v>433.5</v>
      </c>
      <c r="AO434" s="1" t="n">
        <f aca="false">_xlfn.RANK.AVG(P434,P$2:P$501,0)</f>
        <v>437.5</v>
      </c>
      <c r="AP434" s="1" t="n">
        <f aca="false">_xlfn.RANK.AVG(Q434,Q$2:Q$501,0)</f>
        <v>435</v>
      </c>
      <c r="AQ434" s="5" t="n">
        <f aca="false">_xlfn.RANK.AVG(R434,R$2:R$501,0)</f>
        <v>417.5</v>
      </c>
    </row>
    <row r="435" customFormat="false" ht="20.1" hidden="false" customHeight="false" outlineLevel="0" collapsed="false">
      <c r="A435" s="21" t="s">
        <v>816</v>
      </c>
      <c r="B435" s="14" t="s">
        <v>817</v>
      </c>
      <c r="C435" s="1" t="n">
        <v>0</v>
      </c>
      <c r="D435" s="15" t="n">
        <v>0</v>
      </c>
      <c r="E435" s="15" t="n">
        <v>0</v>
      </c>
      <c r="F435" s="15" t="n">
        <v>0</v>
      </c>
      <c r="G435" s="1" t="n">
        <v>2</v>
      </c>
      <c r="H435" s="1" t="n">
        <v>2</v>
      </c>
      <c r="I435" s="4" t="n">
        <v>3</v>
      </c>
      <c r="J435" s="1" t="n">
        <v>2</v>
      </c>
      <c r="K435" s="15" t="n">
        <v>3</v>
      </c>
      <c r="L435" s="15" t="n">
        <v>3</v>
      </c>
      <c r="M435" s="1" t="n">
        <v>2</v>
      </c>
      <c r="N435" s="1" t="n">
        <v>2</v>
      </c>
      <c r="O435" s="1" t="n">
        <v>0</v>
      </c>
      <c r="P435" s="1" t="n">
        <v>0</v>
      </c>
      <c r="Q435" s="16" t="n">
        <v>0</v>
      </c>
      <c r="R435" s="17" t="n">
        <v>0</v>
      </c>
      <c r="T435" s="1" t="n">
        <f aca="false">MIN(C435:R435)</f>
        <v>0</v>
      </c>
      <c r="U435" s="1" t="n">
        <f aca="false">MAX(C435:R435)</f>
        <v>3</v>
      </c>
      <c r="V435" s="18" t="n">
        <f aca="false">AVERAGE(C435:R435)</f>
        <v>1.1875</v>
      </c>
      <c r="W435" s="1" t="n">
        <f aca="false">_xlfn.RANK.AVG(V435,V$2:V$501,0)</f>
        <v>331</v>
      </c>
      <c r="X435" s="4" t="n">
        <v>0.5</v>
      </c>
      <c r="Y435" s="1" t="n">
        <f aca="false">_xlfn.RANK.AVG(X435,X$2:X$501,0)</f>
        <v>410</v>
      </c>
      <c r="AB435" s="1" t="n">
        <f aca="false">_xlfn.RANK.AVG(C435,C$2:C$501,0)</f>
        <v>406.5</v>
      </c>
      <c r="AC435" s="1" t="n">
        <f aca="false">_xlfn.RANK.AVG(D435,D$2:D$501,0)</f>
        <v>408.5</v>
      </c>
      <c r="AD435" s="1" t="n">
        <f aca="false">_xlfn.RANK.AVG(E435,E$2:E$501,0)</f>
        <v>423</v>
      </c>
      <c r="AE435" s="1" t="n">
        <f aca="false">_xlfn.RANK.AVG(F435,F$2:F$501,0)</f>
        <v>428</v>
      </c>
      <c r="AF435" s="1" t="n">
        <f aca="false">_xlfn.RANK.AVG(G435,G$2:G$501,0)</f>
        <v>208</v>
      </c>
      <c r="AG435" s="1" t="n">
        <f aca="false">_xlfn.RANK.AVG(H435,H$2:H$501,0)</f>
        <v>192.5</v>
      </c>
      <c r="AH435" s="1" t="n">
        <f aca="false">_xlfn.RANK.AVG(I435,I$2:I$501,0)</f>
        <v>76</v>
      </c>
      <c r="AI435" s="1" t="n">
        <f aca="false">_xlfn.RANK.AVG(J435,J$2:J$501,0)</f>
        <v>224.5</v>
      </c>
      <c r="AJ435" s="1" t="n">
        <f aca="false">_xlfn.RANK.AVG(K435,K$2:K$501,0)</f>
        <v>126</v>
      </c>
      <c r="AK435" s="1" t="n">
        <f aca="false">_xlfn.RANK.AVG(L435,L$2:L$501,0)</f>
        <v>89</v>
      </c>
      <c r="AL435" s="1" t="n">
        <f aca="false">_xlfn.RANK.AVG(M435,M$2:M$501,0)</f>
        <v>194</v>
      </c>
      <c r="AM435" s="1" t="n">
        <f aca="false">_xlfn.RANK.AVG(N435,N$2:N$501,0)</f>
        <v>277.5</v>
      </c>
      <c r="AN435" s="1" t="n">
        <f aca="false">_xlfn.RANK.AVG(O435,O$2:O$501,0)</f>
        <v>433.5</v>
      </c>
      <c r="AO435" s="1" t="n">
        <f aca="false">_xlfn.RANK.AVG(P435,P$2:P$501,0)</f>
        <v>437.5</v>
      </c>
      <c r="AP435" s="1" t="n">
        <f aca="false">_xlfn.RANK.AVG(Q435,Q$2:Q$501,0)</f>
        <v>435</v>
      </c>
      <c r="AQ435" s="5" t="n">
        <f aca="false">_xlfn.RANK.AVG(R435,R$2:R$501,0)</f>
        <v>417.5</v>
      </c>
    </row>
    <row r="436" customFormat="false" ht="20.1" hidden="false" customHeight="false" outlineLevel="0" collapsed="false">
      <c r="A436" s="19" t="s">
        <v>818</v>
      </c>
      <c r="B436" s="19" t="s">
        <v>819</v>
      </c>
      <c r="C436" s="1" t="n">
        <v>0</v>
      </c>
      <c r="D436" s="15" t="n">
        <v>0</v>
      </c>
      <c r="E436" s="15" t="n">
        <v>0</v>
      </c>
      <c r="F436" s="15" t="n">
        <v>0</v>
      </c>
      <c r="G436" s="1" t="n">
        <v>0</v>
      </c>
      <c r="H436" s="1" t="n">
        <v>0</v>
      </c>
      <c r="I436" s="4" t="n">
        <v>0</v>
      </c>
      <c r="J436" s="1" t="n">
        <v>0</v>
      </c>
      <c r="K436" s="15" t="n">
        <v>0</v>
      </c>
      <c r="L436" s="15" t="n">
        <v>1</v>
      </c>
      <c r="M436" s="1" t="n">
        <v>0</v>
      </c>
      <c r="N436" s="1" t="n">
        <v>0</v>
      </c>
      <c r="O436" s="1" t="n">
        <v>0</v>
      </c>
      <c r="P436" s="1" t="n">
        <v>0</v>
      </c>
      <c r="Q436" s="16" t="n">
        <v>0</v>
      </c>
      <c r="R436" s="17" t="n">
        <v>0</v>
      </c>
      <c r="T436" s="1" t="n">
        <f aca="false">MIN(C436:R436)</f>
        <v>0</v>
      </c>
      <c r="U436" s="1" t="n">
        <f aca="false">MAX(C436:R436)</f>
        <v>1</v>
      </c>
      <c r="V436" s="18" t="n">
        <f aca="false">AVERAGE(C436:R436)</f>
        <v>0.0625</v>
      </c>
      <c r="W436" s="1" t="n">
        <f aca="false">_xlfn.RANK.AVG(V436,V$2:V$501,0)</f>
        <v>474</v>
      </c>
      <c r="X436" s="4" t="n">
        <v>0.33</v>
      </c>
      <c r="Y436" s="1" t="n">
        <f aca="false">_xlfn.RANK.AVG(X436,X$2:X$501,0)</f>
        <v>427</v>
      </c>
      <c r="AB436" s="1" t="n">
        <f aca="false">_xlfn.RANK.AVG(C436,C$2:C$501,0)</f>
        <v>406.5</v>
      </c>
      <c r="AC436" s="1" t="n">
        <f aca="false">_xlfn.RANK.AVG(D436,D$2:D$501,0)</f>
        <v>408.5</v>
      </c>
      <c r="AD436" s="1" t="n">
        <f aca="false">_xlfn.RANK.AVG(E436,E$2:E$501,0)</f>
        <v>423</v>
      </c>
      <c r="AE436" s="1" t="n">
        <f aca="false">_xlfn.RANK.AVG(F436,F$2:F$501,0)</f>
        <v>428</v>
      </c>
      <c r="AF436" s="1" t="n">
        <f aca="false">_xlfn.RANK.AVG(G436,G$2:G$501,0)</f>
        <v>425.5</v>
      </c>
      <c r="AG436" s="1" t="n">
        <f aca="false">_xlfn.RANK.AVG(H436,H$2:H$501,0)</f>
        <v>422</v>
      </c>
      <c r="AH436" s="1" t="n">
        <f aca="false">_xlfn.RANK.AVG(I436,I$2:I$501,0)</f>
        <v>437.5</v>
      </c>
      <c r="AI436" s="1" t="n">
        <f aca="false">_xlfn.RANK.AVG(J436,J$2:J$501,0)</f>
        <v>459</v>
      </c>
      <c r="AJ436" s="1" t="n">
        <f aca="false">_xlfn.RANK.AVG(K436,K$2:K$501,0)</f>
        <v>451.5</v>
      </c>
      <c r="AK436" s="1" t="n">
        <f aca="false">_xlfn.RANK.AVG(L436,L$2:L$501,0)</f>
        <v>399.5</v>
      </c>
      <c r="AL436" s="1" t="n">
        <f aca="false">_xlfn.RANK.AVG(M436,M$2:M$501,0)</f>
        <v>428.5</v>
      </c>
      <c r="AM436" s="1" t="n">
        <f aca="false">_xlfn.RANK.AVG(N436,N$2:N$501,0)</f>
        <v>447.5</v>
      </c>
      <c r="AN436" s="1" t="n">
        <f aca="false">_xlfn.RANK.AVG(O436,O$2:O$501,0)</f>
        <v>433.5</v>
      </c>
      <c r="AO436" s="1" t="n">
        <f aca="false">_xlfn.RANK.AVG(P436,P$2:P$501,0)</f>
        <v>437.5</v>
      </c>
      <c r="AP436" s="1" t="n">
        <f aca="false">_xlfn.RANK.AVG(Q436,Q$2:Q$501,0)</f>
        <v>435</v>
      </c>
      <c r="AQ436" s="5" t="n">
        <f aca="false">_xlfn.RANK.AVG(R436,R$2:R$501,0)</f>
        <v>417.5</v>
      </c>
    </row>
    <row r="437" customFormat="false" ht="20.1" hidden="false" customHeight="false" outlineLevel="0" collapsed="false">
      <c r="A437" s="19" t="s">
        <v>820</v>
      </c>
      <c r="B437" s="19" t="s">
        <v>821</v>
      </c>
      <c r="C437" s="1" t="n">
        <v>1</v>
      </c>
      <c r="D437" s="15" t="n">
        <v>0</v>
      </c>
      <c r="E437" s="15" t="n">
        <v>1.25</v>
      </c>
      <c r="F437" s="15" t="n">
        <v>0.75</v>
      </c>
      <c r="G437" s="1" t="n">
        <v>0</v>
      </c>
      <c r="H437" s="1" t="n">
        <v>1</v>
      </c>
      <c r="I437" s="4" t="n">
        <v>2</v>
      </c>
      <c r="J437" s="1" t="n">
        <v>1</v>
      </c>
      <c r="K437" s="15" t="n">
        <v>0</v>
      </c>
      <c r="L437" s="15" t="n">
        <v>1</v>
      </c>
      <c r="M437" s="1" t="n">
        <v>0</v>
      </c>
      <c r="N437" s="1" t="n">
        <v>1.5</v>
      </c>
      <c r="O437" s="1" t="n">
        <v>1</v>
      </c>
      <c r="P437" s="1" t="n">
        <v>1</v>
      </c>
      <c r="Q437" s="16" t="n">
        <v>2.5</v>
      </c>
      <c r="R437" s="17" t="n">
        <v>1</v>
      </c>
      <c r="T437" s="1" t="n">
        <f aca="false">MIN(C437:R437)</f>
        <v>0</v>
      </c>
      <c r="U437" s="1" t="n">
        <f aca="false">MAX(C437:R437)</f>
        <v>2.5</v>
      </c>
      <c r="V437" s="18" t="n">
        <f aca="false">AVERAGE(C437:R437)</f>
        <v>0.9375</v>
      </c>
      <c r="W437" s="1" t="n">
        <f aca="false">_xlfn.RANK.AVG(V437,V$2:V$501,0)</f>
        <v>352</v>
      </c>
      <c r="X437" s="4" t="n">
        <v>2.67</v>
      </c>
      <c r="Y437" s="1" t="n">
        <f aca="false">_xlfn.RANK.AVG(X437,X$2:X$501,0)</f>
        <v>175</v>
      </c>
      <c r="AB437" s="1" t="n">
        <f aca="false">_xlfn.RANK.AVG(C437,C$2:C$501,0)</f>
        <v>258.5</v>
      </c>
      <c r="AC437" s="1" t="n">
        <f aca="false">_xlfn.RANK.AVG(D437,D$2:D$501,0)</f>
        <v>408.5</v>
      </c>
      <c r="AD437" s="1" t="n">
        <f aca="false">_xlfn.RANK.AVG(E437,E$2:E$501,0)</f>
        <v>290.5</v>
      </c>
      <c r="AE437" s="1" t="n">
        <f aca="false">_xlfn.RANK.AVG(F437,F$2:F$501,0)</f>
        <v>336</v>
      </c>
      <c r="AF437" s="1" t="n">
        <f aca="false">_xlfn.RANK.AVG(G437,G$2:G$501,0)</f>
        <v>425.5</v>
      </c>
      <c r="AG437" s="1" t="n">
        <f aca="false">_xlfn.RANK.AVG(H437,H$2:H$501,0)</f>
        <v>291.5</v>
      </c>
      <c r="AH437" s="1" t="n">
        <f aca="false">_xlfn.RANK.AVG(I437,I$2:I$501,0)</f>
        <v>264.5</v>
      </c>
      <c r="AI437" s="1" t="n">
        <f aca="false">_xlfn.RANK.AVG(J437,J$2:J$501,0)</f>
        <v>360.5</v>
      </c>
      <c r="AJ437" s="1" t="n">
        <f aca="false">_xlfn.RANK.AVG(K437,K$2:K$501,0)</f>
        <v>451.5</v>
      </c>
      <c r="AK437" s="1" t="n">
        <f aca="false">_xlfn.RANK.AVG(L437,L$2:L$501,0)</f>
        <v>399.5</v>
      </c>
      <c r="AL437" s="1" t="n">
        <f aca="false">_xlfn.RANK.AVG(M437,M$2:M$501,0)</f>
        <v>428.5</v>
      </c>
      <c r="AM437" s="1" t="n">
        <f aca="false">_xlfn.RANK.AVG(N437,N$2:N$501,0)</f>
        <v>340</v>
      </c>
      <c r="AN437" s="1" t="n">
        <f aca="false">_xlfn.RANK.AVG(O437,O$2:O$501,0)</f>
        <v>335</v>
      </c>
      <c r="AO437" s="1" t="n">
        <f aca="false">_xlfn.RANK.AVG(P437,P$2:P$501,0)</f>
        <v>354.5</v>
      </c>
      <c r="AP437" s="1" t="n">
        <f aca="false">_xlfn.RANK.AVG(Q437,Q$2:Q$501,0)</f>
        <v>259</v>
      </c>
      <c r="AQ437" s="5" t="n">
        <f aca="false">_xlfn.RANK.AVG(R437,R$2:R$501,0)</f>
        <v>285.5</v>
      </c>
    </row>
    <row r="438" customFormat="false" ht="20.1" hidden="false" customHeight="false" outlineLevel="0" collapsed="false">
      <c r="A438" s="14" t="s">
        <v>822</v>
      </c>
      <c r="B438" s="14" t="s">
        <v>823</v>
      </c>
      <c r="C438" s="1" t="n">
        <v>0</v>
      </c>
      <c r="D438" s="15" t="n">
        <v>0</v>
      </c>
      <c r="E438" s="15" t="n">
        <v>0</v>
      </c>
      <c r="F438" s="15" t="n">
        <v>0</v>
      </c>
      <c r="G438" s="1" t="n">
        <v>0</v>
      </c>
      <c r="H438" s="1" t="n">
        <v>1</v>
      </c>
      <c r="I438" s="4" t="n">
        <v>1</v>
      </c>
      <c r="J438" s="1" t="n">
        <v>1</v>
      </c>
      <c r="K438" s="15" t="n">
        <v>2</v>
      </c>
      <c r="L438" s="15" t="n">
        <v>2</v>
      </c>
      <c r="M438" s="1" t="n">
        <v>0</v>
      </c>
      <c r="N438" s="1" t="n">
        <v>2</v>
      </c>
      <c r="O438" s="1" t="n">
        <v>0</v>
      </c>
      <c r="P438" s="1" t="n">
        <v>1.5</v>
      </c>
      <c r="Q438" s="16" t="n">
        <v>1.75</v>
      </c>
      <c r="R438" s="17" t="n">
        <v>1</v>
      </c>
      <c r="T438" s="1" t="n">
        <f aca="false">MIN(C438:R438)</f>
        <v>0</v>
      </c>
      <c r="U438" s="1" t="n">
        <f aca="false">MAX(C438:R438)</f>
        <v>2</v>
      </c>
      <c r="V438" s="18" t="n">
        <f aca="false">AVERAGE(C438:R438)</f>
        <v>0.828125</v>
      </c>
      <c r="W438" s="1" t="n">
        <f aca="false">_xlfn.RANK.AVG(V438,V$2:V$501,0)</f>
        <v>363.5</v>
      </c>
      <c r="X438" s="4" t="n">
        <v>1.83</v>
      </c>
      <c r="Y438" s="1" t="n">
        <f aca="false">_xlfn.RANK.AVG(X438,X$2:X$501,0)</f>
        <v>277.5</v>
      </c>
      <c r="AB438" s="1" t="n">
        <f aca="false">_xlfn.RANK.AVG(C438,C$2:C$501,0)</f>
        <v>406.5</v>
      </c>
      <c r="AC438" s="1" t="n">
        <f aca="false">_xlfn.RANK.AVG(D438,D$2:D$501,0)</f>
        <v>408.5</v>
      </c>
      <c r="AD438" s="1" t="n">
        <f aca="false">_xlfn.RANK.AVG(E438,E$2:E$501,0)</f>
        <v>423</v>
      </c>
      <c r="AE438" s="1" t="n">
        <f aca="false">_xlfn.RANK.AVG(F438,F$2:F$501,0)</f>
        <v>428</v>
      </c>
      <c r="AF438" s="1" t="n">
        <f aca="false">_xlfn.RANK.AVG(G438,G$2:G$501,0)</f>
        <v>425.5</v>
      </c>
      <c r="AG438" s="1" t="n">
        <f aca="false">_xlfn.RANK.AVG(H438,H$2:H$501,0)</f>
        <v>291.5</v>
      </c>
      <c r="AH438" s="1" t="n">
        <f aca="false">_xlfn.RANK.AVG(I438,I$2:I$501,0)</f>
        <v>344.5</v>
      </c>
      <c r="AI438" s="1" t="n">
        <f aca="false">_xlfn.RANK.AVG(J438,J$2:J$501,0)</f>
        <v>360.5</v>
      </c>
      <c r="AJ438" s="1" t="n">
        <f aca="false">_xlfn.RANK.AVG(K438,K$2:K$501,0)</f>
        <v>263</v>
      </c>
      <c r="AK438" s="1" t="n">
        <f aca="false">_xlfn.RANK.AVG(L438,L$2:L$501,0)</f>
        <v>241</v>
      </c>
      <c r="AL438" s="1" t="n">
        <f aca="false">_xlfn.RANK.AVG(M438,M$2:M$501,0)</f>
        <v>428.5</v>
      </c>
      <c r="AM438" s="1" t="n">
        <f aca="false">_xlfn.RANK.AVG(N438,N$2:N$501,0)</f>
        <v>277.5</v>
      </c>
      <c r="AN438" s="1" t="n">
        <f aca="false">_xlfn.RANK.AVG(O438,O$2:O$501,0)</f>
        <v>433.5</v>
      </c>
      <c r="AO438" s="1" t="n">
        <f aca="false">_xlfn.RANK.AVG(P438,P$2:P$501,0)</f>
        <v>326</v>
      </c>
      <c r="AP438" s="1" t="n">
        <f aca="false">_xlfn.RANK.AVG(Q438,Q$2:Q$501,0)</f>
        <v>316</v>
      </c>
      <c r="AQ438" s="5" t="n">
        <f aca="false">_xlfn.RANK.AVG(R438,R$2:R$501,0)</f>
        <v>285.5</v>
      </c>
    </row>
    <row r="439" customFormat="false" ht="20.1" hidden="false" customHeight="false" outlineLevel="0" collapsed="false">
      <c r="A439" s="14" t="s">
        <v>824</v>
      </c>
      <c r="B439" s="14" t="s">
        <v>825</v>
      </c>
      <c r="C439" s="1" t="n">
        <v>0</v>
      </c>
      <c r="D439" s="15" t="n">
        <v>0</v>
      </c>
      <c r="E439" s="15" t="n">
        <v>2.25</v>
      </c>
      <c r="F439" s="15" t="n">
        <v>1</v>
      </c>
      <c r="G439" s="1" t="n">
        <v>1</v>
      </c>
      <c r="H439" s="1" t="n">
        <v>1</v>
      </c>
      <c r="I439" s="4" t="n">
        <v>0</v>
      </c>
      <c r="J439" s="1" t="n">
        <v>2</v>
      </c>
      <c r="K439" s="15" t="n">
        <v>2</v>
      </c>
      <c r="L439" s="15" t="n">
        <v>2</v>
      </c>
      <c r="M439" s="1" t="n">
        <v>1</v>
      </c>
      <c r="N439" s="1" t="n">
        <v>2.5</v>
      </c>
      <c r="O439" s="1" t="n">
        <v>0</v>
      </c>
      <c r="P439" s="1" t="n">
        <v>0</v>
      </c>
      <c r="Q439" s="16" t="n">
        <v>2.5</v>
      </c>
      <c r="R439" s="17" t="n">
        <v>2</v>
      </c>
      <c r="T439" s="1" t="n">
        <f aca="false">MIN(C439:R439)</f>
        <v>0</v>
      </c>
      <c r="U439" s="1" t="n">
        <f aca="false">MAX(C439:R439)</f>
        <v>2.5</v>
      </c>
      <c r="V439" s="18" t="n">
        <f aca="false">AVERAGE(C439:R439)</f>
        <v>1.203125</v>
      </c>
      <c r="W439" s="1" t="n">
        <f aca="false">_xlfn.RANK.AVG(V439,V$2:V$501,0)</f>
        <v>329</v>
      </c>
      <c r="X439" s="4" t="n">
        <v>2</v>
      </c>
      <c r="Y439" s="1" t="n">
        <f aca="false">_xlfn.RANK.AVG(X439,X$2:X$501,0)</f>
        <v>257</v>
      </c>
      <c r="AB439" s="1" t="n">
        <f aca="false">_xlfn.RANK.AVG(C439,C$2:C$501,0)</f>
        <v>406.5</v>
      </c>
      <c r="AC439" s="1" t="n">
        <f aca="false">_xlfn.RANK.AVG(D439,D$2:D$501,0)</f>
        <v>408.5</v>
      </c>
      <c r="AD439" s="1" t="n">
        <f aca="false">_xlfn.RANK.AVG(E439,E$2:E$501,0)</f>
        <v>196.5</v>
      </c>
      <c r="AE439" s="1" t="n">
        <f aca="false">_xlfn.RANK.AVG(F439,F$2:F$501,0)</f>
        <v>305.5</v>
      </c>
      <c r="AF439" s="1" t="n">
        <f aca="false">_xlfn.RANK.AVG(G439,G$2:G$501,0)</f>
        <v>303</v>
      </c>
      <c r="AG439" s="1" t="n">
        <f aca="false">_xlfn.RANK.AVG(H439,H$2:H$501,0)</f>
        <v>291.5</v>
      </c>
      <c r="AH439" s="1" t="n">
        <f aca="false">_xlfn.RANK.AVG(I439,I$2:I$501,0)</f>
        <v>437.5</v>
      </c>
      <c r="AI439" s="1" t="n">
        <f aca="false">_xlfn.RANK.AVG(J439,J$2:J$501,0)</f>
        <v>224.5</v>
      </c>
      <c r="AJ439" s="1" t="n">
        <f aca="false">_xlfn.RANK.AVG(K439,K$2:K$501,0)</f>
        <v>263</v>
      </c>
      <c r="AK439" s="1" t="n">
        <f aca="false">_xlfn.RANK.AVG(L439,L$2:L$501,0)</f>
        <v>241</v>
      </c>
      <c r="AL439" s="1" t="n">
        <f aca="false">_xlfn.RANK.AVG(M439,M$2:M$501,0)</f>
        <v>316</v>
      </c>
      <c r="AM439" s="1" t="n">
        <f aca="false">_xlfn.RANK.AVG(N439,N$2:N$501,0)</f>
        <v>201</v>
      </c>
      <c r="AN439" s="1" t="n">
        <f aca="false">_xlfn.RANK.AVG(O439,O$2:O$501,0)</f>
        <v>433.5</v>
      </c>
      <c r="AO439" s="1" t="n">
        <f aca="false">_xlfn.RANK.AVG(P439,P$2:P$501,0)</f>
        <v>437.5</v>
      </c>
      <c r="AP439" s="1" t="n">
        <f aca="false">_xlfn.RANK.AVG(Q439,Q$2:Q$501,0)</f>
        <v>259</v>
      </c>
      <c r="AQ439" s="5" t="n">
        <f aca="false">_xlfn.RANK.AVG(R439,R$2:R$501,0)</f>
        <v>200.5</v>
      </c>
    </row>
    <row r="440" customFormat="false" ht="20.1" hidden="false" customHeight="false" outlineLevel="0" collapsed="false">
      <c r="A440" s="14" t="s">
        <v>826</v>
      </c>
      <c r="B440" s="14" t="s">
        <v>827</v>
      </c>
      <c r="C440" s="1" t="n">
        <v>2</v>
      </c>
      <c r="D440" s="15" t="n">
        <v>2</v>
      </c>
      <c r="E440" s="15" t="n">
        <v>2</v>
      </c>
      <c r="F440" s="15" t="n">
        <v>2</v>
      </c>
      <c r="G440" s="1" t="n">
        <v>1</v>
      </c>
      <c r="H440" s="1" t="n">
        <v>1</v>
      </c>
      <c r="I440" s="4" t="n">
        <v>2.5</v>
      </c>
      <c r="J440" s="1" t="n">
        <v>2</v>
      </c>
      <c r="K440" s="15" t="n">
        <v>2</v>
      </c>
      <c r="L440" s="15" t="n">
        <v>2</v>
      </c>
      <c r="M440" s="1" t="n">
        <v>2</v>
      </c>
      <c r="N440" s="1" t="n">
        <v>2</v>
      </c>
      <c r="O440" s="1" t="n">
        <v>2</v>
      </c>
      <c r="P440" s="1" t="n">
        <v>2</v>
      </c>
      <c r="Q440" s="16" t="n">
        <v>2.5</v>
      </c>
      <c r="R440" s="17" t="n">
        <v>2</v>
      </c>
      <c r="T440" s="1" t="n">
        <f aca="false">MIN(C440:R440)</f>
        <v>1</v>
      </c>
      <c r="U440" s="1" t="n">
        <f aca="false">MAX(C440:R440)</f>
        <v>2.5</v>
      </c>
      <c r="V440" s="18" t="n">
        <f aca="false">AVERAGE(C440:R440)</f>
        <v>1.9375</v>
      </c>
      <c r="W440" s="1" t="n">
        <f aca="false">_xlfn.RANK.AVG(V440,V$2:V$501,0)</f>
        <v>233</v>
      </c>
      <c r="X440" s="4" t="n">
        <v>2.17</v>
      </c>
      <c r="Y440" s="1" t="n">
        <f aca="false">_xlfn.RANK.AVG(X440,X$2:X$501,0)</f>
        <v>242</v>
      </c>
      <c r="AB440" s="1" t="n">
        <f aca="false">_xlfn.RANK.AVG(C440,C$2:C$501,0)</f>
        <v>169.5</v>
      </c>
      <c r="AC440" s="1" t="n">
        <f aca="false">_xlfn.RANK.AVG(D440,D$2:D$501,0)</f>
        <v>215.5</v>
      </c>
      <c r="AD440" s="1" t="n">
        <f aca="false">_xlfn.RANK.AVG(E440,E$2:E$501,0)</f>
        <v>240.5</v>
      </c>
      <c r="AE440" s="1" t="n">
        <f aca="false">_xlfn.RANK.AVG(F440,F$2:F$501,0)</f>
        <v>204</v>
      </c>
      <c r="AF440" s="1" t="n">
        <f aca="false">_xlfn.RANK.AVG(G440,G$2:G$501,0)</f>
        <v>303</v>
      </c>
      <c r="AG440" s="1" t="n">
        <f aca="false">_xlfn.RANK.AVG(H440,H$2:H$501,0)</f>
        <v>291.5</v>
      </c>
      <c r="AH440" s="1" t="n">
        <f aca="false">_xlfn.RANK.AVG(I440,I$2:I$501,0)</f>
        <v>193</v>
      </c>
      <c r="AI440" s="1" t="n">
        <f aca="false">_xlfn.RANK.AVG(J440,J$2:J$501,0)</f>
        <v>224.5</v>
      </c>
      <c r="AJ440" s="1" t="n">
        <f aca="false">_xlfn.RANK.AVG(K440,K$2:K$501,0)</f>
        <v>263</v>
      </c>
      <c r="AK440" s="1" t="n">
        <f aca="false">_xlfn.RANK.AVG(L440,L$2:L$501,0)</f>
        <v>241</v>
      </c>
      <c r="AL440" s="1" t="n">
        <f aca="false">_xlfn.RANK.AVG(M440,M$2:M$501,0)</f>
        <v>194</v>
      </c>
      <c r="AM440" s="1" t="n">
        <f aca="false">_xlfn.RANK.AVG(N440,N$2:N$501,0)</f>
        <v>277.5</v>
      </c>
      <c r="AN440" s="1" t="n">
        <f aca="false">_xlfn.RANK.AVG(O440,O$2:O$501,0)</f>
        <v>270</v>
      </c>
      <c r="AO440" s="1" t="n">
        <f aca="false">_xlfn.RANK.AVG(P440,P$2:P$501,0)</f>
        <v>233</v>
      </c>
      <c r="AP440" s="1" t="n">
        <f aca="false">_xlfn.RANK.AVG(Q440,Q$2:Q$501,0)</f>
        <v>259</v>
      </c>
      <c r="AQ440" s="5" t="n">
        <f aca="false">_xlfn.RANK.AVG(R440,R$2:R$501,0)</f>
        <v>200.5</v>
      </c>
    </row>
    <row r="441" customFormat="false" ht="20.1" hidden="false" customHeight="false" outlineLevel="0" collapsed="false">
      <c r="A441" s="19" t="s">
        <v>828</v>
      </c>
      <c r="B441" s="19" t="s">
        <v>829</v>
      </c>
      <c r="C441" s="1" t="n">
        <v>3</v>
      </c>
      <c r="D441" s="15" t="n">
        <v>3</v>
      </c>
      <c r="E441" s="15" t="n">
        <v>3.25</v>
      </c>
      <c r="F441" s="15" t="n">
        <v>2</v>
      </c>
      <c r="G441" s="1" t="n">
        <v>3</v>
      </c>
      <c r="H441" s="1" t="n">
        <v>3</v>
      </c>
      <c r="I441" s="4" t="n">
        <v>2</v>
      </c>
      <c r="J441" s="1" t="n">
        <v>3</v>
      </c>
      <c r="K441" s="15" t="n">
        <v>3</v>
      </c>
      <c r="L441" s="15" t="n">
        <v>3</v>
      </c>
      <c r="M441" s="1" t="n">
        <v>1</v>
      </c>
      <c r="N441" s="1" t="n">
        <v>2</v>
      </c>
      <c r="O441" s="1" t="n">
        <v>3</v>
      </c>
      <c r="P441" s="1" t="n">
        <v>2.75</v>
      </c>
      <c r="Q441" s="16" t="n">
        <v>0</v>
      </c>
      <c r="R441" s="17" t="n">
        <v>0</v>
      </c>
      <c r="T441" s="1" t="n">
        <f aca="false">MIN(C441:R441)</f>
        <v>0</v>
      </c>
      <c r="U441" s="1" t="n">
        <f aca="false">MAX(C441:R441)</f>
        <v>3.25</v>
      </c>
      <c r="V441" s="18" t="n">
        <f aca="false">AVERAGE(C441:R441)</f>
        <v>2.3125</v>
      </c>
      <c r="W441" s="1" t="n">
        <f aca="false">_xlfn.RANK.AVG(V441,V$2:V$501,0)</f>
        <v>171</v>
      </c>
      <c r="X441" s="4" t="n">
        <v>3.17</v>
      </c>
      <c r="Y441" s="1" t="n">
        <f aca="false">_xlfn.RANK.AVG(X441,X$2:X$501,0)</f>
        <v>105.5</v>
      </c>
      <c r="AB441" s="1" t="n">
        <f aca="false">_xlfn.RANK.AVG(C441,C$2:C$501,0)</f>
        <v>94.5</v>
      </c>
      <c r="AC441" s="1" t="n">
        <f aca="false">_xlfn.RANK.AVG(D441,D$2:D$501,0)</f>
        <v>117</v>
      </c>
      <c r="AD441" s="1" t="n">
        <f aca="false">_xlfn.RANK.AVG(E441,E$2:E$501,0)</f>
        <v>82</v>
      </c>
      <c r="AE441" s="1" t="n">
        <f aca="false">_xlfn.RANK.AVG(F441,F$2:F$501,0)</f>
        <v>204</v>
      </c>
      <c r="AF441" s="1" t="n">
        <f aca="false">_xlfn.RANK.AVG(G441,G$2:G$501,0)</f>
        <v>113.5</v>
      </c>
      <c r="AG441" s="1" t="n">
        <f aca="false">_xlfn.RANK.AVG(H441,H$2:H$501,0)</f>
        <v>97</v>
      </c>
      <c r="AH441" s="1" t="n">
        <f aca="false">_xlfn.RANK.AVG(I441,I$2:I$501,0)</f>
        <v>264.5</v>
      </c>
      <c r="AI441" s="1" t="n">
        <f aca="false">_xlfn.RANK.AVG(J441,J$2:J$501,0)</f>
        <v>102</v>
      </c>
      <c r="AJ441" s="1" t="n">
        <f aca="false">_xlfn.RANK.AVG(K441,K$2:K$501,0)</f>
        <v>126</v>
      </c>
      <c r="AK441" s="1" t="n">
        <f aca="false">_xlfn.RANK.AVG(L441,L$2:L$501,0)</f>
        <v>89</v>
      </c>
      <c r="AL441" s="1" t="n">
        <f aca="false">_xlfn.RANK.AVG(M441,M$2:M$501,0)</f>
        <v>316</v>
      </c>
      <c r="AM441" s="1" t="n">
        <f aca="false">_xlfn.RANK.AVG(N441,N$2:N$501,0)</f>
        <v>277.5</v>
      </c>
      <c r="AN441" s="1" t="n">
        <f aca="false">_xlfn.RANK.AVG(O441,O$2:O$501,0)</f>
        <v>140.5</v>
      </c>
      <c r="AO441" s="1" t="n">
        <f aca="false">_xlfn.RANK.AVG(P441,P$2:P$501,0)</f>
        <v>121.5</v>
      </c>
      <c r="AP441" s="1" t="n">
        <f aca="false">_xlfn.RANK.AVG(Q441,Q$2:Q$501,0)</f>
        <v>435</v>
      </c>
      <c r="AQ441" s="5" t="n">
        <f aca="false">_xlfn.RANK.AVG(R441,R$2:R$501,0)</f>
        <v>417.5</v>
      </c>
    </row>
    <row r="442" customFormat="false" ht="20.1" hidden="false" customHeight="false" outlineLevel="0" collapsed="false">
      <c r="A442" s="14" t="s">
        <v>830</v>
      </c>
      <c r="B442" s="14" t="s">
        <v>831</v>
      </c>
      <c r="C442" s="1" t="n">
        <v>2</v>
      </c>
      <c r="D442" s="15" t="n">
        <v>2</v>
      </c>
      <c r="E442" s="15" t="n">
        <v>2.25</v>
      </c>
      <c r="F442" s="15" t="n">
        <v>2</v>
      </c>
      <c r="G442" s="1" t="n">
        <v>2</v>
      </c>
      <c r="H442" s="1" t="n">
        <v>2</v>
      </c>
      <c r="I442" s="4" t="n">
        <v>2</v>
      </c>
      <c r="J442" s="1" t="n">
        <v>2</v>
      </c>
      <c r="K442" s="15" t="n">
        <v>2</v>
      </c>
      <c r="L442" s="15" t="n">
        <v>2.75</v>
      </c>
      <c r="M442" s="1" t="n">
        <v>2</v>
      </c>
      <c r="N442" s="1" t="n">
        <v>2</v>
      </c>
      <c r="O442" s="1" t="n">
        <v>2</v>
      </c>
      <c r="P442" s="1" t="n">
        <v>2</v>
      </c>
      <c r="Q442" s="16" t="n">
        <v>2.25</v>
      </c>
      <c r="R442" s="17" t="n">
        <v>2</v>
      </c>
      <c r="T442" s="1" t="n">
        <f aca="false">MIN(C442:R442)</f>
        <v>2</v>
      </c>
      <c r="U442" s="1" t="n">
        <f aca="false">MAX(C442:R442)</f>
        <v>2.75</v>
      </c>
      <c r="V442" s="18" t="n">
        <f aca="false">AVERAGE(C442:R442)</f>
        <v>2.078125</v>
      </c>
      <c r="W442" s="1" t="n">
        <f aca="false">_xlfn.RANK.AVG(V442,V$2:V$501,0)</f>
        <v>213.5</v>
      </c>
      <c r="X442" s="4" t="n">
        <v>1.83</v>
      </c>
      <c r="Y442" s="1" t="n">
        <f aca="false">_xlfn.RANK.AVG(X442,X$2:X$501,0)</f>
        <v>277.5</v>
      </c>
      <c r="AB442" s="1" t="n">
        <f aca="false">_xlfn.RANK.AVG(C442,C$2:C$501,0)</f>
        <v>169.5</v>
      </c>
      <c r="AC442" s="1" t="n">
        <f aca="false">_xlfn.RANK.AVG(D442,D$2:D$501,0)</f>
        <v>215.5</v>
      </c>
      <c r="AD442" s="1" t="n">
        <f aca="false">_xlfn.RANK.AVG(E442,E$2:E$501,0)</f>
        <v>196.5</v>
      </c>
      <c r="AE442" s="1" t="n">
        <f aca="false">_xlfn.RANK.AVG(F442,F$2:F$501,0)</f>
        <v>204</v>
      </c>
      <c r="AF442" s="1" t="n">
        <f aca="false">_xlfn.RANK.AVG(G442,G$2:G$501,0)</f>
        <v>208</v>
      </c>
      <c r="AG442" s="1" t="n">
        <f aca="false">_xlfn.RANK.AVG(H442,H$2:H$501,0)</f>
        <v>192.5</v>
      </c>
      <c r="AH442" s="1" t="n">
        <f aca="false">_xlfn.RANK.AVG(I442,I$2:I$501,0)</f>
        <v>264.5</v>
      </c>
      <c r="AI442" s="1" t="n">
        <f aca="false">_xlfn.RANK.AVG(J442,J$2:J$501,0)</f>
        <v>224.5</v>
      </c>
      <c r="AJ442" s="1" t="n">
        <f aca="false">_xlfn.RANK.AVG(K442,K$2:K$501,0)</f>
        <v>263</v>
      </c>
      <c r="AK442" s="1" t="n">
        <f aca="false">_xlfn.RANK.AVG(L442,L$2:L$501,0)</f>
        <v>145</v>
      </c>
      <c r="AL442" s="1" t="n">
        <f aca="false">_xlfn.RANK.AVG(M442,M$2:M$501,0)</f>
        <v>194</v>
      </c>
      <c r="AM442" s="1" t="n">
        <f aca="false">_xlfn.RANK.AVG(N442,N$2:N$501,0)</f>
        <v>277.5</v>
      </c>
      <c r="AN442" s="1" t="n">
        <f aca="false">_xlfn.RANK.AVG(O442,O$2:O$501,0)</f>
        <v>270</v>
      </c>
      <c r="AO442" s="1" t="n">
        <f aca="false">_xlfn.RANK.AVG(P442,P$2:P$501,0)</f>
        <v>233</v>
      </c>
      <c r="AP442" s="1" t="n">
        <f aca="false">_xlfn.RANK.AVG(Q442,Q$2:Q$501,0)</f>
        <v>286</v>
      </c>
      <c r="AQ442" s="5" t="n">
        <f aca="false">_xlfn.RANK.AVG(R442,R$2:R$501,0)</f>
        <v>200.5</v>
      </c>
    </row>
    <row r="443" customFormat="false" ht="20.1" hidden="false" customHeight="false" outlineLevel="0" collapsed="false">
      <c r="A443" s="14" t="s">
        <v>832</v>
      </c>
      <c r="B443" s="14" t="s">
        <v>833</v>
      </c>
      <c r="C443" s="1" t="n">
        <v>1</v>
      </c>
      <c r="D443" s="15" t="n">
        <v>0</v>
      </c>
      <c r="E443" s="15" t="n">
        <v>0</v>
      </c>
      <c r="F443" s="15" t="n">
        <v>0</v>
      </c>
      <c r="G443" s="1" t="n">
        <v>0</v>
      </c>
      <c r="H443" s="1" t="n">
        <v>0</v>
      </c>
      <c r="I443" s="4" t="n">
        <v>0</v>
      </c>
      <c r="J443" s="1" t="n">
        <v>3</v>
      </c>
      <c r="K443" s="15" t="n">
        <v>2</v>
      </c>
      <c r="L443" s="15" t="n">
        <v>2</v>
      </c>
      <c r="M443" s="1" t="n">
        <v>0</v>
      </c>
      <c r="N443" s="1" t="n">
        <v>2</v>
      </c>
      <c r="O443" s="1" t="n">
        <v>0</v>
      </c>
      <c r="P443" s="1" t="n">
        <v>0</v>
      </c>
      <c r="Q443" s="16" t="n">
        <v>2</v>
      </c>
      <c r="R443" s="17" t="n">
        <v>0</v>
      </c>
      <c r="T443" s="1" t="n">
        <f aca="false">MIN(C443:R443)</f>
        <v>0</v>
      </c>
      <c r="U443" s="1" t="n">
        <f aca="false">MAX(C443:R443)</f>
        <v>3</v>
      </c>
      <c r="V443" s="18" t="n">
        <f aca="false">AVERAGE(C443:R443)</f>
        <v>0.75</v>
      </c>
      <c r="W443" s="1" t="n">
        <f aca="false">_xlfn.RANK.AVG(V443,V$2:V$501,0)</f>
        <v>373.5</v>
      </c>
      <c r="X443" s="4" t="n">
        <v>1</v>
      </c>
      <c r="Y443" s="1" t="n">
        <f aca="false">_xlfn.RANK.AVG(X443,X$2:X$501,0)</f>
        <v>372</v>
      </c>
      <c r="AB443" s="1" t="n">
        <f aca="false">_xlfn.RANK.AVG(C443,C$2:C$501,0)</f>
        <v>258.5</v>
      </c>
      <c r="AC443" s="1" t="n">
        <f aca="false">_xlfn.RANK.AVG(D443,D$2:D$501,0)</f>
        <v>408.5</v>
      </c>
      <c r="AD443" s="1" t="n">
        <f aca="false">_xlfn.RANK.AVG(E443,E$2:E$501,0)</f>
        <v>423</v>
      </c>
      <c r="AE443" s="1" t="n">
        <f aca="false">_xlfn.RANK.AVG(F443,F$2:F$501,0)</f>
        <v>428</v>
      </c>
      <c r="AF443" s="1" t="n">
        <f aca="false">_xlfn.RANK.AVG(G443,G$2:G$501,0)</f>
        <v>425.5</v>
      </c>
      <c r="AG443" s="1" t="n">
        <f aca="false">_xlfn.RANK.AVG(H443,H$2:H$501,0)</f>
        <v>422</v>
      </c>
      <c r="AH443" s="1" t="n">
        <f aca="false">_xlfn.RANK.AVG(I443,I$2:I$501,0)</f>
        <v>437.5</v>
      </c>
      <c r="AI443" s="1" t="n">
        <f aca="false">_xlfn.RANK.AVG(J443,J$2:J$501,0)</f>
        <v>102</v>
      </c>
      <c r="AJ443" s="1" t="n">
        <f aca="false">_xlfn.RANK.AVG(K443,K$2:K$501,0)</f>
        <v>263</v>
      </c>
      <c r="AK443" s="1" t="n">
        <f aca="false">_xlfn.RANK.AVG(L443,L$2:L$501,0)</f>
        <v>241</v>
      </c>
      <c r="AL443" s="1" t="n">
        <f aca="false">_xlfn.RANK.AVG(M443,M$2:M$501,0)</f>
        <v>428.5</v>
      </c>
      <c r="AM443" s="1" t="n">
        <f aca="false">_xlfn.RANK.AVG(N443,N$2:N$501,0)</f>
        <v>277.5</v>
      </c>
      <c r="AN443" s="1" t="n">
        <f aca="false">_xlfn.RANK.AVG(O443,O$2:O$501,0)</f>
        <v>433.5</v>
      </c>
      <c r="AO443" s="1" t="n">
        <f aca="false">_xlfn.RANK.AVG(P443,P$2:P$501,0)</f>
        <v>437.5</v>
      </c>
      <c r="AP443" s="1" t="n">
        <f aca="false">_xlfn.RANK.AVG(Q443,Q$2:Q$501,0)</f>
        <v>303.5</v>
      </c>
      <c r="AQ443" s="5" t="n">
        <f aca="false">_xlfn.RANK.AVG(R443,R$2:R$501,0)</f>
        <v>417.5</v>
      </c>
    </row>
    <row r="444" customFormat="false" ht="20.1" hidden="false" customHeight="false" outlineLevel="0" collapsed="false">
      <c r="A444" s="19" t="s">
        <v>240</v>
      </c>
      <c r="B444" s="19" t="s">
        <v>834</v>
      </c>
      <c r="C444" s="1" t="n">
        <v>1</v>
      </c>
      <c r="D444" s="15" t="n">
        <v>1.25</v>
      </c>
      <c r="E444" s="15" t="n">
        <v>2.25</v>
      </c>
      <c r="F444" s="15" t="n">
        <v>1</v>
      </c>
      <c r="G444" s="1" t="n">
        <v>1</v>
      </c>
      <c r="H444" s="1" t="n">
        <v>1</v>
      </c>
      <c r="I444" s="4" t="n">
        <v>2</v>
      </c>
      <c r="J444" s="1" t="n">
        <v>3</v>
      </c>
      <c r="K444" s="15" t="n">
        <v>2</v>
      </c>
      <c r="L444" s="15" t="n">
        <v>2</v>
      </c>
      <c r="M444" s="1" t="n">
        <v>2</v>
      </c>
      <c r="N444" s="1" t="n">
        <v>2.5</v>
      </c>
      <c r="O444" s="1" t="n">
        <v>3</v>
      </c>
      <c r="P444" s="1" t="n">
        <v>3</v>
      </c>
      <c r="Q444" s="16" t="n">
        <v>3</v>
      </c>
      <c r="R444" s="17" t="n">
        <v>3</v>
      </c>
      <c r="T444" s="1" t="n">
        <f aca="false">MIN(C444:R444)</f>
        <v>1</v>
      </c>
      <c r="U444" s="1" t="n">
        <f aca="false">MAX(C444:R444)</f>
        <v>3</v>
      </c>
      <c r="V444" s="18" t="n">
        <f aca="false">AVERAGE(C444:R444)</f>
        <v>2.0625</v>
      </c>
      <c r="W444" s="1" t="n">
        <f aca="false">_xlfn.RANK.AVG(V444,V$2:V$501,0)</f>
        <v>217.5</v>
      </c>
      <c r="X444" s="4" t="n">
        <v>3.83</v>
      </c>
      <c r="Y444" s="1" t="n">
        <f aca="false">_xlfn.RANK.AVG(X444,X$2:X$501,0)</f>
        <v>33.5</v>
      </c>
      <c r="AB444" s="1" t="n">
        <f aca="false">_xlfn.RANK.AVG(C444,C$2:C$501,0)</f>
        <v>258.5</v>
      </c>
      <c r="AC444" s="1" t="n">
        <f aca="false">_xlfn.RANK.AVG(D444,D$2:D$501,0)</f>
        <v>263</v>
      </c>
      <c r="AD444" s="1" t="n">
        <f aca="false">_xlfn.RANK.AVG(E444,E$2:E$501,0)</f>
        <v>196.5</v>
      </c>
      <c r="AE444" s="1" t="n">
        <f aca="false">_xlfn.RANK.AVG(F444,F$2:F$501,0)</f>
        <v>305.5</v>
      </c>
      <c r="AF444" s="1" t="n">
        <f aca="false">_xlfn.RANK.AVG(G444,G$2:G$501,0)</f>
        <v>303</v>
      </c>
      <c r="AG444" s="1" t="n">
        <f aca="false">_xlfn.RANK.AVG(H444,H$2:H$501,0)</f>
        <v>291.5</v>
      </c>
      <c r="AH444" s="1" t="n">
        <f aca="false">_xlfn.RANK.AVG(I444,I$2:I$501,0)</f>
        <v>264.5</v>
      </c>
      <c r="AI444" s="1" t="n">
        <f aca="false">_xlfn.RANK.AVG(J444,J$2:J$501,0)</f>
        <v>102</v>
      </c>
      <c r="AJ444" s="1" t="n">
        <f aca="false">_xlfn.RANK.AVG(K444,K$2:K$501,0)</f>
        <v>263</v>
      </c>
      <c r="AK444" s="1" t="n">
        <f aca="false">_xlfn.RANK.AVG(L444,L$2:L$501,0)</f>
        <v>241</v>
      </c>
      <c r="AL444" s="1" t="n">
        <f aca="false">_xlfn.RANK.AVG(M444,M$2:M$501,0)</f>
        <v>194</v>
      </c>
      <c r="AM444" s="1" t="n">
        <f aca="false">_xlfn.RANK.AVG(N444,N$2:N$501,0)</f>
        <v>201</v>
      </c>
      <c r="AN444" s="1" t="n">
        <f aca="false">_xlfn.RANK.AVG(O444,O$2:O$501,0)</f>
        <v>140.5</v>
      </c>
      <c r="AO444" s="1" t="n">
        <f aca="false">_xlfn.RANK.AVG(P444,P$2:P$501,0)</f>
        <v>76</v>
      </c>
      <c r="AP444" s="1" t="n">
        <f aca="false">_xlfn.RANK.AVG(Q444,Q$2:Q$501,0)</f>
        <v>186.5</v>
      </c>
      <c r="AQ444" s="5" t="n">
        <f aca="false">_xlfn.RANK.AVG(R444,R$2:R$501,0)</f>
        <v>105</v>
      </c>
    </row>
    <row r="445" customFormat="false" ht="20.1" hidden="false" customHeight="false" outlineLevel="0" collapsed="false">
      <c r="A445" s="14" t="s">
        <v>835</v>
      </c>
      <c r="B445" s="14" t="s">
        <v>836</v>
      </c>
      <c r="C445" s="1" t="n">
        <v>3</v>
      </c>
      <c r="D445" s="15" t="n">
        <v>3</v>
      </c>
      <c r="E445" s="15" t="n">
        <v>3.25</v>
      </c>
      <c r="F445" s="15" t="n">
        <v>3</v>
      </c>
      <c r="G445" s="1" t="n">
        <v>3</v>
      </c>
      <c r="H445" s="1" t="n">
        <v>3</v>
      </c>
      <c r="I445" s="4" t="n">
        <v>2.75</v>
      </c>
      <c r="J445" s="1" t="n">
        <v>3</v>
      </c>
      <c r="K445" s="15" t="n">
        <v>3</v>
      </c>
      <c r="L445" s="15" t="n">
        <v>3</v>
      </c>
      <c r="M445" s="1" t="n">
        <v>3</v>
      </c>
      <c r="N445" s="1" t="n">
        <v>3.5</v>
      </c>
      <c r="O445" s="1" t="n">
        <v>3</v>
      </c>
      <c r="P445" s="1" t="n">
        <v>3.25</v>
      </c>
      <c r="Q445" s="16" t="n">
        <v>3</v>
      </c>
      <c r="R445" s="17" t="n">
        <v>3.75</v>
      </c>
      <c r="T445" s="1" t="n">
        <f aca="false">MIN(C445:R445)</f>
        <v>2.75</v>
      </c>
      <c r="U445" s="1" t="n">
        <f aca="false">MAX(C445:R445)</f>
        <v>3.75</v>
      </c>
      <c r="V445" s="18" t="n">
        <f aca="false">AVERAGE(C445:R445)</f>
        <v>3.09375</v>
      </c>
      <c r="W445" s="1" t="n">
        <f aca="false">_xlfn.RANK.AVG(V445,V$2:V$501,0)</f>
        <v>66</v>
      </c>
      <c r="X445" s="4" t="n">
        <v>3.17</v>
      </c>
      <c r="Y445" s="1" t="n">
        <f aca="false">_xlfn.RANK.AVG(X445,X$2:X$501,0)</f>
        <v>105.5</v>
      </c>
      <c r="AB445" s="1" t="n">
        <f aca="false">_xlfn.RANK.AVG(C445,C$2:C$501,0)</f>
        <v>94.5</v>
      </c>
      <c r="AC445" s="1" t="n">
        <f aca="false">_xlfn.RANK.AVG(D445,D$2:D$501,0)</f>
        <v>117</v>
      </c>
      <c r="AD445" s="1" t="n">
        <f aca="false">_xlfn.RANK.AVG(E445,E$2:E$501,0)</f>
        <v>82</v>
      </c>
      <c r="AE445" s="1" t="n">
        <f aca="false">_xlfn.RANK.AVG(F445,F$2:F$501,0)</f>
        <v>104</v>
      </c>
      <c r="AF445" s="1" t="n">
        <f aca="false">_xlfn.RANK.AVG(G445,G$2:G$501,0)</f>
        <v>113.5</v>
      </c>
      <c r="AG445" s="1" t="n">
        <f aca="false">_xlfn.RANK.AVG(H445,H$2:H$501,0)</f>
        <v>97</v>
      </c>
      <c r="AH445" s="1" t="n">
        <f aca="false">_xlfn.RANK.AVG(I445,I$2:I$501,0)</f>
        <v>134.5</v>
      </c>
      <c r="AI445" s="1" t="n">
        <f aca="false">_xlfn.RANK.AVG(J445,J$2:J$501,0)</f>
        <v>102</v>
      </c>
      <c r="AJ445" s="1" t="n">
        <f aca="false">_xlfn.RANK.AVG(K445,K$2:K$501,0)</f>
        <v>126</v>
      </c>
      <c r="AK445" s="1" t="n">
        <f aca="false">_xlfn.RANK.AVG(L445,L$2:L$501,0)</f>
        <v>89</v>
      </c>
      <c r="AL445" s="1" t="n">
        <f aca="false">_xlfn.RANK.AVG(M445,M$2:M$501,0)</f>
        <v>74</v>
      </c>
      <c r="AM445" s="1" t="n">
        <f aca="false">_xlfn.RANK.AVG(N445,N$2:N$501,0)</f>
        <v>71.5</v>
      </c>
      <c r="AN445" s="1" t="n">
        <f aca="false">_xlfn.RANK.AVG(O445,O$2:O$501,0)</f>
        <v>140.5</v>
      </c>
      <c r="AO445" s="1" t="n">
        <f aca="false">_xlfn.RANK.AVG(P445,P$2:P$501,0)</f>
        <v>31</v>
      </c>
      <c r="AP445" s="1" t="n">
        <f aca="false">_xlfn.RANK.AVG(Q445,Q$2:Q$501,0)</f>
        <v>186.5</v>
      </c>
      <c r="AQ445" s="5" t="n">
        <f aca="false">_xlfn.RANK.AVG(R445,R$2:R$501,0)</f>
        <v>41.5</v>
      </c>
    </row>
    <row r="446" customFormat="false" ht="20.1" hidden="false" customHeight="false" outlineLevel="0" collapsed="false">
      <c r="A446" s="14" t="s">
        <v>837</v>
      </c>
      <c r="B446" s="14" t="s">
        <v>838</v>
      </c>
      <c r="C446" s="1" t="n">
        <v>0</v>
      </c>
      <c r="D446" s="15" t="n">
        <v>0</v>
      </c>
      <c r="E446" s="15" t="n">
        <v>0</v>
      </c>
      <c r="F446" s="15" t="n">
        <v>0</v>
      </c>
      <c r="G446" s="1" t="n">
        <v>0</v>
      </c>
      <c r="H446" s="1" t="n">
        <v>0</v>
      </c>
      <c r="I446" s="4" t="n">
        <v>0</v>
      </c>
      <c r="J446" s="1" t="n">
        <v>1</v>
      </c>
      <c r="K446" s="15" t="n">
        <v>2</v>
      </c>
      <c r="L446" s="15" t="n">
        <v>2</v>
      </c>
      <c r="M446" s="1" t="n">
        <v>0</v>
      </c>
      <c r="N446" s="1" t="n">
        <v>0</v>
      </c>
      <c r="O446" s="1" t="n">
        <v>0</v>
      </c>
      <c r="P446" s="1" t="n">
        <v>0</v>
      </c>
      <c r="Q446" s="16" t="n">
        <v>1.25</v>
      </c>
      <c r="R446" s="17" t="n">
        <v>0</v>
      </c>
      <c r="T446" s="1" t="n">
        <f aca="false">MIN(C446:R446)</f>
        <v>0</v>
      </c>
      <c r="U446" s="1" t="n">
        <f aca="false">MAX(C446:R446)</f>
        <v>2</v>
      </c>
      <c r="V446" s="18" t="n">
        <f aca="false">AVERAGE(C446:R446)</f>
        <v>0.390625</v>
      </c>
      <c r="W446" s="1" t="n">
        <f aca="false">_xlfn.RANK.AVG(V446,V$2:V$501,0)</f>
        <v>414.5</v>
      </c>
      <c r="X446" s="4" t="n">
        <v>0</v>
      </c>
      <c r="Y446" s="1" t="n">
        <f aca="false">_xlfn.RANK.AVG(X446,X$2:X$501,0)</f>
        <v>480</v>
      </c>
      <c r="AB446" s="1" t="n">
        <f aca="false">_xlfn.RANK.AVG(C446,C$2:C$501,0)</f>
        <v>406.5</v>
      </c>
      <c r="AC446" s="1" t="n">
        <f aca="false">_xlfn.RANK.AVG(D446,D$2:D$501,0)</f>
        <v>408.5</v>
      </c>
      <c r="AD446" s="1" t="n">
        <f aca="false">_xlfn.RANK.AVG(E446,E$2:E$501,0)</f>
        <v>423</v>
      </c>
      <c r="AE446" s="1" t="n">
        <f aca="false">_xlfn.RANK.AVG(F446,F$2:F$501,0)</f>
        <v>428</v>
      </c>
      <c r="AF446" s="1" t="n">
        <f aca="false">_xlfn.RANK.AVG(G446,G$2:G$501,0)</f>
        <v>425.5</v>
      </c>
      <c r="AG446" s="1" t="n">
        <f aca="false">_xlfn.RANK.AVG(H446,H$2:H$501,0)</f>
        <v>422</v>
      </c>
      <c r="AH446" s="1" t="n">
        <f aca="false">_xlfn.RANK.AVG(I446,I$2:I$501,0)</f>
        <v>437.5</v>
      </c>
      <c r="AI446" s="1" t="n">
        <f aca="false">_xlfn.RANK.AVG(J446,J$2:J$501,0)</f>
        <v>360.5</v>
      </c>
      <c r="AJ446" s="1" t="n">
        <f aca="false">_xlfn.RANK.AVG(K446,K$2:K$501,0)</f>
        <v>263</v>
      </c>
      <c r="AK446" s="1" t="n">
        <f aca="false">_xlfn.RANK.AVG(L446,L$2:L$501,0)</f>
        <v>241</v>
      </c>
      <c r="AL446" s="1" t="n">
        <f aca="false">_xlfn.RANK.AVG(M446,M$2:M$501,0)</f>
        <v>428.5</v>
      </c>
      <c r="AM446" s="1" t="n">
        <f aca="false">_xlfn.RANK.AVG(N446,N$2:N$501,0)</f>
        <v>447.5</v>
      </c>
      <c r="AN446" s="1" t="n">
        <f aca="false">_xlfn.RANK.AVG(O446,O$2:O$501,0)</f>
        <v>433.5</v>
      </c>
      <c r="AO446" s="1" t="n">
        <f aca="false">_xlfn.RANK.AVG(P446,P$2:P$501,0)</f>
        <v>437.5</v>
      </c>
      <c r="AP446" s="1" t="n">
        <f aca="false">_xlfn.RANK.AVG(Q446,Q$2:Q$501,0)</f>
        <v>333</v>
      </c>
      <c r="AQ446" s="5" t="n">
        <f aca="false">_xlfn.RANK.AVG(R446,R$2:R$501,0)</f>
        <v>417.5</v>
      </c>
    </row>
    <row r="447" customFormat="false" ht="20.1" hidden="false" customHeight="false" outlineLevel="0" collapsed="false">
      <c r="A447" s="14" t="s">
        <v>839</v>
      </c>
      <c r="B447" s="14" t="s">
        <v>839</v>
      </c>
      <c r="C447" s="1" t="n">
        <v>4</v>
      </c>
      <c r="D447" s="15" t="n">
        <v>3</v>
      </c>
      <c r="E447" s="15" t="n">
        <v>4</v>
      </c>
      <c r="F447" s="15" t="n">
        <v>4</v>
      </c>
      <c r="G447" s="1" t="n">
        <v>4</v>
      </c>
      <c r="H447" s="1" t="n">
        <v>4</v>
      </c>
      <c r="I447" s="4" t="n">
        <v>4</v>
      </c>
      <c r="J447" s="1" t="n">
        <v>4</v>
      </c>
      <c r="K447" s="15" t="n">
        <v>4</v>
      </c>
      <c r="L447" s="15" t="n">
        <v>4</v>
      </c>
      <c r="M447" s="1" t="n">
        <v>4</v>
      </c>
      <c r="N447" s="1" t="n">
        <v>4</v>
      </c>
      <c r="O447" s="1" t="n">
        <v>4</v>
      </c>
      <c r="P447" s="1" t="n">
        <v>4</v>
      </c>
      <c r="Q447" s="16" t="n">
        <v>4</v>
      </c>
      <c r="R447" s="17" t="n">
        <v>4</v>
      </c>
      <c r="T447" s="1" t="n">
        <f aca="false">MIN(C447:R447)</f>
        <v>3</v>
      </c>
      <c r="U447" s="1" t="n">
        <f aca="false">MAX(C447:R447)</f>
        <v>4</v>
      </c>
      <c r="V447" s="18" t="n">
        <f aca="false">AVERAGE(C447:R447)</f>
        <v>3.9375</v>
      </c>
      <c r="W447" s="1" t="n">
        <f aca="false">_xlfn.RANK.AVG(V447,V$2:V$501,0)</f>
        <v>13.5</v>
      </c>
      <c r="X447" s="4" t="n">
        <v>4</v>
      </c>
      <c r="Y447" s="1" t="n">
        <f aca="false">_xlfn.RANK.AVG(X447,X$2:X$501,0)</f>
        <v>6.5</v>
      </c>
      <c r="AB447" s="1" t="n">
        <f aca="false">_xlfn.RANK.AVG(C447,C$2:C$501,0)</f>
        <v>26.5</v>
      </c>
      <c r="AC447" s="1" t="n">
        <f aca="false">_xlfn.RANK.AVG(D447,D$2:D$501,0)</f>
        <v>117</v>
      </c>
      <c r="AD447" s="1" t="n">
        <f aca="false">_xlfn.RANK.AVG(E447,E$2:E$501,0)</f>
        <v>27</v>
      </c>
      <c r="AE447" s="1" t="n">
        <f aca="false">_xlfn.RANK.AVG(F447,F$2:F$501,0)</f>
        <v>19.5</v>
      </c>
      <c r="AF447" s="1" t="n">
        <f aca="false">_xlfn.RANK.AVG(G447,G$2:G$501,0)</f>
        <v>33.5</v>
      </c>
      <c r="AG447" s="1" t="n">
        <f aca="false">_xlfn.RANK.AVG(H447,H$2:H$501,0)</f>
        <v>24.5</v>
      </c>
      <c r="AH447" s="1" t="n">
        <f aca="false">_xlfn.RANK.AVG(I447,I$2:I$501,0)</f>
        <v>17</v>
      </c>
      <c r="AI447" s="1" t="n">
        <f aca="false">_xlfn.RANK.AVG(J447,J$2:J$501,0)</f>
        <v>29.5</v>
      </c>
      <c r="AJ447" s="1" t="n">
        <f aca="false">_xlfn.RANK.AVG(K447,K$2:K$501,0)</f>
        <v>41.5</v>
      </c>
      <c r="AK447" s="1" t="n">
        <f aca="false">_xlfn.RANK.AVG(L447,L$2:L$501,0)</f>
        <v>16.5</v>
      </c>
      <c r="AL447" s="1" t="n">
        <f aca="false">_xlfn.RANK.AVG(M447,M$2:M$501,0)</f>
        <v>18</v>
      </c>
      <c r="AM447" s="1" t="n">
        <f aca="false">_xlfn.RANK.AVG(N447,N$2:N$501,0)</f>
        <v>17.5</v>
      </c>
      <c r="AN447" s="1" t="n">
        <f aca="false">_xlfn.RANK.AVG(O447,O$2:O$501,0)</f>
        <v>17.5</v>
      </c>
      <c r="AO447" s="1" t="n">
        <f aca="false">_xlfn.RANK.AVG(P447,P$2:P$501,0)</f>
        <v>11.5</v>
      </c>
      <c r="AP447" s="1" t="n">
        <f aca="false">_xlfn.RANK.AVG(Q447,Q$2:Q$501,0)</f>
        <v>38.5</v>
      </c>
      <c r="AQ447" s="5" t="n">
        <f aca="false">_xlfn.RANK.AVG(R447,R$2:R$501,0)</f>
        <v>17</v>
      </c>
    </row>
    <row r="448" customFormat="false" ht="20.1" hidden="false" customHeight="false" outlineLevel="0" collapsed="false">
      <c r="A448" s="14" t="s">
        <v>840</v>
      </c>
      <c r="B448" s="14" t="s">
        <v>841</v>
      </c>
      <c r="C448" s="1" t="n">
        <v>1</v>
      </c>
      <c r="D448" s="15" t="n">
        <v>0</v>
      </c>
      <c r="E448" s="15" t="n">
        <v>0</v>
      </c>
      <c r="F448" s="15" t="n">
        <v>0</v>
      </c>
      <c r="G448" s="1" t="n">
        <v>0</v>
      </c>
      <c r="H448" s="1" t="n">
        <v>0</v>
      </c>
      <c r="I448" s="4" t="n">
        <v>0</v>
      </c>
      <c r="J448" s="1" t="n">
        <v>3</v>
      </c>
      <c r="K448" s="15" t="n">
        <v>1</v>
      </c>
      <c r="L448" s="15" t="n">
        <v>1</v>
      </c>
      <c r="M448" s="1" t="n">
        <v>0</v>
      </c>
      <c r="N448" s="1" t="n">
        <v>2.5</v>
      </c>
      <c r="O448" s="1" t="n">
        <v>0</v>
      </c>
      <c r="P448" s="1" t="n">
        <v>2</v>
      </c>
      <c r="Q448" s="16" t="n">
        <v>0</v>
      </c>
      <c r="R448" s="17" t="n">
        <v>0</v>
      </c>
      <c r="T448" s="1" t="n">
        <f aca="false">MIN(C448:R448)</f>
        <v>0</v>
      </c>
      <c r="U448" s="1" t="n">
        <f aca="false">MAX(C448:R448)</f>
        <v>3</v>
      </c>
      <c r="V448" s="18" t="n">
        <f aca="false">AVERAGE(C448:R448)</f>
        <v>0.65625</v>
      </c>
      <c r="W448" s="1" t="n">
        <f aca="false">_xlfn.RANK.AVG(V448,V$2:V$501,0)</f>
        <v>384</v>
      </c>
      <c r="X448" s="4" t="n">
        <v>1</v>
      </c>
      <c r="Y448" s="1" t="n">
        <f aca="false">_xlfn.RANK.AVG(X448,X$2:X$501,0)</f>
        <v>372</v>
      </c>
      <c r="AB448" s="1" t="n">
        <f aca="false">_xlfn.RANK.AVG(C448,C$2:C$501,0)</f>
        <v>258.5</v>
      </c>
      <c r="AC448" s="1" t="n">
        <f aca="false">_xlfn.RANK.AVG(D448,D$2:D$501,0)</f>
        <v>408.5</v>
      </c>
      <c r="AD448" s="1" t="n">
        <f aca="false">_xlfn.RANK.AVG(E448,E$2:E$501,0)</f>
        <v>423</v>
      </c>
      <c r="AE448" s="1" t="n">
        <f aca="false">_xlfn.RANK.AVG(F448,F$2:F$501,0)</f>
        <v>428</v>
      </c>
      <c r="AF448" s="1" t="n">
        <f aca="false">_xlfn.RANK.AVG(G448,G$2:G$501,0)</f>
        <v>425.5</v>
      </c>
      <c r="AG448" s="1" t="n">
        <f aca="false">_xlfn.RANK.AVG(H448,H$2:H$501,0)</f>
        <v>422</v>
      </c>
      <c r="AH448" s="1" t="n">
        <f aca="false">_xlfn.RANK.AVG(I448,I$2:I$501,0)</f>
        <v>437.5</v>
      </c>
      <c r="AI448" s="1" t="n">
        <f aca="false">_xlfn.RANK.AVG(J448,J$2:J$501,0)</f>
        <v>102</v>
      </c>
      <c r="AJ448" s="1" t="n">
        <f aca="false">_xlfn.RANK.AVG(K448,K$2:K$501,0)</f>
        <v>363</v>
      </c>
      <c r="AK448" s="1" t="n">
        <f aca="false">_xlfn.RANK.AVG(L448,L$2:L$501,0)</f>
        <v>399.5</v>
      </c>
      <c r="AL448" s="1" t="n">
        <f aca="false">_xlfn.RANK.AVG(M448,M$2:M$501,0)</f>
        <v>428.5</v>
      </c>
      <c r="AM448" s="1" t="n">
        <f aca="false">_xlfn.RANK.AVG(N448,N$2:N$501,0)</f>
        <v>201</v>
      </c>
      <c r="AN448" s="1" t="n">
        <f aca="false">_xlfn.RANK.AVG(O448,O$2:O$501,0)</f>
        <v>433.5</v>
      </c>
      <c r="AO448" s="1" t="n">
        <f aca="false">_xlfn.RANK.AVG(P448,P$2:P$501,0)</f>
        <v>233</v>
      </c>
      <c r="AP448" s="1" t="n">
        <f aca="false">_xlfn.RANK.AVG(Q448,Q$2:Q$501,0)</f>
        <v>435</v>
      </c>
      <c r="AQ448" s="5" t="n">
        <f aca="false">_xlfn.RANK.AVG(R448,R$2:R$501,0)</f>
        <v>417.5</v>
      </c>
    </row>
    <row r="449" customFormat="false" ht="20.1" hidden="false" customHeight="false" outlineLevel="0" collapsed="false">
      <c r="A449" s="14" t="s">
        <v>842</v>
      </c>
      <c r="B449" s="14" t="s">
        <v>80</v>
      </c>
      <c r="C449" s="1" t="n">
        <v>1</v>
      </c>
      <c r="D449" s="15" t="n">
        <v>0</v>
      </c>
      <c r="E449" s="15" t="n">
        <v>2</v>
      </c>
      <c r="F449" s="15" t="n">
        <v>1.25</v>
      </c>
      <c r="G449" s="1" t="n">
        <v>0</v>
      </c>
      <c r="H449" s="1" t="n">
        <v>0</v>
      </c>
      <c r="I449" s="4" t="n">
        <v>1</v>
      </c>
      <c r="J449" s="1" t="n">
        <v>3</v>
      </c>
      <c r="K449" s="15" t="n">
        <v>2</v>
      </c>
      <c r="L449" s="15" t="n">
        <v>2</v>
      </c>
      <c r="M449" s="1" t="n">
        <v>2</v>
      </c>
      <c r="N449" s="1" t="n">
        <v>2.25</v>
      </c>
      <c r="O449" s="1" t="n">
        <v>1</v>
      </c>
      <c r="P449" s="1" t="n">
        <v>2</v>
      </c>
      <c r="Q449" s="16" t="n">
        <v>2.75</v>
      </c>
      <c r="R449" s="17" t="n">
        <v>3</v>
      </c>
      <c r="T449" s="1" t="n">
        <f aca="false">MIN(C449:R449)</f>
        <v>0</v>
      </c>
      <c r="U449" s="1" t="n">
        <f aca="false">MAX(C449:R449)</f>
        <v>3</v>
      </c>
      <c r="V449" s="18" t="n">
        <f aca="false">AVERAGE(C449:R449)</f>
        <v>1.578125</v>
      </c>
      <c r="W449" s="1" t="n">
        <f aca="false">_xlfn.RANK.AVG(V449,V$2:V$501,0)</f>
        <v>283</v>
      </c>
      <c r="X449" s="4" t="n">
        <v>2.75</v>
      </c>
      <c r="Y449" s="1" t="n">
        <f aca="false">_xlfn.RANK.AVG(X449,X$2:X$501,0)</f>
        <v>163.5</v>
      </c>
      <c r="AB449" s="1" t="n">
        <f aca="false">_xlfn.RANK.AVG(C449,C$2:C$501,0)</f>
        <v>258.5</v>
      </c>
      <c r="AC449" s="1" t="n">
        <f aca="false">_xlfn.RANK.AVG(D449,D$2:D$501,0)</f>
        <v>408.5</v>
      </c>
      <c r="AD449" s="1" t="n">
        <f aca="false">_xlfn.RANK.AVG(E449,E$2:E$501,0)</f>
        <v>240.5</v>
      </c>
      <c r="AE449" s="1" t="n">
        <f aca="false">_xlfn.RANK.AVG(F449,F$2:F$501,0)</f>
        <v>269.5</v>
      </c>
      <c r="AF449" s="1" t="n">
        <f aca="false">_xlfn.RANK.AVG(G449,G$2:G$501,0)</f>
        <v>425.5</v>
      </c>
      <c r="AG449" s="1" t="n">
        <f aca="false">_xlfn.RANK.AVG(H449,H$2:H$501,0)</f>
        <v>422</v>
      </c>
      <c r="AH449" s="1" t="n">
        <f aca="false">_xlfn.RANK.AVG(I449,I$2:I$501,0)</f>
        <v>344.5</v>
      </c>
      <c r="AI449" s="1" t="n">
        <f aca="false">_xlfn.RANK.AVG(J449,J$2:J$501,0)</f>
        <v>102</v>
      </c>
      <c r="AJ449" s="1" t="n">
        <f aca="false">_xlfn.RANK.AVG(K449,K$2:K$501,0)</f>
        <v>263</v>
      </c>
      <c r="AK449" s="1" t="n">
        <f aca="false">_xlfn.RANK.AVG(L449,L$2:L$501,0)</f>
        <v>241</v>
      </c>
      <c r="AL449" s="1" t="n">
        <f aca="false">_xlfn.RANK.AVG(M449,M$2:M$501,0)</f>
        <v>194</v>
      </c>
      <c r="AM449" s="1" t="n">
        <f aca="false">_xlfn.RANK.AVG(N449,N$2:N$501,0)</f>
        <v>234.5</v>
      </c>
      <c r="AN449" s="1" t="n">
        <f aca="false">_xlfn.RANK.AVG(O449,O$2:O$501,0)</f>
        <v>335</v>
      </c>
      <c r="AO449" s="1" t="n">
        <f aca="false">_xlfn.RANK.AVG(P449,P$2:P$501,0)</f>
        <v>233</v>
      </c>
      <c r="AP449" s="1" t="n">
        <f aca="false">_xlfn.RANK.AVG(Q449,Q$2:Q$501,0)</f>
        <v>222</v>
      </c>
      <c r="AQ449" s="5" t="n">
        <f aca="false">_xlfn.RANK.AVG(R449,R$2:R$501,0)</f>
        <v>105</v>
      </c>
    </row>
    <row r="450" customFormat="false" ht="20.1" hidden="false" customHeight="false" outlineLevel="0" collapsed="false">
      <c r="A450" s="14" t="s">
        <v>802</v>
      </c>
      <c r="B450" s="14" t="s">
        <v>843</v>
      </c>
      <c r="C450" s="1" t="n">
        <v>4</v>
      </c>
      <c r="D450" s="15" t="n">
        <v>4</v>
      </c>
      <c r="E450" s="15" t="n">
        <v>4</v>
      </c>
      <c r="F450" s="15" t="n">
        <v>4</v>
      </c>
      <c r="G450" s="1" t="n">
        <v>4</v>
      </c>
      <c r="H450" s="1" t="n">
        <v>4</v>
      </c>
      <c r="I450" s="4" t="n">
        <v>4</v>
      </c>
      <c r="J450" s="1" t="n">
        <v>4</v>
      </c>
      <c r="K450" s="15" t="n">
        <v>4</v>
      </c>
      <c r="L450" s="15" t="n">
        <v>3.75</v>
      </c>
      <c r="M450" s="1" t="n">
        <v>4</v>
      </c>
      <c r="N450" s="1" t="n">
        <v>4</v>
      </c>
      <c r="O450" s="1" t="n">
        <v>4</v>
      </c>
      <c r="P450" s="1" t="n">
        <v>3.25</v>
      </c>
      <c r="Q450" s="16" t="n">
        <v>4</v>
      </c>
      <c r="R450" s="17" t="n">
        <v>4</v>
      </c>
      <c r="T450" s="1" t="n">
        <f aca="false">MIN(C450:R450)</f>
        <v>3.25</v>
      </c>
      <c r="U450" s="1" t="n">
        <f aca="false">MAX(C450:R450)</f>
        <v>4</v>
      </c>
      <c r="V450" s="18" t="n">
        <f aca="false">AVERAGE(C450:R450)</f>
        <v>3.9375</v>
      </c>
      <c r="W450" s="1" t="n">
        <f aca="false">_xlfn.RANK.AVG(V450,V$2:V$501,0)</f>
        <v>13.5</v>
      </c>
      <c r="X450" s="4" t="n">
        <v>3.83</v>
      </c>
      <c r="Y450" s="1" t="n">
        <f aca="false">_xlfn.RANK.AVG(X450,X$2:X$501,0)</f>
        <v>33.5</v>
      </c>
      <c r="AB450" s="1" t="n">
        <f aca="false">_xlfn.RANK.AVG(C450,C$2:C$501,0)</f>
        <v>26.5</v>
      </c>
      <c r="AC450" s="1" t="n">
        <f aca="false">_xlfn.RANK.AVG(D450,D$2:D$501,0)</f>
        <v>26</v>
      </c>
      <c r="AD450" s="1" t="n">
        <f aca="false">_xlfn.RANK.AVG(E450,E$2:E$501,0)</f>
        <v>27</v>
      </c>
      <c r="AE450" s="1" t="n">
        <f aca="false">_xlfn.RANK.AVG(F450,F$2:F$501,0)</f>
        <v>19.5</v>
      </c>
      <c r="AF450" s="1" t="n">
        <f aca="false">_xlfn.RANK.AVG(G450,G$2:G$501,0)</f>
        <v>33.5</v>
      </c>
      <c r="AG450" s="1" t="n">
        <f aca="false">_xlfn.RANK.AVG(H450,H$2:H$501,0)</f>
        <v>24.5</v>
      </c>
      <c r="AH450" s="1" t="n">
        <f aca="false">_xlfn.RANK.AVG(I450,I$2:I$501,0)</f>
        <v>17</v>
      </c>
      <c r="AI450" s="1" t="n">
        <f aca="false">_xlfn.RANK.AVG(J450,J$2:J$501,0)</f>
        <v>29.5</v>
      </c>
      <c r="AJ450" s="1" t="n">
        <f aca="false">_xlfn.RANK.AVG(K450,K$2:K$501,0)</f>
        <v>41.5</v>
      </c>
      <c r="AK450" s="1" t="n">
        <f aca="false">_xlfn.RANK.AVG(L450,L$2:L$501,0)</f>
        <v>40.5</v>
      </c>
      <c r="AL450" s="1" t="n">
        <f aca="false">_xlfn.RANK.AVG(M450,M$2:M$501,0)</f>
        <v>18</v>
      </c>
      <c r="AM450" s="1" t="n">
        <f aca="false">_xlfn.RANK.AVG(N450,N$2:N$501,0)</f>
        <v>17.5</v>
      </c>
      <c r="AN450" s="1" t="n">
        <f aca="false">_xlfn.RANK.AVG(O450,O$2:O$501,0)</f>
        <v>17.5</v>
      </c>
      <c r="AO450" s="1" t="n">
        <f aca="false">_xlfn.RANK.AVG(P450,P$2:P$501,0)</f>
        <v>31</v>
      </c>
      <c r="AP450" s="1" t="n">
        <f aca="false">_xlfn.RANK.AVG(Q450,Q$2:Q$501,0)</f>
        <v>38.5</v>
      </c>
      <c r="AQ450" s="5" t="n">
        <f aca="false">_xlfn.RANK.AVG(R450,R$2:R$501,0)</f>
        <v>17</v>
      </c>
    </row>
    <row r="451" customFormat="false" ht="20.1" hidden="false" customHeight="false" outlineLevel="0" collapsed="false">
      <c r="A451" s="14" t="s">
        <v>844</v>
      </c>
      <c r="B451" s="14" t="s">
        <v>336</v>
      </c>
      <c r="C451" s="1" t="n">
        <v>0</v>
      </c>
      <c r="D451" s="15" t="n">
        <v>0</v>
      </c>
      <c r="E451" s="15" t="n">
        <v>0</v>
      </c>
      <c r="F451" s="15" t="n">
        <v>0</v>
      </c>
      <c r="G451" s="1" t="n">
        <v>0</v>
      </c>
      <c r="H451" s="1" t="n">
        <v>0</v>
      </c>
      <c r="I451" s="4" t="n">
        <v>0</v>
      </c>
      <c r="J451" s="1" t="n">
        <v>0</v>
      </c>
      <c r="K451" s="15" t="n">
        <v>0</v>
      </c>
      <c r="L451" s="15" t="n">
        <v>1</v>
      </c>
      <c r="M451" s="1" t="n">
        <v>0</v>
      </c>
      <c r="N451" s="1" t="n">
        <v>0</v>
      </c>
      <c r="O451" s="1" t="n">
        <v>0</v>
      </c>
      <c r="P451" s="1" t="n">
        <v>0</v>
      </c>
      <c r="Q451" s="16" t="n">
        <v>0</v>
      </c>
      <c r="R451" s="17" t="n">
        <v>0</v>
      </c>
      <c r="T451" s="1" t="n">
        <f aca="false">MIN(C451:R451)</f>
        <v>0</v>
      </c>
      <c r="U451" s="1" t="n">
        <f aca="false">MAX(C451:R451)</f>
        <v>1</v>
      </c>
      <c r="V451" s="18" t="n">
        <f aca="false">AVERAGE(C451:R451)</f>
        <v>0.0625</v>
      </c>
      <c r="W451" s="1" t="n">
        <f aca="false">_xlfn.RANK.AVG(V451,V$2:V$501,0)</f>
        <v>474</v>
      </c>
      <c r="X451" s="4" t="n">
        <v>0.08</v>
      </c>
      <c r="Y451" s="1" t="n">
        <f aca="false">_xlfn.RANK.AVG(X451,X$2:X$501,0)</f>
        <v>451</v>
      </c>
      <c r="AB451" s="1" t="n">
        <f aca="false">_xlfn.RANK.AVG(C451,C$2:C$501,0)</f>
        <v>406.5</v>
      </c>
      <c r="AC451" s="1" t="n">
        <f aca="false">_xlfn.RANK.AVG(D451,D$2:D$501,0)</f>
        <v>408.5</v>
      </c>
      <c r="AD451" s="1" t="n">
        <f aca="false">_xlfn.RANK.AVG(E451,E$2:E$501,0)</f>
        <v>423</v>
      </c>
      <c r="AE451" s="1" t="n">
        <f aca="false">_xlfn.RANK.AVG(F451,F$2:F$501,0)</f>
        <v>428</v>
      </c>
      <c r="AF451" s="1" t="n">
        <f aca="false">_xlfn.RANK.AVG(G451,G$2:G$501,0)</f>
        <v>425.5</v>
      </c>
      <c r="AG451" s="1" t="n">
        <f aca="false">_xlfn.RANK.AVG(H451,H$2:H$501,0)</f>
        <v>422</v>
      </c>
      <c r="AH451" s="1" t="n">
        <f aca="false">_xlfn.RANK.AVG(I451,I$2:I$501,0)</f>
        <v>437.5</v>
      </c>
      <c r="AI451" s="1" t="n">
        <f aca="false">_xlfn.RANK.AVG(J451,J$2:J$501,0)</f>
        <v>459</v>
      </c>
      <c r="AJ451" s="1" t="n">
        <f aca="false">_xlfn.RANK.AVG(K451,K$2:K$501,0)</f>
        <v>451.5</v>
      </c>
      <c r="AK451" s="1" t="n">
        <f aca="false">_xlfn.RANK.AVG(L451,L$2:L$501,0)</f>
        <v>399.5</v>
      </c>
      <c r="AL451" s="1" t="n">
        <f aca="false">_xlfn.RANK.AVG(M451,M$2:M$501,0)</f>
        <v>428.5</v>
      </c>
      <c r="AM451" s="1" t="n">
        <f aca="false">_xlfn.RANK.AVG(N451,N$2:N$501,0)</f>
        <v>447.5</v>
      </c>
      <c r="AN451" s="1" t="n">
        <f aca="false">_xlfn.RANK.AVG(O451,O$2:O$501,0)</f>
        <v>433.5</v>
      </c>
      <c r="AO451" s="1" t="n">
        <f aca="false">_xlfn.RANK.AVG(P451,P$2:P$501,0)</f>
        <v>437.5</v>
      </c>
      <c r="AP451" s="1" t="n">
        <f aca="false">_xlfn.RANK.AVG(Q451,Q$2:Q$501,0)</f>
        <v>435</v>
      </c>
      <c r="AQ451" s="5" t="n">
        <f aca="false">_xlfn.RANK.AVG(R451,R$2:R$501,0)</f>
        <v>417.5</v>
      </c>
    </row>
    <row r="452" customFormat="false" ht="20.1" hidden="false" customHeight="false" outlineLevel="0" collapsed="false">
      <c r="A452" s="19" t="s">
        <v>845</v>
      </c>
      <c r="B452" s="19" t="s">
        <v>846</v>
      </c>
      <c r="C452" s="1" t="n">
        <v>1</v>
      </c>
      <c r="D452" s="15" t="n">
        <v>0</v>
      </c>
      <c r="E452" s="15" t="n">
        <v>2.25</v>
      </c>
      <c r="F452" s="15" t="n">
        <v>1.75</v>
      </c>
      <c r="G452" s="1" t="n">
        <v>1</v>
      </c>
      <c r="H452" s="1" t="n">
        <v>1</v>
      </c>
      <c r="I452" s="4" t="n">
        <v>2</v>
      </c>
      <c r="J452" s="1" t="n">
        <v>1</v>
      </c>
      <c r="K452" s="15" t="n">
        <v>1</v>
      </c>
      <c r="L452" s="15" t="n">
        <v>1</v>
      </c>
      <c r="M452" s="1" t="n">
        <v>2</v>
      </c>
      <c r="N452" s="1" t="n">
        <v>1.5</v>
      </c>
      <c r="O452" s="1" t="n">
        <v>1</v>
      </c>
      <c r="P452" s="1" t="n">
        <v>1.5</v>
      </c>
      <c r="Q452" s="16" t="n">
        <v>3</v>
      </c>
      <c r="R452" s="17" t="n">
        <v>1</v>
      </c>
      <c r="T452" s="1" t="n">
        <f aca="false">MIN(C452:R452)</f>
        <v>0</v>
      </c>
      <c r="U452" s="1" t="n">
        <f aca="false">MAX(C452:R452)</f>
        <v>3</v>
      </c>
      <c r="V452" s="18" t="n">
        <f aca="false">AVERAGE(C452:R452)</f>
        <v>1.375</v>
      </c>
      <c r="W452" s="1" t="n">
        <f aca="false">_xlfn.RANK.AVG(V452,V$2:V$501,0)</f>
        <v>305.5</v>
      </c>
      <c r="X452" s="4" t="n">
        <v>2</v>
      </c>
      <c r="Y452" s="1" t="n">
        <f aca="false">_xlfn.RANK.AVG(X452,X$2:X$501,0)</f>
        <v>257</v>
      </c>
      <c r="AB452" s="1" t="n">
        <f aca="false">_xlfn.RANK.AVG(C452,C$2:C$501,0)</f>
        <v>258.5</v>
      </c>
      <c r="AC452" s="1" t="n">
        <f aca="false">_xlfn.RANK.AVG(D452,D$2:D$501,0)</f>
        <v>408.5</v>
      </c>
      <c r="AD452" s="1" t="n">
        <f aca="false">_xlfn.RANK.AVG(E452,E$2:E$501,0)</f>
        <v>196.5</v>
      </c>
      <c r="AE452" s="1" t="n">
        <f aca="false">_xlfn.RANK.AVG(F452,F$2:F$501,0)</f>
        <v>246.5</v>
      </c>
      <c r="AF452" s="1" t="n">
        <f aca="false">_xlfn.RANK.AVG(G452,G$2:G$501,0)</f>
        <v>303</v>
      </c>
      <c r="AG452" s="1" t="n">
        <f aca="false">_xlfn.RANK.AVG(H452,H$2:H$501,0)</f>
        <v>291.5</v>
      </c>
      <c r="AH452" s="1" t="n">
        <f aca="false">_xlfn.RANK.AVG(I452,I$2:I$501,0)</f>
        <v>264.5</v>
      </c>
      <c r="AI452" s="1" t="n">
        <f aca="false">_xlfn.RANK.AVG(J452,J$2:J$501,0)</f>
        <v>360.5</v>
      </c>
      <c r="AJ452" s="1" t="n">
        <f aca="false">_xlfn.RANK.AVG(K452,K$2:K$501,0)</f>
        <v>363</v>
      </c>
      <c r="AK452" s="1" t="n">
        <f aca="false">_xlfn.RANK.AVG(L452,L$2:L$501,0)</f>
        <v>399.5</v>
      </c>
      <c r="AL452" s="1" t="n">
        <f aca="false">_xlfn.RANK.AVG(M452,M$2:M$501,0)</f>
        <v>194</v>
      </c>
      <c r="AM452" s="1" t="n">
        <f aca="false">_xlfn.RANK.AVG(N452,N$2:N$501,0)</f>
        <v>340</v>
      </c>
      <c r="AN452" s="1" t="n">
        <f aca="false">_xlfn.RANK.AVG(O452,O$2:O$501,0)</f>
        <v>335</v>
      </c>
      <c r="AO452" s="1" t="n">
        <f aca="false">_xlfn.RANK.AVG(P452,P$2:P$501,0)</f>
        <v>326</v>
      </c>
      <c r="AP452" s="1" t="n">
        <f aca="false">_xlfn.RANK.AVG(Q452,Q$2:Q$501,0)</f>
        <v>186.5</v>
      </c>
      <c r="AQ452" s="5" t="n">
        <f aca="false">_xlfn.RANK.AVG(R452,R$2:R$501,0)</f>
        <v>285.5</v>
      </c>
    </row>
    <row r="453" customFormat="false" ht="20.1" hidden="false" customHeight="false" outlineLevel="0" collapsed="false">
      <c r="A453" s="14" t="s">
        <v>847</v>
      </c>
      <c r="B453" s="14" t="s">
        <v>848</v>
      </c>
      <c r="C453" s="1" t="n">
        <v>3</v>
      </c>
      <c r="D453" s="15" t="n">
        <v>3</v>
      </c>
      <c r="E453" s="15" t="n">
        <v>4</v>
      </c>
      <c r="F453" s="15" t="n">
        <v>4</v>
      </c>
      <c r="G453" s="1" t="n">
        <v>4</v>
      </c>
      <c r="H453" s="1" t="n">
        <v>4</v>
      </c>
      <c r="I453" s="4" t="n">
        <v>4</v>
      </c>
      <c r="J453" s="1" t="n">
        <v>4</v>
      </c>
      <c r="K453" s="15" t="n">
        <v>4</v>
      </c>
      <c r="L453" s="15" t="n">
        <v>3.75</v>
      </c>
      <c r="M453" s="1" t="n">
        <v>3</v>
      </c>
      <c r="N453" s="1" t="n">
        <v>4</v>
      </c>
      <c r="O453" s="1" t="n">
        <v>3.5</v>
      </c>
      <c r="P453" s="1" t="n">
        <v>4</v>
      </c>
      <c r="Q453" s="16" t="n">
        <v>2</v>
      </c>
      <c r="R453" s="17" t="n">
        <v>1</v>
      </c>
      <c r="T453" s="1" t="n">
        <f aca="false">MIN(C453:R453)</f>
        <v>1</v>
      </c>
      <c r="U453" s="1" t="n">
        <f aca="false">MAX(C453:R453)</f>
        <v>4</v>
      </c>
      <c r="V453" s="18" t="n">
        <f aca="false">AVERAGE(C453:R453)</f>
        <v>3.453125</v>
      </c>
      <c r="W453" s="1" t="n">
        <f aca="false">_xlfn.RANK.AVG(V453,V$2:V$501,0)</f>
        <v>38.5</v>
      </c>
      <c r="X453" s="4" t="n">
        <v>3.92</v>
      </c>
      <c r="Y453" s="1" t="n">
        <f aca="false">_xlfn.RANK.AVG(X453,X$2:X$501,0)</f>
        <v>21</v>
      </c>
      <c r="AB453" s="1" t="n">
        <f aca="false">_xlfn.RANK.AVG(C453,C$2:C$501,0)</f>
        <v>94.5</v>
      </c>
      <c r="AC453" s="1" t="n">
        <f aca="false">_xlfn.RANK.AVG(D453,D$2:D$501,0)</f>
        <v>117</v>
      </c>
      <c r="AD453" s="1" t="n">
        <f aca="false">_xlfn.RANK.AVG(E453,E$2:E$501,0)</f>
        <v>27</v>
      </c>
      <c r="AE453" s="1" t="n">
        <f aca="false">_xlfn.RANK.AVG(F453,F$2:F$501,0)</f>
        <v>19.5</v>
      </c>
      <c r="AF453" s="1" t="n">
        <f aca="false">_xlfn.RANK.AVG(G453,G$2:G$501,0)</f>
        <v>33.5</v>
      </c>
      <c r="AG453" s="1" t="n">
        <f aca="false">_xlfn.RANK.AVG(H453,H$2:H$501,0)</f>
        <v>24.5</v>
      </c>
      <c r="AH453" s="1" t="n">
        <f aca="false">_xlfn.RANK.AVG(I453,I$2:I$501,0)</f>
        <v>17</v>
      </c>
      <c r="AI453" s="1" t="n">
        <f aca="false">_xlfn.RANK.AVG(J453,J$2:J$501,0)</f>
        <v>29.5</v>
      </c>
      <c r="AJ453" s="1" t="n">
        <f aca="false">_xlfn.RANK.AVG(K453,K$2:K$501,0)</f>
        <v>41.5</v>
      </c>
      <c r="AK453" s="1" t="n">
        <f aca="false">_xlfn.RANK.AVG(L453,L$2:L$501,0)</f>
        <v>40.5</v>
      </c>
      <c r="AL453" s="1" t="n">
        <f aca="false">_xlfn.RANK.AVG(M453,M$2:M$501,0)</f>
        <v>74</v>
      </c>
      <c r="AM453" s="1" t="n">
        <f aca="false">_xlfn.RANK.AVG(N453,N$2:N$501,0)</f>
        <v>17.5</v>
      </c>
      <c r="AN453" s="1" t="n">
        <f aca="false">_xlfn.RANK.AVG(O453,O$2:O$501,0)</f>
        <v>50</v>
      </c>
      <c r="AO453" s="1" t="n">
        <f aca="false">_xlfn.RANK.AVG(P453,P$2:P$501,0)</f>
        <v>11.5</v>
      </c>
      <c r="AP453" s="1" t="n">
        <f aca="false">_xlfn.RANK.AVG(Q453,Q$2:Q$501,0)</f>
        <v>303.5</v>
      </c>
      <c r="AQ453" s="5" t="n">
        <f aca="false">_xlfn.RANK.AVG(R453,R$2:R$501,0)</f>
        <v>285.5</v>
      </c>
    </row>
    <row r="454" customFormat="false" ht="20.1" hidden="false" customHeight="false" outlineLevel="0" collapsed="false">
      <c r="A454" s="19" t="s">
        <v>849</v>
      </c>
      <c r="B454" s="14" t="s">
        <v>850</v>
      </c>
      <c r="C454" s="1" t="n">
        <v>0</v>
      </c>
      <c r="D454" s="15" t="n">
        <v>0</v>
      </c>
      <c r="E454" s="15" t="n">
        <v>0</v>
      </c>
      <c r="F454" s="15" t="n">
        <v>0</v>
      </c>
      <c r="G454" s="1" t="n">
        <v>0</v>
      </c>
      <c r="H454" s="1" t="n">
        <v>0</v>
      </c>
      <c r="I454" s="4" t="n">
        <v>1</v>
      </c>
      <c r="J454" s="1" t="n">
        <v>0</v>
      </c>
      <c r="K454" s="15" t="n">
        <v>0</v>
      </c>
      <c r="L454" s="15" t="n">
        <v>1</v>
      </c>
      <c r="M454" s="1" t="n">
        <v>0</v>
      </c>
      <c r="N454" s="1" t="n">
        <v>0</v>
      </c>
      <c r="O454" s="1" t="n">
        <v>0</v>
      </c>
      <c r="P454" s="1" t="n">
        <v>2</v>
      </c>
      <c r="Q454" s="16" t="n">
        <v>0</v>
      </c>
      <c r="R454" s="17" t="n">
        <v>0</v>
      </c>
      <c r="T454" s="1" t="n">
        <f aca="false">MIN(C454:R454)</f>
        <v>0</v>
      </c>
      <c r="U454" s="1" t="n">
        <f aca="false">MAX(C454:R454)</f>
        <v>2</v>
      </c>
      <c r="V454" s="18" t="n">
        <f aca="false">AVERAGE(C454:R454)</f>
        <v>0.25</v>
      </c>
      <c r="W454" s="1" t="n">
        <f aca="false">_xlfn.RANK.AVG(V454,V$2:V$501,0)</f>
        <v>432</v>
      </c>
      <c r="X454" s="4" t="n">
        <v>0.67</v>
      </c>
      <c r="Y454" s="1" t="n">
        <f aca="false">_xlfn.RANK.AVG(X454,X$2:X$501,0)</f>
        <v>396</v>
      </c>
      <c r="AB454" s="1" t="n">
        <f aca="false">_xlfn.RANK.AVG(C454,C$2:C$501,0)</f>
        <v>406.5</v>
      </c>
      <c r="AC454" s="1" t="n">
        <f aca="false">_xlfn.RANK.AVG(D454,D$2:D$501,0)</f>
        <v>408.5</v>
      </c>
      <c r="AD454" s="1" t="n">
        <f aca="false">_xlfn.RANK.AVG(E454,E$2:E$501,0)</f>
        <v>423</v>
      </c>
      <c r="AE454" s="1" t="n">
        <f aca="false">_xlfn.RANK.AVG(F454,F$2:F$501,0)</f>
        <v>428</v>
      </c>
      <c r="AF454" s="1" t="n">
        <f aca="false">_xlfn.RANK.AVG(G454,G$2:G$501,0)</f>
        <v>425.5</v>
      </c>
      <c r="AG454" s="1" t="n">
        <f aca="false">_xlfn.RANK.AVG(H454,H$2:H$501,0)</f>
        <v>422</v>
      </c>
      <c r="AH454" s="1" t="n">
        <f aca="false">_xlfn.RANK.AVG(I454,I$2:I$501,0)</f>
        <v>344.5</v>
      </c>
      <c r="AI454" s="1" t="n">
        <f aca="false">_xlfn.RANK.AVG(J454,J$2:J$501,0)</f>
        <v>459</v>
      </c>
      <c r="AJ454" s="1" t="n">
        <f aca="false">_xlfn.RANK.AVG(K454,K$2:K$501,0)</f>
        <v>451.5</v>
      </c>
      <c r="AK454" s="1" t="n">
        <f aca="false">_xlfn.RANK.AVG(L454,L$2:L$501,0)</f>
        <v>399.5</v>
      </c>
      <c r="AL454" s="1" t="n">
        <f aca="false">_xlfn.RANK.AVG(M454,M$2:M$501,0)</f>
        <v>428.5</v>
      </c>
      <c r="AM454" s="1" t="n">
        <f aca="false">_xlfn.RANK.AVG(N454,N$2:N$501,0)</f>
        <v>447.5</v>
      </c>
      <c r="AN454" s="1" t="n">
        <f aca="false">_xlfn.RANK.AVG(O454,O$2:O$501,0)</f>
        <v>433.5</v>
      </c>
      <c r="AO454" s="1" t="n">
        <f aca="false">_xlfn.RANK.AVG(P454,P$2:P$501,0)</f>
        <v>233</v>
      </c>
      <c r="AP454" s="1" t="n">
        <f aca="false">_xlfn.RANK.AVG(Q454,Q$2:Q$501,0)</f>
        <v>435</v>
      </c>
      <c r="AQ454" s="5" t="n">
        <f aca="false">_xlfn.RANK.AVG(R454,R$2:R$501,0)</f>
        <v>417.5</v>
      </c>
    </row>
    <row r="455" customFormat="false" ht="20.1" hidden="false" customHeight="false" outlineLevel="0" collapsed="false">
      <c r="A455" s="14" t="s">
        <v>851</v>
      </c>
      <c r="B455" s="14" t="s">
        <v>852</v>
      </c>
      <c r="C455" s="1" t="n">
        <v>0</v>
      </c>
      <c r="D455" s="15" t="n">
        <v>0</v>
      </c>
      <c r="E455" s="15" t="n">
        <v>1.75</v>
      </c>
      <c r="F455" s="15" t="n">
        <v>1.25</v>
      </c>
      <c r="G455" s="1" t="n">
        <v>1</v>
      </c>
      <c r="H455" s="1" t="n">
        <v>1</v>
      </c>
      <c r="I455" s="4" t="n">
        <v>1</v>
      </c>
      <c r="J455" s="1" t="n">
        <v>1</v>
      </c>
      <c r="K455" s="15" t="n">
        <v>2</v>
      </c>
      <c r="L455" s="15" t="n">
        <v>2</v>
      </c>
      <c r="M455" s="1" t="n">
        <v>0</v>
      </c>
      <c r="N455" s="1" t="n">
        <v>0</v>
      </c>
      <c r="O455" s="1" t="n">
        <v>0</v>
      </c>
      <c r="P455" s="1" t="n">
        <v>2</v>
      </c>
      <c r="Q455" s="16" t="n">
        <v>2.5</v>
      </c>
      <c r="R455" s="17" t="n">
        <v>0</v>
      </c>
      <c r="T455" s="1" t="n">
        <f aca="false">MIN(C455:R455)</f>
        <v>0</v>
      </c>
      <c r="U455" s="1" t="n">
        <f aca="false">MAX(C455:R455)</f>
        <v>2.5</v>
      </c>
      <c r="V455" s="18" t="n">
        <f aca="false">AVERAGE(C455:R455)</f>
        <v>0.96875</v>
      </c>
      <c r="W455" s="1" t="n">
        <f aca="false">_xlfn.RANK.AVG(V455,V$2:V$501,0)</f>
        <v>348.5</v>
      </c>
      <c r="X455" s="4" t="n">
        <v>2.17</v>
      </c>
      <c r="Y455" s="1" t="n">
        <f aca="false">_xlfn.RANK.AVG(X455,X$2:X$501,0)</f>
        <v>242</v>
      </c>
      <c r="AB455" s="1" t="n">
        <f aca="false">_xlfn.RANK.AVG(C455,C$2:C$501,0)</f>
        <v>406.5</v>
      </c>
      <c r="AC455" s="1" t="n">
        <f aca="false">_xlfn.RANK.AVG(D455,D$2:D$501,0)</f>
        <v>408.5</v>
      </c>
      <c r="AD455" s="1" t="n">
        <f aca="false">_xlfn.RANK.AVG(E455,E$2:E$501,0)</f>
        <v>269</v>
      </c>
      <c r="AE455" s="1" t="n">
        <f aca="false">_xlfn.RANK.AVG(F455,F$2:F$501,0)</f>
        <v>269.5</v>
      </c>
      <c r="AF455" s="1" t="n">
        <f aca="false">_xlfn.RANK.AVG(G455,G$2:G$501,0)</f>
        <v>303</v>
      </c>
      <c r="AG455" s="1" t="n">
        <f aca="false">_xlfn.RANK.AVG(H455,H$2:H$501,0)</f>
        <v>291.5</v>
      </c>
      <c r="AH455" s="1" t="n">
        <f aca="false">_xlfn.RANK.AVG(I455,I$2:I$501,0)</f>
        <v>344.5</v>
      </c>
      <c r="AI455" s="1" t="n">
        <f aca="false">_xlfn.RANK.AVG(J455,J$2:J$501,0)</f>
        <v>360.5</v>
      </c>
      <c r="AJ455" s="1" t="n">
        <f aca="false">_xlfn.RANK.AVG(K455,K$2:K$501,0)</f>
        <v>263</v>
      </c>
      <c r="AK455" s="1" t="n">
        <f aca="false">_xlfn.RANK.AVG(L455,L$2:L$501,0)</f>
        <v>241</v>
      </c>
      <c r="AL455" s="1" t="n">
        <f aca="false">_xlfn.RANK.AVG(M455,M$2:M$501,0)</f>
        <v>428.5</v>
      </c>
      <c r="AM455" s="1" t="n">
        <f aca="false">_xlfn.RANK.AVG(N455,N$2:N$501,0)</f>
        <v>447.5</v>
      </c>
      <c r="AN455" s="1" t="n">
        <f aca="false">_xlfn.RANK.AVG(O455,O$2:O$501,0)</f>
        <v>433.5</v>
      </c>
      <c r="AO455" s="1" t="n">
        <f aca="false">_xlfn.RANK.AVG(P455,P$2:P$501,0)</f>
        <v>233</v>
      </c>
      <c r="AP455" s="1" t="n">
        <f aca="false">_xlfn.RANK.AVG(Q455,Q$2:Q$501,0)</f>
        <v>259</v>
      </c>
      <c r="AQ455" s="5" t="n">
        <f aca="false">_xlfn.RANK.AVG(R455,R$2:R$501,0)</f>
        <v>417.5</v>
      </c>
    </row>
    <row r="456" customFormat="false" ht="20.1" hidden="false" customHeight="false" outlineLevel="0" collapsed="false">
      <c r="A456" s="14" t="s">
        <v>559</v>
      </c>
      <c r="B456" s="14" t="s">
        <v>831</v>
      </c>
      <c r="C456" s="1" t="n">
        <v>1</v>
      </c>
      <c r="D456" s="15" t="n">
        <v>0</v>
      </c>
      <c r="E456" s="15" t="n">
        <v>2.25</v>
      </c>
      <c r="F456" s="15" t="n">
        <v>1.75</v>
      </c>
      <c r="G456" s="1" t="n">
        <v>0</v>
      </c>
      <c r="H456" s="1" t="n">
        <v>1</v>
      </c>
      <c r="I456" s="4" t="n">
        <v>1</v>
      </c>
      <c r="J456" s="1" t="n">
        <v>3</v>
      </c>
      <c r="K456" s="15" t="n">
        <v>1</v>
      </c>
      <c r="L456" s="15" t="n">
        <v>1</v>
      </c>
      <c r="M456" s="1" t="n">
        <v>0</v>
      </c>
      <c r="N456" s="1" t="n">
        <v>2</v>
      </c>
      <c r="O456" s="1" t="n">
        <v>0</v>
      </c>
      <c r="P456" s="1" t="n">
        <v>1.5</v>
      </c>
      <c r="Q456" s="16" t="n">
        <v>2.75</v>
      </c>
      <c r="R456" s="17" t="n">
        <v>2</v>
      </c>
      <c r="T456" s="1" t="n">
        <f aca="false">MIN(C456:R456)</f>
        <v>0</v>
      </c>
      <c r="U456" s="1" t="n">
        <f aca="false">MAX(C456:R456)</f>
        <v>3</v>
      </c>
      <c r="V456" s="18" t="n">
        <f aca="false">AVERAGE(C456:R456)</f>
        <v>1.265625</v>
      </c>
      <c r="W456" s="1" t="n">
        <f aca="false">_xlfn.RANK.AVG(V456,V$2:V$501,0)</f>
        <v>319</v>
      </c>
      <c r="X456" s="4" t="n">
        <v>1.25</v>
      </c>
      <c r="Y456" s="1" t="n">
        <f aca="false">_xlfn.RANK.AVG(X456,X$2:X$501,0)</f>
        <v>353</v>
      </c>
      <c r="AB456" s="1" t="n">
        <f aca="false">_xlfn.RANK.AVG(C456,C$2:C$501,0)</f>
        <v>258.5</v>
      </c>
      <c r="AC456" s="1" t="n">
        <f aca="false">_xlfn.RANK.AVG(D456,D$2:D$501,0)</f>
        <v>408.5</v>
      </c>
      <c r="AD456" s="1" t="n">
        <f aca="false">_xlfn.RANK.AVG(E456,E$2:E$501,0)</f>
        <v>196.5</v>
      </c>
      <c r="AE456" s="1" t="n">
        <f aca="false">_xlfn.RANK.AVG(F456,F$2:F$501,0)</f>
        <v>246.5</v>
      </c>
      <c r="AF456" s="1" t="n">
        <f aca="false">_xlfn.RANK.AVG(G456,G$2:G$501,0)</f>
        <v>425.5</v>
      </c>
      <c r="AG456" s="1" t="n">
        <f aca="false">_xlfn.RANK.AVG(H456,H$2:H$501,0)</f>
        <v>291.5</v>
      </c>
      <c r="AH456" s="1" t="n">
        <f aca="false">_xlfn.RANK.AVG(I456,I$2:I$501,0)</f>
        <v>344.5</v>
      </c>
      <c r="AI456" s="1" t="n">
        <f aca="false">_xlfn.RANK.AVG(J456,J$2:J$501,0)</f>
        <v>102</v>
      </c>
      <c r="AJ456" s="1" t="n">
        <f aca="false">_xlfn.RANK.AVG(K456,K$2:K$501,0)</f>
        <v>363</v>
      </c>
      <c r="AK456" s="1" t="n">
        <f aca="false">_xlfn.RANK.AVG(L456,L$2:L$501,0)</f>
        <v>399.5</v>
      </c>
      <c r="AL456" s="1" t="n">
        <f aca="false">_xlfn.RANK.AVG(M456,M$2:M$501,0)</f>
        <v>428.5</v>
      </c>
      <c r="AM456" s="1" t="n">
        <f aca="false">_xlfn.RANK.AVG(N456,N$2:N$501,0)</f>
        <v>277.5</v>
      </c>
      <c r="AN456" s="1" t="n">
        <f aca="false">_xlfn.RANK.AVG(O456,O$2:O$501,0)</f>
        <v>433.5</v>
      </c>
      <c r="AO456" s="1" t="n">
        <f aca="false">_xlfn.RANK.AVG(P456,P$2:P$501,0)</f>
        <v>326</v>
      </c>
      <c r="AP456" s="1" t="n">
        <f aca="false">_xlfn.RANK.AVG(Q456,Q$2:Q$501,0)</f>
        <v>222</v>
      </c>
      <c r="AQ456" s="5" t="n">
        <f aca="false">_xlfn.RANK.AVG(R456,R$2:R$501,0)</f>
        <v>200.5</v>
      </c>
    </row>
    <row r="457" customFormat="false" ht="20.1" hidden="false" customHeight="false" outlineLevel="0" collapsed="false">
      <c r="A457" s="14" t="s">
        <v>853</v>
      </c>
      <c r="B457" s="14" t="s">
        <v>854</v>
      </c>
      <c r="C457" s="1" t="n">
        <v>0</v>
      </c>
      <c r="D457" s="15" t="n">
        <v>0</v>
      </c>
      <c r="E457" s="15" t="n">
        <v>0</v>
      </c>
      <c r="F457" s="15" t="n">
        <v>0.75</v>
      </c>
      <c r="G457" s="1" t="n">
        <v>0</v>
      </c>
      <c r="H457" s="1" t="n">
        <v>0</v>
      </c>
      <c r="I457" s="4" t="n">
        <v>2</v>
      </c>
      <c r="J457" s="1" t="n">
        <v>1</v>
      </c>
      <c r="K457" s="15" t="n">
        <v>2</v>
      </c>
      <c r="L457" s="15" t="n">
        <v>2</v>
      </c>
      <c r="M457" s="1" t="n">
        <v>0</v>
      </c>
      <c r="N457" s="1" t="n">
        <v>0</v>
      </c>
      <c r="O457" s="1" t="n">
        <v>0</v>
      </c>
      <c r="P457" s="1" t="n">
        <v>0</v>
      </c>
      <c r="Q457" s="16" t="n">
        <v>0</v>
      </c>
      <c r="R457" s="17" t="n">
        <v>0</v>
      </c>
      <c r="T457" s="1" t="n">
        <f aca="false">MIN(C457:R457)</f>
        <v>0</v>
      </c>
      <c r="U457" s="1" t="n">
        <f aca="false">MAX(C457:R457)</f>
        <v>2</v>
      </c>
      <c r="V457" s="18" t="n">
        <f aca="false">AVERAGE(C457:R457)</f>
        <v>0.484375</v>
      </c>
      <c r="W457" s="1" t="n">
        <f aca="false">_xlfn.RANK.AVG(V457,V$2:V$501,0)</f>
        <v>405.5</v>
      </c>
      <c r="X457" s="4" t="n">
        <v>0.08</v>
      </c>
      <c r="Y457" s="1" t="n">
        <f aca="false">_xlfn.RANK.AVG(X457,X$2:X$501,0)</f>
        <v>451</v>
      </c>
      <c r="AB457" s="1" t="n">
        <f aca="false">_xlfn.RANK.AVG(C457,C$2:C$501,0)</f>
        <v>406.5</v>
      </c>
      <c r="AC457" s="1" t="n">
        <f aca="false">_xlfn.RANK.AVG(D457,D$2:D$501,0)</f>
        <v>408.5</v>
      </c>
      <c r="AD457" s="1" t="n">
        <f aca="false">_xlfn.RANK.AVG(E457,E$2:E$501,0)</f>
        <v>423</v>
      </c>
      <c r="AE457" s="1" t="n">
        <f aca="false">_xlfn.RANK.AVG(F457,F$2:F$501,0)</f>
        <v>336</v>
      </c>
      <c r="AF457" s="1" t="n">
        <f aca="false">_xlfn.RANK.AVG(G457,G$2:G$501,0)</f>
        <v>425.5</v>
      </c>
      <c r="AG457" s="1" t="n">
        <f aca="false">_xlfn.RANK.AVG(H457,H$2:H$501,0)</f>
        <v>422</v>
      </c>
      <c r="AH457" s="1" t="n">
        <f aca="false">_xlfn.RANK.AVG(I457,I$2:I$501,0)</f>
        <v>264.5</v>
      </c>
      <c r="AI457" s="1" t="n">
        <f aca="false">_xlfn.RANK.AVG(J457,J$2:J$501,0)</f>
        <v>360.5</v>
      </c>
      <c r="AJ457" s="1" t="n">
        <f aca="false">_xlfn.RANK.AVG(K457,K$2:K$501,0)</f>
        <v>263</v>
      </c>
      <c r="AK457" s="1" t="n">
        <f aca="false">_xlfn.RANK.AVG(L457,L$2:L$501,0)</f>
        <v>241</v>
      </c>
      <c r="AL457" s="1" t="n">
        <f aca="false">_xlfn.RANK.AVG(M457,M$2:M$501,0)</f>
        <v>428.5</v>
      </c>
      <c r="AM457" s="1" t="n">
        <f aca="false">_xlfn.RANK.AVG(N457,N$2:N$501,0)</f>
        <v>447.5</v>
      </c>
      <c r="AN457" s="1" t="n">
        <f aca="false">_xlfn.RANK.AVG(O457,O$2:O$501,0)</f>
        <v>433.5</v>
      </c>
      <c r="AO457" s="1" t="n">
        <f aca="false">_xlfn.RANK.AVG(P457,P$2:P$501,0)</f>
        <v>437.5</v>
      </c>
      <c r="AP457" s="1" t="n">
        <f aca="false">_xlfn.RANK.AVG(Q457,Q$2:Q$501,0)</f>
        <v>435</v>
      </c>
      <c r="AQ457" s="5" t="n">
        <f aca="false">_xlfn.RANK.AVG(R457,R$2:R$501,0)</f>
        <v>417.5</v>
      </c>
    </row>
    <row r="458" customFormat="false" ht="20.1" hidden="false" customHeight="false" outlineLevel="0" collapsed="false">
      <c r="A458" s="14" t="s">
        <v>855</v>
      </c>
      <c r="B458" s="14" t="s">
        <v>856</v>
      </c>
      <c r="C458" s="1" t="n">
        <v>0</v>
      </c>
      <c r="D458" s="15" t="n">
        <v>0</v>
      </c>
      <c r="E458" s="15" t="n">
        <v>1.25</v>
      </c>
      <c r="F458" s="15" t="n">
        <v>2</v>
      </c>
      <c r="G458" s="1" t="n">
        <v>2</v>
      </c>
      <c r="H458" s="1" t="n">
        <v>0</v>
      </c>
      <c r="I458" s="4" t="n">
        <v>0</v>
      </c>
      <c r="J458" s="1" t="n">
        <v>2</v>
      </c>
      <c r="K458" s="15" t="n">
        <v>2</v>
      </c>
      <c r="L458" s="15" t="n">
        <v>2</v>
      </c>
      <c r="M458" s="1" t="n">
        <v>0</v>
      </c>
      <c r="N458" s="1" t="n">
        <v>2</v>
      </c>
      <c r="O458" s="1" t="n">
        <v>0</v>
      </c>
      <c r="P458" s="1" t="n">
        <v>2</v>
      </c>
      <c r="Q458" s="16" t="n">
        <v>0</v>
      </c>
      <c r="R458" s="17" t="n">
        <v>0</v>
      </c>
      <c r="T458" s="1" t="n">
        <f aca="false">MIN(C458:R458)</f>
        <v>0</v>
      </c>
      <c r="U458" s="1" t="n">
        <f aca="false">MAX(C458:R458)</f>
        <v>2</v>
      </c>
      <c r="V458" s="18" t="n">
        <f aca="false">AVERAGE(C458:R458)</f>
        <v>0.953125</v>
      </c>
      <c r="W458" s="1" t="n">
        <f aca="false">_xlfn.RANK.AVG(V458,V$2:V$501,0)</f>
        <v>350.5</v>
      </c>
      <c r="X458" s="4" t="n">
        <v>1.75</v>
      </c>
      <c r="Y458" s="1" t="n">
        <f aca="false">_xlfn.RANK.AVG(X458,X$2:X$501,0)</f>
        <v>292</v>
      </c>
      <c r="AB458" s="1" t="n">
        <f aca="false">_xlfn.RANK.AVG(C458,C$2:C$501,0)</f>
        <v>406.5</v>
      </c>
      <c r="AC458" s="1" t="n">
        <f aca="false">_xlfn.RANK.AVG(D458,D$2:D$501,0)</f>
        <v>408.5</v>
      </c>
      <c r="AD458" s="1" t="n">
        <f aca="false">_xlfn.RANK.AVG(E458,E$2:E$501,0)</f>
        <v>290.5</v>
      </c>
      <c r="AE458" s="1" t="n">
        <f aca="false">_xlfn.RANK.AVG(F458,F$2:F$501,0)</f>
        <v>204</v>
      </c>
      <c r="AF458" s="1" t="n">
        <f aca="false">_xlfn.RANK.AVG(G458,G$2:G$501,0)</f>
        <v>208</v>
      </c>
      <c r="AG458" s="1" t="n">
        <f aca="false">_xlfn.RANK.AVG(H458,H$2:H$501,0)</f>
        <v>422</v>
      </c>
      <c r="AH458" s="1" t="n">
        <f aca="false">_xlfn.RANK.AVG(I458,I$2:I$501,0)</f>
        <v>437.5</v>
      </c>
      <c r="AI458" s="1" t="n">
        <f aca="false">_xlfn.RANK.AVG(J458,J$2:J$501,0)</f>
        <v>224.5</v>
      </c>
      <c r="AJ458" s="1" t="n">
        <f aca="false">_xlfn.RANK.AVG(K458,K$2:K$501,0)</f>
        <v>263</v>
      </c>
      <c r="AK458" s="1" t="n">
        <f aca="false">_xlfn.RANK.AVG(L458,L$2:L$501,0)</f>
        <v>241</v>
      </c>
      <c r="AL458" s="1" t="n">
        <f aca="false">_xlfn.RANK.AVG(M458,M$2:M$501,0)</f>
        <v>428.5</v>
      </c>
      <c r="AM458" s="1" t="n">
        <f aca="false">_xlfn.RANK.AVG(N458,N$2:N$501,0)</f>
        <v>277.5</v>
      </c>
      <c r="AN458" s="1" t="n">
        <f aca="false">_xlfn.RANK.AVG(O458,O$2:O$501,0)</f>
        <v>433.5</v>
      </c>
      <c r="AO458" s="1" t="n">
        <f aca="false">_xlfn.RANK.AVG(P458,P$2:P$501,0)</f>
        <v>233</v>
      </c>
      <c r="AP458" s="1" t="n">
        <f aca="false">_xlfn.RANK.AVG(Q458,Q$2:Q$501,0)</f>
        <v>435</v>
      </c>
      <c r="AQ458" s="5" t="n">
        <f aca="false">_xlfn.RANK.AVG(R458,R$2:R$501,0)</f>
        <v>417.5</v>
      </c>
    </row>
    <row r="459" customFormat="false" ht="20.1" hidden="false" customHeight="false" outlineLevel="0" collapsed="false">
      <c r="A459" s="19" t="s">
        <v>857</v>
      </c>
      <c r="B459" s="19" t="s">
        <v>858</v>
      </c>
      <c r="C459" s="1" t="n">
        <v>3</v>
      </c>
      <c r="D459" s="15" t="n">
        <v>3</v>
      </c>
      <c r="E459" s="15" t="n">
        <v>2.25</v>
      </c>
      <c r="F459" s="15" t="n">
        <v>2.25</v>
      </c>
      <c r="G459" s="1" t="n">
        <v>4</v>
      </c>
      <c r="H459" s="1" t="n">
        <v>4</v>
      </c>
      <c r="I459" s="4" t="n">
        <v>2</v>
      </c>
      <c r="J459" s="1" t="n">
        <v>3</v>
      </c>
      <c r="K459" s="15" t="n">
        <v>2.25</v>
      </c>
      <c r="L459" s="15" t="n">
        <v>2.75</v>
      </c>
      <c r="M459" s="1" t="n">
        <v>1</v>
      </c>
      <c r="N459" s="1" t="n">
        <v>3</v>
      </c>
      <c r="O459" s="1" t="n">
        <v>3</v>
      </c>
      <c r="P459" s="1" t="n">
        <v>2</v>
      </c>
      <c r="Q459" s="16" t="n">
        <v>3.75</v>
      </c>
      <c r="R459" s="17" t="n">
        <v>3.75</v>
      </c>
      <c r="T459" s="1" t="n">
        <f aca="false">MIN(C459:R459)</f>
        <v>1</v>
      </c>
      <c r="U459" s="1" t="n">
        <f aca="false">MAX(C459:R459)</f>
        <v>4</v>
      </c>
      <c r="V459" s="18" t="n">
        <f aca="false">AVERAGE(C459:R459)</f>
        <v>2.8125</v>
      </c>
      <c r="W459" s="1" t="n">
        <f aca="false">_xlfn.RANK.AVG(V459,V$2:V$501,0)</f>
        <v>99</v>
      </c>
      <c r="X459" s="4" t="n">
        <v>3.17</v>
      </c>
      <c r="Y459" s="1" t="n">
        <f aca="false">_xlfn.RANK.AVG(X459,X$2:X$501,0)</f>
        <v>105.5</v>
      </c>
      <c r="AB459" s="1" t="n">
        <f aca="false">_xlfn.RANK.AVG(C459,C$2:C$501,0)</f>
        <v>94.5</v>
      </c>
      <c r="AC459" s="1" t="n">
        <f aca="false">_xlfn.RANK.AVG(D459,D$2:D$501,0)</f>
        <v>117</v>
      </c>
      <c r="AD459" s="1" t="n">
        <f aca="false">_xlfn.RANK.AVG(E459,E$2:E$501,0)</f>
        <v>196.5</v>
      </c>
      <c r="AE459" s="1" t="n">
        <f aca="false">_xlfn.RANK.AVG(F459,F$2:F$501,0)</f>
        <v>166.5</v>
      </c>
      <c r="AF459" s="1" t="n">
        <f aca="false">_xlfn.RANK.AVG(G459,G$2:G$501,0)</f>
        <v>33.5</v>
      </c>
      <c r="AG459" s="1" t="n">
        <f aca="false">_xlfn.RANK.AVG(H459,H$2:H$501,0)</f>
        <v>24.5</v>
      </c>
      <c r="AH459" s="1" t="n">
        <f aca="false">_xlfn.RANK.AVG(I459,I$2:I$501,0)</f>
        <v>264.5</v>
      </c>
      <c r="AI459" s="1" t="n">
        <f aca="false">_xlfn.RANK.AVG(J459,J$2:J$501,0)</f>
        <v>102</v>
      </c>
      <c r="AJ459" s="1" t="n">
        <f aca="false">_xlfn.RANK.AVG(K459,K$2:K$501,0)</f>
        <v>198</v>
      </c>
      <c r="AK459" s="1" t="n">
        <f aca="false">_xlfn.RANK.AVG(L459,L$2:L$501,0)</f>
        <v>145</v>
      </c>
      <c r="AL459" s="1" t="n">
        <f aca="false">_xlfn.RANK.AVG(M459,M$2:M$501,0)</f>
        <v>316</v>
      </c>
      <c r="AM459" s="1" t="n">
        <f aca="false">_xlfn.RANK.AVG(N459,N$2:N$501,0)</f>
        <v>121.5</v>
      </c>
      <c r="AN459" s="1" t="n">
        <f aca="false">_xlfn.RANK.AVG(O459,O$2:O$501,0)</f>
        <v>140.5</v>
      </c>
      <c r="AO459" s="1" t="n">
        <f aca="false">_xlfn.RANK.AVG(P459,P$2:P$501,0)</f>
        <v>233</v>
      </c>
      <c r="AP459" s="1" t="n">
        <f aca="false">_xlfn.RANK.AVG(Q459,Q$2:Q$501,0)</f>
        <v>89.5</v>
      </c>
      <c r="AQ459" s="5" t="n">
        <f aca="false">_xlfn.RANK.AVG(R459,R$2:R$501,0)</f>
        <v>41.5</v>
      </c>
    </row>
    <row r="460" customFormat="false" ht="20.1" hidden="false" customHeight="false" outlineLevel="0" collapsed="false">
      <c r="A460" s="14" t="s">
        <v>859</v>
      </c>
      <c r="B460" s="14" t="s">
        <v>860</v>
      </c>
      <c r="C460" s="1" t="n">
        <v>2</v>
      </c>
      <c r="D460" s="15" t="n">
        <v>0</v>
      </c>
      <c r="E460" s="15" t="n">
        <v>2</v>
      </c>
      <c r="F460" s="15" t="n">
        <v>2.75</v>
      </c>
      <c r="G460" s="1" t="n">
        <v>2</v>
      </c>
      <c r="H460" s="1" t="n">
        <v>2</v>
      </c>
      <c r="I460" s="4" t="n">
        <v>2</v>
      </c>
      <c r="J460" s="1" t="n">
        <v>2</v>
      </c>
      <c r="K460" s="15" t="n">
        <v>2.25</v>
      </c>
      <c r="L460" s="15" t="n">
        <v>2</v>
      </c>
      <c r="M460" s="1" t="n">
        <v>2</v>
      </c>
      <c r="N460" s="1" t="n">
        <v>3.5</v>
      </c>
      <c r="O460" s="1" t="n">
        <v>3</v>
      </c>
      <c r="P460" s="1" t="n">
        <v>1.75</v>
      </c>
      <c r="Q460" s="16" t="n">
        <v>3.5</v>
      </c>
      <c r="R460" s="17" t="n">
        <v>3.75</v>
      </c>
      <c r="T460" s="1" t="n">
        <f aca="false">MIN(C460:R460)</f>
        <v>0</v>
      </c>
      <c r="U460" s="1" t="n">
        <f aca="false">MAX(C460:R460)</f>
        <v>3.75</v>
      </c>
      <c r="V460" s="18" t="n">
        <f aca="false">AVERAGE(C460:R460)</f>
        <v>2.28125</v>
      </c>
      <c r="W460" s="1" t="n">
        <f aca="false">_xlfn.RANK.AVG(V460,V$2:V$501,0)</f>
        <v>176.5</v>
      </c>
      <c r="X460" s="4" t="n">
        <v>3.5</v>
      </c>
      <c r="Y460" s="1" t="n">
        <f aca="false">_xlfn.RANK.AVG(X460,X$2:X$501,0)</f>
        <v>58.5</v>
      </c>
      <c r="AB460" s="1" t="n">
        <f aca="false">_xlfn.RANK.AVG(C460,C$2:C$501,0)</f>
        <v>169.5</v>
      </c>
      <c r="AC460" s="1" t="n">
        <f aca="false">_xlfn.RANK.AVG(D460,D$2:D$501,0)</f>
        <v>408.5</v>
      </c>
      <c r="AD460" s="1" t="n">
        <f aca="false">_xlfn.RANK.AVG(E460,E$2:E$501,0)</f>
        <v>240.5</v>
      </c>
      <c r="AE460" s="1" t="n">
        <f aca="false">_xlfn.RANK.AVG(F460,F$2:F$501,0)</f>
        <v>147.5</v>
      </c>
      <c r="AF460" s="1" t="n">
        <f aca="false">_xlfn.RANK.AVG(G460,G$2:G$501,0)</f>
        <v>208</v>
      </c>
      <c r="AG460" s="1" t="n">
        <f aca="false">_xlfn.RANK.AVG(H460,H$2:H$501,0)</f>
        <v>192.5</v>
      </c>
      <c r="AH460" s="1" t="n">
        <f aca="false">_xlfn.RANK.AVG(I460,I$2:I$501,0)</f>
        <v>264.5</v>
      </c>
      <c r="AI460" s="1" t="n">
        <f aca="false">_xlfn.RANK.AVG(J460,J$2:J$501,0)</f>
        <v>224.5</v>
      </c>
      <c r="AJ460" s="1" t="n">
        <f aca="false">_xlfn.RANK.AVG(K460,K$2:K$501,0)</f>
        <v>198</v>
      </c>
      <c r="AK460" s="1" t="n">
        <f aca="false">_xlfn.RANK.AVG(L460,L$2:L$501,0)</f>
        <v>241</v>
      </c>
      <c r="AL460" s="1" t="n">
        <f aca="false">_xlfn.RANK.AVG(M460,M$2:M$501,0)</f>
        <v>194</v>
      </c>
      <c r="AM460" s="1" t="n">
        <f aca="false">_xlfn.RANK.AVG(N460,N$2:N$501,0)</f>
        <v>71.5</v>
      </c>
      <c r="AN460" s="1" t="n">
        <f aca="false">_xlfn.RANK.AVG(O460,O$2:O$501,0)</f>
        <v>140.5</v>
      </c>
      <c r="AO460" s="1" t="n">
        <f aca="false">_xlfn.RANK.AVG(P460,P$2:P$501,0)</f>
        <v>317</v>
      </c>
      <c r="AP460" s="1" t="n">
        <f aca="false">_xlfn.RANK.AVG(Q460,Q$2:Q$501,0)</f>
        <v>124</v>
      </c>
      <c r="AQ460" s="5" t="n">
        <f aca="false">_xlfn.RANK.AVG(R460,R$2:R$501,0)</f>
        <v>41.5</v>
      </c>
    </row>
    <row r="461" customFormat="false" ht="20.1" hidden="false" customHeight="false" outlineLevel="0" collapsed="false">
      <c r="A461" s="19" t="s">
        <v>861</v>
      </c>
      <c r="B461" s="14" t="s">
        <v>224</v>
      </c>
      <c r="C461" s="1" t="n">
        <v>1</v>
      </c>
      <c r="D461" s="15" t="n">
        <v>2</v>
      </c>
      <c r="E461" s="15" t="n">
        <v>2.25</v>
      </c>
      <c r="F461" s="15" t="n">
        <v>2</v>
      </c>
      <c r="G461" s="1" t="n">
        <v>2</v>
      </c>
      <c r="H461" s="1" t="n">
        <v>2</v>
      </c>
      <c r="I461" s="4" t="n">
        <v>2.75</v>
      </c>
      <c r="J461" s="1" t="n">
        <v>2</v>
      </c>
      <c r="K461" s="15" t="n">
        <v>2.75</v>
      </c>
      <c r="L461" s="15" t="n">
        <v>2.75</v>
      </c>
      <c r="M461" s="1" t="n">
        <v>2</v>
      </c>
      <c r="N461" s="1" t="n">
        <v>2</v>
      </c>
      <c r="O461" s="1" t="n">
        <v>3.25</v>
      </c>
      <c r="P461" s="1" t="n">
        <v>2</v>
      </c>
      <c r="Q461" s="16" t="n">
        <v>3</v>
      </c>
      <c r="R461" s="17" t="n">
        <v>2</v>
      </c>
      <c r="T461" s="1" t="n">
        <f aca="false">MIN(C461:R461)</f>
        <v>1</v>
      </c>
      <c r="U461" s="1" t="n">
        <f aca="false">MAX(C461:R461)</f>
        <v>3.25</v>
      </c>
      <c r="V461" s="18" t="n">
        <f aca="false">AVERAGE(C461:R461)</f>
        <v>2.234375</v>
      </c>
      <c r="W461" s="1" t="n">
        <f aca="false">_xlfn.RANK.AVG(V461,V$2:V$501,0)</f>
        <v>185.5</v>
      </c>
      <c r="X461" s="4" t="n">
        <v>1.75</v>
      </c>
      <c r="Y461" s="1" t="n">
        <f aca="false">_xlfn.RANK.AVG(X461,X$2:X$501,0)</f>
        <v>292</v>
      </c>
      <c r="AB461" s="1" t="n">
        <f aca="false">_xlfn.RANK.AVG(C461,C$2:C$501,0)</f>
        <v>258.5</v>
      </c>
      <c r="AC461" s="1" t="n">
        <f aca="false">_xlfn.RANK.AVG(D461,D$2:D$501,0)</f>
        <v>215.5</v>
      </c>
      <c r="AD461" s="1" t="n">
        <f aca="false">_xlfn.RANK.AVG(E461,E$2:E$501,0)</f>
        <v>196.5</v>
      </c>
      <c r="AE461" s="1" t="n">
        <f aca="false">_xlfn.RANK.AVG(F461,F$2:F$501,0)</f>
        <v>204</v>
      </c>
      <c r="AF461" s="1" t="n">
        <f aca="false">_xlfn.RANK.AVG(G461,G$2:G$501,0)</f>
        <v>208</v>
      </c>
      <c r="AG461" s="1" t="n">
        <f aca="false">_xlfn.RANK.AVG(H461,H$2:H$501,0)</f>
        <v>192.5</v>
      </c>
      <c r="AH461" s="1" t="n">
        <f aca="false">_xlfn.RANK.AVG(I461,I$2:I$501,0)</f>
        <v>134.5</v>
      </c>
      <c r="AI461" s="1" t="n">
        <f aca="false">_xlfn.RANK.AVG(J461,J$2:J$501,0)</f>
        <v>224.5</v>
      </c>
      <c r="AJ461" s="1" t="n">
        <f aca="false">_xlfn.RANK.AVG(K461,K$2:K$501,0)</f>
        <v>174.5</v>
      </c>
      <c r="AK461" s="1" t="n">
        <f aca="false">_xlfn.RANK.AVG(L461,L$2:L$501,0)</f>
        <v>145</v>
      </c>
      <c r="AL461" s="1" t="n">
        <f aca="false">_xlfn.RANK.AVG(M461,M$2:M$501,0)</f>
        <v>194</v>
      </c>
      <c r="AM461" s="1" t="n">
        <f aca="false">_xlfn.RANK.AVG(N461,N$2:N$501,0)</f>
        <v>277.5</v>
      </c>
      <c r="AN461" s="1" t="n">
        <f aca="false">_xlfn.RANK.AVG(O461,O$2:O$501,0)</f>
        <v>65.5</v>
      </c>
      <c r="AO461" s="1" t="n">
        <f aca="false">_xlfn.RANK.AVG(P461,P$2:P$501,0)</f>
        <v>233</v>
      </c>
      <c r="AP461" s="1" t="n">
        <f aca="false">_xlfn.RANK.AVG(Q461,Q$2:Q$501,0)</f>
        <v>186.5</v>
      </c>
      <c r="AQ461" s="5" t="n">
        <f aca="false">_xlfn.RANK.AVG(R461,R$2:R$501,0)</f>
        <v>200.5</v>
      </c>
    </row>
    <row r="462" customFormat="false" ht="20.1" hidden="false" customHeight="false" outlineLevel="0" collapsed="false">
      <c r="A462" s="19" t="s">
        <v>862</v>
      </c>
      <c r="B462" s="19" t="s">
        <v>863</v>
      </c>
      <c r="C462" s="1" t="n">
        <v>1</v>
      </c>
      <c r="D462" s="15" t="n">
        <v>0</v>
      </c>
      <c r="E462" s="15" t="n">
        <v>1.25</v>
      </c>
      <c r="F462" s="15" t="n">
        <v>1.75</v>
      </c>
      <c r="G462" s="1" t="n">
        <v>0</v>
      </c>
      <c r="H462" s="1" t="n">
        <v>0</v>
      </c>
      <c r="I462" s="4" t="n">
        <v>1.5</v>
      </c>
      <c r="J462" s="1" t="n">
        <v>1</v>
      </c>
      <c r="K462" s="15" t="n">
        <v>2</v>
      </c>
      <c r="L462" s="15" t="n">
        <v>2</v>
      </c>
      <c r="M462" s="1" t="n">
        <v>2</v>
      </c>
      <c r="O462" s="1" t="n">
        <v>1</v>
      </c>
      <c r="P462" s="1" t="n">
        <v>0</v>
      </c>
      <c r="Q462" s="16" t="n">
        <v>2.5</v>
      </c>
      <c r="R462" s="17" t="n">
        <v>1</v>
      </c>
      <c r="T462" s="1" t="n">
        <f aca="false">MIN(C462:R462)</f>
        <v>0</v>
      </c>
      <c r="U462" s="1" t="n">
        <f aca="false">MAX(C462:R462)</f>
        <v>2.5</v>
      </c>
      <c r="V462" s="18" t="n">
        <f aca="false">AVERAGE(C462:R462)</f>
        <v>1.13333333333333</v>
      </c>
      <c r="W462" s="1" t="n">
        <f aca="false">_xlfn.RANK.AVG(V462,V$2:V$501,0)</f>
        <v>335</v>
      </c>
      <c r="X462" s="4" t="n">
        <v>0.83</v>
      </c>
      <c r="Y462" s="1" t="n">
        <f aca="false">_xlfn.RANK.AVG(X462,X$2:X$501,0)</f>
        <v>383.5</v>
      </c>
      <c r="AB462" s="1" t="n">
        <f aca="false">_xlfn.RANK.AVG(C462,C$2:C$501,0)</f>
        <v>258.5</v>
      </c>
      <c r="AC462" s="1" t="n">
        <f aca="false">_xlfn.RANK.AVG(D462,D$2:D$501,0)</f>
        <v>408.5</v>
      </c>
      <c r="AD462" s="1" t="n">
        <f aca="false">_xlfn.RANK.AVG(E462,E$2:E$501,0)</f>
        <v>290.5</v>
      </c>
      <c r="AE462" s="1" t="n">
        <f aca="false">_xlfn.RANK.AVG(F462,F$2:F$501,0)</f>
        <v>246.5</v>
      </c>
      <c r="AF462" s="1" t="n">
        <f aca="false">_xlfn.RANK.AVG(G462,G$2:G$501,0)</f>
        <v>425.5</v>
      </c>
      <c r="AG462" s="1" t="n">
        <f aca="false">_xlfn.RANK.AVG(H462,H$2:H$501,0)</f>
        <v>422</v>
      </c>
      <c r="AH462" s="1" t="n">
        <f aca="false">_xlfn.RANK.AVG(I462,I$2:I$501,0)</f>
        <v>318.5</v>
      </c>
      <c r="AI462" s="1" t="n">
        <f aca="false">_xlfn.RANK.AVG(J462,J$2:J$501,0)</f>
        <v>360.5</v>
      </c>
      <c r="AJ462" s="1" t="n">
        <f aca="false">_xlfn.RANK.AVG(K462,K$2:K$501,0)</f>
        <v>263</v>
      </c>
      <c r="AK462" s="1" t="n">
        <f aca="false">_xlfn.RANK.AVG(L462,L$2:L$501,0)</f>
        <v>241</v>
      </c>
      <c r="AL462" s="1" t="n">
        <f aca="false">_xlfn.RANK.AVG(M462,M$2:M$501,0)</f>
        <v>194</v>
      </c>
      <c r="AM462" s="1" t="n">
        <f aca="false">_xlfn.RANK.AVG(N462,N$2:N$501,0)</f>
        <v>447.5</v>
      </c>
      <c r="AN462" s="1" t="n">
        <f aca="false">_xlfn.RANK.AVG(O462,O$2:O$501,0)</f>
        <v>335</v>
      </c>
      <c r="AO462" s="1" t="n">
        <f aca="false">_xlfn.RANK.AVG(P462,P$2:P$501,0)</f>
        <v>437.5</v>
      </c>
      <c r="AP462" s="1" t="n">
        <f aca="false">_xlfn.RANK.AVG(Q462,Q$2:Q$501,0)</f>
        <v>259</v>
      </c>
      <c r="AQ462" s="5" t="n">
        <f aca="false">_xlfn.RANK.AVG(R462,R$2:R$501,0)</f>
        <v>285.5</v>
      </c>
    </row>
    <row r="463" customFormat="false" ht="20.1" hidden="false" customHeight="false" outlineLevel="0" collapsed="false">
      <c r="A463" s="14" t="s">
        <v>864</v>
      </c>
      <c r="B463" s="14" t="s">
        <v>865</v>
      </c>
      <c r="C463" s="1" t="n">
        <v>0</v>
      </c>
      <c r="D463" s="15" t="n">
        <v>1</v>
      </c>
      <c r="E463" s="15" t="n">
        <v>1.25</v>
      </c>
      <c r="F463" s="15" t="n">
        <v>1</v>
      </c>
      <c r="G463" s="1" t="n">
        <v>2</v>
      </c>
      <c r="H463" s="1" t="n">
        <v>2</v>
      </c>
      <c r="I463" s="4" t="n">
        <v>0</v>
      </c>
      <c r="J463" s="1" t="n">
        <v>1</v>
      </c>
      <c r="K463" s="15" t="n">
        <v>1</v>
      </c>
      <c r="L463" s="15" t="n">
        <v>1</v>
      </c>
      <c r="M463" s="1" t="n">
        <v>0</v>
      </c>
      <c r="N463" s="1" t="n">
        <v>1.5</v>
      </c>
      <c r="O463" s="1" t="n">
        <v>3</v>
      </c>
      <c r="P463" s="1" t="n">
        <v>1.5</v>
      </c>
      <c r="Q463" s="16" t="n">
        <v>2.5</v>
      </c>
      <c r="R463" s="17" t="n">
        <v>2</v>
      </c>
      <c r="T463" s="1" t="n">
        <f aca="false">MIN(C463:R463)</f>
        <v>0</v>
      </c>
      <c r="U463" s="1" t="n">
        <f aca="false">MAX(C463:R463)</f>
        <v>3</v>
      </c>
      <c r="V463" s="18" t="n">
        <f aca="false">AVERAGE(C463:R463)</f>
        <v>1.296875</v>
      </c>
      <c r="W463" s="1" t="n">
        <f aca="false">_xlfn.RANK.AVG(V463,V$2:V$501,0)</f>
        <v>315</v>
      </c>
      <c r="X463" s="4" t="n">
        <v>1.67</v>
      </c>
      <c r="Y463" s="1" t="n">
        <f aca="false">_xlfn.RANK.AVG(X463,X$2:X$501,0)</f>
        <v>306.5</v>
      </c>
      <c r="AB463" s="1" t="n">
        <f aca="false">_xlfn.RANK.AVG(C463,C$2:C$501,0)</f>
        <v>406.5</v>
      </c>
      <c r="AC463" s="1" t="n">
        <f aca="false">_xlfn.RANK.AVG(D463,D$2:D$501,0)</f>
        <v>291</v>
      </c>
      <c r="AD463" s="1" t="n">
        <f aca="false">_xlfn.RANK.AVG(E463,E$2:E$501,0)</f>
        <v>290.5</v>
      </c>
      <c r="AE463" s="1" t="n">
        <f aca="false">_xlfn.RANK.AVG(F463,F$2:F$501,0)</f>
        <v>305.5</v>
      </c>
      <c r="AF463" s="1" t="n">
        <f aca="false">_xlfn.RANK.AVG(G463,G$2:G$501,0)</f>
        <v>208</v>
      </c>
      <c r="AG463" s="1" t="n">
        <f aca="false">_xlfn.RANK.AVG(H463,H$2:H$501,0)</f>
        <v>192.5</v>
      </c>
      <c r="AH463" s="1" t="n">
        <f aca="false">_xlfn.RANK.AVG(I463,I$2:I$501,0)</f>
        <v>437.5</v>
      </c>
      <c r="AI463" s="1" t="n">
        <f aca="false">_xlfn.RANK.AVG(J463,J$2:J$501,0)</f>
        <v>360.5</v>
      </c>
      <c r="AJ463" s="1" t="n">
        <f aca="false">_xlfn.RANK.AVG(K463,K$2:K$501,0)</f>
        <v>363</v>
      </c>
      <c r="AK463" s="1" t="n">
        <f aca="false">_xlfn.RANK.AVG(L463,L$2:L$501,0)</f>
        <v>399.5</v>
      </c>
      <c r="AL463" s="1" t="n">
        <f aca="false">_xlfn.RANK.AVG(M463,M$2:M$501,0)</f>
        <v>428.5</v>
      </c>
      <c r="AM463" s="1" t="n">
        <f aca="false">_xlfn.RANK.AVG(N463,N$2:N$501,0)</f>
        <v>340</v>
      </c>
      <c r="AN463" s="1" t="n">
        <f aca="false">_xlfn.RANK.AVG(O463,O$2:O$501,0)</f>
        <v>140.5</v>
      </c>
      <c r="AO463" s="1" t="n">
        <f aca="false">_xlfn.RANK.AVG(P463,P$2:P$501,0)</f>
        <v>326</v>
      </c>
      <c r="AP463" s="1" t="n">
        <f aca="false">_xlfn.RANK.AVG(Q463,Q$2:Q$501,0)</f>
        <v>259</v>
      </c>
      <c r="AQ463" s="5" t="n">
        <f aca="false">_xlfn.RANK.AVG(R463,R$2:R$501,0)</f>
        <v>200.5</v>
      </c>
    </row>
    <row r="464" customFormat="false" ht="20.1" hidden="false" customHeight="false" outlineLevel="0" collapsed="false">
      <c r="A464" s="14" t="s">
        <v>866</v>
      </c>
      <c r="B464" s="14" t="s">
        <v>867</v>
      </c>
      <c r="C464" s="1" t="n">
        <v>0</v>
      </c>
      <c r="D464" s="15" t="n">
        <v>1</v>
      </c>
      <c r="E464" s="15" t="n">
        <v>2</v>
      </c>
      <c r="F464" s="15" t="n">
        <v>1.75</v>
      </c>
      <c r="G464" s="1" t="n">
        <v>0</v>
      </c>
      <c r="H464" s="1" t="n">
        <v>0</v>
      </c>
      <c r="I464" s="4" t="n">
        <v>1.5</v>
      </c>
      <c r="J464" s="1" t="n">
        <v>0</v>
      </c>
      <c r="K464" s="15" t="n">
        <v>1</v>
      </c>
      <c r="L464" s="15" t="n">
        <v>1</v>
      </c>
      <c r="M464" s="1" t="n">
        <v>1</v>
      </c>
      <c r="N464" s="1" t="n">
        <v>1</v>
      </c>
      <c r="O464" s="1" t="n">
        <v>2</v>
      </c>
      <c r="P464" s="1" t="n">
        <v>0</v>
      </c>
      <c r="Q464" s="16" t="n">
        <v>1</v>
      </c>
      <c r="R464" s="17" t="n">
        <v>1</v>
      </c>
      <c r="T464" s="1" t="n">
        <f aca="false">MIN(C464:R464)</f>
        <v>0</v>
      </c>
      <c r="U464" s="1" t="n">
        <f aca="false">MAX(C464:R464)</f>
        <v>2</v>
      </c>
      <c r="V464" s="18" t="n">
        <f aca="false">AVERAGE(C464:R464)</f>
        <v>0.890625</v>
      </c>
      <c r="W464" s="1" t="n">
        <f aca="false">_xlfn.RANK.AVG(V464,V$2:V$501,0)</f>
        <v>358</v>
      </c>
      <c r="X464" s="4" t="n">
        <v>1</v>
      </c>
      <c r="Y464" s="1" t="n">
        <f aca="false">_xlfn.RANK.AVG(X464,X$2:X$501,0)</f>
        <v>372</v>
      </c>
      <c r="AB464" s="1" t="n">
        <f aca="false">_xlfn.RANK.AVG(C464,C$2:C$501,0)</f>
        <v>406.5</v>
      </c>
      <c r="AC464" s="1" t="n">
        <f aca="false">_xlfn.RANK.AVG(D464,D$2:D$501,0)</f>
        <v>291</v>
      </c>
      <c r="AD464" s="1" t="n">
        <f aca="false">_xlfn.RANK.AVG(E464,E$2:E$501,0)</f>
        <v>240.5</v>
      </c>
      <c r="AE464" s="1" t="n">
        <f aca="false">_xlfn.RANK.AVG(F464,F$2:F$501,0)</f>
        <v>246.5</v>
      </c>
      <c r="AF464" s="1" t="n">
        <f aca="false">_xlfn.RANK.AVG(G464,G$2:G$501,0)</f>
        <v>425.5</v>
      </c>
      <c r="AG464" s="1" t="n">
        <f aca="false">_xlfn.RANK.AVG(H464,H$2:H$501,0)</f>
        <v>422</v>
      </c>
      <c r="AH464" s="1" t="n">
        <f aca="false">_xlfn.RANK.AVG(I464,I$2:I$501,0)</f>
        <v>318.5</v>
      </c>
      <c r="AI464" s="1" t="n">
        <f aca="false">_xlfn.RANK.AVG(J464,J$2:J$501,0)</f>
        <v>459</v>
      </c>
      <c r="AJ464" s="1" t="n">
        <f aca="false">_xlfn.RANK.AVG(K464,K$2:K$501,0)</f>
        <v>363</v>
      </c>
      <c r="AK464" s="1" t="n">
        <f aca="false">_xlfn.RANK.AVG(L464,L$2:L$501,0)</f>
        <v>399.5</v>
      </c>
      <c r="AL464" s="1" t="n">
        <f aca="false">_xlfn.RANK.AVG(M464,M$2:M$501,0)</f>
        <v>316</v>
      </c>
      <c r="AM464" s="1" t="n">
        <f aca="false">_xlfn.RANK.AVG(N464,N$2:N$501,0)</f>
        <v>378</v>
      </c>
      <c r="AN464" s="1" t="n">
        <f aca="false">_xlfn.RANK.AVG(O464,O$2:O$501,0)</f>
        <v>270</v>
      </c>
      <c r="AO464" s="1" t="n">
        <f aca="false">_xlfn.RANK.AVG(P464,P$2:P$501,0)</f>
        <v>437.5</v>
      </c>
      <c r="AP464" s="1" t="n">
        <f aca="false">_xlfn.RANK.AVG(Q464,Q$2:Q$501,0)</f>
        <v>349</v>
      </c>
      <c r="AQ464" s="5" t="n">
        <f aca="false">_xlfn.RANK.AVG(R464,R$2:R$501,0)</f>
        <v>285.5</v>
      </c>
    </row>
    <row r="465" customFormat="false" ht="20.1" hidden="false" customHeight="false" outlineLevel="0" collapsed="false">
      <c r="A465" s="14" t="s">
        <v>868</v>
      </c>
      <c r="B465" s="14" t="s">
        <v>826</v>
      </c>
      <c r="C465" s="1" t="n">
        <v>0</v>
      </c>
      <c r="D465" s="15" t="n">
        <v>1</v>
      </c>
      <c r="E465" s="15" t="n">
        <v>2.25</v>
      </c>
      <c r="F465" s="15" t="n">
        <v>1.75</v>
      </c>
      <c r="G465" s="1" t="n">
        <v>1</v>
      </c>
      <c r="H465" s="1" t="n">
        <v>1</v>
      </c>
      <c r="I465" s="4" t="n">
        <v>0.5</v>
      </c>
      <c r="J465" s="1" t="n">
        <v>1</v>
      </c>
      <c r="K465" s="15" t="n">
        <v>1</v>
      </c>
      <c r="L465" s="15" t="n">
        <v>2</v>
      </c>
      <c r="M465" s="1" t="n">
        <v>1</v>
      </c>
      <c r="N465" s="1" t="n">
        <v>2.5</v>
      </c>
      <c r="O465" s="1" t="n">
        <v>1</v>
      </c>
      <c r="P465" s="1" t="n">
        <v>2</v>
      </c>
      <c r="Q465" s="16" t="n">
        <v>2.25</v>
      </c>
      <c r="R465" s="17" t="n">
        <v>2</v>
      </c>
      <c r="T465" s="1" t="n">
        <f aca="false">MIN(C465:R465)</f>
        <v>0</v>
      </c>
      <c r="U465" s="1" t="n">
        <f aca="false">MAX(C465:R465)</f>
        <v>2.5</v>
      </c>
      <c r="V465" s="18" t="n">
        <f aca="false">AVERAGE(C465:R465)</f>
        <v>1.390625</v>
      </c>
      <c r="W465" s="1" t="n">
        <f aca="false">_xlfn.RANK.AVG(V465,V$2:V$501,0)</f>
        <v>304</v>
      </c>
      <c r="X465" s="4" t="n">
        <v>1.83</v>
      </c>
      <c r="Y465" s="1" t="n">
        <f aca="false">_xlfn.RANK.AVG(X465,X$2:X$501,0)</f>
        <v>277.5</v>
      </c>
      <c r="AB465" s="1" t="n">
        <f aca="false">_xlfn.RANK.AVG(C465,C$2:C$501,0)</f>
        <v>406.5</v>
      </c>
      <c r="AC465" s="1" t="n">
        <f aca="false">_xlfn.RANK.AVG(D465,D$2:D$501,0)</f>
        <v>291</v>
      </c>
      <c r="AD465" s="1" t="n">
        <f aca="false">_xlfn.RANK.AVG(E465,E$2:E$501,0)</f>
        <v>196.5</v>
      </c>
      <c r="AE465" s="1" t="n">
        <f aca="false">_xlfn.RANK.AVG(F465,F$2:F$501,0)</f>
        <v>246.5</v>
      </c>
      <c r="AF465" s="1" t="n">
        <f aca="false">_xlfn.RANK.AVG(G465,G$2:G$501,0)</f>
        <v>303</v>
      </c>
      <c r="AG465" s="1" t="n">
        <f aca="false">_xlfn.RANK.AVG(H465,H$2:H$501,0)</f>
        <v>291.5</v>
      </c>
      <c r="AH465" s="1" t="n">
        <f aca="false">_xlfn.RANK.AVG(I465,I$2:I$501,0)</f>
        <v>362</v>
      </c>
      <c r="AI465" s="1" t="n">
        <f aca="false">_xlfn.RANK.AVG(J465,J$2:J$501,0)</f>
        <v>360.5</v>
      </c>
      <c r="AJ465" s="1" t="n">
        <f aca="false">_xlfn.RANK.AVG(K465,K$2:K$501,0)</f>
        <v>363</v>
      </c>
      <c r="AK465" s="1" t="n">
        <f aca="false">_xlfn.RANK.AVG(L465,L$2:L$501,0)</f>
        <v>241</v>
      </c>
      <c r="AL465" s="1" t="n">
        <f aca="false">_xlfn.RANK.AVG(M465,M$2:M$501,0)</f>
        <v>316</v>
      </c>
      <c r="AM465" s="1" t="n">
        <f aca="false">_xlfn.RANK.AVG(N465,N$2:N$501,0)</f>
        <v>201</v>
      </c>
      <c r="AN465" s="1" t="n">
        <f aca="false">_xlfn.RANK.AVG(O465,O$2:O$501,0)</f>
        <v>335</v>
      </c>
      <c r="AO465" s="1" t="n">
        <f aca="false">_xlfn.RANK.AVG(P465,P$2:P$501,0)</f>
        <v>233</v>
      </c>
      <c r="AP465" s="1" t="n">
        <f aca="false">_xlfn.RANK.AVG(Q465,Q$2:Q$501,0)</f>
        <v>286</v>
      </c>
      <c r="AQ465" s="5" t="n">
        <f aca="false">_xlfn.RANK.AVG(R465,R$2:R$501,0)</f>
        <v>200.5</v>
      </c>
    </row>
    <row r="466" customFormat="false" ht="20.1" hidden="false" customHeight="false" outlineLevel="0" collapsed="false">
      <c r="A466" s="14" t="s">
        <v>497</v>
      </c>
      <c r="B466" s="14" t="s">
        <v>869</v>
      </c>
      <c r="C466" s="1" t="n">
        <v>1</v>
      </c>
      <c r="D466" s="15" t="n">
        <v>3</v>
      </c>
      <c r="E466" s="15" t="n">
        <v>3.25</v>
      </c>
      <c r="F466" s="15" t="n">
        <v>3.25</v>
      </c>
      <c r="G466" s="1" t="n">
        <v>3</v>
      </c>
      <c r="H466" s="1" t="n">
        <v>3</v>
      </c>
      <c r="I466" s="4" t="n">
        <v>2.5</v>
      </c>
      <c r="J466" s="1" t="n">
        <v>0</v>
      </c>
      <c r="K466" s="15" t="n">
        <v>1</v>
      </c>
      <c r="L466" s="15" t="n">
        <v>2</v>
      </c>
      <c r="M466" s="1" t="n">
        <v>2</v>
      </c>
      <c r="N466" s="1" t="n">
        <v>3.5</v>
      </c>
      <c r="O466" s="1" t="n">
        <v>3</v>
      </c>
      <c r="P466" s="1" t="n">
        <v>2.75</v>
      </c>
      <c r="Q466" s="16" t="n">
        <v>2.5</v>
      </c>
      <c r="R466" s="17" t="n">
        <v>3</v>
      </c>
      <c r="T466" s="1" t="n">
        <f aca="false">MIN(C466:R466)</f>
        <v>0</v>
      </c>
      <c r="U466" s="1" t="n">
        <f aca="false">MAX(C466:R466)</f>
        <v>3.5</v>
      </c>
      <c r="V466" s="18" t="n">
        <f aca="false">AVERAGE(C466:R466)</f>
        <v>2.421875</v>
      </c>
      <c r="W466" s="1" t="n">
        <f aca="false">_xlfn.RANK.AVG(V466,V$2:V$501,0)</f>
        <v>154</v>
      </c>
      <c r="X466" s="4" t="n">
        <v>3.42</v>
      </c>
      <c r="Y466" s="1" t="n">
        <f aca="false">_xlfn.RANK.AVG(X466,X$2:X$501,0)</f>
        <v>70.5</v>
      </c>
      <c r="AB466" s="1" t="n">
        <f aca="false">_xlfn.RANK.AVG(C466,C$2:C$501,0)</f>
        <v>258.5</v>
      </c>
      <c r="AC466" s="1" t="n">
        <f aca="false">_xlfn.RANK.AVG(D466,D$2:D$501,0)</f>
        <v>117</v>
      </c>
      <c r="AD466" s="1" t="n">
        <f aca="false">_xlfn.RANK.AVG(E466,E$2:E$501,0)</f>
        <v>82</v>
      </c>
      <c r="AE466" s="1" t="n">
        <f aca="false">_xlfn.RANK.AVG(F466,F$2:F$501,0)</f>
        <v>66</v>
      </c>
      <c r="AF466" s="1" t="n">
        <f aca="false">_xlfn.RANK.AVG(G466,G$2:G$501,0)</f>
        <v>113.5</v>
      </c>
      <c r="AG466" s="1" t="n">
        <f aca="false">_xlfn.RANK.AVG(H466,H$2:H$501,0)</f>
        <v>97</v>
      </c>
      <c r="AH466" s="1" t="n">
        <f aca="false">_xlfn.RANK.AVG(I466,I$2:I$501,0)</f>
        <v>193</v>
      </c>
      <c r="AI466" s="1" t="n">
        <f aca="false">_xlfn.RANK.AVG(J466,J$2:J$501,0)</f>
        <v>459</v>
      </c>
      <c r="AJ466" s="1" t="n">
        <f aca="false">_xlfn.RANK.AVG(K466,K$2:K$501,0)</f>
        <v>363</v>
      </c>
      <c r="AK466" s="1" t="n">
        <f aca="false">_xlfn.RANK.AVG(L466,L$2:L$501,0)</f>
        <v>241</v>
      </c>
      <c r="AL466" s="1" t="n">
        <f aca="false">_xlfn.RANK.AVG(M466,M$2:M$501,0)</f>
        <v>194</v>
      </c>
      <c r="AM466" s="1" t="n">
        <f aca="false">_xlfn.RANK.AVG(N466,N$2:N$501,0)</f>
        <v>71.5</v>
      </c>
      <c r="AN466" s="1" t="n">
        <f aca="false">_xlfn.RANK.AVG(O466,O$2:O$501,0)</f>
        <v>140.5</v>
      </c>
      <c r="AO466" s="1" t="n">
        <f aca="false">_xlfn.RANK.AVG(P466,P$2:P$501,0)</f>
        <v>121.5</v>
      </c>
      <c r="AP466" s="1" t="n">
        <f aca="false">_xlfn.RANK.AVG(Q466,Q$2:Q$501,0)</f>
        <v>259</v>
      </c>
      <c r="AQ466" s="5" t="n">
        <f aca="false">_xlfn.RANK.AVG(R466,R$2:R$501,0)</f>
        <v>105</v>
      </c>
    </row>
    <row r="467" customFormat="false" ht="20.1" hidden="false" customHeight="false" outlineLevel="0" collapsed="false">
      <c r="A467" s="14" t="s">
        <v>757</v>
      </c>
      <c r="B467" s="14" t="s">
        <v>870</v>
      </c>
      <c r="C467" s="1" t="n">
        <v>0</v>
      </c>
      <c r="D467" s="15" t="n">
        <v>0</v>
      </c>
      <c r="E467" s="15" t="n">
        <v>1</v>
      </c>
      <c r="F467" s="15" t="n">
        <v>0.25</v>
      </c>
      <c r="G467" s="1" t="n">
        <v>0</v>
      </c>
      <c r="H467" s="1" t="n">
        <v>0</v>
      </c>
      <c r="I467" s="4" t="n">
        <v>0</v>
      </c>
      <c r="J467" s="1" t="n">
        <v>0</v>
      </c>
      <c r="K467" s="15" t="n">
        <v>1</v>
      </c>
      <c r="L467" s="15" t="n">
        <v>1</v>
      </c>
      <c r="M467" s="1" t="n">
        <v>0</v>
      </c>
      <c r="N467" s="1" t="n">
        <v>0</v>
      </c>
      <c r="O467" s="1" t="n">
        <v>0</v>
      </c>
      <c r="P467" s="1" t="n">
        <v>1</v>
      </c>
      <c r="Q467" s="16" t="n">
        <v>0</v>
      </c>
      <c r="R467" s="17" t="n">
        <v>0</v>
      </c>
      <c r="T467" s="1" t="n">
        <f aca="false">MIN(C467:R467)</f>
        <v>0</v>
      </c>
      <c r="U467" s="1" t="n">
        <f aca="false">MAX(C467:R467)</f>
        <v>1</v>
      </c>
      <c r="V467" s="18" t="n">
        <f aca="false">AVERAGE(C467:R467)</f>
        <v>0.265625</v>
      </c>
      <c r="W467" s="1" t="n">
        <f aca="false">_xlfn.RANK.AVG(V467,V$2:V$501,0)</f>
        <v>426.5</v>
      </c>
      <c r="X467" s="4" t="n">
        <v>0.08</v>
      </c>
      <c r="Y467" s="1" t="n">
        <f aca="false">_xlfn.RANK.AVG(X467,X$2:X$501,0)</f>
        <v>451</v>
      </c>
      <c r="AB467" s="1" t="n">
        <f aca="false">_xlfn.RANK.AVG(C467,C$2:C$501,0)</f>
        <v>406.5</v>
      </c>
      <c r="AC467" s="1" t="n">
        <f aca="false">_xlfn.RANK.AVG(D467,D$2:D$501,0)</f>
        <v>408.5</v>
      </c>
      <c r="AD467" s="1" t="n">
        <f aca="false">_xlfn.RANK.AVG(E467,E$2:E$501,0)</f>
        <v>321</v>
      </c>
      <c r="AE467" s="1" t="n">
        <f aca="false">_xlfn.RANK.AVG(F467,F$2:F$501,0)</f>
        <v>348.5</v>
      </c>
      <c r="AF467" s="1" t="n">
        <f aca="false">_xlfn.RANK.AVG(G467,G$2:G$501,0)</f>
        <v>425.5</v>
      </c>
      <c r="AG467" s="1" t="n">
        <f aca="false">_xlfn.RANK.AVG(H467,H$2:H$501,0)</f>
        <v>422</v>
      </c>
      <c r="AH467" s="1" t="n">
        <f aca="false">_xlfn.RANK.AVG(I467,I$2:I$501,0)</f>
        <v>437.5</v>
      </c>
      <c r="AI467" s="1" t="n">
        <f aca="false">_xlfn.RANK.AVG(J467,J$2:J$501,0)</f>
        <v>459</v>
      </c>
      <c r="AJ467" s="1" t="n">
        <f aca="false">_xlfn.RANK.AVG(K467,K$2:K$501,0)</f>
        <v>363</v>
      </c>
      <c r="AK467" s="1" t="n">
        <f aca="false">_xlfn.RANK.AVG(L467,L$2:L$501,0)</f>
        <v>399.5</v>
      </c>
      <c r="AL467" s="1" t="n">
        <f aca="false">_xlfn.RANK.AVG(M467,M$2:M$501,0)</f>
        <v>428.5</v>
      </c>
      <c r="AM467" s="1" t="n">
        <f aca="false">_xlfn.RANK.AVG(N467,N$2:N$501,0)</f>
        <v>447.5</v>
      </c>
      <c r="AN467" s="1" t="n">
        <f aca="false">_xlfn.RANK.AVG(O467,O$2:O$501,0)</f>
        <v>433.5</v>
      </c>
      <c r="AO467" s="1" t="n">
        <f aca="false">_xlfn.RANK.AVG(P467,P$2:P$501,0)</f>
        <v>354.5</v>
      </c>
      <c r="AP467" s="1" t="n">
        <f aca="false">_xlfn.RANK.AVG(Q467,Q$2:Q$501,0)</f>
        <v>435</v>
      </c>
      <c r="AQ467" s="5" t="n">
        <f aca="false">_xlfn.RANK.AVG(R467,R$2:R$501,0)</f>
        <v>417.5</v>
      </c>
    </row>
    <row r="468" customFormat="false" ht="20.1" hidden="false" customHeight="false" outlineLevel="0" collapsed="false">
      <c r="A468" s="14" t="s">
        <v>871</v>
      </c>
      <c r="B468" s="14" t="s">
        <v>872</v>
      </c>
      <c r="C468" s="1" t="n">
        <v>0</v>
      </c>
      <c r="D468" s="15" t="n">
        <v>0</v>
      </c>
      <c r="E468" s="15" t="n">
        <v>0</v>
      </c>
      <c r="F468" s="15" t="n">
        <v>0</v>
      </c>
      <c r="G468" s="1" t="n">
        <v>0</v>
      </c>
      <c r="H468" s="1" t="n">
        <v>0</v>
      </c>
      <c r="I468" s="4" t="n">
        <v>0</v>
      </c>
      <c r="J468" s="1" t="n">
        <v>0</v>
      </c>
      <c r="K468" s="15" t="n">
        <v>0</v>
      </c>
      <c r="L468" s="15" t="n">
        <v>0</v>
      </c>
      <c r="M468" s="1" t="n">
        <v>0</v>
      </c>
      <c r="N468" s="1" t="n">
        <v>0</v>
      </c>
      <c r="O468" s="1" t="n">
        <v>0</v>
      </c>
      <c r="P468" s="1" t="n">
        <v>0</v>
      </c>
      <c r="Q468" s="16" t="n">
        <v>0</v>
      </c>
      <c r="R468" s="17" t="n">
        <v>0</v>
      </c>
      <c r="T468" s="1" t="n">
        <f aca="false">MIN(C468:R468)</f>
        <v>0</v>
      </c>
      <c r="U468" s="1" t="n">
        <f aca="false">MAX(C468:R468)</f>
        <v>0</v>
      </c>
      <c r="V468" s="18" t="n">
        <f aca="false">AVERAGE(C468:R468)</f>
        <v>0</v>
      </c>
      <c r="W468" s="1" t="n">
        <f aca="false">_xlfn.RANK.AVG(V468,V$2:V$501,0)</f>
        <v>494</v>
      </c>
      <c r="X468" s="4" t="n">
        <v>0</v>
      </c>
      <c r="Y468" s="1" t="n">
        <f aca="false">_xlfn.RANK.AVG(X468,X$2:X$501,0)</f>
        <v>480</v>
      </c>
      <c r="AB468" s="1" t="n">
        <f aca="false">_xlfn.RANK.AVG(C468,C$2:C$501,0)</f>
        <v>406.5</v>
      </c>
      <c r="AC468" s="1" t="n">
        <f aca="false">_xlfn.RANK.AVG(D468,D$2:D$501,0)</f>
        <v>408.5</v>
      </c>
      <c r="AD468" s="1" t="n">
        <f aca="false">_xlfn.RANK.AVG(E468,E$2:E$501,0)</f>
        <v>423</v>
      </c>
      <c r="AE468" s="1" t="n">
        <f aca="false">_xlfn.RANK.AVG(F468,F$2:F$501,0)</f>
        <v>428</v>
      </c>
      <c r="AF468" s="1" t="n">
        <f aca="false">_xlfn.RANK.AVG(G468,G$2:G$501,0)</f>
        <v>425.5</v>
      </c>
      <c r="AG468" s="1" t="n">
        <f aca="false">_xlfn.RANK.AVG(H468,H$2:H$501,0)</f>
        <v>422</v>
      </c>
      <c r="AH468" s="1" t="n">
        <f aca="false">_xlfn.RANK.AVG(I468,I$2:I$501,0)</f>
        <v>437.5</v>
      </c>
      <c r="AI468" s="1" t="n">
        <f aca="false">_xlfn.RANK.AVG(J468,J$2:J$501,0)</f>
        <v>459</v>
      </c>
      <c r="AJ468" s="1" t="n">
        <f aca="false">_xlfn.RANK.AVG(K468,K$2:K$501,0)</f>
        <v>451.5</v>
      </c>
      <c r="AK468" s="1" t="n">
        <f aca="false">_xlfn.RANK.AVG(L468,L$2:L$501,0)</f>
        <v>484.5</v>
      </c>
      <c r="AL468" s="1" t="n">
        <f aca="false">_xlfn.RANK.AVG(M468,M$2:M$501,0)</f>
        <v>428.5</v>
      </c>
      <c r="AM468" s="1" t="n">
        <f aca="false">_xlfn.RANK.AVG(N468,N$2:N$501,0)</f>
        <v>447.5</v>
      </c>
      <c r="AN468" s="1" t="n">
        <f aca="false">_xlfn.RANK.AVG(O468,O$2:O$501,0)</f>
        <v>433.5</v>
      </c>
      <c r="AO468" s="1" t="n">
        <f aca="false">_xlfn.RANK.AVG(P468,P$2:P$501,0)</f>
        <v>437.5</v>
      </c>
      <c r="AP468" s="1" t="n">
        <f aca="false">_xlfn.RANK.AVG(Q468,Q$2:Q$501,0)</f>
        <v>435</v>
      </c>
      <c r="AQ468" s="5" t="n">
        <f aca="false">_xlfn.RANK.AVG(R468,R$2:R$501,0)</f>
        <v>417.5</v>
      </c>
    </row>
    <row r="469" customFormat="false" ht="20.1" hidden="false" customHeight="false" outlineLevel="0" collapsed="false">
      <c r="A469" s="14" t="s">
        <v>873</v>
      </c>
      <c r="B469" s="14" t="s">
        <v>874</v>
      </c>
      <c r="C469" s="1" t="n">
        <v>3</v>
      </c>
      <c r="D469" s="15" t="n">
        <v>3.25</v>
      </c>
      <c r="E469" s="15" t="n">
        <v>4</v>
      </c>
      <c r="F469" s="15" t="n">
        <v>3.75</v>
      </c>
      <c r="G469" s="1" t="n">
        <v>3</v>
      </c>
      <c r="H469" s="1" t="n">
        <v>3</v>
      </c>
      <c r="I469" s="4" t="n">
        <v>3</v>
      </c>
      <c r="J469" s="1" t="n">
        <v>2</v>
      </c>
      <c r="K469" s="15" t="n">
        <v>4</v>
      </c>
      <c r="L469" s="15" t="n">
        <v>3</v>
      </c>
      <c r="M469" s="1" t="n">
        <v>3</v>
      </c>
      <c r="N469" s="1" t="n">
        <v>4</v>
      </c>
      <c r="O469" s="1" t="n">
        <v>4</v>
      </c>
      <c r="P469" s="1" t="n">
        <v>2</v>
      </c>
      <c r="Q469" s="16" t="n">
        <v>3.75</v>
      </c>
      <c r="R469" s="17" t="n">
        <v>3.75</v>
      </c>
      <c r="T469" s="1" t="n">
        <f aca="false">MIN(C469:R469)</f>
        <v>2</v>
      </c>
      <c r="U469" s="1" t="n">
        <f aca="false">MAX(C469:R469)</f>
        <v>4</v>
      </c>
      <c r="V469" s="18" t="n">
        <f aca="false">AVERAGE(C469:R469)</f>
        <v>3.28125</v>
      </c>
      <c r="W469" s="1" t="n">
        <f aca="false">_xlfn.RANK.AVG(V469,V$2:V$501,0)</f>
        <v>47</v>
      </c>
      <c r="X469" s="4" t="n">
        <v>3.75</v>
      </c>
      <c r="Y469" s="1" t="n">
        <f aca="false">_xlfn.RANK.AVG(X469,X$2:X$501,0)</f>
        <v>39</v>
      </c>
      <c r="AB469" s="1" t="n">
        <f aca="false">_xlfn.RANK.AVG(C469,C$2:C$501,0)</f>
        <v>94.5</v>
      </c>
      <c r="AC469" s="1" t="n">
        <f aca="false">_xlfn.RANK.AVG(D469,D$2:D$501,0)</f>
        <v>66</v>
      </c>
      <c r="AD469" s="1" t="n">
        <f aca="false">_xlfn.RANK.AVG(E469,E$2:E$501,0)</f>
        <v>27</v>
      </c>
      <c r="AE469" s="1" t="n">
        <f aca="false">_xlfn.RANK.AVG(F469,F$2:F$501,0)</f>
        <v>49</v>
      </c>
      <c r="AF469" s="1" t="n">
        <f aca="false">_xlfn.RANK.AVG(G469,G$2:G$501,0)</f>
        <v>113.5</v>
      </c>
      <c r="AG469" s="1" t="n">
        <f aca="false">_xlfn.RANK.AVG(H469,H$2:H$501,0)</f>
        <v>97</v>
      </c>
      <c r="AH469" s="1" t="n">
        <f aca="false">_xlfn.RANK.AVG(I469,I$2:I$501,0)</f>
        <v>76</v>
      </c>
      <c r="AI469" s="1" t="n">
        <f aca="false">_xlfn.RANK.AVG(J469,J$2:J$501,0)</f>
        <v>224.5</v>
      </c>
      <c r="AJ469" s="1" t="n">
        <f aca="false">_xlfn.RANK.AVG(K469,K$2:K$501,0)</f>
        <v>41.5</v>
      </c>
      <c r="AK469" s="1" t="n">
        <f aca="false">_xlfn.RANK.AVG(L469,L$2:L$501,0)</f>
        <v>89</v>
      </c>
      <c r="AL469" s="1" t="n">
        <f aca="false">_xlfn.RANK.AVG(M469,M$2:M$501,0)</f>
        <v>74</v>
      </c>
      <c r="AM469" s="1" t="n">
        <f aca="false">_xlfn.RANK.AVG(N469,N$2:N$501,0)</f>
        <v>17.5</v>
      </c>
      <c r="AN469" s="1" t="n">
        <f aca="false">_xlfn.RANK.AVG(O469,O$2:O$501,0)</f>
        <v>17.5</v>
      </c>
      <c r="AO469" s="1" t="n">
        <f aca="false">_xlfn.RANK.AVG(P469,P$2:P$501,0)</f>
        <v>233</v>
      </c>
      <c r="AP469" s="1" t="n">
        <f aca="false">_xlfn.RANK.AVG(Q469,Q$2:Q$501,0)</f>
        <v>89.5</v>
      </c>
      <c r="AQ469" s="5" t="n">
        <f aca="false">_xlfn.RANK.AVG(R469,R$2:R$501,0)</f>
        <v>41.5</v>
      </c>
    </row>
    <row r="470" customFormat="false" ht="20.1" hidden="false" customHeight="false" outlineLevel="0" collapsed="false">
      <c r="A470" s="14" t="s">
        <v>875</v>
      </c>
      <c r="B470" s="14" t="s">
        <v>876</v>
      </c>
      <c r="C470" s="1" t="n">
        <v>0</v>
      </c>
      <c r="D470" s="15" t="n">
        <v>0</v>
      </c>
      <c r="E470" s="15" t="n">
        <v>0</v>
      </c>
      <c r="F470" s="15" t="n">
        <v>0</v>
      </c>
      <c r="G470" s="1" t="n">
        <v>0</v>
      </c>
      <c r="H470" s="1" t="n">
        <v>0</v>
      </c>
      <c r="I470" s="4" t="n">
        <v>0</v>
      </c>
      <c r="J470" s="1" t="n">
        <v>0</v>
      </c>
      <c r="K470" s="15" t="n">
        <v>0</v>
      </c>
      <c r="L470" s="15" t="n">
        <v>0</v>
      </c>
      <c r="M470" s="1" t="n">
        <v>0</v>
      </c>
      <c r="N470" s="1" t="n">
        <v>0</v>
      </c>
      <c r="O470" s="1" t="n">
        <v>0</v>
      </c>
      <c r="P470" s="1" t="n">
        <v>0</v>
      </c>
      <c r="Q470" s="16" t="n">
        <v>0</v>
      </c>
      <c r="R470" s="17" t="n">
        <v>0</v>
      </c>
      <c r="T470" s="1" t="n">
        <f aca="false">MIN(C470:R470)</f>
        <v>0</v>
      </c>
      <c r="U470" s="1" t="n">
        <f aca="false">MAX(C470:R470)</f>
        <v>0</v>
      </c>
      <c r="V470" s="18" t="n">
        <f aca="false">AVERAGE(C470:R470)</f>
        <v>0</v>
      </c>
      <c r="W470" s="1" t="n">
        <f aca="false">_xlfn.RANK.AVG(V470,V$2:V$501,0)</f>
        <v>494</v>
      </c>
      <c r="X470" s="4" t="n">
        <v>0</v>
      </c>
      <c r="Y470" s="1" t="n">
        <f aca="false">_xlfn.RANK.AVG(X470,X$2:X$501,0)</f>
        <v>480</v>
      </c>
      <c r="AB470" s="1" t="n">
        <f aca="false">_xlfn.RANK.AVG(C470,C$2:C$501,0)</f>
        <v>406.5</v>
      </c>
      <c r="AC470" s="1" t="n">
        <f aca="false">_xlfn.RANK.AVG(D470,D$2:D$501,0)</f>
        <v>408.5</v>
      </c>
      <c r="AD470" s="1" t="n">
        <f aca="false">_xlfn.RANK.AVG(E470,E$2:E$501,0)</f>
        <v>423</v>
      </c>
      <c r="AE470" s="1" t="n">
        <f aca="false">_xlfn.RANK.AVG(F470,F$2:F$501,0)</f>
        <v>428</v>
      </c>
      <c r="AF470" s="1" t="n">
        <f aca="false">_xlfn.RANK.AVG(G470,G$2:G$501,0)</f>
        <v>425.5</v>
      </c>
      <c r="AG470" s="1" t="n">
        <f aca="false">_xlfn.RANK.AVG(H470,H$2:H$501,0)</f>
        <v>422</v>
      </c>
      <c r="AH470" s="1" t="n">
        <f aca="false">_xlfn.RANK.AVG(I470,I$2:I$501,0)</f>
        <v>437.5</v>
      </c>
      <c r="AI470" s="1" t="n">
        <f aca="false">_xlfn.RANK.AVG(J470,J$2:J$501,0)</f>
        <v>459</v>
      </c>
      <c r="AJ470" s="1" t="n">
        <f aca="false">_xlfn.RANK.AVG(K470,K$2:K$501,0)</f>
        <v>451.5</v>
      </c>
      <c r="AK470" s="1" t="n">
        <f aca="false">_xlfn.RANK.AVG(L470,L$2:L$501,0)</f>
        <v>484.5</v>
      </c>
      <c r="AL470" s="1" t="n">
        <f aca="false">_xlfn.RANK.AVG(M470,M$2:M$501,0)</f>
        <v>428.5</v>
      </c>
      <c r="AM470" s="1" t="n">
        <f aca="false">_xlfn.RANK.AVG(N470,N$2:N$501,0)</f>
        <v>447.5</v>
      </c>
      <c r="AN470" s="1" t="n">
        <f aca="false">_xlfn.RANK.AVG(O470,O$2:O$501,0)</f>
        <v>433.5</v>
      </c>
      <c r="AO470" s="1" t="n">
        <f aca="false">_xlfn.RANK.AVG(P470,P$2:P$501,0)</f>
        <v>437.5</v>
      </c>
      <c r="AP470" s="1" t="n">
        <f aca="false">_xlfn.RANK.AVG(Q470,Q$2:Q$501,0)</f>
        <v>435</v>
      </c>
      <c r="AQ470" s="5" t="n">
        <f aca="false">_xlfn.RANK.AVG(R470,R$2:R$501,0)</f>
        <v>417.5</v>
      </c>
    </row>
    <row r="471" customFormat="false" ht="20.1" hidden="false" customHeight="false" outlineLevel="0" collapsed="false">
      <c r="A471" s="19" t="s">
        <v>877</v>
      </c>
      <c r="B471" s="19" t="s">
        <v>878</v>
      </c>
      <c r="C471" s="1" t="n">
        <v>3</v>
      </c>
      <c r="D471" s="15" t="n">
        <v>2.25</v>
      </c>
      <c r="E471" s="15" t="n">
        <v>3.25</v>
      </c>
      <c r="F471" s="15" t="n">
        <v>2.75</v>
      </c>
      <c r="G471" s="1" t="n">
        <v>4</v>
      </c>
      <c r="H471" s="1" t="n">
        <v>2</v>
      </c>
      <c r="I471" s="4" t="n">
        <v>2.5</v>
      </c>
      <c r="J471" s="1" t="n">
        <v>2</v>
      </c>
      <c r="K471" s="15" t="n">
        <v>2</v>
      </c>
      <c r="L471" s="15" t="n">
        <v>1</v>
      </c>
      <c r="M471" s="1" t="n">
        <v>2</v>
      </c>
      <c r="N471" s="1" t="n">
        <v>3</v>
      </c>
      <c r="O471" s="1" t="n">
        <v>2</v>
      </c>
      <c r="P471" s="1" t="n">
        <v>2</v>
      </c>
      <c r="Q471" s="16" t="n">
        <v>3.5</v>
      </c>
      <c r="R471" s="17" t="n">
        <v>2</v>
      </c>
      <c r="T471" s="1" t="n">
        <f aca="false">MIN(C471:R471)</f>
        <v>1</v>
      </c>
      <c r="U471" s="1" t="n">
        <f aca="false">MAX(C471:R471)</f>
        <v>4</v>
      </c>
      <c r="V471" s="18" t="n">
        <f aca="false">AVERAGE(C471:R471)</f>
        <v>2.453125</v>
      </c>
      <c r="W471" s="1" t="n">
        <f aca="false">_xlfn.RANK.AVG(V471,V$2:V$501,0)</f>
        <v>147.5</v>
      </c>
      <c r="X471" s="4" t="n">
        <v>3</v>
      </c>
      <c r="Y471" s="1" t="n">
        <f aca="false">_xlfn.RANK.AVG(X471,X$2:X$501,0)</f>
        <v>134</v>
      </c>
      <c r="AB471" s="1" t="n">
        <f aca="false">_xlfn.RANK.AVG(C471,C$2:C$501,0)</f>
        <v>94.5</v>
      </c>
      <c r="AC471" s="1" t="n">
        <f aca="false">_xlfn.RANK.AVG(D471,D$2:D$501,0)</f>
        <v>177</v>
      </c>
      <c r="AD471" s="1" t="n">
        <f aca="false">_xlfn.RANK.AVG(E471,E$2:E$501,0)</f>
        <v>82</v>
      </c>
      <c r="AE471" s="1" t="n">
        <f aca="false">_xlfn.RANK.AVG(F471,F$2:F$501,0)</f>
        <v>147.5</v>
      </c>
      <c r="AF471" s="1" t="n">
        <f aca="false">_xlfn.RANK.AVG(G471,G$2:G$501,0)</f>
        <v>33.5</v>
      </c>
      <c r="AG471" s="1" t="n">
        <f aca="false">_xlfn.RANK.AVG(H471,H$2:H$501,0)</f>
        <v>192.5</v>
      </c>
      <c r="AH471" s="1" t="n">
        <f aca="false">_xlfn.RANK.AVG(I471,I$2:I$501,0)</f>
        <v>193</v>
      </c>
      <c r="AI471" s="1" t="n">
        <f aca="false">_xlfn.RANK.AVG(J471,J$2:J$501,0)</f>
        <v>224.5</v>
      </c>
      <c r="AJ471" s="1" t="n">
        <f aca="false">_xlfn.RANK.AVG(K471,K$2:K$501,0)</f>
        <v>263</v>
      </c>
      <c r="AK471" s="1" t="n">
        <f aca="false">_xlfn.RANK.AVG(L471,L$2:L$501,0)</f>
        <v>399.5</v>
      </c>
      <c r="AL471" s="1" t="n">
        <f aca="false">_xlfn.RANK.AVG(M471,M$2:M$501,0)</f>
        <v>194</v>
      </c>
      <c r="AM471" s="1" t="n">
        <f aca="false">_xlfn.RANK.AVG(N471,N$2:N$501,0)</f>
        <v>121.5</v>
      </c>
      <c r="AN471" s="1" t="n">
        <f aca="false">_xlfn.RANK.AVG(O471,O$2:O$501,0)</f>
        <v>270</v>
      </c>
      <c r="AO471" s="1" t="n">
        <f aca="false">_xlfn.RANK.AVG(P471,P$2:P$501,0)</f>
        <v>233</v>
      </c>
      <c r="AP471" s="1" t="n">
        <f aca="false">_xlfn.RANK.AVG(Q471,Q$2:Q$501,0)</f>
        <v>124</v>
      </c>
      <c r="AQ471" s="5" t="n">
        <f aca="false">_xlfn.RANK.AVG(R471,R$2:R$501,0)</f>
        <v>200.5</v>
      </c>
    </row>
    <row r="472" customFormat="false" ht="20.1" hidden="false" customHeight="false" outlineLevel="0" collapsed="false">
      <c r="A472" s="19" t="s">
        <v>879</v>
      </c>
      <c r="B472" s="19" t="s">
        <v>880</v>
      </c>
      <c r="C472" s="1" t="n">
        <v>1</v>
      </c>
      <c r="D472" s="15" t="n">
        <v>0</v>
      </c>
      <c r="E472" s="15" t="n">
        <v>2.25</v>
      </c>
      <c r="F472" s="15" t="n">
        <v>2.25</v>
      </c>
      <c r="G472" s="1" t="n">
        <v>0</v>
      </c>
      <c r="H472" s="1" t="n">
        <v>0</v>
      </c>
      <c r="I472" s="4" t="n">
        <v>2</v>
      </c>
      <c r="J472" s="1" t="n">
        <v>3</v>
      </c>
      <c r="K472" s="15" t="n">
        <v>2</v>
      </c>
      <c r="L472" s="15" t="n">
        <v>2</v>
      </c>
      <c r="M472" s="1" t="n">
        <v>0</v>
      </c>
      <c r="N472" s="1" t="n">
        <v>2.5</v>
      </c>
      <c r="O472" s="1" t="n">
        <v>0</v>
      </c>
      <c r="P472" s="1" t="n">
        <v>0</v>
      </c>
      <c r="Q472" s="16" t="n">
        <v>2</v>
      </c>
      <c r="R472" s="17" t="n">
        <v>2</v>
      </c>
      <c r="T472" s="1" t="n">
        <f aca="false">MIN(C472:R472)</f>
        <v>0</v>
      </c>
      <c r="U472" s="1" t="n">
        <f aca="false">MAX(C472:R472)</f>
        <v>3</v>
      </c>
      <c r="V472" s="18" t="n">
        <f aca="false">AVERAGE(C472:R472)</f>
        <v>1.3125</v>
      </c>
      <c r="W472" s="1" t="n">
        <f aca="false">_xlfn.RANK.AVG(V472,V$2:V$501,0)</f>
        <v>312.5</v>
      </c>
      <c r="X472" s="4" t="n">
        <v>2.67</v>
      </c>
      <c r="Y472" s="1" t="n">
        <f aca="false">_xlfn.RANK.AVG(X472,X$2:X$501,0)</f>
        <v>175</v>
      </c>
      <c r="AB472" s="1" t="n">
        <f aca="false">_xlfn.RANK.AVG(C472,C$2:C$501,0)</f>
        <v>258.5</v>
      </c>
      <c r="AC472" s="1" t="n">
        <f aca="false">_xlfn.RANK.AVG(D472,D$2:D$501,0)</f>
        <v>408.5</v>
      </c>
      <c r="AD472" s="1" t="n">
        <f aca="false">_xlfn.RANK.AVG(E472,E$2:E$501,0)</f>
        <v>196.5</v>
      </c>
      <c r="AE472" s="1" t="n">
        <f aca="false">_xlfn.RANK.AVG(F472,F$2:F$501,0)</f>
        <v>166.5</v>
      </c>
      <c r="AF472" s="1" t="n">
        <f aca="false">_xlfn.RANK.AVG(G472,G$2:G$501,0)</f>
        <v>425.5</v>
      </c>
      <c r="AG472" s="1" t="n">
        <f aca="false">_xlfn.RANK.AVG(H472,H$2:H$501,0)</f>
        <v>422</v>
      </c>
      <c r="AH472" s="1" t="n">
        <f aca="false">_xlfn.RANK.AVG(I472,I$2:I$501,0)</f>
        <v>264.5</v>
      </c>
      <c r="AI472" s="1" t="n">
        <f aca="false">_xlfn.RANK.AVG(J472,J$2:J$501,0)</f>
        <v>102</v>
      </c>
      <c r="AJ472" s="1" t="n">
        <f aca="false">_xlfn.RANK.AVG(K472,K$2:K$501,0)</f>
        <v>263</v>
      </c>
      <c r="AK472" s="1" t="n">
        <f aca="false">_xlfn.RANK.AVG(L472,L$2:L$501,0)</f>
        <v>241</v>
      </c>
      <c r="AL472" s="1" t="n">
        <f aca="false">_xlfn.RANK.AVG(M472,M$2:M$501,0)</f>
        <v>428.5</v>
      </c>
      <c r="AM472" s="1" t="n">
        <f aca="false">_xlfn.RANK.AVG(N472,N$2:N$501,0)</f>
        <v>201</v>
      </c>
      <c r="AN472" s="1" t="n">
        <f aca="false">_xlfn.RANK.AVG(O472,O$2:O$501,0)</f>
        <v>433.5</v>
      </c>
      <c r="AO472" s="1" t="n">
        <f aca="false">_xlfn.RANK.AVG(P472,P$2:P$501,0)</f>
        <v>437.5</v>
      </c>
      <c r="AP472" s="1" t="n">
        <f aca="false">_xlfn.RANK.AVG(Q472,Q$2:Q$501,0)</f>
        <v>303.5</v>
      </c>
      <c r="AQ472" s="5" t="n">
        <f aca="false">_xlfn.RANK.AVG(R472,R$2:R$501,0)</f>
        <v>200.5</v>
      </c>
    </row>
    <row r="473" customFormat="false" ht="20.1" hidden="false" customHeight="false" outlineLevel="0" collapsed="false">
      <c r="A473" s="19" t="s">
        <v>881</v>
      </c>
      <c r="B473" s="19" t="s">
        <v>882</v>
      </c>
      <c r="C473" s="1" t="n">
        <v>0</v>
      </c>
      <c r="D473" s="15" t="n">
        <v>3</v>
      </c>
      <c r="E473" s="15" t="n">
        <v>0</v>
      </c>
      <c r="F473" s="15" t="n">
        <v>0</v>
      </c>
      <c r="G473" s="1" t="n">
        <v>2</v>
      </c>
      <c r="H473" s="1" t="n">
        <v>1</v>
      </c>
      <c r="I473" s="4" t="n">
        <v>0</v>
      </c>
      <c r="J473" s="1" t="n">
        <v>0</v>
      </c>
      <c r="K473" s="15" t="n">
        <v>3</v>
      </c>
      <c r="L473" s="15" t="n">
        <v>3</v>
      </c>
      <c r="M473" s="1" t="n">
        <v>1</v>
      </c>
      <c r="N473" s="1" t="n">
        <v>2.25</v>
      </c>
      <c r="O473" s="1" t="n">
        <v>0</v>
      </c>
      <c r="P473" s="1" t="n">
        <v>2</v>
      </c>
      <c r="Q473" s="16" t="n">
        <v>2.5</v>
      </c>
      <c r="R473" s="17" t="n">
        <v>2</v>
      </c>
      <c r="T473" s="1" t="n">
        <f aca="false">MIN(C473:R473)</f>
        <v>0</v>
      </c>
      <c r="U473" s="1" t="n">
        <f aca="false">MAX(C473:R473)</f>
        <v>3</v>
      </c>
      <c r="V473" s="18" t="n">
        <f aca="false">AVERAGE(C473:R473)</f>
        <v>1.359375</v>
      </c>
      <c r="W473" s="1" t="n">
        <f aca="false">_xlfn.RANK.AVG(V473,V$2:V$501,0)</f>
        <v>307.5</v>
      </c>
      <c r="X473" s="4" t="n">
        <v>2.58</v>
      </c>
      <c r="Y473" s="1" t="n">
        <f aca="false">_xlfn.RANK.AVG(X473,X$2:X$501,0)</f>
        <v>186.5</v>
      </c>
      <c r="AB473" s="1" t="n">
        <f aca="false">_xlfn.RANK.AVG(C473,C$2:C$501,0)</f>
        <v>406.5</v>
      </c>
      <c r="AC473" s="1" t="n">
        <f aca="false">_xlfn.RANK.AVG(D473,D$2:D$501,0)</f>
        <v>117</v>
      </c>
      <c r="AD473" s="1" t="n">
        <f aca="false">_xlfn.RANK.AVG(E473,E$2:E$501,0)</f>
        <v>423</v>
      </c>
      <c r="AE473" s="1" t="n">
        <f aca="false">_xlfn.RANK.AVG(F473,F$2:F$501,0)</f>
        <v>428</v>
      </c>
      <c r="AF473" s="1" t="n">
        <f aca="false">_xlfn.RANK.AVG(G473,G$2:G$501,0)</f>
        <v>208</v>
      </c>
      <c r="AG473" s="1" t="n">
        <f aca="false">_xlfn.RANK.AVG(H473,H$2:H$501,0)</f>
        <v>291.5</v>
      </c>
      <c r="AH473" s="1" t="n">
        <f aca="false">_xlfn.RANK.AVG(I473,I$2:I$501,0)</f>
        <v>437.5</v>
      </c>
      <c r="AI473" s="1" t="n">
        <f aca="false">_xlfn.RANK.AVG(J473,J$2:J$501,0)</f>
        <v>459</v>
      </c>
      <c r="AJ473" s="1" t="n">
        <f aca="false">_xlfn.RANK.AVG(K473,K$2:K$501,0)</f>
        <v>126</v>
      </c>
      <c r="AK473" s="1" t="n">
        <f aca="false">_xlfn.RANK.AVG(L473,L$2:L$501,0)</f>
        <v>89</v>
      </c>
      <c r="AL473" s="1" t="n">
        <f aca="false">_xlfn.RANK.AVG(M473,M$2:M$501,0)</f>
        <v>316</v>
      </c>
      <c r="AM473" s="1" t="n">
        <f aca="false">_xlfn.RANK.AVG(N473,N$2:N$501,0)</f>
        <v>234.5</v>
      </c>
      <c r="AN473" s="1" t="n">
        <f aca="false">_xlfn.RANK.AVG(O473,O$2:O$501,0)</f>
        <v>433.5</v>
      </c>
      <c r="AO473" s="1" t="n">
        <f aca="false">_xlfn.RANK.AVG(P473,P$2:P$501,0)</f>
        <v>233</v>
      </c>
      <c r="AP473" s="1" t="n">
        <f aca="false">_xlfn.RANK.AVG(Q473,Q$2:Q$501,0)</f>
        <v>259</v>
      </c>
      <c r="AQ473" s="5" t="n">
        <f aca="false">_xlfn.RANK.AVG(R473,R$2:R$501,0)</f>
        <v>200.5</v>
      </c>
    </row>
    <row r="474" customFormat="false" ht="20.1" hidden="false" customHeight="false" outlineLevel="0" collapsed="false">
      <c r="A474" s="14" t="s">
        <v>264</v>
      </c>
      <c r="B474" s="14" t="s">
        <v>883</v>
      </c>
      <c r="C474" s="1" t="n">
        <v>0</v>
      </c>
      <c r="D474" s="15" t="n">
        <v>0</v>
      </c>
      <c r="E474" s="15" t="n">
        <v>0</v>
      </c>
      <c r="F474" s="15" t="n">
        <v>0</v>
      </c>
      <c r="G474" s="1" t="n">
        <v>0</v>
      </c>
      <c r="H474" s="1" t="n">
        <v>0</v>
      </c>
      <c r="I474" s="4" t="n">
        <v>0</v>
      </c>
      <c r="J474" s="1" t="n">
        <v>0</v>
      </c>
      <c r="K474" s="15" t="n">
        <v>1</v>
      </c>
      <c r="L474" s="15" t="n">
        <v>2</v>
      </c>
      <c r="M474" s="1" t="n">
        <v>0</v>
      </c>
      <c r="N474" s="1" t="n">
        <v>2</v>
      </c>
      <c r="O474" s="1" t="n">
        <v>0</v>
      </c>
      <c r="P474" s="1" t="n">
        <v>0</v>
      </c>
      <c r="Q474" s="16" t="n">
        <v>1.25</v>
      </c>
      <c r="R474" s="17" t="n">
        <v>0</v>
      </c>
      <c r="T474" s="1" t="n">
        <f aca="false">MIN(C474:R474)</f>
        <v>0</v>
      </c>
      <c r="U474" s="1" t="n">
        <f aca="false">MAX(C474:R474)</f>
        <v>2</v>
      </c>
      <c r="V474" s="18" t="n">
        <f aca="false">AVERAGE(C474:R474)</f>
        <v>0.390625</v>
      </c>
      <c r="W474" s="1" t="n">
        <f aca="false">_xlfn.RANK.AVG(V474,V$2:V$501,0)</f>
        <v>414.5</v>
      </c>
      <c r="X474" s="4" t="n">
        <v>0.17</v>
      </c>
      <c r="Y474" s="1" t="n">
        <f aca="false">_xlfn.RANK.AVG(X474,X$2:X$501,0)</f>
        <v>440</v>
      </c>
      <c r="AB474" s="1" t="n">
        <f aca="false">_xlfn.RANK.AVG(C474,C$2:C$501,0)</f>
        <v>406.5</v>
      </c>
      <c r="AC474" s="1" t="n">
        <f aca="false">_xlfn.RANK.AVG(D474,D$2:D$501,0)</f>
        <v>408.5</v>
      </c>
      <c r="AD474" s="1" t="n">
        <f aca="false">_xlfn.RANK.AVG(E474,E$2:E$501,0)</f>
        <v>423</v>
      </c>
      <c r="AE474" s="1" t="n">
        <f aca="false">_xlfn.RANK.AVG(F474,F$2:F$501,0)</f>
        <v>428</v>
      </c>
      <c r="AF474" s="1" t="n">
        <f aca="false">_xlfn.RANK.AVG(G474,G$2:G$501,0)</f>
        <v>425.5</v>
      </c>
      <c r="AG474" s="1" t="n">
        <f aca="false">_xlfn.RANK.AVG(H474,H$2:H$501,0)</f>
        <v>422</v>
      </c>
      <c r="AH474" s="1" t="n">
        <f aca="false">_xlfn.RANK.AVG(I474,I$2:I$501,0)</f>
        <v>437.5</v>
      </c>
      <c r="AI474" s="1" t="n">
        <f aca="false">_xlfn.RANK.AVG(J474,J$2:J$501,0)</f>
        <v>459</v>
      </c>
      <c r="AJ474" s="1" t="n">
        <f aca="false">_xlfn.RANK.AVG(K474,K$2:K$501,0)</f>
        <v>363</v>
      </c>
      <c r="AK474" s="1" t="n">
        <f aca="false">_xlfn.RANK.AVG(L474,L$2:L$501,0)</f>
        <v>241</v>
      </c>
      <c r="AL474" s="1" t="n">
        <f aca="false">_xlfn.RANK.AVG(M474,M$2:M$501,0)</f>
        <v>428.5</v>
      </c>
      <c r="AM474" s="1" t="n">
        <f aca="false">_xlfn.RANK.AVG(N474,N$2:N$501,0)</f>
        <v>277.5</v>
      </c>
      <c r="AN474" s="1" t="n">
        <f aca="false">_xlfn.RANK.AVG(O474,O$2:O$501,0)</f>
        <v>433.5</v>
      </c>
      <c r="AO474" s="1" t="n">
        <f aca="false">_xlfn.RANK.AVG(P474,P$2:P$501,0)</f>
        <v>437.5</v>
      </c>
      <c r="AP474" s="1" t="n">
        <f aca="false">_xlfn.RANK.AVG(Q474,Q$2:Q$501,0)</f>
        <v>333</v>
      </c>
      <c r="AQ474" s="5" t="n">
        <f aca="false">_xlfn.RANK.AVG(R474,R$2:R$501,0)</f>
        <v>417.5</v>
      </c>
    </row>
    <row r="475" customFormat="false" ht="20.1" hidden="false" customHeight="false" outlineLevel="0" collapsed="false">
      <c r="A475" s="14" t="s">
        <v>884</v>
      </c>
      <c r="B475" s="14" t="s">
        <v>885</v>
      </c>
      <c r="C475" s="1" t="n">
        <v>1</v>
      </c>
      <c r="D475" s="15" t="n">
        <v>3</v>
      </c>
      <c r="E475" s="15" t="n">
        <v>1.75</v>
      </c>
      <c r="F475" s="15" t="n">
        <v>1.25</v>
      </c>
      <c r="G475" s="1" t="n">
        <v>3</v>
      </c>
      <c r="H475" s="1" t="n">
        <v>3</v>
      </c>
      <c r="I475" s="4" t="n">
        <v>2.75</v>
      </c>
      <c r="J475" s="1" t="n">
        <v>2</v>
      </c>
      <c r="K475" s="15" t="n">
        <v>2</v>
      </c>
      <c r="L475" s="15" t="n">
        <v>2</v>
      </c>
      <c r="M475" s="1" t="n">
        <v>2</v>
      </c>
      <c r="N475" s="1" t="n">
        <v>2.25</v>
      </c>
      <c r="O475" s="1" t="n">
        <v>3</v>
      </c>
      <c r="P475" s="1" t="n">
        <v>2</v>
      </c>
      <c r="Q475" s="16" t="n">
        <v>4</v>
      </c>
      <c r="R475" s="17" t="n">
        <v>4</v>
      </c>
      <c r="T475" s="1" t="n">
        <f aca="false">MIN(C475:R475)</f>
        <v>1</v>
      </c>
      <c r="U475" s="1" t="n">
        <f aca="false">MAX(C475:R475)</f>
        <v>4</v>
      </c>
      <c r="V475" s="18" t="n">
        <f aca="false">AVERAGE(C475:R475)</f>
        <v>2.4375</v>
      </c>
      <c r="W475" s="1" t="n">
        <f aca="false">_xlfn.RANK.AVG(V475,V$2:V$501,0)</f>
        <v>151</v>
      </c>
      <c r="X475" s="4" t="n">
        <v>3.25</v>
      </c>
      <c r="Y475" s="1" t="n">
        <f aca="false">_xlfn.RANK.AVG(X475,X$2:X$501,0)</f>
        <v>89.5</v>
      </c>
      <c r="AB475" s="1" t="n">
        <f aca="false">_xlfn.RANK.AVG(C475,C$2:C$501,0)</f>
        <v>258.5</v>
      </c>
      <c r="AC475" s="1" t="n">
        <f aca="false">_xlfn.RANK.AVG(D475,D$2:D$501,0)</f>
        <v>117</v>
      </c>
      <c r="AD475" s="1" t="n">
        <f aca="false">_xlfn.RANK.AVG(E475,E$2:E$501,0)</f>
        <v>269</v>
      </c>
      <c r="AE475" s="1" t="n">
        <f aca="false">_xlfn.RANK.AVG(F475,F$2:F$501,0)</f>
        <v>269.5</v>
      </c>
      <c r="AF475" s="1" t="n">
        <f aca="false">_xlfn.RANK.AVG(G475,G$2:G$501,0)</f>
        <v>113.5</v>
      </c>
      <c r="AG475" s="1" t="n">
        <f aca="false">_xlfn.RANK.AVG(H475,H$2:H$501,0)</f>
        <v>97</v>
      </c>
      <c r="AH475" s="1" t="n">
        <f aca="false">_xlfn.RANK.AVG(I475,I$2:I$501,0)</f>
        <v>134.5</v>
      </c>
      <c r="AI475" s="1" t="n">
        <f aca="false">_xlfn.RANK.AVG(J475,J$2:J$501,0)</f>
        <v>224.5</v>
      </c>
      <c r="AJ475" s="1" t="n">
        <f aca="false">_xlfn.RANK.AVG(K475,K$2:K$501,0)</f>
        <v>263</v>
      </c>
      <c r="AK475" s="1" t="n">
        <f aca="false">_xlfn.RANK.AVG(L475,L$2:L$501,0)</f>
        <v>241</v>
      </c>
      <c r="AL475" s="1" t="n">
        <f aca="false">_xlfn.RANK.AVG(M475,M$2:M$501,0)</f>
        <v>194</v>
      </c>
      <c r="AM475" s="1" t="n">
        <f aca="false">_xlfn.RANK.AVG(N475,N$2:N$501,0)</f>
        <v>234.5</v>
      </c>
      <c r="AN475" s="1" t="n">
        <f aca="false">_xlfn.RANK.AVG(O475,O$2:O$501,0)</f>
        <v>140.5</v>
      </c>
      <c r="AO475" s="1" t="n">
        <f aca="false">_xlfn.RANK.AVG(P475,P$2:P$501,0)</f>
        <v>233</v>
      </c>
      <c r="AP475" s="1" t="n">
        <f aca="false">_xlfn.RANK.AVG(Q475,Q$2:Q$501,0)</f>
        <v>38.5</v>
      </c>
      <c r="AQ475" s="5" t="n">
        <f aca="false">_xlfn.RANK.AVG(R475,R$2:R$501,0)</f>
        <v>17</v>
      </c>
    </row>
    <row r="476" customFormat="false" ht="20.1" hidden="false" customHeight="false" outlineLevel="0" collapsed="false">
      <c r="A476" s="19" t="s">
        <v>886</v>
      </c>
      <c r="B476" s="19" t="s">
        <v>884</v>
      </c>
      <c r="C476" s="1" t="n">
        <v>1</v>
      </c>
      <c r="D476" s="15" t="n">
        <v>3</v>
      </c>
      <c r="E476" s="15" t="n">
        <v>2</v>
      </c>
      <c r="F476" s="15" t="n">
        <v>1.75</v>
      </c>
      <c r="G476" s="1" t="n">
        <v>2</v>
      </c>
      <c r="H476" s="1" t="n">
        <v>2</v>
      </c>
      <c r="I476" s="4" t="n">
        <v>2.75</v>
      </c>
      <c r="J476" s="1" t="n">
        <v>2</v>
      </c>
      <c r="K476" s="15" t="n">
        <v>2</v>
      </c>
      <c r="L476" s="15" t="n">
        <v>2</v>
      </c>
      <c r="M476" s="1" t="n">
        <v>1</v>
      </c>
      <c r="N476" s="1" t="n">
        <v>1.5</v>
      </c>
      <c r="O476" s="1" t="n">
        <v>3</v>
      </c>
      <c r="P476" s="1" t="n">
        <v>2</v>
      </c>
      <c r="Q476" s="16" t="n">
        <v>4</v>
      </c>
      <c r="R476" s="17" t="n">
        <v>3</v>
      </c>
      <c r="T476" s="1" t="n">
        <f aca="false">MIN(C476:R476)</f>
        <v>1</v>
      </c>
      <c r="U476" s="1" t="n">
        <f aca="false">MAX(C476:R476)</f>
        <v>4</v>
      </c>
      <c r="V476" s="18" t="n">
        <f aca="false">AVERAGE(C476:R476)</f>
        <v>2.1875</v>
      </c>
      <c r="W476" s="1" t="n">
        <f aca="false">_xlfn.RANK.AVG(V476,V$2:V$501,0)</f>
        <v>193.5</v>
      </c>
      <c r="X476" s="4" t="n">
        <v>0.58</v>
      </c>
      <c r="Y476" s="1" t="n">
        <f aca="false">_xlfn.RANK.AVG(X476,X$2:X$501,0)</f>
        <v>403.5</v>
      </c>
      <c r="AB476" s="1" t="n">
        <f aca="false">_xlfn.RANK.AVG(C476,C$2:C$501,0)</f>
        <v>258.5</v>
      </c>
      <c r="AC476" s="1" t="n">
        <f aca="false">_xlfn.RANK.AVG(D476,D$2:D$501,0)</f>
        <v>117</v>
      </c>
      <c r="AD476" s="1" t="n">
        <f aca="false">_xlfn.RANK.AVG(E476,E$2:E$501,0)</f>
        <v>240.5</v>
      </c>
      <c r="AE476" s="1" t="n">
        <f aca="false">_xlfn.RANK.AVG(F476,F$2:F$501,0)</f>
        <v>246.5</v>
      </c>
      <c r="AF476" s="1" t="n">
        <f aca="false">_xlfn.RANK.AVG(G476,G$2:G$501,0)</f>
        <v>208</v>
      </c>
      <c r="AG476" s="1" t="n">
        <f aca="false">_xlfn.RANK.AVG(H476,H$2:H$501,0)</f>
        <v>192.5</v>
      </c>
      <c r="AH476" s="1" t="n">
        <f aca="false">_xlfn.RANK.AVG(I476,I$2:I$501,0)</f>
        <v>134.5</v>
      </c>
      <c r="AI476" s="1" t="n">
        <f aca="false">_xlfn.RANK.AVG(J476,J$2:J$501,0)</f>
        <v>224.5</v>
      </c>
      <c r="AJ476" s="1" t="n">
        <f aca="false">_xlfn.RANK.AVG(K476,K$2:K$501,0)</f>
        <v>263</v>
      </c>
      <c r="AK476" s="1" t="n">
        <f aca="false">_xlfn.RANK.AVG(L476,L$2:L$501,0)</f>
        <v>241</v>
      </c>
      <c r="AL476" s="1" t="n">
        <f aca="false">_xlfn.RANK.AVG(M476,M$2:M$501,0)</f>
        <v>316</v>
      </c>
      <c r="AM476" s="1" t="n">
        <f aca="false">_xlfn.RANK.AVG(N476,N$2:N$501,0)</f>
        <v>340</v>
      </c>
      <c r="AN476" s="1" t="n">
        <f aca="false">_xlfn.RANK.AVG(O476,O$2:O$501,0)</f>
        <v>140.5</v>
      </c>
      <c r="AO476" s="1" t="n">
        <f aca="false">_xlfn.RANK.AVG(P476,P$2:P$501,0)</f>
        <v>233</v>
      </c>
      <c r="AP476" s="1" t="n">
        <f aca="false">_xlfn.RANK.AVG(Q476,Q$2:Q$501,0)</f>
        <v>38.5</v>
      </c>
      <c r="AQ476" s="5" t="n">
        <f aca="false">_xlfn.RANK.AVG(R476,R$2:R$501,0)</f>
        <v>105</v>
      </c>
    </row>
    <row r="477" customFormat="false" ht="20.1" hidden="false" customHeight="false" outlineLevel="0" collapsed="false">
      <c r="A477" s="14" t="s">
        <v>887</v>
      </c>
      <c r="B477" s="14" t="s">
        <v>888</v>
      </c>
      <c r="C477" s="1" t="n">
        <v>3</v>
      </c>
      <c r="D477" s="15" t="n">
        <v>3</v>
      </c>
      <c r="E477" s="15" t="n">
        <v>4</v>
      </c>
      <c r="F477" s="15" t="n">
        <v>3</v>
      </c>
      <c r="G477" s="1" t="n">
        <v>3</v>
      </c>
      <c r="H477" s="1" t="n">
        <v>3</v>
      </c>
      <c r="I477" s="4" t="n">
        <v>3</v>
      </c>
      <c r="J477" s="1" t="n">
        <v>3</v>
      </c>
      <c r="K477" s="15" t="n">
        <v>3</v>
      </c>
      <c r="L477" s="15" t="n">
        <v>3</v>
      </c>
      <c r="M477" s="1" t="n">
        <v>3</v>
      </c>
      <c r="N477" s="1" t="n">
        <v>3.25</v>
      </c>
      <c r="O477" s="1" t="n">
        <v>3</v>
      </c>
      <c r="P477" s="1" t="n">
        <v>3</v>
      </c>
      <c r="Q477" s="16" t="n">
        <v>3.75</v>
      </c>
      <c r="R477" s="17" t="n">
        <v>3.75</v>
      </c>
      <c r="T477" s="1" t="n">
        <f aca="false">MIN(C477:R477)</f>
        <v>3</v>
      </c>
      <c r="U477" s="1" t="n">
        <f aca="false">MAX(C477:R477)</f>
        <v>4</v>
      </c>
      <c r="V477" s="18" t="n">
        <f aca="false">AVERAGE(C477:R477)</f>
        <v>3.171875</v>
      </c>
      <c r="W477" s="1" t="n">
        <f aca="false">_xlfn.RANK.AVG(V477,V$2:V$501,0)</f>
        <v>56.5</v>
      </c>
      <c r="X477" s="4" t="n">
        <v>3.17</v>
      </c>
      <c r="Y477" s="1" t="n">
        <f aca="false">_xlfn.RANK.AVG(X477,X$2:X$501,0)</f>
        <v>105.5</v>
      </c>
      <c r="AB477" s="1" t="n">
        <f aca="false">_xlfn.RANK.AVG(C477,C$2:C$501,0)</f>
        <v>94.5</v>
      </c>
      <c r="AC477" s="1" t="n">
        <f aca="false">_xlfn.RANK.AVG(D477,D$2:D$501,0)</f>
        <v>117</v>
      </c>
      <c r="AD477" s="1" t="n">
        <f aca="false">_xlfn.RANK.AVG(E477,E$2:E$501,0)</f>
        <v>27</v>
      </c>
      <c r="AE477" s="1" t="n">
        <f aca="false">_xlfn.RANK.AVG(F477,F$2:F$501,0)</f>
        <v>104</v>
      </c>
      <c r="AF477" s="1" t="n">
        <f aca="false">_xlfn.RANK.AVG(G477,G$2:G$501,0)</f>
        <v>113.5</v>
      </c>
      <c r="AG477" s="1" t="n">
        <f aca="false">_xlfn.RANK.AVG(H477,H$2:H$501,0)</f>
        <v>97</v>
      </c>
      <c r="AH477" s="1" t="n">
        <f aca="false">_xlfn.RANK.AVG(I477,I$2:I$501,0)</f>
        <v>76</v>
      </c>
      <c r="AI477" s="1" t="n">
        <f aca="false">_xlfn.RANK.AVG(J477,J$2:J$501,0)</f>
        <v>102</v>
      </c>
      <c r="AJ477" s="1" t="n">
        <f aca="false">_xlfn.RANK.AVG(K477,K$2:K$501,0)</f>
        <v>126</v>
      </c>
      <c r="AK477" s="1" t="n">
        <f aca="false">_xlfn.RANK.AVG(L477,L$2:L$501,0)</f>
        <v>89</v>
      </c>
      <c r="AL477" s="1" t="n">
        <f aca="false">_xlfn.RANK.AVG(M477,M$2:M$501,0)</f>
        <v>74</v>
      </c>
      <c r="AM477" s="1" t="n">
        <f aca="false">_xlfn.RANK.AVG(N477,N$2:N$501,0)</f>
        <v>94.5</v>
      </c>
      <c r="AN477" s="1" t="n">
        <f aca="false">_xlfn.RANK.AVG(O477,O$2:O$501,0)</f>
        <v>140.5</v>
      </c>
      <c r="AO477" s="1" t="n">
        <f aca="false">_xlfn.RANK.AVG(P477,P$2:P$501,0)</f>
        <v>76</v>
      </c>
      <c r="AP477" s="1" t="n">
        <f aca="false">_xlfn.RANK.AVG(Q477,Q$2:Q$501,0)</f>
        <v>89.5</v>
      </c>
      <c r="AQ477" s="5" t="n">
        <f aca="false">_xlfn.RANK.AVG(R477,R$2:R$501,0)</f>
        <v>41.5</v>
      </c>
    </row>
    <row r="478" customFormat="false" ht="20.1" hidden="false" customHeight="false" outlineLevel="0" collapsed="false">
      <c r="A478" s="19" t="s">
        <v>889</v>
      </c>
      <c r="B478" s="19" t="s">
        <v>890</v>
      </c>
      <c r="C478" s="1" t="n">
        <v>1</v>
      </c>
      <c r="D478" s="15" t="n">
        <v>0</v>
      </c>
      <c r="E478" s="15" t="n">
        <v>2.25</v>
      </c>
      <c r="F478" s="15" t="n">
        <v>2.25</v>
      </c>
      <c r="G478" s="1" t="n">
        <v>0</v>
      </c>
      <c r="H478" s="1" t="n">
        <v>0</v>
      </c>
      <c r="I478" s="4" t="n">
        <v>0</v>
      </c>
      <c r="J478" s="1" t="n">
        <v>2</v>
      </c>
      <c r="K478" s="15" t="n">
        <v>1</v>
      </c>
      <c r="L478" s="15" t="n">
        <v>2</v>
      </c>
      <c r="M478" s="1" t="n">
        <v>0</v>
      </c>
      <c r="N478" s="1" t="n">
        <v>0</v>
      </c>
      <c r="O478" s="1" t="n">
        <v>0</v>
      </c>
      <c r="P478" s="1" t="n">
        <v>1.25</v>
      </c>
      <c r="Q478" s="16" t="n">
        <v>1.5</v>
      </c>
      <c r="R478" s="17" t="n">
        <v>0</v>
      </c>
      <c r="T478" s="1" t="n">
        <f aca="false">MIN(C478:R478)</f>
        <v>0</v>
      </c>
      <c r="U478" s="1" t="n">
        <f aca="false">MAX(C478:R478)</f>
        <v>2.25</v>
      </c>
      <c r="V478" s="18" t="n">
        <f aca="false">AVERAGE(C478:R478)</f>
        <v>0.828125</v>
      </c>
      <c r="W478" s="1" t="n">
        <f aca="false">_xlfn.RANK.AVG(V478,V$2:V$501,0)</f>
        <v>363.5</v>
      </c>
      <c r="X478" s="4" t="n">
        <v>0.67</v>
      </c>
      <c r="Y478" s="1" t="n">
        <f aca="false">_xlfn.RANK.AVG(X478,X$2:X$501,0)</f>
        <v>396</v>
      </c>
      <c r="AB478" s="1" t="n">
        <f aca="false">_xlfn.RANK.AVG(C478,C$2:C$501,0)</f>
        <v>258.5</v>
      </c>
      <c r="AC478" s="1" t="n">
        <f aca="false">_xlfn.RANK.AVG(D478,D$2:D$501,0)</f>
        <v>408.5</v>
      </c>
      <c r="AD478" s="1" t="n">
        <f aca="false">_xlfn.RANK.AVG(E478,E$2:E$501,0)</f>
        <v>196.5</v>
      </c>
      <c r="AE478" s="1" t="n">
        <f aca="false">_xlfn.RANK.AVG(F478,F$2:F$501,0)</f>
        <v>166.5</v>
      </c>
      <c r="AF478" s="1" t="n">
        <f aca="false">_xlfn.RANK.AVG(G478,G$2:G$501,0)</f>
        <v>425.5</v>
      </c>
      <c r="AG478" s="1" t="n">
        <f aca="false">_xlfn.RANK.AVG(H478,H$2:H$501,0)</f>
        <v>422</v>
      </c>
      <c r="AH478" s="1" t="n">
        <f aca="false">_xlfn.RANK.AVG(I478,I$2:I$501,0)</f>
        <v>437.5</v>
      </c>
      <c r="AI478" s="1" t="n">
        <f aca="false">_xlfn.RANK.AVG(J478,J$2:J$501,0)</f>
        <v>224.5</v>
      </c>
      <c r="AJ478" s="1" t="n">
        <f aca="false">_xlfn.RANK.AVG(K478,K$2:K$501,0)</f>
        <v>363</v>
      </c>
      <c r="AK478" s="1" t="n">
        <f aca="false">_xlfn.RANK.AVG(L478,L$2:L$501,0)</f>
        <v>241</v>
      </c>
      <c r="AL478" s="1" t="n">
        <f aca="false">_xlfn.RANK.AVG(M478,M$2:M$501,0)</f>
        <v>428.5</v>
      </c>
      <c r="AM478" s="1" t="n">
        <f aca="false">_xlfn.RANK.AVG(N478,N$2:N$501,0)</f>
        <v>447.5</v>
      </c>
      <c r="AN478" s="1" t="n">
        <f aca="false">_xlfn.RANK.AVG(O478,O$2:O$501,0)</f>
        <v>433.5</v>
      </c>
      <c r="AO478" s="1" t="n">
        <f aca="false">_xlfn.RANK.AVG(P478,P$2:P$501,0)</f>
        <v>334</v>
      </c>
      <c r="AP478" s="1" t="n">
        <f aca="false">_xlfn.RANK.AVG(Q478,Q$2:Q$501,0)</f>
        <v>321</v>
      </c>
      <c r="AQ478" s="5" t="n">
        <f aca="false">_xlfn.RANK.AVG(R478,R$2:R$501,0)</f>
        <v>417.5</v>
      </c>
    </row>
    <row r="479" customFormat="false" ht="20.1" hidden="false" customHeight="false" outlineLevel="0" collapsed="false">
      <c r="A479" s="14" t="s">
        <v>891</v>
      </c>
      <c r="B479" s="14" t="s">
        <v>892</v>
      </c>
      <c r="C479" s="1" t="n">
        <v>3</v>
      </c>
      <c r="D479" s="15" t="n">
        <v>3</v>
      </c>
      <c r="E479" s="15" t="n">
        <v>4</v>
      </c>
      <c r="F479" s="15" t="n">
        <v>3</v>
      </c>
      <c r="G479" s="1" t="n">
        <v>3</v>
      </c>
      <c r="H479" s="1" t="n">
        <v>3</v>
      </c>
      <c r="I479" s="4" t="n">
        <v>3</v>
      </c>
      <c r="J479" s="1" t="n">
        <v>2</v>
      </c>
      <c r="K479" s="15" t="n">
        <v>3</v>
      </c>
      <c r="L479" s="15" t="n">
        <v>3</v>
      </c>
      <c r="M479" s="1" t="n">
        <v>3</v>
      </c>
      <c r="N479" s="1" t="n">
        <v>3.5</v>
      </c>
      <c r="O479" s="1" t="n">
        <v>3</v>
      </c>
      <c r="P479" s="1" t="n">
        <v>2.75</v>
      </c>
      <c r="Q479" s="16" t="n">
        <v>3.25</v>
      </c>
      <c r="R479" s="17" t="n">
        <v>3.75</v>
      </c>
      <c r="T479" s="1" t="n">
        <f aca="false">MIN(C479:R479)</f>
        <v>2</v>
      </c>
      <c r="U479" s="1" t="n">
        <f aca="false">MAX(C479:R479)</f>
        <v>4</v>
      </c>
      <c r="V479" s="18" t="n">
        <f aca="false">AVERAGE(C479:R479)</f>
        <v>3.078125</v>
      </c>
      <c r="W479" s="1" t="n">
        <f aca="false">_xlfn.RANK.AVG(V479,V$2:V$501,0)</f>
        <v>67.5</v>
      </c>
      <c r="X479" s="4" t="n">
        <v>3.58</v>
      </c>
      <c r="Y479" s="1" t="n">
        <f aca="false">_xlfn.RANK.AVG(X479,X$2:X$501,0)</f>
        <v>48.5</v>
      </c>
      <c r="AB479" s="1" t="n">
        <f aca="false">_xlfn.RANK.AVG(C479,C$2:C$501,0)</f>
        <v>94.5</v>
      </c>
      <c r="AC479" s="1" t="n">
        <f aca="false">_xlfn.RANK.AVG(D479,D$2:D$501,0)</f>
        <v>117</v>
      </c>
      <c r="AD479" s="1" t="n">
        <f aca="false">_xlfn.RANK.AVG(E479,E$2:E$501,0)</f>
        <v>27</v>
      </c>
      <c r="AE479" s="1" t="n">
        <f aca="false">_xlfn.RANK.AVG(F479,F$2:F$501,0)</f>
        <v>104</v>
      </c>
      <c r="AF479" s="1" t="n">
        <f aca="false">_xlfn.RANK.AVG(G479,G$2:G$501,0)</f>
        <v>113.5</v>
      </c>
      <c r="AG479" s="1" t="n">
        <f aca="false">_xlfn.RANK.AVG(H479,H$2:H$501,0)</f>
        <v>97</v>
      </c>
      <c r="AH479" s="1" t="n">
        <f aca="false">_xlfn.RANK.AVG(I479,I$2:I$501,0)</f>
        <v>76</v>
      </c>
      <c r="AI479" s="1" t="n">
        <f aca="false">_xlfn.RANK.AVG(J479,J$2:J$501,0)</f>
        <v>224.5</v>
      </c>
      <c r="AJ479" s="1" t="n">
        <f aca="false">_xlfn.RANK.AVG(K479,K$2:K$501,0)</f>
        <v>126</v>
      </c>
      <c r="AK479" s="1" t="n">
        <f aca="false">_xlfn.RANK.AVG(L479,L$2:L$501,0)</f>
        <v>89</v>
      </c>
      <c r="AL479" s="1" t="n">
        <f aca="false">_xlfn.RANK.AVG(M479,M$2:M$501,0)</f>
        <v>74</v>
      </c>
      <c r="AM479" s="1" t="n">
        <f aca="false">_xlfn.RANK.AVG(N479,N$2:N$501,0)</f>
        <v>71.5</v>
      </c>
      <c r="AN479" s="1" t="n">
        <f aca="false">_xlfn.RANK.AVG(O479,O$2:O$501,0)</f>
        <v>140.5</v>
      </c>
      <c r="AO479" s="1" t="n">
        <f aca="false">_xlfn.RANK.AVG(P479,P$2:P$501,0)</f>
        <v>121.5</v>
      </c>
      <c r="AP479" s="1" t="n">
        <f aca="false">_xlfn.RANK.AVG(Q479,Q$2:Q$501,0)</f>
        <v>156.5</v>
      </c>
      <c r="AQ479" s="5" t="n">
        <f aca="false">_xlfn.RANK.AVG(R479,R$2:R$501,0)</f>
        <v>41.5</v>
      </c>
    </row>
    <row r="480" customFormat="false" ht="20.1" hidden="false" customHeight="false" outlineLevel="0" collapsed="false">
      <c r="A480" s="19" t="s">
        <v>602</v>
      </c>
      <c r="B480" s="19" t="s">
        <v>893</v>
      </c>
      <c r="C480" s="1" t="n">
        <v>0</v>
      </c>
      <c r="D480" s="15" t="n">
        <v>1</v>
      </c>
      <c r="E480" s="15" t="n">
        <v>1.25</v>
      </c>
      <c r="F480" s="15" t="n">
        <v>1</v>
      </c>
      <c r="G480" s="1" t="n">
        <v>0</v>
      </c>
      <c r="H480" s="1" t="n">
        <v>1</v>
      </c>
      <c r="I480" s="4" t="n">
        <v>1</v>
      </c>
      <c r="J480" s="1" t="n">
        <v>1</v>
      </c>
      <c r="K480" s="15" t="n">
        <v>1</v>
      </c>
      <c r="L480" s="15" t="n">
        <v>1</v>
      </c>
      <c r="M480" s="1" t="n">
        <v>1</v>
      </c>
      <c r="N480" s="1" t="n">
        <v>0</v>
      </c>
      <c r="O480" s="1" t="n">
        <v>1</v>
      </c>
      <c r="P480" s="1" t="n">
        <v>1</v>
      </c>
      <c r="Q480" s="16" t="n">
        <v>1</v>
      </c>
      <c r="R480" s="17" t="n">
        <v>0</v>
      </c>
      <c r="T480" s="1" t="n">
        <f aca="false">MIN(C480:R480)</f>
        <v>0</v>
      </c>
      <c r="U480" s="1" t="n">
        <f aca="false">MAX(C480:R480)</f>
        <v>1.25</v>
      </c>
      <c r="V480" s="18" t="n">
        <f aca="false">AVERAGE(C480:R480)</f>
        <v>0.765625</v>
      </c>
      <c r="W480" s="1" t="n">
        <f aca="false">_xlfn.RANK.AVG(V480,V$2:V$501,0)</f>
        <v>371</v>
      </c>
      <c r="X480" s="4" t="n">
        <v>0.42</v>
      </c>
      <c r="Y480" s="1" t="n">
        <f aca="false">_xlfn.RANK.AVG(X480,X$2:X$501,0)</f>
        <v>418.5</v>
      </c>
      <c r="AB480" s="1" t="n">
        <f aca="false">_xlfn.RANK.AVG(C480,C$2:C$501,0)</f>
        <v>406.5</v>
      </c>
      <c r="AC480" s="1" t="n">
        <f aca="false">_xlfn.RANK.AVG(D480,D$2:D$501,0)</f>
        <v>291</v>
      </c>
      <c r="AD480" s="1" t="n">
        <f aca="false">_xlfn.RANK.AVG(E480,E$2:E$501,0)</f>
        <v>290.5</v>
      </c>
      <c r="AE480" s="1" t="n">
        <f aca="false">_xlfn.RANK.AVG(F480,F$2:F$501,0)</f>
        <v>305.5</v>
      </c>
      <c r="AF480" s="1" t="n">
        <f aca="false">_xlfn.RANK.AVG(G480,G$2:G$501,0)</f>
        <v>425.5</v>
      </c>
      <c r="AG480" s="1" t="n">
        <f aca="false">_xlfn.RANK.AVG(H480,H$2:H$501,0)</f>
        <v>291.5</v>
      </c>
      <c r="AH480" s="1" t="n">
        <f aca="false">_xlfn.RANK.AVG(I480,I$2:I$501,0)</f>
        <v>344.5</v>
      </c>
      <c r="AI480" s="1" t="n">
        <f aca="false">_xlfn.RANK.AVG(J480,J$2:J$501,0)</f>
        <v>360.5</v>
      </c>
      <c r="AJ480" s="1" t="n">
        <f aca="false">_xlfn.RANK.AVG(K480,K$2:K$501,0)</f>
        <v>363</v>
      </c>
      <c r="AK480" s="1" t="n">
        <f aca="false">_xlfn.RANK.AVG(L480,L$2:L$501,0)</f>
        <v>399.5</v>
      </c>
      <c r="AL480" s="1" t="n">
        <f aca="false">_xlfn.RANK.AVG(M480,M$2:M$501,0)</f>
        <v>316</v>
      </c>
      <c r="AM480" s="1" t="n">
        <f aca="false">_xlfn.RANK.AVG(N480,N$2:N$501,0)</f>
        <v>447.5</v>
      </c>
      <c r="AN480" s="1" t="n">
        <f aca="false">_xlfn.RANK.AVG(O480,O$2:O$501,0)</f>
        <v>335</v>
      </c>
      <c r="AO480" s="1" t="n">
        <f aca="false">_xlfn.RANK.AVG(P480,P$2:P$501,0)</f>
        <v>354.5</v>
      </c>
      <c r="AP480" s="1" t="n">
        <f aca="false">_xlfn.RANK.AVG(Q480,Q$2:Q$501,0)</f>
        <v>349</v>
      </c>
      <c r="AQ480" s="5" t="n">
        <f aca="false">_xlfn.RANK.AVG(R480,R$2:R$501,0)</f>
        <v>417.5</v>
      </c>
    </row>
    <row r="481" customFormat="false" ht="20.1" hidden="false" customHeight="false" outlineLevel="0" collapsed="false">
      <c r="A481" s="19" t="s">
        <v>894</v>
      </c>
      <c r="B481" s="19" t="s">
        <v>895</v>
      </c>
      <c r="C481" s="1" t="n">
        <v>0</v>
      </c>
      <c r="D481" s="15" t="n">
        <v>2</v>
      </c>
      <c r="E481" s="15" t="n">
        <v>2.25</v>
      </c>
      <c r="F481" s="15" t="n">
        <v>1</v>
      </c>
      <c r="G481" s="1" t="n">
        <v>1</v>
      </c>
      <c r="H481" s="1" t="n">
        <v>0</v>
      </c>
      <c r="I481" s="4" t="n">
        <v>2</v>
      </c>
      <c r="J481" s="1" t="n">
        <v>1</v>
      </c>
      <c r="K481" s="15" t="n">
        <v>2</v>
      </c>
      <c r="L481" s="15" t="n">
        <v>2</v>
      </c>
      <c r="M481" s="1" t="n">
        <v>0</v>
      </c>
      <c r="N481" s="1" t="n">
        <v>1.5</v>
      </c>
      <c r="O481" s="1" t="n">
        <v>0</v>
      </c>
      <c r="P481" s="1" t="n">
        <v>0</v>
      </c>
      <c r="Q481" s="16" t="n">
        <v>2.5</v>
      </c>
      <c r="R481" s="17" t="n">
        <v>1</v>
      </c>
      <c r="T481" s="1" t="n">
        <f aca="false">MIN(C481:R481)</f>
        <v>0</v>
      </c>
      <c r="U481" s="1" t="n">
        <f aca="false">MAX(C481:R481)</f>
        <v>2.5</v>
      </c>
      <c r="V481" s="18" t="n">
        <f aca="false">AVERAGE(C481:R481)</f>
        <v>1.140625</v>
      </c>
      <c r="W481" s="1" t="n">
        <f aca="false">_xlfn.RANK.AVG(V481,V$2:V$501,0)</f>
        <v>334</v>
      </c>
      <c r="X481" s="4" t="n">
        <v>0.08</v>
      </c>
      <c r="Y481" s="1" t="n">
        <f aca="false">_xlfn.RANK.AVG(X481,X$2:X$501,0)</f>
        <v>451</v>
      </c>
      <c r="AB481" s="1" t="n">
        <f aca="false">_xlfn.RANK.AVG(C481,C$2:C$501,0)</f>
        <v>406.5</v>
      </c>
      <c r="AC481" s="1" t="n">
        <f aca="false">_xlfn.RANK.AVG(D481,D$2:D$501,0)</f>
        <v>215.5</v>
      </c>
      <c r="AD481" s="1" t="n">
        <f aca="false">_xlfn.RANK.AVG(E481,E$2:E$501,0)</f>
        <v>196.5</v>
      </c>
      <c r="AE481" s="1" t="n">
        <f aca="false">_xlfn.RANK.AVG(F481,F$2:F$501,0)</f>
        <v>305.5</v>
      </c>
      <c r="AF481" s="1" t="n">
        <f aca="false">_xlfn.RANK.AVG(G481,G$2:G$501,0)</f>
        <v>303</v>
      </c>
      <c r="AG481" s="1" t="n">
        <f aca="false">_xlfn.RANK.AVG(H481,H$2:H$501,0)</f>
        <v>422</v>
      </c>
      <c r="AH481" s="1" t="n">
        <f aca="false">_xlfn.RANK.AVG(I481,I$2:I$501,0)</f>
        <v>264.5</v>
      </c>
      <c r="AI481" s="1" t="n">
        <f aca="false">_xlfn.RANK.AVG(J481,J$2:J$501,0)</f>
        <v>360.5</v>
      </c>
      <c r="AJ481" s="1" t="n">
        <f aca="false">_xlfn.RANK.AVG(K481,K$2:K$501,0)</f>
        <v>263</v>
      </c>
      <c r="AK481" s="1" t="n">
        <f aca="false">_xlfn.RANK.AVG(L481,L$2:L$501,0)</f>
        <v>241</v>
      </c>
      <c r="AL481" s="1" t="n">
        <f aca="false">_xlfn.RANK.AVG(M481,M$2:M$501,0)</f>
        <v>428.5</v>
      </c>
      <c r="AM481" s="1" t="n">
        <f aca="false">_xlfn.RANK.AVG(N481,N$2:N$501,0)</f>
        <v>340</v>
      </c>
      <c r="AN481" s="1" t="n">
        <f aca="false">_xlfn.RANK.AVG(O481,O$2:O$501,0)</f>
        <v>433.5</v>
      </c>
      <c r="AO481" s="1" t="n">
        <f aca="false">_xlfn.RANK.AVG(P481,P$2:P$501,0)</f>
        <v>437.5</v>
      </c>
      <c r="AP481" s="1" t="n">
        <f aca="false">_xlfn.RANK.AVG(Q481,Q$2:Q$501,0)</f>
        <v>259</v>
      </c>
      <c r="AQ481" s="5" t="n">
        <f aca="false">_xlfn.RANK.AVG(R481,R$2:R$501,0)</f>
        <v>285.5</v>
      </c>
    </row>
    <row r="482" customFormat="false" ht="20.1" hidden="false" customHeight="false" outlineLevel="0" collapsed="false">
      <c r="A482" s="19" t="s">
        <v>896</v>
      </c>
      <c r="B482" s="19" t="s">
        <v>897</v>
      </c>
      <c r="C482" s="1" t="n">
        <v>0</v>
      </c>
      <c r="D482" s="15" t="n">
        <v>0</v>
      </c>
      <c r="E482" s="15" t="n">
        <v>0</v>
      </c>
      <c r="F482" s="15" t="n">
        <v>0</v>
      </c>
      <c r="G482" s="1" t="n">
        <v>0</v>
      </c>
      <c r="H482" s="1" t="n">
        <v>0</v>
      </c>
      <c r="I482" s="4" t="n">
        <v>0</v>
      </c>
      <c r="J482" s="1" t="n">
        <v>0</v>
      </c>
      <c r="K482" s="15" t="n">
        <v>0</v>
      </c>
      <c r="L482" s="15" t="n">
        <v>1</v>
      </c>
      <c r="M482" s="1" t="n">
        <v>0</v>
      </c>
      <c r="N482" s="1" t="n">
        <v>1.5</v>
      </c>
      <c r="O482" s="1" t="n">
        <v>0</v>
      </c>
      <c r="P482" s="1" t="n">
        <v>0</v>
      </c>
      <c r="Q482" s="16" t="n">
        <v>0</v>
      </c>
      <c r="R482" s="17" t="n">
        <v>0</v>
      </c>
      <c r="T482" s="1" t="n">
        <f aca="false">MIN(C482:R482)</f>
        <v>0</v>
      </c>
      <c r="U482" s="1" t="n">
        <f aca="false">MAX(C482:R482)</f>
        <v>1.5</v>
      </c>
      <c r="V482" s="18" t="n">
        <f aca="false">AVERAGE(C482:R482)</f>
        <v>0.15625</v>
      </c>
      <c r="W482" s="1" t="n">
        <f aca="false">_xlfn.RANK.AVG(V482,V$2:V$501,0)</f>
        <v>446.5</v>
      </c>
      <c r="X482" s="4" t="n">
        <v>0</v>
      </c>
      <c r="Y482" s="1" t="n">
        <f aca="false">_xlfn.RANK.AVG(X482,X$2:X$501,0)</f>
        <v>480</v>
      </c>
      <c r="AB482" s="1" t="n">
        <f aca="false">_xlfn.RANK.AVG(C482,C$2:C$501,0)</f>
        <v>406.5</v>
      </c>
      <c r="AC482" s="1" t="n">
        <f aca="false">_xlfn.RANK.AVG(D482,D$2:D$501,0)</f>
        <v>408.5</v>
      </c>
      <c r="AD482" s="1" t="n">
        <f aca="false">_xlfn.RANK.AVG(E482,E$2:E$501,0)</f>
        <v>423</v>
      </c>
      <c r="AE482" s="1" t="n">
        <f aca="false">_xlfn.RANK.AVG(F482,F$2:F$501,0)</f>
        <v>428</v>
      </c>
      <c r="AF482" s="1" t="n">
        <f aca="false">_xlfn.RANK.AVG(G482,G$2:G$501,0)</f>
        <v>425.5</v>
      </c>
      <c r="AG482" s="1" t="n">
        <f aca="false">_xlfn.RANK.AVG(H482,H$2:H$501,0)</f>
        <v>422</v>
      </c>
      <c r="AH482" s="1" t="n">
        <f aca="false">_xlfn.RANK.AVG(I482,I$2:I$501,0)</f>
        <v>437.5</v>
      </c>
      <c r="AI482" s="1" t="n">
        <f aca="false">_xlfn.RANK.AVG(J482,J$2:J$501,0)</f>
        <v>459</v>
      </c>
      <c r="AJ482" s="1" t="n">
        <f aca="false">_xlfn.RANK.AVG(K482,K$2:K$501,0)</f>
        <v>451.5</v>
      </c>
      <c r="AK482" s="1" t="n">
        <f aca="false">_xlfn.RANK.AVG(L482,L$2:L$501,0)</f>
        <v>399.5</v>
      </c>
      <c r="AL482" s="1" t="n">
        <f aca="false">_xlfn.RANK.AVG(M482,M$2:M$501,0)</f>
        <v>428.5</v>
      </c>
      <c r="AM482" s="1" t="n">
        <f aca="false">_xlfn.RANK.AVG(N482,N$2:N$501,0)</f>
        <v>340</v>
      </c>
      <c r="AN482" s="1" t="n">
        <f aca="false">_xlfn.RANK.AVG(O482,O$2:O$501,0)</f>
        <v>433.5</v>
      </c>
      <c r="AO482" s="1" t="n">
        <f aca="false">_xlfn.RANK.AVG(P482,P$2:P$501,0)</f>
        <v>437.5</v>
      </c>
      <c r="AP482" s="1" t="n">
        <f aca="false">_xlfn.RANK.AVG(Q482,Q$2:Q$501,0)</f>
        <v>435</v>
      </c>
      <c r="AQ482" s="5" t="n">
        <f aca="false">_xlfn.RANK.AVG(R482,R$2:R$501,0)</f>
        <v>417.5</v>
      </c>
    </row>
    <row r="483" customFormat="false" ht="20.1" hidden="false" customHeight="false" outlineLevel="0" collapsed="false">
      <c r="A483" s="19" t="s">
        <v>898</v>
      </c>
      <c r="B483" s="19" t="s">
        <v>97</v>
      </c>
      <c r="C483" s="1" t="n">
        <v>0</v>
      </c>
      <c r="D483" s="15" t="n">
        <v>0</v>
      </c>
      <c r="E483" s="15" t="n">
        <v>0</v>
      </c>
      <c r="F483" s="15" t="n">
        <v>0</v>
      </c>
      <c r="G483" s="1" t="n">
        <v>0</v>
      </c>
      <c r="H483" s="1" t="n">
        <v>0</v>
      </c>
      <c r="I483" s="4" t="n">
        <v>0</v>
      </c>
      <c r="J483" s="1" t="n">
        <v>0</v>
      </c>
      <c r="K483" s="15" t="n">
        <v>0</v>
      </c>
      <c r="L483" s="15" t="n">
        <v>0</v>
      </c>
      <c r="M483" s="1" t="n">
        <v>0</v>
      </c>
      <c r="N483" s="1" t="n">
        <v>0</v>
      </c>
      <c r="O483" s="1" t="n">
        <v>0</v>
      </c>
      <c r="P483" s="1" t="n">
        <v>0</v>
      </c>
      <c r="Q483" s="16" t="n">
        <v>0</v>
      </c>
      <c r="R483" s="17" t="n">
        <v>0</v>
      </c>
      <c r="T483" s="1" t="n">
        <f aca="false">MIN(C483:R483)</f>
        <v>0</v>
      </c>
      <c r="U483" s="1" t="n">
        <f aca="false">MAX(C483:R483)</f>
        <v>0</v>
      </c>
      <c r="V483" s="18" t="n">
        <f aca="false">AVERAGE(C483:R483)</f>
        <v>0</v>
      </c>
      <c r="W483" s="1" t="n">
        <f aca="false">_xlfn.RANK.AVG(V483,V$2:V$501,0)</f>
        <v>494</v>
      </c>
      <c r="X483" s="4" t="n">
        <v>0</v>
      </c>
      <c r="Y483" s="1" t="n">
        <f aca="false">_xlfn.RANK.AVG(X483,X$2:X$501,0)</f>
        <v>480</v>
      </c>
      <c r="AB483" s="1" t="n">
        <f aca="false">_xlfn.RANK.AVG(C483,C$2:C$501,0)</f>
        <v>406.5</v>
      </c>
      <c r="AC483" s="1" t="n">
        <f aca="false">_xlfn.RANK.AVG(D483,D$2:D$501,0)</f>
        <v>408.5</v>
      </c>
      <c r="AD483" s="1" t="n">
        <f aca="false">_xlfn.RANK.AVG(E483,E$2:E$501,0)</f>
        <v>423</v>
      </c>
      <c r="AE483" s="1" t="n">
        <f aca="false">_xlfn.RANK.AVG(F483,F$2:F$501,0)</f>
        <v>428</v>
      </c>
      <c r="AF483" s="1" t="n">
        <f aca="false">_xlfn.RANK.AVG(G483,G$2:G$501,0)</f>
        <v>425.5</v>
      </c>
      <c r="AG483" s="1" t="n">
        <f aca="false">_xlfn.RANK.AVG(H483,H$2:H$501,0)</f>
        <v>422</v>
      </c>
      <c r="AH483" s="1" t="n">
        <f aca="false">_xlfn.RANK.AVG(I483,I$2:I$501,0)</f>
        <v>437.5</v>
      </c>
      <c r="AI483" s="1" t="n">
        <f aca="false">_xlfn.RANK.AVG(J483,J$2:J$501,0)</f>
        <v>459</v>
      </c>
      <c r="AJ483" s="1" t="n">
        <f aca="false">_xlfn.RANK.AVG(K483,K$2:K$501,0)</f>
        <v>451.5</v>
      </c>
      <c r="AK483" s="1" t="n">
        <f aca="false">_xlfn.RANK.AVG(L483,L$2:L$501,0)</f>
        <v>484.5</v>
      </c>
      <c r="AL483" s="1" t="n">
        <f aca="false">_xlfn.RANK.AVG(M483,M$2:M$501,0)</f>
        <v>428.5</v>
      </c>
      <c r="AM483" s="1" t="n">
        <f aca="false">_xlfn.RANK.AVG(N483,N$2:N$501,0)</f>
        <v>447.5</v>
      </c>
      <c r="AN483" s="1" t="n">
        <f aca="false">_xlfn.RANK.AVG(O483,O$2:O$501,0)</f>
        <v>433.5</v>
      </c>
      <c r="AO483" s="1" t="n">
        <f aca="false">_xlfn.RANK.AVG(P483,P$2:P$501,0)</f>
        <v>437.5</v>
      </c>
      <c r="AP483" s="1" t="n">
        <f aca="false">_xlfn.RANK.AVG(Q483,Q$2:Q$501,0)</f>
        <v>435</v>
      </c>
      <c r="AQ483" s="5" t="n">
        <f aca="false">_xlfn.RANK.AVG(R483,R$2:R$501,0)</f>
        <v>417.5</v>
      </c>
    </row>
    <row r="484" customFormat="false" ht="20.1" hidden="false" customHeight="false" outlineLevel="0" collapsed="false">
      <c r="A484" s="19" t="s">
        <v>878</v>
      </c>
      <c r="B484" s="19" t="s">
        <v>219</v>
      </c>
      <c r="C484" s="1" t="n">
        <v>0</v>
      </c>
      <c r="D484" s="15" t="n">
        <v>0</v>
      </c>
      <c r="E484" s="15" t="n">
        <v>0</v>
      </c>
      <c r="F484" s="15" t="n">
        <v>0</v>
      </c>
      <c r="G484" s="1" t="n">
        <v>0</v>
      </c>
      <c r="H484" s="1" t="n">
        <v>0</v>
      </c>
      <c r="I484" s="4" t="n">
        <v>0</v>
      </c>
      <c r="J484" s="1" t="n">
        <v>0</v>
      </c>
      <c r="K484" s="15" t="n">
        <v>0</v>
      </c>
      <c r="L484" s="15" t="n">
        <v>0</v>
      </c>
      <c r="M484" s="1" t="n">
        <v>0</v>
      </c>
      <c r="N484" s="1" t="n">
        <v>0</v>
      </c>
      <c r="O484" s="1" t="n">
        <v>0</v>
      </c>
      <c r="P484" s="1" t="n">
        <v>0</v>
      </c>
      <c r="Q484" s="16" t="n">
        <v>0</v>
      </c>
      <c r="R484" s="17" t="n">
        <v>0</v>
      </c>
      <c r="T484" s="1" t="n">
        <f aca="false">MIN(C484:R484)</f>
        <v>0</v>
      </c>
      <c r="U484" s="1" t="n">
        <f aca="false">MAX(C484:R484)</f>
        <v>0</v>
      </c>
      <c r="V484" s="18" t="n">
        <f aca="false">AVERAGE(C484:R484)</f>
        <v>0</v>
      </c>
      <c r="W484" s="1" t="n">
        <f aca="false">_xlfn.RANK.AVG(V484,V$2:V$501,0)</f>
        <v>494</v>
      </c>
      <c r="X484" s="4" t="n">
        <v>0</v>
      </c>
      <c r="Y484" s="1" t="n">
        <f aca="false">_xlfn.RANK.AVG(X484,X$2:X$501,0)</f>
        <v>480</v>
      </c>
      <c r="AB484" s="1" t="n">
        <f aca="false">_xlfn.RANK.AVG(C484,C$2:C$501,0)</f>
        <v>406.5</v>
      </c>
      <c r="AC484" s="1" t="n">
        <f aca="false">_xlfn.RANK.AVG(D484,D$2:D$501,0)</f>
        <v>408.5</v>
      </c>
      <c r="AD484" s="1" t="n">
        <f aca="false">_xlfn.RANK.AVG(E484,E$2:E$501,0)</f>
        <v>423</v>
      </c>
      <c r="AE484" s="1" t="n">
        <f aca="false">_xlfn.RANK.AVG(F484,F$2:F$501,0)</f>
        <v>428</v>
      </c>
      <c r="AF484" s="1" t="n">
        <f aca="false">_xlfn.RANK.AVG(G484,G$2:G$501,0)</f>
        <v>425.5</v>
      </c>
      <c r="AG484" s="1" t="n">
        <f aca="false">_xlfn.RANK.AVG(H484,H$2:H$501,0)</f>
        <v>422</v>
      </c>
      <c r="AH484" s="1" t="n">
        <f aca="false">_xlfn.RANK.AVG(I484,I$2:I$501,0)</f>
        <v>437.5</v>
      </c>
      <c r="AI484" s="1" t="n">
        <f aca="false">_xlfn.RANK.AVG(J484,J$2:J$501,0)</f>
        <v>459</v>
      </c>
      <c r="AJ484" s="1" t="n">
        <f aca="false">_xlfn.RANK.AVG(K484,K$2:K$501,0)</f>
        <v>451.5</v>
      </c>
      <c r="AK484" s="1" t="n">
        <f aca="false">_xlfn.RANK.AVG(L484,L$2:L$501,0)</f>
        <v>484.5</v>
      </c>
      <c r="AL484" s="1" t="n">
        <f aca="false">_xlfn.RANK.AVG(M484,M$2:M$501,0)</f>
        <v>428.5</v>
      </c>
      <c r="AM484" s="1" t="n">
        <f aca="false">_xlfn.RANK.AVG(N484,N$2:N$501,0)</f>
        <v>447.5</v>
      </c>
      <c r="AN484" s="1" t="n">
        <f aca="false">_xlfn.RANK.AVG(O484,O$2:O$501,0)</f>
        <v>433.5</v>
      </c>
      <c r="AO484" s="1" t="n">
        <f aca="false">_xlfn.RANK.AVG(P484,P$2:P$501,0)</f>
        <v>437.5</v>
      </c>
      <c r="AP484" s="1" t="n">
        <f aca="false">_xlfn.RANK.AVG(Q484,Q$2:Q$501,0)</f>
        <v>435</v>
      </c>
      <c r="AQ484" s="5" t="n">
        <f aca="false">_xlfn.RANK.AVG(R484,R$2:R$501,0)</f>
        <v>417.5</v>
      </c>
    </row>
    <row r="485" customFormat="false" ht="20.1" hidden="false" customHeight="false" outlineLevel="0" collapsed="false">
      <c r="A485" s="14" t="s">
        <v>899</v>
      </c>
      <c r="B485" s="14" t="s">
        <v>900</v>
      </c>
      <c r="C485" s="1" t="n">
        <v>3</v>
      </c>
      <c r="D485" s="15" t="n">
        <v>3</v>
      </c>
      <c r="E485" s="15" t="n">
        <v>2.25</v>
      </c>
      <c r="F485" s="15" t="n">
        <v>3</v>
      </c>
      <c r="G485" s="1" t="n">
        <v>2</v>
      </c>
      <c r="H485" s="1" t="n">
        <v>2</v>
      </c>
      <c r="I485" s="4" t="n">
        <v>3</v>
      </c>
      <c r="J485" s="1" t="n">
        <v>3</v>
      </c>
      <c r="K485" s="15" t="n">
        <v>3</v>
      </c>
      <c r="L485" s="15" t="n">
        <v>3</v>
      </c>
      <c r="M485" s="1" t="n">
        <v>2</v>
      </c>
      <c r="N485" s="1" t="n">
        <v>3</v>
      </c>
      <c r="O485" s="1" t="n">
        <v>3</v>
      </c>
      <c r="P485" s="1" t="n">
        <v>3.25</v>
      </c>
      <c r="Q485" s="16" t="n">
        <v>4</v>
      </c>
      <c r="R485" s="17" t="n">
        <v>3.75</v>
      </c>
      <c r="T485" s="1" t="n">
        <f aca="false">MIN(C485:R485)</f>
        <v>2</v>
      </c>
      <c r="U485" s="1" t="n">
        <f aca="false">MAX(C485:R485)</f>
        <v>4</v>
      </c>
      <c r="V485" s="18" t="n">
        <f aca="false">AVERAGE(C485:R485)</f>
        <v>2.890625</v>
      </c>
      <c r="W485" s="1" t="n">
        <f aca="false">_xlfn.RANK.AVG(V485,V$2:V$501,0)</f>
        <v>90.5</v>
      </c>
      <c r="X485" s="4" t="n">
        <v>3.25</v>
      </c>
      <c r="Y485" s="1" t="n">
        <f aca="false">_xlfn.RANK.AVG(X485,X$2:X$501,0)</f>
        <v>89.5</v>
      </c>
      <c r="AB485" s="1" t="n">
        <f aca="false">_xlfn.RANK.AVG(C485,C$2:C$501,0)</f>
        <v>94.5</v>
      </c>
      <c r="AC485" s="1" t="n">
        <f aca="false">_xlfn.RANK.AVG(D485,D$2:D$501,0)</f>
        <v>117</v>
      </c>
      <c r="AD485" s="1" t="n">
        <f aca="false">_xlfn.RANK.AVG(E485,E$2:E$501,0)</f>
        <v>196.5</v>
      </c>
      <c r="AE485" s="1" t="n">
        <f aca="false">_xlfn.RANK.AVG(F485,F$2:F$501,0)</f>
        <v>104</v>
      </c>
      <c r="AF485" s="1" t="n">
        <f aca="false">_xlfn.RANK.AVG(G485,G$2:G$501,0)</f>
        <v>208</v>
      </c>
      <c r="AG485" s="1" t="n">
        <f aca="false">_xlfn.RANK.AVG(H485,H$2:H$501,0)</f>
        <v>192.5</v>
      </c>
      <c r="AH485" s="1" t="n">
        <f aca="false">_xlfn.RANK.AVG(I485,I$2:I$501,0)</f>
        <v>76</v>
      </c>
      <c r="AI485" s="1" t="n">
        <f aca="false">_xlfn.RANK.AVG(J485,J$2:J$501,0)</f>
        <v>102</v>
      </c>
      <c r="AJ485" s="1" t="n">
        <f aca="false">_xlfn.RANK.AVG(K485,K$2:K$501,0)</f>
        <v>126</v>
      </c>
      <c r="AK485" s="1" t="n">
        <f aca="false">_xlfn.RANK.AVG(L485,L$2:L$501,0)</f>
        <v>89</v>
      </c>
      <c r="AL485" s="1" t="n">
        <f aca="false">_xlfn.RANK.AVG(M485,M$2:M$501,0)</f>
        <v>194</v>
      </c>
      <c r="AM485" s="1" t="n">
        <f aca="false">_xlfn.RANK.AVG(N485,N$2:N$501,0)</f>
        <v>121.5</v>
      </c>
      <c r="AN485" s="1" t="n">
        <f aca="false">_xlfn.RANK.AVG(O485,O$2:O$501,0)</f>
        <v>140.5</v>
      </c>
      <c r="AO485" s="1" t="n">
        <f aca="false">_xlfn.RANK.AVG(P485,P$2:P$501,0)</f>
        <v>31</v>
      </c>
      <c r="AP485" s="1" t="n">
        <f aca="false">_xlfn.RANK.AVG(Q485,Q$2:Q$501,0)</f>
        <v>38.5</v>
      </c>
      <c r="AQ485" s="5" t="n">
        <f aca="false">_xlfn.RANK.AVG(R485,R$2:R$501,0)</f>
        <v>41.5</v>
      </c>
    </row>
    <row r="486" customFormat="false" ht="20.1" hidden="false" customHeight="false" outlineLevel="0" collapsed="false">
      <c r="A486" s="19" t="s">
        <v>901</v>
      </c>
      <c r="B486" s="19" t="s">
        <v>432</v>
      </c>
      <c r="C486" s="1" t="n">
        <v>0</v>
      </c>
      <c r="D486" s="15" t="n">
        <v>0</v>
      </c>
      <c r="E486" s="15" t="n">
        <v>2</v>
      </c>
      <c r="F486" s="15" t="n">
        <v>2</v>
      </c>
      <c r="G486" s="1" t="n">
        <v>0</v>
      </c>
      <c r="H486" s="1" t="n">
        <v>0</v>
      </c>
      <c r="I486" s="4" t="n">
        <v>2</v>
      </c>
      <c r="J486" s="1" t="n">
        <v>1</v>
      </c>
      <c r="K486" s="15" t="n">
        <v>2</v>
      </c>
      <c r="L486" s="15" t="n">
        <v>2</v>
      </c>
      <c r="M486" s="1" t="n">
        <v>2</v>
      </c>
      <c r="N486" s="1" t="n">
        <v>3</v>
      </c>
      <c r="O486" s="1" t="n">
        <v>0</v>
      </c>
      <c r="P486" s="1" t="n">
        <v>1.5</v>
      </c>
      <c r="Q486" s="16" t="n">
        <v>2.5</v>
      </c>
      <c r="R486" s="17" t="n">
        <v>0</v>
      </c>
      <c r="T486" s="1" t="n">
        <f aca="false">MIN(C486:R486)</f>
        <v>0</v>
      </c>
      <c r="U486" s="1" t="n">
        <f aca="false">MAX(C486:R486)</f>
        <v>3</v>
      </c>
      <c r="V486" s="18" t="n">
        <f aca="false">AVERAGE(C486:R486)</f>
        <v>1.25</v>
      </c>
      <c r="W486" s="1" t="n">
        <f aca="false">_xlfn.RANK.AVG(V486,V$2:V$501,0)</f>
        <v>321</v>
      </c>
      <c r="X486" s="4" t="n">
        <v>1.42</v>
      </c>
      <c r="Y486" s="1" t="n">
        <f aca="false">_xlfn.RANK.AVG(X486,X$2:X$501,0)</f>
        <v>339.5</v>
      </c>
      <c r="AB486" s="1" t="n">
        <f aca="false">_xlfn.RANK.AVG(C486,C$2:C$501,0)</f>
        <v>406.5</v>
      </c>
      <c r="AC486" s="1" t="n">
        <f aca="false">_xlfn.RANK.AVG(D486,D$2:D$501,0)</f>
        <v>408.5</v>
      </c>
      <c r="AD486" s="1" t="n">
        <f aca="false">_xlfn.RANK.AVG(E486,E$2:E$501,0)</f>
        <v>240.5</v>
      </c>
      <c r="AE486" s="1" t="n">
        <f aca="false">_xlfn.RANK.AVG(F486,F$2:F$501,0)</f>
        <v>204</v>
      </c>
      <c r="AF486" s="1" t="n">
        <f aca="false">_xlfn.RANK.AVG(G486,G$2:G$501,0)</f>
        <v>425.5</v>
      </c>
      <c r="AG486" s="1" t="n">
        <f aca="false">_xlfn.RANK.AVG(H486,H$2:H$501,0)</f>
        <v>422</v>
      </c>
      <c r="AH486" s="1" t="n">
        <f aca="false">_xlfn.RANK.AVG(I486,I$2:I$501,0)</f>
        <v>264.5</v>
      </c>
      <c r="AI486" s="1" t="n">
        <f aca="false">_xlfn.RANK.AVG(J486,J$2:J$501,0)</f>
        <v>360.5</v>
      </c>
      <c r="AJ486" s="1" t="n">
        <f aca="false">_xlfn.RANK.AVG(K486,K$2:K$501,0)</f>
        <v>263</v>
      </c>
      <c r="AK486" s="1" t="n">
        <f aca="false">_xlfn.RANK.AVG(L486,L$2:L$501,0)</f>
        <v>241</v>
      </c>
      <c r="AL486" s="1" t="n">
        <f aca="false">_xlfn.RANK.AVG(M486,M$2:M$501,0)</f>
        <v>194</v>
      </c>
      <c r="AM486" s="1" t="n">
        <f aca="false">_xlfn.RANK.AVG(N486,N$2:N$501,0)</f>
        <v>121.5</v>
      </c>
      <c r="AN486" s="1" t="n">
        <f aca="false">_xlfn.RANK.AVG(O486,O$2:O$501,0)</f>
        <v>433.5</v>
      </c>
      <c r="AO486" s="1" t="n">
        <f aca="false">_xlfn.RANK.AVG(P486,P$2:P$501,0)</f>
        <v>326</v>
      </c>
      <c r="AP486" s="1" t="n">
        <f aca="false">_xlfn.RANK.AVG(Q486,Q$2:Q$501,0)</f>
        <v>259</v>
      </c>
      <c r="AQ486" s="5" t="n">
        <f aca="false">_xlfn.RANK.AVG(R486,R$2:R$501,0)</f>
        <v>417.5</v>
      </c>
    </row>
    <row r="487" customFormat="false" ht="20.1" hidden="false" customHeight="false" outlineLevel="0" collapsed="false">
      <c r="A487" s="19" t="s">
        <v>902</v>
      </c>
      <c r="B487" s="19" t="s">
        <v>452</v>
      </c>
      <c r="C487" s="1" t="n">
        <v>2</v>
      </c>
      <c r="D487" s="15" t="n">
        <v>3.5</v>
      </c>
      <c r="E487" s="15" t="n">
        <v>2.25</v>
      </c>
      <c r="F487" s="15" t="n">
        <v>1.75</v>
      </c>
      <c r="G487" s="1" t="n">
        <v>1</v>
      </c>
      <c r="H487" s="1" t="n">
        <v>1</v>
      </c>
      <c r="I487" s="4" t="n">
        <v>2.75</v>
      </c>
      <c r="J487" s="1" t="n">
        <v>1</v>
      </c>
      <c r="K487" s="15" t="n">
        <v>2</v>
      </c>
      <c r="L487" s="15" t="n">
        <v>2</v>
      </c>
      <c r="M487" s="1" t="n">
        <v>1</v>
      </c>
      <c r="N487" s="1" t="n">
        <v>2.75</v>
      </c>
      <c r="O487" s="1" t="n">
        <v>3</v>
      </c>
      <c r="P487" s="1" t="n">
        <v>2</v>
      </c>
      <c r="Q487" s="16" t="n">
        <v>3.25</v>
      </c>
      <c r="R487" s="17" t="n">
        <v>2</v>
      </c>
      <c r="T487" s="1" t="n">
        <f aca="false">MIN(C487:R487)</f>
        <v>1</v>
      </c>
      <c r="U487" s="1" t="n">
        <f aca="false">MAX(C487:R487)</f>
        <v>3.5</v>
      </c>
      <c r="V487" s="18" t="n">
        <f aca="false">AVERAGE(C487:R487)</f>
        <v>2.078125</v>
      </c>
      <c r="W487" s="1" t="n">
        <f aca="false">_xlfn.RANK.AVG(V487,V$2:V$501,0)</f>
        <v>213.5</v>
      </c>
      <c r="X487" s="4" t="n">
        <v>2.58</v>
      </c>
      <c r="Y487" s="1" t="n">
        <f aca="false">_xlfn.RANK.AVG(X487,X$2:X$501,0)</f>
        <v>186.5</v>
      </c>
      <c r="AB487" s="1" t="n">
        <f aca="false">_xlfn.RANK.AVG(C487,C$2:C$501,0)</f>
        <v>169.5</v>
      </c>
      <c r="AC487" s="1" t="n">
        <f aca="false">_xlfn.RANK.AVG(D487,D$2:D$501,0)</f>
        <v>58.5</v>
      </c>
      <c r="AD487" s="1" t="n">
        <f aca="false">_xlfn.RANK.AVG(E487,E$2:E$501,0)</f>
        <v>196.5</v>
      </c>
      <c r="AE487" s="1" t="n">
        <f aca="false">_xlfn.RANK.AVG(F487,F$2:F$501,0)</f>
        <v>246.5</v>
      </c>
      <c r="AF487" s="1" t="n">
        <f aca="false">_xlfn.RANK.AVG(G487,G$2:G$501,0)</f>
        <v>303</v>
      </c>
      <c r="AG487" s="1" t="n">
        <f aca="false">_xlfn.RANK.AVG(H487,H$2:H$501,0)</f>
        <v>291.5</v>
      </c>
      <c r="AH487" s="1" t="n">
        <f aca="false">_xlfn.RANK.AVG(I487,I$2:I$501,0)</f>
        <v>134.5</v>
      </c>
      <c r="AI487" s="1" t="n">
        <f aca="false">_xlfn.RANK.AVG(J487,J$2:J$501,0)</f>
        <v>360.5</v>
      </c>
      <c r="AJ487" s="1" t="n">
        <f aca="false">_xlfn.RANK.AVG(K487,K$2:K$501,0)</f>
        <v>263</v>
      </c>
      <c r="AK487" s="1" t="n">
        <f aca="false">_xlfn.RANK.AVG(L487,L$2:L$501,0)</f>
        <v>241</v>
      </c>
      <c r="AL487" s="1" t="n">
        <f aca="false">_xlfn.RANK.AVG(M487,M$2:M$501,0)</f>
        <v>316</v>
      </c>
      <c r="AM487" s="1" t="n">
        <f aca="false">_xlfn.RANK.AVG(N487,N$2:N$501,0)</f>
        <v>161</v>
      </c>
      <c r="AN487" s="1" t="n">
        <f aca="false">_xlfn.RANK.AVG(O487,O$2:O$501,0)</f>
        <v>140.5</v>
      </c>
      <c r="AO487" s="1" t="n">
        <f aca="false">_xlfn.RANK.AVG(P487,P$2:P$501,0)</f>
        <v>233</v>
      </c>
      <c r="AP487" s="1" t="n">
        <f aca="false">_xlfn.RANK.AVG(Q487,Q$2:Q$501,0)</f>
        <v>156.5</v>
      </c>
      <c r="AQ487" s="5" t="n">
        <f aca="false">_xlfn.RANK.AVG(R487,R$2:R$501,0)</f>
        <v>200.5</v>
      </c>
    </row>
    <row r="488" customFormat="false" ht="20.1" hidden="false" customHeight="false" outlineLevel="0" collapsed="false">
      <c r="A488" s="14" t="s">
        <v>903</v>
      </c>
      <c r="B488" s="14" t="s">
        <v>904</v>
      </c>
      <c r="C488" s="1" t="n">
        <v>0</v>
      </c>
      <c r="D488" s="15" t="n">
        <v>0</v>
      </c>
      <c r="E488" s="15" t="n">
        <v>0</v>
      </c>
      <c r="F488" s="15" t="n">
        <v>0</v>
      </c>
      <c r="G488" s="1" t="n">
        <v>0</v>
      </c>
      <c r="H488" s="1" t="n">
        <v>0</v>
      </c>
      <c r="I488" s="4" t="n">
        <v>0</v>
      </c>
      <c r="J488" s="1" t="n">
        <v>0</v>
      </c>
      <c r="K488" s="15" t="n">
        <v>0</v>
      </c>
      <c r="L488" s="15" t="n">
        <v>1</v>
      </c>
      <c r="M488" s="1" t="n">
        <v>0</v>
      </c>
      <c r="N488" s="1" t="n">
        <v>0</v>
      </c>
      <c r="O488" s="1" t="n">
        <v>0</v>
      </c>
      <c r="P488" s="1" t="n">
        <v>0</v>
      </c>
      <c r="Q488" s="16" t="n">
        <v>0</v>
      </c>
      <c r="R488" s="17" t="n">
        <v>0</v>
      </c>
      <c r="T488" s="1" t="n">
        <f aca="false">MIN(C488:R488)</f>
        <v>0</v>
      </c>
      <c r="U488" s="1" t="n">
        <f aca="false">MAX(C488:R488)</f>
        <v>1</v>
      </c>
      <c r="V488" s="18" t="n">
        <f aca="false">AVERAGE(C488:R488)</f>
        <v>0.0625</v>
      </c>
      <c r="W488" s="1" t="n">
        <f aca="false">_xlfn.RANK.AVG(V488,V$2:V$501,0)</f>
        <v>474</v>
      </c>
      <c r="X488" s="4" t="n">
        <v>0.08</v>
      </c>
      <c r="Y488" s="1" t="n">
        <f aca="false">_xlfn.RANK.AVG(X488,X$2:X$501,0)</f>
        <v>451</v>
      </c>
      <c r="AB488" s="1" t="n">
        <f aca="false">_xlfn.RANK.AVG(C488,C$2:C$501,0)</f>
        <v>406.5</v>
      </c>
      <c r="AC488" s="1" t="n">
        <f aca="false">_xlfn.RANK.AVG(D488,D$2:D$501,0)</f>
        <v>408.5</v>
      </c>
      <c r="AD488" s="1" t="n">
        <f aca="false">_xlfn.RANK.AVG(E488,E$2:E$501,0)</f>
        <v>423</v>
      </c>
      <c r="AE488" s="1" t="n">
        <f aca="false">_xlfn.RANK.AVG(F488,F$2:F$501,0)</f>
        <v>428</v>
      </c>
      <c r="AF488" s="1" t="n">
        <f aca="false">_xlfn.RANK.AVG(G488,G$2:G$501,0)</f>
        <v>425.5</v>
      </c>
      <c r="AG488" s="1" t="n">
        <f aca="false">_xlfn.RANK.AVG(H488,H$2:H$501,0)</f>
        <v>422</v>
      </c>
      <c r="AH488" s="1" t="n">
        <f aca="false">_xlfn.RANK.AVG(I488,I$2:I$501,0)</f>
        <v>437.5</v>
      </c>
      <c r="AI488" s="1" t="n">
        <f aca="false">_xlfn.RANK.AVG(J488,J$2:J$501,0)</f>
        <v>459</v>
      </c>
      <c r="AJ488" s="1" t="n">
        <f aca="false">_xlfn.RANK.AVG(K488,K$2:K$501,0)</f>
        <v>451.5</v>
      </c>
      <c r="AK488" s="1" t="n">
        <f aca="false">_xlfn.RANK.AVG(L488,L$2:L$501,0)</f>
        <v>399.5</v>
      </c>
      <c r="AL488" s="1" t="n">
        <f aca="false">_xlfn.RANK.AVG(M488,M$2:M$501,0)</f>
        <v>428.5</v>
      </c>
      <c r="AM488" s="1" t="n">
        <f aca="false">_xlfn.RANK.AVG(N488,N$2:N$501,0)</f>
        <v>447.5</v>
      </c>
      <c r="AN488" s="1" t="n">
        <f aca="false">_xlfn.RANK.AVG(O488,O$2:O$501,0)</f>
        <v>433.5</v>
      </c>
      <c r="AO488" s="1" t="n">
        <f aca="false">_xlfn.RANK.AVG(P488,P$2:P$501,0)</f>
        <v>437.5</v>
      </c>
      <c r="AP488" s="1" t="n">
        <f aca="false">_xlfn.RANK.AVG(Q488,Q$2:Q$501,0)</f>
        <v>435</v>
      </c>
      <c r="AQ488" s="5" t="n">
        <f aca="false">_xlfn.RANK.AVG(R488,R$2:R$501,0)</f>
        <v>417.5</v>
      </c>
    </row>
    <row r="489" customFormat="false" ht="20.1" hidden="false" customHeight="false" outlineLevel="0" collapsed="false">
      <c r="A489" s="19" t="s">
        <v>905</v>
      </c>
      <c r="B489" s="19" t="s">
        <v>906</v>
      </c>
      <c r="C489" s="1" t="n">
        <v>1</v>
      </c>
      <c r="D489" s="15" t="n">
        <v>0</v>
      </c>
      <c r="E489" s="15" t="n">
        <v>0</v>
      </c>
      <c r="F489" s="15" t="n">
        <v>0</v>
      </c>
      <c r="G489" s="1" t="n">
        <v>1</v>
      </c>
      <c r="H489" s="1" t="n">
        <v>0</v>
      </c>
      <c r="I489" s="4" t="n">
        <v>0</v>
      </c>
      <c r="J489" s="1" t="n">
        <v>1</v>
      </c>
      <c r="K489" s="15" t="n">
        <v>1</v>
      </c>
      <c r="L489" s="15" t="n">
        <v>1</v>
      </c>
      <c r="M489" s="1" t="n">
        <v>0</v>
      </c>
      <c r="N489" s="1" t="n">
        <v>0</v>
      </c>
      <c r="O489" s="1" t="n">
        <v>0</v>
      </c>
      <c r="P489" s="1" t="n">
        <v>2.5</v>
      </c>
      <c r="Q489" s="16" t="n">
        <v>0</v>
      </c>
      <c r="R489" s="17" t="n">
        <v>0</v>
      </c>
      <c r="T489" s="1" t="n">
        <f aca="false">MIN(C489:R489)</f>
        <v>0</v>
      </c>
      <c r="U489" s="1" t="n">
        <f aca="false">MAX(C489:R489)</f>
        <v>2.5</v>
      </c>
      <c r="V489" s="18" t="n">
        <f aca="false">AVERAGE(C489:R489)</f>
        <v>0.46875</v>
      </c>
      <c r="W489" s="1" t="n">
        <f aca="false">_xlfn.RANK.AVG(V489,V$2:V$501,0)</f>
        <v>409</v>
      </c>
      <c r="X489" s="4" t="n">
        <v>3.25</v>
      </c>
      <c r="Y489" s="1" t="n">
        <f aca="false">_xlfn.RANK.AVG(X489,X$2:X$501,0)</f>
        <v>89.5</v>
      </c>
      <c r="AB489" s="1" t="n">
        <f aca="false">_xlfn.RANK.AVG(C489,C$2:C$501,0)</f>
        <v>258.5</v>
      </c>
      <c r="AC489" s="1" t="n">
        <f aca="false">_xlfn.RANK.AVG(D489,D$2:D$501,0)</f>
        <v>408.5</v>
      </c>
      <c r="AD489" s="1" t="n">
        <f aca="false">_xlfn.RANK.AVG(E489,E$2:E$501,0)</f>
        <v>423</v>
      </c>
      <c r="AE489" s="1" t="n">
        <f aca="false">_xlfn.RANK.AVG(F489,F$2:F$501,0)</f>
        <v>428</v>
      </c>
      <c r="AF489" s="1" t="n">
        <f aca="false">_xlfn.RANK.AVG(G489,G$2:G$501,0)</f>
        <v>303</v>
      </c>
      <c r="AG489" s="1" t="n">
        <f aca="false">_xlfn.RANK.AVG(H489,H$2:H$501,0)</f>
        <v>422</v>
      </c>
      <c r="AH489" s="1" t="n">
        <f aca="false">_xlfn.RANK.AVG(I489,I$2:I$501,0)</f>
        <v>437.5</v>
      </c>
      <c r="AI489" s="1" t="n">
        <f aca="false">_xlfn.RANK.AVG(J489,J$2:J$501,0)</f>
        <v>360.5</v>
      </c>
      <c r="AJ489" s="1" t="n">
        <f aca="false">_xlfn.RANK.AVG(K489,K$2:K$501,0)</f>
        <v>363</v>
      </c>
      <c r="AK489" s="1" t="n">
        <f aca="false">_xlfn.RANK.AVG(L489,L$2:L$501,0)</f>
        <v>399.5</v>
      </c>
      <c r="AL489" s="1" t="n">
        <f aca="false">_xlfn.RANK.AVG(M489,M$2:M$501,0)</f>
        <v>428.5</v>
      </c>
      <c r="AM489" s="1" t="n">
        <f aca="false">_xlfn.RANK.AVG(N489,N$2:N$501,0)</f>
        <v>447.5</v>
      </c>
      <c r="AN489" s="1" t="n">
        <f aca="false">_xlfn.RANK.AVG(O489,O$2:O$501,0)</f>
        <v>433.5</v>
      </c>
      <c r="AO489" s="1" t="n">
        <f aca="false">_xlfn.RANK.AVG(P489,P$2:P$501,0)</f>
        <v>138.5</v>
      </c>
      <c r="AP489" s="1" t="n">
        <f aca="false">_xlfn.RANK.AVG(Q489,Q$2:Q$501,0)</f>
        <v>435</v>
      </c>
      <c r="AQ489" s="5" t="n">
        <f aca="false">_xlfn.RANK.AVG(R489,R$2:R$501,0)</f>
        <v>417.5</v>
      </c>
    </row>
    <row r="490" customFormat="false" ht="20.1" hidden="false" customHeight="false" outlineLevel="0" collapsed="false">
      <c r="A490" s="14" t="s">
        <v>907</v>
      </c>
      <c r="B490" s="14" t="s">
        <v>908</v>
      </c>
      <c r="C490" s="1" t="n">
        <v>1</v>
      </c>
      <c r="D490" s="15" t="n">
        <v>1</v>
      </c>
      <c r="E490" s="15" t="n">
        <v>1</v>
      </c>
      <c r="F490" s="15" t="n">
        <v>1.25</v>
      </c>
      <c r="G490" s="1" t="n">
        <v>1</v>
      </c>
      <c r="H490" s="1" t="n">
        <v>2</v>
      </c>
      <c r="I490" s="4" t="n">
        <v>1.5</v>
      </c>
      <c r="J490" s="1" t="n">
        <v>1</v>
      </c>
      <c r="K490" s="15" t="n">
        <v>1</v>
      </c>
      <c r="L490" s="15" t="n">
        <v>1</v>
      </c>
      <c r="M490" s="1" t="n">
        <v>2</v>
      </c>
      <c r="N490" s="1" t="n">
        <v>1.75</v>
      </c>
      <c r="O490" s="1" t="n">
        <v>0</v>
      </c>
      <c r="P490" s="1" t="n">
        <v>1.5</v>
      </c>
      <c r="Q490" s="16" t="n">
        <v>2.75</v>
      </c>
      <c r="R490" s="17" t="n">
        <v>0</v>
      </c>
      <c r="T490" s="1" t="n">
        <f aca="false">MIN(C490:R490)</f>
        <v>0</v>
      </c>
      <c r="U490" s="1" t="n">
        <f aca="false">MAX(C490:R490)</f>
        <v>2.75</v>
      </c>
      <c r="V490" s="18" t="n">
        <f aca="false">AVERAGE(C490:R490)</f>
        <v>1.234375</v>
      </c>
      <c r="W490" s="1" t="n">
        <f aca="false">_xlfn.RANK.AVG(V490,V$2:V$501,0)</f>
        <v>323</v>
      </c>
      <c r="X490" s="4" t="n">
        <v>1.25</v>
      </c>
      <c r="Y490" s="1" t="n">
        <f aca="false">_xlfn.RANK.AVG(X490,X$2:X$501,0)</f>
        <v>353</v>
      </c>
      <c r="AB490" s="1" t="n">
        <f aca="false">_xlfn.RANK.AVG(C490,C$2:C$501,0)</f>
        <v>258.5</v>
      </c>
      <c r="AC490" s="1" t="n">
        <f aca="false">_xlfn.RANK.AVG(D490,D$2:D$501,0)</f>
        <v>291</v>
      </c>
      <c r="AD490" s="1" t="n">
        <f aca="false">_xlfn.RANK.AVG(E490,E$2:E$501,0)</f>
        <v>321</v>
      </c>
      <c r="AE490" s="1" t="n">
        <f aca="false">_xlfn.RANK.AVG(F490,F$2:F$501,0)</f>
        <v>269.5</v>
      </c>
      <c r="AF490" s="1" t="n">
        <f aca="false">_xlfn.RANK.AVG(G490,G$2:G$501,0)</f>
        <v>303</v>
      </c>
      <c r="AG490" s="1" t="n">
        <f aca="false">_xlfn.RANK.AVG(H490,H$2:H$501,0)</f>
        <v>192.5</v>
      </c>
      <c r="AH490" s="1" t="n">
        <f aca="false">_xlfn.RANK.AVG(I490,I$2:I$501,0)</f>
        <v>318.5</v>
      </c>
      <c r="AI490" s="1" t="n">
        <f aca="false">_xlfn.RANK.AVG(J490,J$2:J$501,0)</f>
        <v>360.5</v>
      </c>
      <c r="AJ490" s="1" t="n">
        <f aca="false">_xlfn.RANK.AVG(K490,K$2:K$501,0)</f>
        <v>363</v>
      </c>
      <c r="AK490" s="1" t="n">
        <f aca="false">_xlfn.RANK.AVG(L490,L$2:L$501,0)</f>
        <v>399.5</v>
      </c>
      <c r="AL490" s="1" t="n">
        <f aca="false">_xlfn.RANK.AVG(M490,M$2:M$501,0)</f>
        <v>194</v>
      </c>
      <c r="AM490" s="1" t="n">
        <f aca="false">_xlfn.RANK.AVG(N490,N$2:N$501,0)</f>
        <v>317.5</v>
      </c>
      <c r="AN490" s="1" t="n">
        <f aca="false">_xlfn.RANK.AVG(O490,O$2:O$501,0)</f>
        <v>433.5</v>
      </c>
      <c r="AO490" s="1" t="n">
        <f aca="false">_xlfn.RANK.AVG(P490,P$2:P$501,0)</f>
        <v>326</v>
      </c>
      <c r="AP490" s="1" t="n">
        <f aca="false">_xlfn.RANK.AVG(Q490,Q$2:Q$501,0)</f>
        <v>222</v>
      </c>
      <c r="AQ490" s="5" t="n">
        <f aca="false">_xlfn.RANK.AVG(R490,R$2:R$501,0)</f>
        <v>417.5</v>
      </c>
    </row>
    <row r="491" customFormat="false" ht="20.1" hidden="false" customHeight="false" outlineLevel="0" collapsed="false">
      <c r="A491" s="19" t="s">
        <v>909</v>
      </c>
      <c r="B491" s="19" t="s">
        <v>910</v>
      </c>
      <c r="C491" s="1" t="n">
        <v>0</v>
      </c>
      <c r="D491" s="15" t="n">
        <v>0</v>
      </c>
      <c r="E491" s="15" t="n">
        <v>0</v>
      </c>
      <c r="F491" s="15" t="n">
        <v>0.25</v>
      </c>
      <c r="G491" s="1" t="n">
        <v>1</v>
      </c>
      <c r="H491" s="1" t="n">
        <v>1</v>
      </c>
      <c r="I491" s="4" t="n">
        <v>1</v>
      </c>
      <c r="J491" s="1" t="n">
        <v>1</v>
      </c>
      <c r="K491" s="15" t="n">
        <v>2</v>
      </c>
      <c r="L491" s="15" t="n">
        <v>2</v>
      </c>
      <c r="M491" s="1" t="n">
        <v>1</v>
      </c>
      <c r="N491" s="1" t="n">
        <v>1.75</v>
      </c>
      <c r="O491" s="1" t="n">
        <v>0</v>
      </c>
      <c r="P491" s="1" t="n">
        <v>1.5</v>
      </c>
      <c r="Q491" s="16" t="n">
        <v>2.25</v>
      </c>
      <c r="R491" s="17" t="n">
        <v>1</v>
      </c>
      <c r="T491" s="1" t="n">
        <f aca="false">MIN(C491:R491)</f>
        <v>0</v>
      </c>
      <c r="U491" s="1" t="n">
        <f aca="false">MAX(C491:R491)</f>
        <v>2.25</v>
      </c>
      <c r="V491" s="18" t="n">
        <f aca="false">AVERAGE(C491:R491)</f>
        <v>0.984375</v>
      </c>
      <c r="W491" s="1" t="n">
        <f aca="false">_xlfn.RANK.AVG(V491,V$2:V$501,0)</f>
        <v>347</v>
      </c>
      <c r="X491" s="4" t="n">
        <v>1.58</v>
      </c>
      <c r="Y491" s="1" t="n">
        <f aca="false">_xlfn.RANK.AVG(X491,X$2:X$501,0)</f>
        <v>318.5</v>
      </c>
      <c r="AB491" s="1" t="n">
        <f aca="false">_xlfn.RANK.AVG(C491,C$2:C$501,0)</f>
        <v>406.5</v>
      </c>
      <c r="AC491" s="1" t="n">
        <f aca="false">_xlfn.RANK.AVG(D491,D$2:D$501,0)</f>
        <v>408.5</v>
      </c>
      <c r="AD491" s="1" t="n">
        <f aca="false">_xlfn.RANK.AVG(E491,E$2:E$501,0)</f>
        <v>423</v>
      </c>
      <c r="AE491" s="1" t="n">
        <f aca="false">_xlfn.RANK.AVG(F491,F$2:F$501,0)</f>
        <v>348.5</v>
      </c>
      <c r="AF491" s="1" t="n">
        <f aca="false">_xlfn.RANK.AVG(G491,G$2:G$501,0)</f>
        <v>303</v>
      </c>
      <c r="AG491" s="1" t="n">
        <f aca="false">_xlfn.RANK.AVG(H491,H$2:H$501,0)</f>
        <v>291.5</v>
      </c>
      <c r="AH491" s="1" t="n">
        <f aca="false">_xlfn.RANK.AVG(I491,I$2:I$501,0)</f>
        <v>344.5</v>
      </c>
      <c r="AI491" s="1" t="n">
        <f aca="false">_xlfn.RANK.AVG(J491,J$2:J$501,0)</f>
        <v>360.5</v>
      </c>
      <c r="AJ491" s="1" t="n">
        <f aca="false">_xlfn.RANK.AVG(K491,K$2:K$501,0)</f>
        <v>263</v>
      </c>
      <c r="AK491" s="1" t="n">
        <f aca="false">_xlfn.RANK.AVG(L491,L$2:L$501,0)</f>
        <v>241</v>
      </c>
      <c r="AL491" s="1" t="n">
        <f aca="false">_xlfn.RANK.AVG(M491,M$2:M$501,0)</f>
        <v>316</v>
      </c>
      <c r="AM491" s="1" t="n">
        <f aca="false">_xlfn.RANK.AVG(N491,N$2:N$501,0)</f>
        <v>317.5</v>
      </c>
      <c r="AN491" s="1" t="n">
        <f aca="false">_xlfn.RANK.AVG(O491,O$2:O$501,0)</f>
        <v>433.5</v>
      </c>
      <c r="AO491" s="1" t="n">
        <f aca="false">_xlfn.RANK.AVG(P491,P$2:P$501,0)</f>
        <v>326</v>
      </c>
      <c r="AP491" s="1" t="n">
        <f aca="false">_xlfn.RANK.AVG(Q491,Q$2:Q$501,0)</f>
        <v>286</v>
      </c>
      <c r="AQ491" s="5" t="n">
        <f aca="false">_xlfn.RANK.AVG(R491,R$2:R$501,0)</f>
        <v>285.5</v>
      </c>
    </row>
    <row r="492" customFormat="false" ht="20.1" hidden="false" customHeight="false" outlineLevel="0" collapsed="false">
      <c r="A492" s="14" t="s">
        <v>911</v>
      </c>
      <c r="B492" s="14" t="s">
        <v>80</v>
      </c>
      <c r="C492" s="1" t="n">
        <v>0</v>
      </c>
      <c r="D492" s="15" t="n">
        <v>0</v>
      </c>
      <c r="E492" s="15" t="n">
        <v>0</v>
      </c>
      <c r="F492" s="15" t="n">
        <v>0</v>
      </c>
      <c r="G492" s="1" t="n">
        <v>0</v>
      </c>
      <c r="H492" s="1" t="n">
        <v>0</v>
      </c>
      <c r="I492" s="4" t="n">
        <v>0</v>
      </c>
      <c r="J492" s="1" t="n">
        <v>0</v>
      </c>
      <c r="K492" s="15" t="n">
        <v>1</v>
      </c>
      <c r="L492" s="15" t="n">
        <v>1</v>
      </c>
      <c r="M492" s="1" t="n">
        <v>0</v>
      </c>
      <c r="N492" s="1" t="n">
        <v>0</v>
      </c>
      <c r="O492" s="1" t="n">
        <v>1</v>
      </c>
      <c r="P492" s="1" t="n">
        <v>0</v>
      </c>
      <c r="Q492" s="16" t="n">
        <v>0</v>
      </c>
      <c r="R492" s="17" t="n">
        <v>0</v>
      </c>
      <c r="T492" s="1" t="n">
        <f aca="false">MIN(C492:R492)</f>
        <v>0</v>
      </c>
      <c r="U492" s="1" t="n">
        <f aca="false">MAX(C492:R492)</f>
        <v>1</v>
      </c>
      <c r="V492" s="18" t="n">
        <f aca="false">AVERAGE(C492:R492)</f>
        <v>0.1875</v>
      </c>
      <c r="W492" s="1" t="n">
        <f aca="false">_xlfn.RANK.AVG(V492,V$2:V$501,0)</f>
        <v>441.5</v>
      </c>
      <c r="X492" s="4" t="n">
        <v>0.17</v>
      </c>
      <c r="Y492" s="1" t="n">
        <f aca="false">_xlfn.RANK.AVG(X492,X$2:X$501,0)</f>
        <v>440</v>
      </c>
      <c r="AB492" s="1" t="n">
        <f aca="false">_xlfn.RANK.AVG(C492,C$2:C$501,0)</f>
        <v>406.5</v>
      </c>
      <c r="AC492" s="1" t="n">
        <f aca="false">_xlfn.RANK.AVG(D492,D$2:D$501,0)</f>
        <v>408.5</v>
      </c>
      <c r="AD492" s="1" t="n">
        <f aca="false">_xlfn.RANK.AVG(E492,E$2:E$501,0)</f>
        <v>423</v>
      </c>
      <c r="AE492" s="1" t="n">
        <f aca="false">_xlfn.RANK.AVG(F492,F$2:F$501,0)</f>
        <v>428</v>
      </c>
      <c r="AF492" s="1" t="n">
        <f aca="false">_xlfn.RANK.AVG(G492,G$2:G$501,0)</f>
        <v>425.5</v>
      </c>
      <c r="AG492" s="1" t="n">
        <f aca="false">_xlfn.RANK.AVG(H492,H$2:H$501,0)</f>
        <v>422</v>
      </c>
      <c r="AH492" s="1" t="n">
        <f aca="false">_xlfn.RANK.AVG(I492,I$2:I$501,0)</f>
        <v>437.5</v>
      </c>
      <c r="AI492" s="1" t="n">
        <f aca="false">_xlfn.RANK.AVG(J492,J$2:J$501,0)</f>
        <v>459</v>
      </c>
      <c r="AJ492" s="1" t="n">
        <f aca="false">_xlfn.RANK.AVG(K492,K$2:K$501,0)</f>
        <v>363</v>
      </c>
      <c r="AK492" s="1" t="n">
        <f aca="false">_xlfn.RANK.AVG(L492,L$2:L$501,0)</f>
        <v>399.5</v>
      </c>
      <c r="AL492" s="1" t="n">
        <f aca="false">_xlfn.RANK.AVG(M492,M$2:M$501,0)</f>
        <v>428.5</v>
      </c>
      <c r="AM492" s="1" t="n">
        <f aca="false">_xlfn.RANK.AVG(N492,N$2:N$501,0)</f>
        <v>447.5</v>
      </c>
      <c r="AN492" s="1" t="n">
        <f aca="false">_xlfn.RANK.AVG(O492,O$2:O$501,0)</f>
        <v>335</v>
      </c>
      <c r="AO492" s="1" t="n">
        <f aca="false">_xlfn.RANK.AVG(P492,P$2:P$501,0)</f>
        <v>437.5</v>
      </c>
      <c r="AP492" s="1" t="n">
        <f aca="false">_xlfn.RANK.AVG(Q492,Q$2:Q$501,0)</f>
        <v>435</v>
      </c>
      <c r="AQ492" s="5" t="n">
        <f aca="false">_xlfn.RANK.AVG(R492,R$2:R$501,0)</f>
        <v>417.5</v>
      </c>
    </row>
    <row r="493" customFormat="false" ht="20.1" hidden="false" customHeight="false" outlineLevel="0" collapsed="false">
      <c r="A493" s="14" t="s">
        <v>912</v>
      </c>
      <c r="B493" s="14" t="s">
        <v>913</v>
      </c>
      <c r="C493" s="1" t="n">
        <v>2</v>
      </c>
      <c r="D493" s="15" t="n">
        <v>3</v>
      </c>
      <c r="E493" s="15" t="n">
        <v>3.25</v>
      </c>
      <c r="F493" s="15" t="n">
        <v>3.25</v>
      </c>
      <c r="G493" s="1" t="n">
        <v>3</v>
      </c>
      <c r="H493" s="1" t="n">
        <v>3</v>
      </c>
      <c r="I493" s="4" t="n">
        <v>3</v>
      </c>
      <c r="J493" s="1" t="n">
        <v>2</v>
      </c>
      <c r="K493" s="15" t="n">
        <v>4</v>
      </c>
      <c r="L493" s="15" t="n">
        <v>3</v>
      </c>
      <c r="M493" s="1" t="n">
        <v>3</v>
      </c>
      <c r="N493" s="1" t="n">
        <v>3.75</v>
      </c>
      <c r="O493" s="1" t="n">
        <v>3</v>
      </c>
      <c r="P493" s="1" t="n">
        <v>2</v>
      </c>
      <c r="Q493" s="16" t="n">
        <v>3.5</v>
      </c>
      <c r="R493" s="17" t="n">
        <v>3.5</v>
      </c>
      <c r="T493" s="1" t="n">
        <f aca="false">MIN(C493:R493)</f>
        <v>2</v>
      </c>
      <c r="U493" s="1" t="n">
        <f aca="false">MAX(C493:R493)</f>
        <v>4</v>
      </c>
      <c r="V493" s="18" t="n">
        <f aca="false">AVERAGE(C493:R493)</f>
        <v>3.015625</v>
      </c>
      <c r="W493" s="1" t="n">
        <f aca="false">_xlfn.RANK.AVG(V493,V$2:V$501,0)</f>
        <v>74</v>
      </c>
      <c r="X493" s="4" t="n">
        <v>2.25</v>
      </c>
      <c r="Y493" s="1" t="n">
        <f aca="false">_xlfn.RANK.AVG(X493,X$2:X$501,0)</f>
        <v>235.5</v>
      </c>
      <c r="AB493" s="1" t="n">
        <f aca="false">_xlfn.RANK.AVG(C493,C$2:C$501,0)</f>
        <v>169.5</v>
      </c>
      <c r="AC493" s="1" t="n">
        <f aca="false">_xlfn.RANK.AVG(D493,D$2:D$501,0)</f>
        <v>117</v>
      </c>
      <c r="AD493" s="1" t="n">
        <f aca="false">_xlfn.RANK.AVG(E493,E$2:E$501,0)</f>
        <v>82</v>
      </c>
      <c r="AE493" s="1" t="n">
        <f aca="false">_xlfn.RANK.AVG(F493,F$2:F$501,0)</f>
        <v>66</v>
      </c>
      <c r="AF493" s="1" t="n">
        <f aca="false">_xlfn.RANK.AVG(G493,G$2:G$501,0)</f>
        <v>113.5</v>
      </c>
      <c r="AG493" s="1" t="n">
        <f aca="false">_xlfn.RANK.AVG(H493,H$2:H$501,0)</f>
        <v>97</v>
      </c>
      <c r="AH493" s="1" t="n">
        <f aca="false">_xlfn.RANK.AVG(I493,I$2:I$501,0)</f>
        <v>76</v>
      </c>
      <c r="AI493" s="1" t="n">
        <f aca="false">_xlfn.RANK.AVG(J493,J$2:J$501,0)</f>
        <v>224.5</v>
      </c>
      <c r="AJ493" s="1" t="n">
        <f aca="false">_xlfn.RANK.AVG(K493,K$2:K$501,0)</f>
        <v>41.5</v>
      </c>
      <c r="AK493" s="1" t="n">
        <f aca="false">_xlfn.RANK.AVG(L493,L$2:L$501,0)</f>
        <v>89</v>
      </c>
      <c r="AL493" s="1" t="n">
        <f aca="false">_xlfn.RANK.AVG(M493,M$2:M$501,0)</f>
        <v>74</v>
      </c>
      <c r="AM493" s="1" t="n">
        <f aca="false">_xlfn.RANK.AVG(N493,N$2:N$501,0)</f>
        <v>43.5</v>
      </c>
      <c r="AN493" s="1" t="n">
        <f aca="false">_xlfn.RANK.AVG(O493,O$2:O$501,0)</f>
        <v>140.5</v>
      </c>
      <c r="AO493" s="1" t="n">
        <f aca="false">_xlfn.RANK.AVG(P493,P$2:P$501,0)</f>
        <v>233</v>
      </c>
      <c r="AP493" s="1" t="n">
        <f aca="false">_xlfn.RANK.AVG(Q493,Q$2:Q$501,0)</f>
        <v>124</v>
      </c>
      <c r="AQ493" s="5" t="n">
        <f aca="false">_xlfn.RANK.AVG(R493,R$2:R$501,0)</f>
        <v>52.5</v>
      </c>
    </row>
    <row r="494" customFormat="false" ht="20.1" hidden="false" customHeight="false" outlineLevel="0" collapsed="false">
      <c r="A494" s="19" t="s">
        <v>914</v>
      </c>
      <c r="B494" s="19" t="s">
        <v>915</v>
      </c>
      <c r="C494" s="1" t="n">
        <v>0</v>
      </c>
      <c r="D494" s="15" t="n">
        <v>0</v>
      </c>
      <c r="E494" s="15" t="n">
        <v>0</v>
      </c>
      <c r="F494" s="15" t="n">
        <v>0</v>
      </c>
      <c r="G494" s="1" t="n">
        <v>0</v>
      </c>
      <c r="H494" s="1" t="n">
        <v>0</v>
      </c>
      <c r="I494" s="4" t="n">
        <v>0</v>
      </c>
      <c r="J494" s="1" t="n">
        <v>0</v>
      </c>
      <c r="K494" s="15" t="n">
        <v>1</v>
      </c>
      <c r="L494" s="15" t="n">
        <v>1</v>
      </c>
      <c r="M494" s="1" t="n">
        <v>0</v>
      </c>
      <c r="N494" s="1" t="n">
        <v>0</v>
      </c>
      <c r="O494" s="1" t="n">
        <v>0</v>
      </c>
      <c r="P494" s="1" t="n">
        <v>0</v>
      </c>
      <c r="Q494" s="16" t="n">
        <v>0</v>
      </c>
      <c r="R494" s="17" t="n">
        <v>0</v>
      </c>
      <c r="T494" s="1" t="n">
        <f aca="false">MIN(C494:R494)</f>
        <v>0</v>
      </c>
      <c r="U494" s="1" t="n">
        <f aca="false">MAX(C494:R494)</f>
        <v>1</v>
      </c>
      <c r="V494" s="18" t="n">
        <f aca="false">AVERAGE(C494:R494)</f>
        <v>0.125</v>
      </c>
      <c r="W494" s="1" t="n">
        <f aca="false">_xlfn.RANK.AVG(V494,V$2:V$501,0)</f>
        <v>453.5</v>
      </c>
      <c r="X494" s="4" t="n">
        <v>0.08</v>
      </c>
      <c r="Y494" s="1" t="n">
        <f aca="false">_xlfn.RANK.AVG(X494,X$2:X$501,0)</f>
        <v>451</v>
      </c>
      <c r="AB494" s="1" t="n">
        <f aca="false">_xlfn.RANK.AVG(C494,C$2:C$501,0)</f>
        <v>406.5</v>
      </c>
      <c r="AC494" s="1" t="n">
        <f aca="false">_xlfn.RANK.AVG(D494,D$2:D$501,0)</f>
        <v>408.5</v>
      </c>
      <c r="AD494" s="1" t="n">
        <f aca="false">_xlfn.RANK.AVG(E494,E$2:E$501,0)</f>
        <v>423</v>
      </c>
      <c r="AE494" s="1" t="n">
        <f aca="false">_xlfn.RANK.AVG(F494,F$2:F$501,0)</f>
        <v>428</v>
      </c>
      <c r="AF494" s="1" t="n">
        <f aca="false">_xlfn.RANK.AVG(G494,G$2:G$501,0)</f>
        <v>425.5</v>
      </c>
      <c r="AG494" s="1" t="n">
        <f aca="false">_xlfn.RANK.AVG(H494,H$2:H$501,0)</f>
        <v>422</v>
      </c>
      <c r="AH494" s="1" t="n">
        <f aca="false">_xlfn.RANK.AVG(I494,I$2:I$501,0)</f>
        <v>437.5</v>
      </c>
      <c r="AI494" s="1" t="n">
        <f aca="false">_xlfn.RANK.AVG(J494,J$2:J$501,0)</f>
        <v>459</v>
      </c>
      <c r="AJ494" s="1" t="n">
        <f aca="false">_xlfn.RANK.AVG(K494,K$2:K$501,0)</f>
        <v>363</v>
      </c>
      <c r="AK494" s="1" t="n">
        <f aca="false">_xlfn.RANK.AVG(L494,L$2:L$501,0)</f>
        <v>399.5</v>
      </c>
      <c r="AL494" s="1" t="n">
        <f aca="false">_xlfn.RANK.AVG(M494,M$2:M$501,0)</f>
        <v>428.5</v>
      </c>
      <c r="AM494" s="1" t="n">
        <f aca="false">_xlfn.RANK.AVG(N494,N$2:N$501,0)</f>
        <v>447.5</v>
      </c>
      <c r="AN494" s="1" t="n">
        <f aca="false">_xlfn.RANK.AVG(O494,O$2:O$501,0)</f>
        <v>433.5</v>
      </c>
      <c r="AO494" s="1" t="n">
        <f aca="false">_xlfn.RANK.AVG(P494,P$2:P$501,0)</f>
        <v>437.5</v>
      </c>
      <c r="AP494" s="1" t="n">
        <f aca="false">_xlfn.RANK.AVG(Q494,Q$2:Q$501,0)</f>
        <v>435</v>
      </c>
      <c r="AQ494" s="5" t="n">
        <f aca="false">_xlfn.RANK.AVG(R494,R$2:R$501,0)</f>
        <v>417.5</v>
      </c>
    </row>
    <row r="495" customFormat="false" ht="20.1" hidden="false" customHeight="false" outlineLevel="0" collapsed="false">
      <c r="A495" s="14" t="s">
        <v>916</v>
      </c>
      <c r="B495" s="14" t="s">
        <v>542</v>
      </c>
      <c r="C495" s="1" t="n">
        <v>1</v>
      </c>
      <c r="D495" s="15" t="n">
        <v>2</v>
      </c>
      <c r="E495" s="15" t="n">
        <v>0</v>
      </c>
      <c r="F495" s="15" t="n">
        <v>0</v>
      </c>
      <c r="G495" s="1" t="n">
        <v>1</v>
      </c>
      <c r="H495" s="1" t="n">
        <v>0</v>
      </c>
      <c r="I495" s="4" t="n">
        <v>1.5</v>
      </c>
      <c r="J495" s="1" t="n">
        <v>2</v>
      </c>
      <c r="K495" s="15" t="n">
        <v>2</v>
      </c>
      <c r="L495" s="15" t="n">
        <v>1</v>
      </c>
      <c r="M495" s="1" t="n">
        <v>2</v>
      </c>
      <c r="N495" s="1" t="n">
        <v>1.75</v>
      </c>
      <c r="O495" s="1" t="n">
        <v>2</v>
      </c>
      <c r="P495" s="1" t="n">
        <v>1.5</v>
      </c>
      <c r="Q495" s="16" t="n">
        <v>1.5</v>
      </c>
      <c r="R495" s="17" t="n">
        <v>0</v>
      </c>
      <c r="T495" s="1" t="n">
        <f aca="false">MIN(C495:R495)</f>
        <v>0</v>
      </c>
      <c r="U495" s="1" t="n">
        <f aca="false">MAX(C495:R495)</f>
        <v>2</v>
      </c>
      <c r="V495" s="18" t="n">
        <f aca="false">AVERAGE(C495:R495)</f>
        <v>1.203125</v>
      </c>
      <c r="W495" s="1" t="n">
        <f aca="false">_xlfn.RANK.AVG(V495,V$2:V$501,0)</f>
        <v>329</v>
      </c>
      <c r="X495" s="4" t="n">
        <v>1.25</v>
      </c>
      <c r="Y495" s="1" t="n">
        <f aca="false">_xlfn.RANK.AVG(X495,X$2:X$501,0)</f>
        <v>353</v>
      </c>
      <c r="AB495" s="1" t="n">
        <f aca="false">_xlfn.RANK.AVG(C495,C$2:C$501,0)</f>
        <v>258.5</v>
      </c>
      <c r="AC495" s="1" t="n">
        <f aca="false">_xlfn.RANK.AVG(D495,D$2:D$501,0)</f>
        <v>215.5</v>
      </c>
      <c r="AD495" s="1" t="n">
        <f aca="false">_xlfn.RANK.AVG(E495,E$2:E$501,0)</f>
        <v>423</v>
      </c>
      <c r="AE495" s="1" t="n">
        <f aca="false">_xlfn.RANK.AVG(F495,F$2:F$501,0)</f>
        <v>428</v>
      </c>
      <c r="AF495" s="1" t="n">
        <f aca="false">_xlfn.RANK.AVG(G495,G$2:G$501,0)</f>
        <v>303</v>
      </c>
      <c r="AG495" s="1" t="n">
        <f aca="false">_xlfn.RANK.AVG(H495,H$2:H$501,0)</f>
        <v>422</v>
      </c>
      <c r="AH495" s="1" t="n">
        <f aca="false">_xlfn.RANK.AVG(I495,I$2:I$501,0)</f>
        <v>318.5</v>
      </c>
      <c r="AI495" s="1" t="n">
        <f aca="false">_xlfn.RANK.AVG(J495,J$2:J$501,0)</f>
        <v>224.5</v>
      </c>
      <c r="AJ495" s="1" t="n">
        <f aca="false">_xlfn.RANK.AVG(K495,K$2:K$501,0)</f>
        <v>263</v>
      </c>
      <c r="AK495" s="1" t="n">
        <f aca="false">_xlfn.RANK.AVG(L495,L$2:L$501,0)</f>
        <v>399.5</v>
      </c>
      <c r="AL495" s="1" t="n">
        <f aca="false">_xlfn.RANK.AVG(M495,M$2:M$501,0)</f>
        <v>194</v>
      </c>
      <c r="AM495" s="1" t="n">
        <f aca="false">_xlfn.RANK.AVG(N495,N$2:N$501,0)</f>
        <v>317.5</v>
      </c>
      <c r="AN495" s="1" t="n">
        <f aca="false">_xlfn.RANK.AVG(O495,O$2:O$501,0)</f>
        <v>270</v>
      </c>
      <c r="AO495" s="1" t="n">
        <f aca="false">_xlfn.RANK.AVG(P495,P$2:P$501,0)</f>
        <v>326</v>
      </c>
      <c r="AP495" s="1" t="n">
        <f aca="false">_xlfn.RANK.AVG(Q495,Q$2:Q$501,0)</f>
        <v>321</v>
      </c>
      <c r="AQ495" s="5" t="n">
        <f aca="false">_xlfn.RANK.AVG(R495,R$2:R$501,0)</f>
        <v>417.5</v>
      </c>
    </row>
    <row r="496" customFormat="false" ht="20.1" hidden="false" customHeight="false" outlineLevel="0" collapsed="false">
      <c r="A496" s="14" t="s">
        <v>917</v>
      </c>
      <c r="B496" s="14" t="s">
        <v>248</v>
      </c>
      <c r="C496" s="1" t="n">
        <v>3</v>
      </c>
      <c r="D496" s="15" t="n">
        <v>2.75</v>
      </c>
      <c r="E496" s="15" t="n">
        <v>2.25</v>
      </c>
      <c r="F496" s="15" t="n">
        <v>2.25</v>
      </c>
      <c r="G496" s="1" t="n">
        <v>3</v>
      </c>
      <c r="H496" s="1" t="n">
        <v>3</v>
      </c>
      <c r="I496" s="4" t="n">
        <v>3</v>
      </c>
      <c r="J496" s="1" t="n">
        <v>2</v>
      </c>
      <c r="K496" s="15" t="n">
        <v>4</v>
      </c>
      <c r="L496" s="15" t="n">
        <v>3</v>
      </c>
      <c r="M496" s="1" t="n">
        <v>2</v>
      </c>
      <c r="N496" s="1" t="n">
        <v>2.75</v>
      </c>
      <c r="O496" s="1" t="n">
        <v>3.5</v>
      </c>
      <c r="P496" s="1" t="n">
        <v>2.5</v>
      </c>
      <c r="Q496" s="16" t="n">
        <v>3</v>
      </c>
      <c r="R496" s="17" t="n">
        <v>3.5</v>
      </c>
      <c r="T496" s="1" t="n">
        <f aca="false">MIN(C496:R496)</f>
        <v>2</v>
      </c>
      <c r="U496" s="1" t="n">
        <f aca="false">MAX(C496:R496)</f>
        <v>4</v>
      </c>
      <c r="V496" s="18" t="n">
        <f aca="false">AVERAGE(C496:R496)</f>
        <v>2.84375</v>
      </c>
      <c r="W496" s="1" t="n">
        <f aca="false">_xlfn.RANK.AVG(V496,V$2:V$501,0)</f>
        <v>97</v>
      </c>
      <c r="X496" s="4" t="n">
        <v>2.83</v>
      </c>
      <c r="Y496" s="1" t="n">
        <f aca="false">_xlfn.RANK.AVG(X496,X$2:X$501,0)</f>
        <v>154.5</v>
      </c>
      <c r="AB496" s="1" t="n">
        <f aca="false">_xlfn.RANK.AVG(C496,C$2:C$501,0)</f>
        <v>94.5</v>
      </c>
      <c r="AC496" s="1" t="n">
        <f aca="false">_xlfn.RANK.AVG(D496,D$2:D$501,0)</f>
        <v>167.5</v>
      </c>
      <c r="AD496" s="1" t="n">
        <f aca="false">_xlfn.RANK.AVG(E496,E$2:E$501,0)</f>
        <v>196.5</v>
      </c>
      <c r="AE496" s="1" t="n">
        <f aca="false">_xlfn.RANK.AVG(F496,F$2:F$501,0)</f>
        <v>166.5</v>
      </c>
      <c r="AF496" s="1" t="n">
        <f aca="false">_xlfn.RANK.AVG(G496,G$2:G$501,0)</f>
        <v>113.5</v>
      </c>
      <c r="AG496" s="1" t="n">
        <f aca="false">_xlfn.RANK.AVG(H496,H$2:H$501,0)</f>
        <v>97</v>
      </c>
      <c r="AH496" s="1" t="n">
        <f aca="false">_xlfn.RANK.AVG(I496,I$2:I$501,0)</f>
        <v>76</v>
      </c>
      <c r="AI496" s="1" t="n">
        <f aca="false">_xlfn.RANK.AVG(J496,J$2:J$501,0)</f>
        <v>224.5</v>
      </c>
      <c r="AJ496" s="1" t="n">
        <f aca="false">_xlfn.RANK.AVG(K496,K$2:K$501,0)</f>
        <v>41.5</v>
      </c>
      <c r="AK496" s="1" t="n">
        <f aca="false">_xlfn.RANK.AVG(L496,L$2:L$501,0)</f>
        <v>89</v>
      </c>
      <c r="AL496" s="1" t="n">
        <f aca="false">_xlfn.RANK.AVG(M496,M$2:M$501,0)</f>
        <v>194</v>
      </c>
      <c r="AM496" s="1" t="n">
        <f aca="false">_xlfn.RANK.AVG(N496,N$2:N$501,0)</f>
        <v>161</v>
      </c>
      <c r="AN496" s="1" t="n">
        <f aca="false">_xlfn.RANK.AVG(O496,O$2:O$501,0)</f>
        <v>50</v>
      </c>
      <c r="AO496" s="1" t="n">
        <f aca="false">_xlfn.RANK.AVG(P496,P$2:P$501,0)</f>
        <v>138.5</v>
      </c>
      <c r="AP496" s="1" t="n">
        <f aca="false">_xlfn.RANK.AVG(Q496,Q$2:Q$501,0)</f>
        <v>186.5</v>
      </c>
      <c r="AQ496" s="5" t="n">
        <f aca="false">_xlfn.RANK.AVG(R496,R$2:R$501,0)</f>
        <v>52.5</v>
      </c>
    </row>
    <row r="497" customFormat="false" ht="20.1" hidden="false" customHeight="false" outlineLevel="0" collapsed="false">
      <c r="A497" s="14" t="s">
        <v>918</v>
      </c>
      <c r="B497" s="14" t="s">
        <v>919</v>
      </c>
      <c r="C497" s="1" t="n">
        <v>2</v>
      </c>
      <c r="D497" s="15" t="n">
        <v>2</v>
      </c>
      <c r="E497" s="15" t="n">
        <v>2</v>
      </c>
      <c r="F497" s="15" t="n">
        <v>2</v>
      </c>
      <c r="G497" s="1" t="n">
        <v>4</v>
      </c>
      <c r="H497" s="1" t="n">
        <v>2</v>
      </c>
      <c r="I497" s="4" t="n">
        <v>2.75</v>
      </c>
      <c r="J497" s="1" t="n">
        <v>2</v>
      </c>
      <c r="K497" s="15" t="n">
        <v>2</v>
      </c>
      <c r="L497" s="15" t="n">
        <v>2.75</v>
      </c>
      <c r="M497" s="1" t="n">
        <v>2</v>
      </c>
      <c r="N497" s="1" t="n">
        <v>2.75</v>
      </c>
      <c r="O497" s="1" t="n">
        <v>3</v>
      </c>
      <c r="P497" s="1" t="n">
        <v>2</v>
      </c>
      <c r="Q497" s="16" t="n">
        <v>2.5</v>
      </c>
      <c r="R497" s="17" t="n">
        <v>2.5</v>
      </c>
      <c r="T497" s="1" t="n">
        <f aca="false">MIN(C497:R497)</f>
        <v>2</v>
      </c>
      <c r="U497" s="1" t="n">
        <f aca="false">MAX(C497:R497)</f>
        <v>4</v>
      </c>
      <c r="V497" s="18" t="n">
        <f aca="false">AVERAGE(C497:R497)</f>
        <v>2.390625</v>
      </c>
      <c r="W497" s="1" t="n">
        <f aca="false">_xlfn.RANK.AVG(V497,V$2:V$501,0)</f>
        <v>157.5</v>
      </c>
      <c r="X497" s="4" t="n">
        <v>2.42</v>
      </c>
      <c r="Y497" s="1" t="n">
        <f aca="false">_xlfn.RANK.AVG(X497,X$2:X$501,0)</f>
        <v>206</v>
      </c>
      <c r="AB497" s="1" t="n">
        <f aca="false">_xlfn.RANK.AVG(C497,C$2:C$501,0)</f>
        <v>169.5</v>
      </c>
      <c r="AC497" s="1" t="n">
        <f aca="false">_xlfn.RANK.AVG(D497,D$2:D$501,0)</f>
        <v>215.5</v>
      </c>
      <c r="AD497" s="1" t="n">
        <f aca="false">_xlfn.RANK.AVG(E497,E$2:E$501,0)</f>
        <v>240.5</v>
      </c>
      <c r="AE497" s="1" t="n">
        <f aca="false">_xlfn.RANK.AVG(F497,F$2:F$501,0)</f>
        <v>204</v>
      </c>
      <c r="AF497" s="1" t="n">
        <f aca="false">_xlfn.RANK.AVG(G497,G$2:G$501,0)</f>
        <v>33.5</v>
      </c>
      <c r="AG497" s="1" t="n">
        <f aca="false">_xlfn.RANK.AVG(H497,H$2:H$501,0)</f>
        <v>192.5</v>
      </c>
      <c r="AH497" s="1" t="n">
        <f aca="false">_xlfn.RANK.AVG(I497,I$2:I$501,0)</f>
        <v>134.5</v>
      </c>
      <c r="AI497" s="1" t="n">
        <f aca="false">_xlfn.RANK.AVG(J497,J$2:J$501,0)</f>
        <v>224.5</v>
      </c>
      <c r="AJ497" s="1" t="n">
        <f aca="false">_xlfn.RANK.AVG(K497,K$2:K$501,0)</f>
        <v>263</v>
      </c>
      <c r="AK497" s="1" t="n">
        <f aca="false">_xlfn.RANK.AVG(L497,L$2:L$501,0)</f>
        <v>145</v>
      </c>
      <c r="AL497" s="1" t="n">
        <f aca="false">_xlfn.RANK.AVG(M497,M$2:M$501,0)</f>
        <v>194</v>
      </c>
      <c r="AM497" s="1" t="n">
        <f aca="false">_xlfn.RANK.AVG(N497,N$2:N$501,0)</f>
        <v>161</v>
      </c>
      <c r="AN497" s="1" t="n">
        <f aca="false">_xlfn.RANK.AVG(O497,O$2:O$501,0)</f>
        <v>140.5</v>
      </c>
      <c r="AO497" s="1" t="n">
        <f aca="false">_xlfn.RANK.AVG(P497,P$2:P$501,0)</f>
        <v>233</v>
      </c>
      <c r="AP497" s="1" t="n">
        <f aca="false">_xlfn.RANK.AVG(Q497,Q$2:Q$501,0)</f>
        <v>259</v>
      </c>
      <c r="AQ497" s="5" t="n">
        <f aca="false">_xlfn.RANK.AVG(R497,R$2:R$501,0)</f>
        <v>158.5</v>
      </c>
    </row>
    <row r="498" customFormat="false" ht="20.1" hidden="false" customHeight="false" outlineLevel="0" collapsed="false">
      <c r="A498" s="14" t="s">
        <v>920</v>
      </c>
      <c r="B498" s="19" t="s">
        <v>921</v>
      </c>
      <c r="C498" s="1" t="n">
        <v>4</v>
      </c>
      <c r="D498" s="15" t="n">
        <v>4</v>
      </c>
      <c r="E498" s="15" t="n">
        <v>4</v>
      </c>
      <c r="F498" s="15" t="n">
        <v>4</v>
      </c>
      <c r="G498" s="1" t="n">
        <v>4</v>
      </c>
      <c r="H498" s="1" t="n">
        <v>4</v>
      </c>
      <c r="I498" s="4" t="n">
        <v>4</v>
      </c>
      <c r="J498" s="1" t="n">
        <v>4</v>
      </c>
      <c r="K498" s="15" t="n">
        <v>4</v>
      </c>
      <c r="L498" s="15" t="n">
        <v>2</v>
      </c>
      <c r="M498" s="1" t="n">
        <v>4</v>
      </c>
      <c r="N498" s="1" t="n">
        <v>4</v>
      </c>
      <c r="O498" s="1" t="n">
        <v>4</v>
      </c>
      <c r="P498" s="1" t="n">
        <v>2.5</v>
      </c>
      <c r="Q498" s="16" t="n">
        <v>4</v>
      </c>
      <c r="R498" s="17" t="n">
        <v>4</v>
      </c>
      <c r="T498" s="1" t="n">
        <f aca="false">MIN(C498:R498)</f>
        <v>2</v>
      </c>
      <c r="U498" s="1" t="n">
        <f aca="false">MAX(C498:R498)</f>
        <v>4</v>
      </c>
      <c r="V498" s="18" t="n">
        <f aca="false">AVERAGE(C498:R498)</f>
        <v>3.78125</v>
      </c>
      <c r="W498" s="1" t="n">
        <f aca="false">_xlfn.RANK.AVG(V498,V$2:V$501,0)</f>
        <v>20</v>
      </c>
      <c r="X498" s="4" t="n">
        <v>3.83</v>
      </c>
      <c r="Y498" s="1" t="n">
        <f aca="false">_xlfn.RANK.AVG(X498,X$2:X$501,0)</f>
        <v>33.5</v>
      </c>
      <c r="AB498" s="1" t="n">
        <f aca="false">_xlfn.RANK.AVG(C498,C$2:C$501,0)</f>
        <v>26.5</v>
      </c>
      <c r="AC498" s="1" t="n">
        <f aca="false">_xlfn.RANK.AVG(D498,D$2:D$501,0)</f>
        <v>26</v>
      </c>
      <c r="AD498" s="1" t="n">
        <f aca="false">_xlfn.RANK.AVG(E498,E$2:E$501,0)</f>
        <v>27</v>
      </c>
      <c r="AE498" s="1" t="n">
        <f aca="false">_xlfn.RANK.AVG(F498,F$2:F$501,0)</f>
        <v>19.5</v>
      </c>
      <c r="AF498" s="1" t="n">
        <f aca="false">_xlfn.RANK.AVG(G498,G$2:G$501,0)</f>
        <v>33.5</v>
      </c>
      <c r="AG498" s="1" t="n">
        <f aca="false">_xlfn.RANK.AVG(H498,H$2:H$501,0)</f>
        <v>24.5</v>
      </c>
      <c r="AH498" s="1" t="n">
        <f aca="false">_xlfn.RANK.AVG(I498,I$2:I$501,0)</f>
        <v>17</v>
      </c>
      <c r="AI498" s="1" t="n">
        <f aca="false">_xlfn.RANK.AVG(J498,J$2:J$501,0)</f>
        <v>29.5</v>
      </c>
      <c r="AJ498" s="1" t="n">
        <f aca="false">_xlfn.RANK.AVG(K498,K$2:K$501,0)</f>
        <v>41.5</v>
      </c>
      <c r="AK498" s="1" t="n">
        <f aca="false">_xlfn.RANK.AVG(L498,L$2:L$501,0)</f>
        <v>241</v>
      </c>
      <c r="AL498" s="1" t="n">
        <f aca="false">_xlfn.RANK.AVG(M498,M$2:M$501,0)</f>
        <v>18</v>
      </c>
      <c r="AM498" s="1" t="n">
        <f aca="false">_xlfn.RANK.AVG(N498,N$2:N$501,0)</f>
        <v>17.5</v>
      </c>
      <c r="AN498" s="1" t="n">
        <f aca="false">_xlfn.RANK.AVG(O498,O$2:O$501,0)</f>
        <v>17.5</v>
      </c>
      <c r="AO498" s="1" t="n">
        <f aca="false">_xlfn.RANK.AVG(P498,P$2:P$501,0)</f>
        <v>138.5</v>
      </c>
      <c r="AP498" s="1" t="n">
        <f aca="false">_xlfn.RANK.AVG(Q498,Q$2:Q$501,0)</f>
        <v>38.5</v>
      </c>
      <c r="AQ498" s="5" t="n">
        <f aca="false">_xlfn.RANK.AVG(R498,R$2:R$501,0)</f>
        <v>17</v>
      </c>
    </row>
    <row r="499" customFormat="false" ht="20.1" hidden="false" customHeight="false" outlineLevel="0" collapsed="false">
      <c r="A499" s="14" t="s">
        <v>922</v>
      </c>
      <c r="B499" s="14" t="s">
        <v>923</v>
      </c>
      <c r="C499" s="1" t="n">
        <v>2</v>
      </c>
      <c r="D499" s="15" t="n">
        <v>2</v>
      </c>
      <c r="E499" s="15" t="n">
        <v>0</v>
      </c>
      <c r="F499" s="15" t="n">
        <v>0</v>
      </c>
      <c r="G499" s="1" t="n">
        <v>3</v>
      </c>
      <c r="H499" s="1" t="n">
        <v>3</v>
      </c>
      <c r="I499" s="4" t="n">
        <v>3</v>
      </c>
      <c r="J499" s="1" t="n">
        <v>0</v>
      </c>
      <c r="K499" s="15" t="n">
        <v>4</v>
      </c>
      <c r="L499" s="15" t="n">
        <v>2</v>
      </c>
      <c r="M499" s="1" t="n">
        <v>2</v>
      </c>
      <c r="N499" s="1" t="n">
        <v>4</v>
      </c>
      <c r="O499" s="1" t="n">
        <v>0</v>
      </c>
      <c r="P499" s="1" t="n">
        <v>3.25</v>
      </c>
      <c r="Q499" s="16" t="n">
        <v>2.5</v>
      </c>
      <c r="R499" s="17" t="n">
        <v>0</v>
      </c>
      <c r="T499" s="1" t="n">
        <f aca="false">MIN(C499:R499)</f>
        <v>0</v>
      </c>
      <c r="U499" s="1" t="n">
        <f aca="false">MAX(C499:R499)</f>
        <v>4</v>
      </c>
      <c r="V499" s="18" t="n">
        <f aca="false">AVERAGE(C499:R499)</f>
        <v>1.921875</v>
      </c>
      <c r="W499" s="1" t="n">
        <f aca="false">_xlfn.RANK.AVG(V499,V$2:V$501,0)</f>
        <v>234.5</v>
      </c>
      <c r="X499" s="4" t="n">
        <v>3</v>
      </c>
      <c r="Y499" s="1" t="n">
        <f aca="false">_xlfn.RANK.AVG(X499,X$2:X$501,0)</f>
        <v>134</v>
      </c>
      <c r="AB499" s="1" t="n">
        <f aca="false">_xlfn.RANK.AVG(C499,C$2:C$501,0)</f>
        <v>169.5</v>
      </c>
      <c r="AC499" s="1" t="n">
        <f aca="false">_xlfn.RANK.AVG(D499,D$2:D$501,0)</f>
        <v>215.5</v>
      </c>
      <c r="AD499" s="1" t="n">
        <f aca="false">_xlfn.RANK.AVG(E499,E$2:E$501,0)</f>
        <v>423</v>
      </c>
      <c r="AE499" s="1" t="n">
        <f aca="false">_xlfn.RANK.AVG(F499,F$2:F$501,0)</f>
        <v>428</v>
      </c>
      <c r="AF499" s="1" t="n">
        <f aca="false">_xlfn.RANK.AVG(G499,G$2:G$501,0)</f>
        <v>113.5</v>
      </c>
      <c r="AG499" s="1" t="n">
        <f aca="false">_xlfn.RANK.AVG(H499,H$2:H$501,0)</f>
        <v>97</v>
      </c>
      <c r="AH499" s="1" t="n">
        <f aca="false">_xlfn.RANK.AVG(I499,I$2:I$501,0)</f>
        <v>76</v>
      </c>
      <c r="AI499" s="1" t="n">
        <f aca="false">_xlfn.RANK.AVG(J499,J$2:J$501,0)</f>
        <v>459</v>
      </c>
      <c r="AJ499" s="1" t="n">
        <f aca="false">_xlfn.RANK.AVG(K499,K$2:K$501,0)</f>
        <v>41.5</v>
      </c>
      <c r="AK499" s="1" t="n">
        <f aca="false">_xlfn.RANK.AVG(L499,L$2:L$501,0)</f>
        <v>241</v>
      </c>
      <c r="AL499" s="1" t="n">
        <f aca="false">_xlfn.RANK.AVG(M499,M$2:M$501,0)</f>
        <v>194</v>
      </c>
      <c r="AM499" s="1" t="n">
        <f aca="false">_xlfn.RANK.AVG(N499,N$2:N$501,0)</f>
        <v>17.5</v>
      </c>
      <c r="AN499" s="1" t="n">
        <f aca="false">_xlfn.RANK.AVG(O499,O$2:O$501,0)</f>
        <v>433.5</v>
      </c>
      <c r="AO499" s="1" t="n">
        <f aca="false">_xlfn.RANK.AVG(P499,P$2:P$501,0)</f>
        <v>31</v>
      </c>
      <c r="AP499" s="1" t="n">
        <f aca="false">_xlfn.RANK.AVG(Q499,Q$2:Q$501,0)</f>
        <v>259</v>
      </c>
      <c r="AQ499" s="5" t="n">
        <f aca="false">_xlfn.RANK.AVG(R499,R$2:R$501,0)</f>
        <v>417.5</v>
      </c>
    </row>
    <row r="500" customFormat="false" ht="20.1" hidden="false" customHeight="false" outlineLevel="0" collapsed="false">
      <c r="A500" s="14" t="s">
        <v>924</v>
      </c>
      <c r="B500" s="14" t="s">
        <v>779</v>
      </c>
      <c r="C500" s="1" t="n">
        <v>1</v>
      </c>
      <c r="D500" s="15" t="n">
        <v>1</v>
      </c>
      <c r="E500" s="15" t="n">
        <v>1.75</v>
      </c>
      <c r="F500" s="15" t="n">
        <v>0.25</v>
      </c>
      <c r="G500" s="1" t="n">
        <v>1</v>
      </c>
      <c r="H500" s="1" t="n">
        <v>1</v>
      </c>
      <c r="I500" s="4" t="n">
        <v>2.75</v>
      </c>
      <c r="J500" s="1" t="n">
        <v>1</v>
      </c>
      <c r="K500" s="15" t="n">
        <v>2.25</v>
      </c>
      <c r="L500" s="15" t="n">
        <v>2</v>
      </c>
      <c r="M500" s="1" t="n">
        <v>1</v>
      </c>
      <c r="N500" s="1" t="n">
        <v>1.75</v>
      </c>
      <c r="O500" s="1" t="n">
        <v>3</v>
      </c>
      <c r="P500" s="1" t="n">
        <v>2</v>
      </c>
      <c r="Q500" s="16" t="n">
        <v>2.75</v>
      </c>
      <c r="R500" s="17" t="n">
        <v>1</v>
      </c>
      <c r="T500" s="1" t="n">
        <f aca="false">MIN(C500:R500)</f>
        <v>0.25</v>
      </c>
      <c r="U500" s="1" t="n">
        <f aca="false">MAX(C500:R500)</f>
        <v>3</v>
      </c>
      <c r="V500" s="18" t="n">
        <f aca="false">AVERAGE(C500:R500)</f>
        <v>1.59375</v>
      </c>
      <c r="W500" s="1" t="n">
        <f aca="false">_xlfn.RANK.AVG(V500,V$2:V$501,0)</f>
        <v>279</v>
      </c>
      <c r="X500" s="4" t="n">
        <v>1.58</v>
      </c>
      <c r="Y500" s="1" t="n">
        <f aca="false">_xlfn.RANK.AVG(X500,X$2:X$501,0)</f>
        <v>318.5</v>
      </c>
      <c r="AB500" s="1" t="n">
        <f aca="false">_xlfn.RANK.AVG(C500,C$2:C$501,0)</f>
        <v>258.5</v>
      </c>
      <c r="AC500" s="1" t="n">
        <f aca="false">_xlfn.RANK.AVG(D500,D$2:D$501,0)</f>
        <v>291</v>
      </c>
      <c r="AD500" s="1" t="n">
        <f aca="false">_xlfn.RANK.AVG(E500,E$2:E$501,0)</f>
        <v>269</v>
      </c>
      <c r="AE500" s="1" t="n">
        <f aca="false">_xlfn.RANK.AVG(F500,F$2:F$501,0)</f>
        <v>348.5</v>
      </c>
      <c r="AF500" s="1" t="n">
        <f aca="false">_xlfn.RANK.AVG(G500,G$2:G$501,0)</f>
        <v>303</v>
      </c>
      <c r="AG500" s="1" t="n">
        <f aca="false">_xlfn.RANK.AVG(H500,H$2:H$501,0)</f>
        <v>291.5</v>
      </c>
      <c r="AH500" s="1" t="n">
        <f aca="false">_xlfn.RANK.AVG(I500,I$2:I$501,0)</f>
        <v>134.5</v>
      </c>
      <c r="AI500" s="1" t="n">
        <f aca="false">_xlfn.RANK.AVG(J500,J$2:J$501,0)</f>
        <v>360.5</v>
      </c>
      <c r="AJ500" s="1" t="n">
        <f aca="false">_xlfn.RANK.AVG(K500,K$2:K$501,0)</f>
        <v>198</v>
      </c>
      <c r="AK500" s="1" t="n">
        <f aca="false">_xlfn.RANK.AVG(L500,L$2:L$501,0)</f>
        <v>241</v>
      </c>
      <c r="AL500" s="1" t="n">
        <f aca="false">_xlfn.RANK.AVG(M500,M$2:M$501,0)</f>
        <v>316</v>
      </c>
      <c r="AM500" s="1" t="n">
        <f aca="false">_xlfn.RANK.AVG(N500,N$2:N$501,0)</f>
        <v>317.5</v>
      </c>
      <c r="AN500" s="1" t="n">
        <f aca="false">_xlfn.RANK.AVG(O500,O$2:O$501,0)</f>
        <v>140.5</v>
      </c>
      <c r="AO500" s="1" t="n">
        <f aca="false">_xlfn.RANK.AVG(P500,P$2:P$501,0)</f>
        <v>233</v>
      </c>
      <c r="AP500" s="1" t="n">
        <f aca="false">_xlfn.RANK.AVG(Q500,Q$2:Q$501,0)</f>
        <v>222</v>
      </c>
      <c r="AQ500" s="5" t="n">
        <f aca="false">_xlfn.RANK.AVG(R500,R$2:R$501,0)</f>
        <v>285.5</v>
      </c>
    </row>
    <row r="501" s="24" customFormat="true" ht="20.85" hidden="false" customHeight="false" outlineLevel="0" collapsed="false">
      <c r="A501" s="24" t="s">
        <v>925</v>
      </c>
      <c r="B501" s="24" t="s">
        <v>926</v>
      </c>
      <c r="C501" s="24" t="n">
        <v>0</v>
      </c>
      <c r="D501" s="25" t="n">
        <v>1</v>
      </c>
      <c r="E501" s="25" t="n">
        <v>2.25</v>
      </c>
      <c r="F501" s="25" t="n">
        <v>0.75</v>
      </c>
      <c r="G501" s="24" t="n">
        <v>2</v>
      </c>
      <c r="H501" s="24" t="n">
        <v>1</v>
      </c>
      <c r="I501" s="26" t="n">
        <v>2</v>
      </c>
      <c r="J501" s="24" t="n">
        <v>2</v>
      </c>
      <c r="K501" s="25" t="n">
        <v>3</v>
      </c>
      <c r="L501" s="25" t="n">
        <v>3</v>
      </c>
      <c r="M501" s="24" t="n">
        <v>2</v>
      </c>
      <c r="N501" s="24" t="n">
        <v>2.5</v>
      </c>
      <c r="O501" s="24" t="n">
        <v>2.25</v>
      </c>
      <c r="P501" s="24" t="n">
        <v>2</v>
      </c>
      <c r="Q501" s="27" t="n">
        <v>2.75</v>
      </c>
      <c r="R501" s="28" t="n">
        <v>1</v>
      </c>
      <c r="T501" s="24" t="n">
        <f aca="false">MIN(C501:R501)</f>
        <v>0</v>
      </c>
      <c r="U501" s="24" t="n">
        <f aca="false">MAX(C501:R501)</f>
        <v>3</v>
      </c>
      <c r="V501" s="29" t="n">
        <f aca="false">AVERAGE(C501:R501)</f>
        <v>1.84375</v>
      </c>
      <c r="W501" s="24" t="n">
        <f aca="false">_xlfn.RANK.AVG(V501,V$2:V$501,0)</f>
        <v>247.5</v>
      </c>
      <c r="X501" s="26" t="n">
        <v>2</v>
      </c>
      <c r="Y501" s="1" t="n">
        <f aca="false">_xlfn.RANK.AVG(X501,X$2:X$501,0)</f>
        <v>257</v>
      </c>
      <c r="AB501" s="24" t="n">
        <f aca="false">_xlfn.RANK.AVG(C501,C$2:C$501,0)</f>
        <v>406.5</v>
      </c>
      <c r="AC501" s="24" t="n">
        <f aca="false">_xlfn.RANK.AVG(D501,D$2:D$501,0)</f>
        <v>291</v>
      </c>
      <c r="AD501" s="24" t="n">
        <f aca="false">_xlfn.RANK.AVG(E501,E$2:E$501,0)</f>
        <v>196.5</v>
      </c>
      <c r="AE501" s="24" t="n">
        <f aca="false">_xlfn.RANK.AVG(F501,F$2:F$501,0)</f>
        <v>336</v>
      </c>
      <c r="AF501" s="24" t="n">
        <f aca="false">_xlfn.RANK.AVG(G501,G$2:G$501,0)</f>
        <v>208</v>
      </c>
      <c r="AG501" s="24" t="n">
        <f aca="false">_xlfn.RANK.AVG(H501,H$2:H$501,0)</f>
        <v>291.5</v>
      </c>
      <c r="AH501" s="24" t="n">
        <f aca="false">_xlfn.RANK.AVG(I501,I$2:I$501,0)</f>
        <v>264.5</v>
      </c>
      <c r="AI501" s="24" t="n">
        <f aca="false">_xlfn.RANK.AVG(J501,J$2:J$501,0)</f>
        <v>224.5</v>
      </c>
      <c r="AJ501" s="24" t="n">
        <f aca="false">_xlfn.RANK.AVG(K501,K$2:K$501,0)</f>
        <v>126</v>
      </c>
      <c r="AK501" s="24" t="n">
        <f aca="false">_xlfn.RANK.AVG(L501,L$2:L$501,0)</f>
        <v>89</v>
      </c>
      <c r="AL501" s="24" t="n">
        <f aca="false">_xlfn.RANK.AVG(M501,M$2:M$501,0)</f>
        <v>194</v>
      </c>
      <c r="AM501" s="24" t="n">
        <f aca="false">_xlfn.RANK.AVG(N501,N$2:N$501,0)</f>
        <v>201</v>
      </c>
      <c r="AN501" s="24" t="n">
        <f aca="false">_xlfn.RANK.AVG(O501,O$2:O$501,0)</f>
        <v>240.5</v>
      </c>
      <c r="AO501" s="24" t="n">
        <f aca="false">_xlfn.RANK.AVG(P501,P$2:P$501,0)</f>
        <v>233</v>
      </c>
      <c r="AP501" s="24" t="n">
        <f aca="false">_xlfn.RANK.AVG(Q501,Q$2:Q$501,0)</f>
        <v>222</v>
      </c>
      <c r="AQ501" s="30" t="n">
        <f aca="false">_xlfn.RANK.AVG(R501,R$2:R$501,0)</f>
        <v>285.5</v>
      </c>
    </row>
    <row r="502" customFormat="false" ht="17.5" hidden="false" customHeight="false" outlineLevel="0" collapsed="false">
      <c r="A502" s="1" t="s">
        <v>927</v>
      </c>
      <c r="C502" s="1" t="n">
        <f aca="false">AVERAGE(C2:C501)</f>
        <v>1.406</v>
      </c>
      <c r="D502" s="1" t="n">
        <f aca="false">AVERAGE(D2:D501)</f>
        <v>1.6085</v>
      </c>
      <c r="E502" s="1" t="n">
        <f aca="false">AVERAGE(E2:E501)</f>
        <v>1.73248</v>
      </c>
      <c r="F502" s="1" t="n">
        <f aca="false">AVERAGE(F2:F501)</f>
        <v>1.6255</v>
      </c>
      <c r="G502" s="1" t="n">
        <f aca="false">AVERAGE(G2:G501)</f>
        <v>1.662</v>
      </c>
      <c r="H502" s="1" t="n">
        <f aca="false">AVERAGE(H2:H501)</f>
        <v>1.55</v>
      </c>
      <c r="I502" s="1" t="n">
        <f aca="false">AVERAGE(I2:I501)</f>
        <v>1.8005</v>
      </c>
      <c r="J502" s="1" t="n">
        <f aca="false">AVERAGE(J2:J501)</f>
        <v>1.846</v>
      </c>
      <c r="K502" s="1" t="n">
        <f aca="false">AVERAGE(K2:K501)</f>
        <v>1.9825</v>
      </c>
      <c r="L502" s="1" t="n">
        <f aca="false">AVERAGE(L2:L501)</f>
        <v>1.984</v>
      </c>
      <c r="M502" s="1" t="n">
        <f aca="false">AVERAGE(M2:M501)</f>
        <v>1.556</v>
      </c>
      <c r="N502" s="1" t="n">
        <f aca="false">AVERAGE(N2:N501)</f>
        <v>2</v>
      </c>
      <c r="O502" s="1" t="n">
        <f aca="false">AVERAGE(O2:O501)</f>
        <v>1.8875</v>
      </c>
      <c r="P502" s="1" t="n">
        <f aca="false">AVERAGE(P2:P501)</f>
        <v>1.721</v>
      </c>
      <c r="Q502" s="1" t="n">
        <f aca="false">AVERAGE(Q2:Q501)</f>
        <v>2.1245</v>
      </c>
      <c r="R502" s="1" t="n">
        <f aca="false">AVERAGE(R2:R501)</f>
        <v>1.55761523046092</v>
      </c>
      <c r="V502" s="18"/>
    </row>
    <row r="503" s="7" customFormat="true" ht="18" hidden="false" customHeight="false" outlineLevel="0" collapsed="false">
      <c r="B503" s="7" t="s">
        <v>928</v>
      </c>
      <c r="C503" s="7" t="n">
        <f aca="false">CORREL(C2:C501,$V2:$V501)</f>
        <v>0.857258935193542</v>
      </c>
      <c r="D503" s="7" t="n">
        <f aca="false">CORREL(D2:D501,$V2:$V501)</f>
        <v>0.834521947114174</v>
      </c>
      <c r="E503" s="7" t="n">
        <f aca="false">CORREL(E2:E501,$V2:$V501)</f>
        <v>0.880652152900059</v>
      </c>
      <c r="F503" s="7" t="n">
        <f aca="false">CORREL(F2:F501,$V2:$V501)</f>
        <v>0.868781872493217</v>
      </c>
      <c r="G503" s="7" t="n">
        <f aca="false">CORREL(G2:G501,$V2:$V501)</f>
        <v>0.859557309186967</v>
      </c>
      <c r="H503" s="7" t="n">
        <f aca="false">CORREL(H2:H501,$V2:$V501)</f>
        <v>0.879022331281641</v>
      </c>
      <c r="I503" s="7" t="n">
        <f aca="false">CORREL(I2:I501,$V2:$V501)</f>
        <v>0.822952499073807</v>
      </c>
      <c r="J503" s="7" t="n">
        <f aca="false">CORREL(J2:J501,$V2:$V501)</f>
        <v>0.817881652023542</v>
      </c>
      <c r="K503" s="7" t="n">
        <f aca="false">CORREL(K2:K501,$V2:$V501)</f>
        <v>0.865977453819132</v>
      </c>
      <c r="L503" s="7" t="n">
        <f aca="false">CORREL(L2:L501,$V2:$V501)</f>
        <v>0.830663294035076</v>
      </c>
      <c r="M503" s="7" t="n">
        <f aca="false">CORREL(M2:M501,$V2:$V501)</f>
        <v>0.838133975367053</v>
      </c>
      <c r="N503" s="7" t="n">
        <f aca="false">CORREL(N2:N501,$V2:$V501)</f>
        <v>0.888731122918609</v>
      </c>
      <c r="O503" s="7" t="n">
        <f aca="false">CORREL(O2:O501,$V2:$V501)</f>
        <v>0.824775906864713</v>
      </c>
      <c r="P503" s="7" t="n">
        <f aca="false">CORREL(P2:P501,$V2:$V501)</f>
        <v>0.818484355588836</v>
      </c>
      <c r="Q503" s="7" t="n">
        <f aca="false">CORREL(Q2:Q501,$V2:$V501)</f>
        <v>0.837087080075053</v>
      </c>
      <c r="R503" s="31" t="n">
        <f aca="false">CORREL(R2:R501,$V2:$V501)</f>
        <v>0.855865303875492</v>
      </c>
      <c r="V503" s="32"/>
      <c r="X503" s="33" t="n">
        <f aca="false">CORREL(X2:X501,$V2:$V501)</f>
        <v>0.86479193308759</v>
      </c>
      <c r="AA503" s="7" t="s">
        <v>929</v>
      </c>
      <c r="AB503" s="7" t="n">
        <f aca="false">CORREL(AB2:AB501,$W2:$W501)</f>
        <v>0.866138786625159</v>
      </c>
      <c r="AC503" s="7" t="n">
        <f aca="false">CORREL(AC2:AC501,$W2:$W501)</f>
        <v>0.835260142331569</v>
      </c>
      <c r="AD503" s="7" t="n">
        <f aca="false">CORREL(AD2:AD501,$W2:$W501)</f>
        <v>0.880811177892796</v>
      </c>
      <c r="AE503" s="7" t="n">
        <f aca="false">CORREL(AE2:AE501,$W2:$W501)</f>
        <v>0.871836105663255</v>
      </c>
      <c r="AF503" s="7" t="n">
        <f aca="false">CORREL(AF2:AF501,$W2:$W501)</f>
        <v>0.863452220073437</v>
      </c>
      <c r="AG503" s="7" t="n">
        <f aca="false">CORREL(AG2:AG501,$W2:$W501)</f>
        <v>0.881116154080916</v>
      </c>
      <c r="AH503" s="7" t="n">
        <f aca="false">CORREL(AH2:AH501,$W2:$W501)</f>
        <v>0.82012070074261</v>
      </c>
      <c r="AI503" s="7" t="n">
        <f aca="false">CORREL(AI2:AI501,$W2:$W501)</f>
        <v>0.812951270168331</v>
      </c>
      <c r="AJ503" s="7" t="n">
        <f aca="false">CORREL(AJ2:AJ501,$W2:$W501)</f>
        <v>0.864360556666025</v>
      </c>
      <c r="AK503" s="7" t="n">
        <f aca="false">CORREL(AK2:AK501,$W2:$W501)</f>
        <v>0.829149121510942</v>
      </c>
      <c r="AL503" s="7" t="n">
        <f aca="false">CORREL(AL2:AL501,$W2:$W501)</f>
        <v>0.828711184792642</v>
      </c>
      <c r="AM503" s="7" t="n">
        <f aca="false">CORREL(AM2:AM501,$W2:$W501)</f>
        <v>0.893906257882213</v>
      </c>
      <c r="AN503" s="7" t="n">
        <f aca="false">CORREL(AN2:AN501,$W2:$W501)</f>
        <v>0.820427517354088</v>
      </c>
      <c r="AO503" s="7" t="n">
        <f aca="false">CORREL(AO2:AO501,$W2:$W501)</f>
        <v>0.796155378108709</v>
      </c>
      <c r="AP503" s="7" t="n">
        <f aca="false">CORREL(AP2:AP501,$W2:$W501)</f>
        <v>0.850112928174602</v>
      </c>
      <c r="AQ503" s="7" t="n">
        <f aca="false">CORREL(AQ2:AQ501,$W2:$W501)</f>
        <v>0.854331477527695</v>
      </c>
    </row>
    <row r="504" customFormat="false" ht="17.5" hidden="false" customHeight="false" outlineLevel="0" collapsed="false">
      <c r="X504" s="34" t="s">
        <v>930</v>
      </c>
    </row>
    <row r="505" customFormat="false" ht="17.5" hidden="false" customHeight="false" outlineLevel="0" collapsed="false">
      <c r="S505" s="1" t="s">
        <v>18</v>
      </c>
      <c r="V505" s="18" t="n">
        <f aca="false">MIN(V2:V501)</f>
        <v>0</v>
      </c>
      <c r="X505" s="1"/>
    </row>
    <row r="506" customFormat="false" ht="17.5" hidden="false" customHeight="false" outlineLevel="0" collapsed="false">
      <c r="A506" s="1" t="s">
        <v>931</v>
      </c>
      <c r="B506" s="1" t="n">
        <f aca="false">AVERAGE(C503:R503)</f>
        <v>0.848771699488182</v>
      </c>
      <c r="S506" s="1" t="s">
        <v>932</v>
      </c>
      <c r="V506" s="18" t="n">
        <f aca="false">MAX(V2:V501)</f>
        <v>4</v>
      </c>
    </row>
    <row r="507" customFormat="false" ht="17.5" hidden="false" customHeight="false" outlineLevel="0" collapsed="false">
      <c r="A507" s="1" t="s">
        <v>933</v>
      </c>
      <c r="B507" s="1" t="n">
        <f aca="false">AVERAGE(AB503:AQ503)</f>
        <v>0.848052561224687</v>
      </c>
      <c r="S507" s="1" t="s">
        <v>20</v>
      </c>
      <c r="V507" s="18" t="n">
        <f aca="false">AVERAGE(V2:V501)</f>
        <v>1.75280916666667</v>
      </c>
    </row>
    <row r="508" customFormat="false" ht="17.35" hidden="false" customHeight="false" outlineLevel="0" collapsed="false">
      <c r="A508" s="1" t="s">
        <v>934</v>
      </c>
      <c r="B508" s="1" t="n">
        <f aca="false">HARMEAN(B506:B507)</f>
        <v>0.848411977965921</v>
      </c>
    </row>
    <row r="510" customFormat="false" ht="17.35" hidden="false" customHeight="false" outlineLevel="0" collapsed="false">
      <c r="A510" s="0" t="s">
        <v>935</v>
      </c>
      <c r="B510" s="0" t="n">
        <f aca="false">CORREL(V2:V501,X2:X501)</f>
        <v>0.86479193308759</v>
      </c>
    </row>
    <row r="511" customFormat="false" ht="17.35" hidden="false" customHeight="false" outlineLevel="0" collapsed="false">
      <c r="A511" s="0" t="s">
        <v>936</v>
      </c>
      <c r="B511" s="0" t="n">
        <f aca="false">CORREL(W2:W501,Y2:Y501)</f>
        <v>0.864955980616493</v>
      </c>
    </row>
    <row r="512" customFormat="false" ht="17.35" hidden="false" customHeight="false" outlineLevel="0" collapsed="false">
      <c r="A512" s="0" t="s">
        <v>934</v>
      </c>
      <c r="B512" s="0" t="n">
        <f aca="false">HARMEAN(B510:B511)</f>
        <v>0.864873949072991</v>
      </c>
    </row>
  </sheetData>
  <conditionalFormatting sqref="V2:V501">
    <cfRule type="expression" priority="2" aboveAverage="0" equalAverage="0" bottom="0" percent="0" rank="0" text="" dxfId="0">
      <formula>ABS(#ref!-$V2)&gt;1</formula>
    </cfRule>
  </conditionalFormatting>
  <conditionalFormatting sqref="V2:V501 C2:C501">
    <cfRule type="expression" priority="3" aboveAverage="0" equalAverage="0" bottom="0" percent="0" rank="0" text="" dxfId="1">
      <formula>ABS(C2-$V2)&gt;1</formula>
    </cfRule>
  </conditionalFormatting>
  <conditionalFormatting sqref="V2:V501 D2:D501">
    <cfRule type="expression" priority="4" aboveAverage="0" equalAverage="0" bottom="0" percent="0" rank="0" text="" dxfId="2">
      <formula>ABS(D2-$V2)&gt;1</formula>
    </cfRule>
  </conditionalFormatting>
  <conditionalFormatting sqref="V2:V501 H2:H501">
    <cfRule type="expression" priority="5" aboveAverage="0" equalAverage="0" bottom="0" percent="0" rank="0" text="" dxfId="3">
      <formula>ABS(H2-$V2)&gt;1</formula>
    </cfRule>
  </conditionalFormatting>
  <conditionalFormatting sqref="V2:V501 G2:G501">
    <cfRule type="expression" priority="6" aboveAverage="0" equalAverage="0" bottom="0" percent="0" rank="0" text="" dxfId="4">
      <formula>ABS(G2-$V2)&gt;1</formula>
    </cfRule>
  </conditionalFormatting>
  <conditionalFormatting sqref="V2:V501">
    <cfRule type="expression" priority="7" aboveAverage="0" equalAverage="0" bottom="0" percent="0" rank="0" text="" dxfId="5">
      <formula>ABS(#ref!-$V2)&gt;1</formula>
    </cfRule>
  </conditionalFormatting>
  <conditionalFormatting sqref="V2:V501 F2:F501">
    <cfRule type="expression" priority="8" aboveAverage="0" equalAverage="0" bottom="0" percent="0" rank="0" text="" dxfId="6">
      <formula>ABS(F2-$V2)&gt;1</formula>
    </cfRule>
  </conditionalFormatting>
  <conditionalFormatting sqref="V2:V501 E2:E501">
    <cfRule type="expression" priority="9" aboveAverage="0" equalAverage="0" bottom="0" percent="0" rank="0" text="" dxfId="7">
      <formula>ABS(E2-$V2)&gt;1</formula>
    </cfRule>
  </conditionalFormatting>
  <conditionalFormatting sqref="V2:V501 O2:O501">
    <cfRule type="expression" priority="10" aboveAverage="0" equalAverage="0" bottom="0" percent="0" rank="0" text="" dxfId="8">
      <formula>ABS(O2-$V2)&gt;1</formula>
    </cfRule>
  </conditionalFormatting>
  <conditionalFormatting sqref="V2:V501 J2:J501">
    <cfRule type="expression" priority="11" aboveAverage="0" equalAverage="0" bottom="0" percent="0" rank="0" text="" dxfId="9">
      <formula>ABS(J2-$V2)&gt;1</formula>
    </cfRule>
  </conditionalFormatting>
  <conditionalFormatting sqref="V2:V501 N2:N501">
    <cfRule type="expression" priority="12" aboveAverage="0" equalAverage="0" bottom="0" percent="0" rank="0" text="" dxfId="10">
      <formula>ABS(N2-$V2)&gt;1</formula>
    </cfRule>
  </conditionalFormatting>
  <conditionalFormatting sqref="V2:V501 K2:K501">
    <cfRule type="expression" priority="13" aboveAverage="0" equalAverage="0" bottom="0" percent="0" rank="0" text="" dxfId="11">
      <formula>ABS(K2-$V2)&gt;1</formula>
    </cfRule>
  </conditionalFormatting>
  <conditionalFormatting sqref="V2:V501 L2:L501">
    <cfRule type="expression" priority="14" aboveAverage="0" equalAverage="0" bottom="0" percent="0" rank="0" text="" dxfId="12">
      <formula>ABS(L2-$V2)&gt;1</formula>
    </cfRule>
  </conditionalFormatting>
  <conditionalFormatting sqref="V2:V501 M2:M501">
    <cfRule type="expression" priority="15" aboveAverage="0" equalAverage="0" bottom="0" percent="0" rank="0" text="" dxfId="13">
      <formula>ABS(M2-$V2)&gt;1</formula>
    </cfRule>
  </conditionalFormatting>
  <conditionalFormatting sqref="V2:V501 I2:I501">
    <cfRule type="expression" priority="16" aboveAverage="0" equalAverage="0" bottom="0" percent="0" rank="0" text="" dxfId="14">
      <formula>ABS(I2-$V2)&gt;1</formula>
    </cfRule>
  </conditionalFormatting>
  <conditionalFormatting sqref="V2:V501 Q2:Q501">
    <cfRule type="expression" priority="17" aboveAverage="0" equalAverage="0" bottom="0" percent="0" rank="0" text="" dxfId="15">
      <formula>ABS(Q2-$V2)&gt;1</formula>
    </cfRule>
  </conditionalFormatting>
  <conditionalFormatting sqref="V2:V501 R2:R501">
    <cfRule type="expression" priority="18" aboveAverage="0" equalAverage="0" bottom="0" percent="0" rank="0" text="" dxfId="16">
      <formula>ABS(R2-$V2)&gt;1</formula>
    </cfRule>
  </conditionalFormatting>
  <conditionalFormatting sqref="V2:V501 P2:P501">
    <cfRule type="expression" priority="19" aboveAverage="0" equalAverage="0" bottom="0" percent="0" rank="0" text="" dxfId="17">
      <formula>ABS(P2-$V2)&gt;1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2019-03-17T05:08:31Z</dcterms:created>
  <dc:creator>LeeAke</dc:creator>
  <dc:description/>
  <dc:language>en-US</dc:language>
  <cp:lastModifiedBy>Gerhard Wohlgenannt</cp:lastModifiedBy>
  <dcterms:modified xsi:type="dcterms:W3CDTF">2019-03-22T09:20:10Z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