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dsim-353-translated-expert-1" sheetId="1" state="visible" r:id="rId2"/>
    <sheet name="expert-2" sheetId="2" state="visible" r:id="rId3"/>
    <sheet name="combined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<sst xmlns="http://schemas.openxmlformats.org/spreadsheetml/2006/main" count="8243" uniqueCount="1288">
  <si>
    <t xml:space="preserve">Word-1</t>
  </si>
  <si>
    <t xml:space="preserve">Thai-word-1</t>
  </si>
  <si>
    <t xml:space="preserve">Word-2</t>
  </si>
  <si>
    <t xml:space="preserve">Thai-word-2</t>
  </si>
  <si>
    <t xml:space="preserve">Mean Similarity Rating</t>
  </si>
  <si>
    <t xml:space="preserve">Useful for Thai</t>
  </si>
  <si>
    <t xml:space="preserve">Unsure </t>
  </si>
  <si>
    <t xml:space="preserve">Comments</t>
  </si>
  <si>
    <t xml:space="preserve">love</t>
  </si>
  <si>
    <t xml:space="preserve">ความรัก</t>
  </si>
  <si>
    <t xml:space="preserve">sex</t>
  </si>
  <si>
    <t xml:space="preserve">เพศ</t>
  </si>
  <si>
    <t xml:space="preserve">Yes</t>
  </si>
  <si>
    <t xml:space="preserve">(mark this if you are not sure about the meaning of words)</t>
  </si>
  <si>
    <r>
      <rPr>
        <sz val="11"/>
        <color rgb="FF000000"/>
        <rFont val="Lohit Devanagari"/>
        <family val="2"/>
        <charset val="1"/>
      </rPr>
      <t xml:space="preserve">ใช้ </t>
    </r>
    <r>
      <rPr>
        <sz val="11"/>
        <color rgb="FF000000"/>
        <rFont val="Calibri"/>
        <family val="2"/>
        <charset val="1"/>
      </rPr>
      <t xml:space="preserve">Cambridge English-Thai Dictionary</t>
    </r>
  </si>
  <si>
    <t xml:space="preserve">tiger</t>
  </si>
  <si>
    <t xml:space="preserve">เสือ</t>
  </si>
  <si>
    <t xml:space="preserve">cat</t>
  </si>
  <si>
    <t xml:space="preserve">แมวป่า</t>
  </si>
  <si>
    <t xml:space="preserve">book</t>
  </si>
  <si>
    <t xml:space="preserve">หนังสือ</t>
  </si>
  <si>
    <t xml:space="preserve">paper</t>
  </si>
  <si>
    <t xml:space="preserve">หนังสือพิมพ์</t>
  </si>
  <si>
    <t xml:space="preserve">computer</t>
  </si>
  <si>
    <t xml:space="preserve">คอมพิวเตอร์</t>
  </si>
  <si>
    <t xml:space="preserve">keyboard</t>
  </si>
  <si>
    <t xml:space="preserve">แป้นพิมพ์</t>
  </si>
  <si>
    <t xml:space="preserve">internet</t>
  </si>
  <si>
    <t xml:space="preserve">เครือข่ายคอมพิวเตอร์</t>
  </si>
  <si>
    <t xml:space="preserve">plane</t>
  </si>
  <si>
    <t xml:space="preserve">เครื่องบิน</t>
  </si>
  <si>
    <t xml:space="preserve">car</t>
  </si>
  <si>
    <t xml:space="preserve">รถยนต์</t>
  </si>
  <si>
    <t xml:space="preserve">train</t>
  </si>
  <si>
    <t xml:space="preserve">รถไฟ</t>
  </si>
  <si>
    <t xml:space="preserve">telephone</t>
  </si>
  <si>
    <t xml:space="preserve">โทรศัพท์</t>
  </si>
  <si>
    <t xml:space="preserve">communication</t>
  </si>
  <si>
    <t xml:space="preserve">การสื่อสาร</t>
  </si>
  <si>
    <t xml:space="preserve">television</t>
  </si>
  <si>
    <t xml:space="preserve">โทรทัศน์</t>
  </si>
  <si>
    <t xml:space="preserve">radio</t>
  </si>
  <si>
    <t xml:space="preserve">วิทยุ</t>
  </si>
  <si>
    <t xml:space="preserve">media</t>
  </si>
  <si>
    <t xml:space="preserve">สื่อ</t>
  </si>
  <si>
    <t xml:space="preserve">drug</t>
  </si>
  <si>
    <t xml:space="preserve">ยา</t>
  </si>
  <si>
    <t xml:space="preserve">abuse</t>
  </si>
  <si>
    <t xml:space="preserve">ใช้ในทางที่ผิด</t>
  </si>
  <si>
    <t xml:space="preserve">bread</t>
  </si>
  <si>
    <t xml:space="preserve">ขนมปัง</t>
  </si>
  <si>
    <t xml:space="preserve">butter</t>
  </si>
  <si>
    <t xml:space="preserve">เนย</t>
  </si>
  <si>
    <t xml:space="preserve">cucumber</t>
  </si>
  <si>
    <t xml:space="preserve">แตงกวา</t>
  </si>
  <si>
    <t xml:space="preserve">potato</t>
  </si>
  <si>
    <t xml:space="preserve">มันฝรั่ง</t>
  </si>
  <si>
    <t xml:space="preserve">doctor</t>
  </si>
  <si>
    <t xml:space="preserve">หมอ</t>
  </si>
  <si>
    <t xml:space="preserve">nurse</t>
  </si>
  <si>
    <t xml:space="preserve">พยาบาล</t>
  </si>
  <si>
    <t xml:space="preserve">professor</t>
  </si>
  <si>
    <t xml:space="preserve">อาจารย์มหาวิทยาลัย</t>
  </si>
  <si>
    <t xml:space="preserve">ดุษฎีบัณฑิต</t>
  </si>
  <si>
    <t xml:space="preserve">student</t>
  </si>
  <si>
    <t xml:space="preserve">นักศึกษา</t>
  </si>
  <si>
    <t xml:space="preserve">smart</t>
  </si>
  <si>
    <t xml:space="preserve">สะอาดและประณีต</t>
  </si>
  <si>
    <t xml:space="preserve">นักเรียน</t>
  </si>
  <si>
    <t xml:space="preserve">ฉลาด</t>
  </si>
  <si>
    <t xml:space="preserve">stupid</t>
  </si>
  <si>
    <t xml:space="preserve">มึนงง</t>
  </si>
  <si>
    <t xml:space="preserve">company</t>
  </si>
  <si>
    <t xml:space="preserve">กลุ่มคนที่มีจุดประสงค์มาร่วมกันเพื่อธุรกิจ</t>
  </si>
  <si>
    <t xml:space="preserve">stock</t>
  </si>
  <si>
    <t xml:space="preserve">หุ้น</t>
  </si>
  <si>
    <t xml:space="preserve">คลังสินค้า</t>
  </si>
  <si>
    <t xml:space="preserve">market</t>
  </si>
  <si>
    <t xml:space="preserve">ตลาด</t>
  </si>
  <si>
    <t xml:space="preserve">phone</t>
  </si>
  <si>
    <t xml:space="preserve">โทรศัพพ์</t>
  </si>
  <si>
    <t xml:space="preserve">CD</t>
  </si>
  <si>
    <t xml:space="preserve">แผ่นซีดี</t>
  </si>
  <si>
    <t xml:space="preserve">jaguar</t>
  </si>
  <si>
    <t xml:space="preserve">เสือจากัวร์</t>
  </si>
  <si>
    <t xml:space="preserve">egg</t>
  </si>
  <si>
    <t xml:space="preserve">ไข่</t>
  </si>
  <si>
    <t xml:space="preserve">fertility</t>
  </si>
  <si>
    <t xml:space="preserve">ความอุดมสมบูรณ์</t>
  </si>
  <si>
    <t xml:space="preserve">ไข่ของสัตว์เลี้ยงลูกด้วยนมตัวเมีย</t>
  </si>
  <si>
    <t xml:space="preserve">สัตว์เลี้ยง</t>
  </si>
  <si>
    <t xml:space="preserve">live</t>
  </si>
  <si>
    <t xml:space="preserve">อยู่อาศํย</t>
  </si>
  <si>
    <t xml:space="preserve">life</t>
  </si>
  <si>
    <t xml:space="preserve">รูปแบบการดำเนินชีวิต</t>
  </si>
  <si>
    <t xml:space="preserve">library</t>
  </si>
  <si>
    <t xml:space="preserve">ห้องสมุด</t>
  </si>
  <si>
    <t xml:space="preserve">bank</t>
  </si>
  <si>
    <t xml:space="preserve">ธนาคาร</t>
  </si>
  <si>
    <t xml:space="preserve">money</t>
  </si>
  <si>
    <t xml:space="preserve">เงิน</t>
  </si>
  <si>
    <t xml:space="preserve">wood</t>
  </si>
  <si>
    <t xml:space="preserve">ป่าไม้</t>
  </si>
  <si>
    <t xml:space="preserve">forest</t>
  </si>
  <si>
    <t xml:space="preserve">ป่า</t>
  </si>
  <si>
    <t xml:space="preserve">cash</t>
  </si>
  <si>
    <t xml:space="preserve">เงินสด</t>
  </si>
  <si>
    <t xml:space="preserve">king</t>
  </si>
  <si>
    <t xml:space="preserve">กษัตริย์</t>
  </si>
  <si>
    <t xml:space="preserve">cabbage</t>
  </si>
  <si>
    <t xml:space="preserve">กล่ำปลี</t>
  </si>
  <si>
    <t xml:space="preserve">queen</t>
  </si>
  <si>
    <t xml:space="preserve">พระราชินี</t>
  </si>
  <si>
    <t xml:space="preserve">หมากรุกตัวพระราชา</t>
  </si>
  <si>
    <t xml:space="preserve">rook</t>
  </si>
  <si>
    <t xml:space="preserve">ตัวเรือในเกมหมากรุก</t>
  </si>
  <si>
    <t xml:space="preserve">bishop</t>
  </si>
  <si>
    <t xml:space="preserve">ตำแหน่งบาทหลวงที่มีอำนาจปกครองบาทหลวงอื่นๆ</t>
  </si>
  <si>
    <t xml:space="preserve">rabbi</t>
  </si>
  <si>
    <t xml:space="preserve">พระในศาสนายิว</t>
  </si>
  <si>
    <t xml:space="preserve">Jerusalem</t>
  </si>
  <si>
    <t xml:space="preserve">เยรูซาเล็ม</t>
  </si>
  <si>
    <t xml:space="preserve">Israel</t>
  </si>
  <si>
    <t xml:space="preserve">ประเทศอิสราเอล</t>
  </si>
  <si>
    <r>
      <rPr>
        <sz val="11"/>
        <color rgb="FF000000"/>
        <rFont val="Lohit Devanagari"/>
        <family val="2"/>
        <charset val="1"/>
      </rPr>
      <t xml:space="preserve">เป็นชื่อเฉพาะของคน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Lohit Devanagari"/>
        <family val="2"/>
        <charset val="1"/>
      </rPr>
      <t xml:space="preserve">สิ่งของที่เคยได้ยิน ไม่มีใน </t>
    </r>
    <r>
      <rPr>
        <sz val="11"/>
        <color rgb="FF000000"/>
        <rFont val="Calibri"/>
        <family val="2"/>
        <charset val="1"/>
      </rPr>
      <t xml:space="preserve">dictionary</t>
    </r>
  </si>
  <si>
    <t xml:space="preserve">Palestinian</t>
  </si>
  <si>
    <t xml:space="preserve">ดินแดนปาเลสไตน์</t>
  </si>
  <si>
    <t xml:space="preserve">holy</t>
  </si>
  <si>
    <t xml:space="preserve">ที่เคร่งศาสนา</t>
  </si>
  <si>
    <t xml:space="preserve">กิจกรรมทางเพศ</t>
  </si>
  <si>
    <t xml:space="preserve">fuck</t>
  </si>
  <si>
    <t xml:space="preserve">มีเพศสัมพันธ์</t>
  </si>
  <si>
    <t xml:space="preserve">Maradona</t>
  </si>
  <si>
    <t xml:space="preserve">ดีเอโก มาราโดน่า</t>
  </si>
  <si>
    <t xml:space="preserve">football</t>
  </si>
  <si>
    <t xml:space="preserve">กีฬาฟุตบอล</t>
  </si>
  <si>
    <t xml:space="preserve">soccer</t>
  </si>
  <si>
    <t xml:space="preserve">basketball</t>
  </si>
  <si>
    <t xml:space="preserve">บาสเกตบอล</t>
  </si>
  <si>
    <t xml:space="preserve">tennis</t>
  </si>
  <si>
    <t xml:space="preserve">กีฬาเทนนิส</t>
  </si>
  <si>
    <t xml:space="preserve">racket</t>
  </si>
  <si>
    <t xml:space="preserve">ไม้ตีลูกในการเล่นกีฬาเช่นเทนนิส</t>
  </si>
  <si>
    <t xml:space="preserve">Arafat</t>
  </si>
  <si>
    <t xml:space="preserve">ยัสเซอร์ อาราฟัต</t>
  </si>
  <si>
    <t xml:space="preserve">peace</t>
  </si>
  <si>
    <t xml:space="preserve">สันติภาพ</t>
  </si>
  <si>
    <t xml:space="preserve">terror</t>
  </si>
  <si>
    <t xml:space="preserve">ความหวาดกลัว</t>
  </si>
  <si>
    <t xml:space="preserve">Jackson</t>
  </si>
  <si>
    <t xml:space="preserve">ไมเคิล แจ็กสัน</t>
  </si>
  <si>
    <t xml:space="preserve">law</t>
  </si>
  <si>
    <t xml:space="preserve">กฎหมาย</t>
  </si>
  <si>
    <t xml:space="preserve">lawyer</t>
  </si>
  <si>
    <t xml:space="preserve">ทนายความ</t>
  </si>
  <si>
    <t xml:space="preserve">movie</t>
  </si>
  <si>
    <t xml:space="preserve">ภาพยนตร์</t>
  </si>
  <si>
    <t xml:space="preserve">star</t>
  </si>
  <si>
    <t xml:space="preserve">นำแสดงโดย</t>
  </si>
  <si>
    <t xml:space="preserve">popcorn</t>
  </si>
  <si>
    <t xml:space="preserve">ข้าวโพดคั่ว</t>
  </si>
  <si>
    <t xml:space="preserve">critic</t>
  </si>
  <si>
    <t xml:space="preserve">นักวิจารณ์</t>
  </si>
  <si>
    <t xml:space="preserve">theater</t>
  </si>
  <si>
    <t xml:space="preserve">โรงละคร</t>
  </si>
  <si>
    <t xml:space="preserve">physics</t>
  </si>
  <si>
    <t xml:space="preserve">วิชาฟิสิกส์</t>
  </si>
  <si>
    <t xml:space="preserve">proton</t>
  </si>
  <si>
    <t xml:space="preserve">โปรตอน</t>
  </si>
  <si>
    <t xml:space="preserve">chemistry</t>
  </si>
  <si>
    <t xml:space="preserve">วิชาเคมี</t>
  </si>
  <si>
    <t xml:space="preserve">space</t>
  </si>
  <si>
    <t xml:space="preserve">อวกาศ</t>
  </si>
  <si>
    <t xml:space="preserve">ทางเคมี</t>
  </si>
  <si>
    <t xml:space="preserve">alcohol</t>
  </si>
  <si>
    <t xml:space="preserve">เครื่องดื่มที่มีอัลกอฮอล์</t>
  </si>
  <si>
    <t xml:space="preserve">vodka</t>
  </si>
  <si>
    <t xml:space="preserve">เหล้าวอดก้า</t>
  </si>
  <si>
    <t xml:space="preserve">gin</t>
  </si>
  <si>
    <t xml:space="preserve">เหล้าชนิดหนึ่ง</t>
  </si>
  <si>
    <t xml:space="preserve">brandy</t>
  </si>
  <si>
    <t xml:space="preserve">บรั่นดี</t>
  </si>
  <si>
    <t xml:space="preserve">drink</t>
  </si>
  <si>
    <t xml:space="preserve">ดื่ม</t>
  </si>
  <si>
    <t xml:space="preserve">ear</t>
  </si>
  <si>
    <t xml:space="preserve">หู</t>
  </si>
  <si>
    <t xml:space="preserve">mouth</t>
  </si>
  <si>
    <t xml:space="preserve">ปาก</t>
  </si>
  <si>
    <t xml:space="preserve">eat</t>
  </si>
  <si>
    <t xml:space="preserve">กิน</t>
  </si>
  <si>
    <t xml:space="preserve">baby</t>
  </si>
  <si>
    <t xml:space="preserve">ทารก</t>
  </si>
  <si>
    <t xml:space="preserve">mother</t>
  </si>
  <si>
    <t xml:space="preserve">แม่</t>
  </si>
  <si>
    <t xml:space="preserve">automobile</t>
  </si>
  <si>
    <t xml:space="preserve">gem</t>
  </si>
  <si>
    <t xml:space="preserve">อัญมณี</t>
  </si>
  <si>
    <t xml:space="preserve">jewel</t>
  </si>
  <si>
    <t xml:space="preserve">เพชรพลอย</t>
  </si>
  <si>
    <t xml:space="preserve">journey</t>
  </si>
  <si>
    <t xml:space="preserve">การเดินทาง</t>
  </si>
  <si>
    <t xml:space="preserve">voyage</t>
  </si>
  <si>
    <t xml:space="preserve">boy</t>
  </si>
  <si>
    <t xml:space="preserve">เด็กผู้ชาย</t>
  </si>
  <si>
    <t xml:space="preserve">lad</t>
  </si>
  <si>
    <t xml:space="preserve">เด็กหนุ่ม</t>
  </si>
  <si>
    <t xml:space="preserve">coast</t>
  </si>
  <si>
    <t xml:space="preserve">ชายฝั่ง</t>
  </si>
  <si>
    <t xml:space="preserve">shore</t>
  </si>
  <si>
    <t xml:space="preserve">asylum</t>
  </si>
  <si>
    <t xml:space="preserve">สถานดูแลผู้ป่วยทางจิต</t>
  </si>
  <si>
    <t xml:space="preserve">madhouse</t>
  </si>
  <si>
    <t xml:space="preserve">magician</t>
  </si>
  <si>
    <t xml:space="preserve">ผู้มีเวทย์มนต์</t>
  </si>
  <si>
    <t xml:space="preserve">wizard</t>
  </si>
  <si>
    <t xml:space="preserve">พ่อมด</t>
  </si>
  <si>
    <t xml:space="preserve">midday</t>
  </si>
  <si>
    <t xml:space="preserve">เที่ยงวัน</t>
  </si>
  <si>
    <t xml:space="preserve">noon</t>
  </si>
  <si>
    <t xml:space="preserve">เที่ยง</t>
  </si>
  <si>
    <t xml:space="preserve">furnace</t>
  </si>
  <si>
    <t xml:space="preserve">เตาหลอม</t>
  </si>
  <si>
    <t xml:space="preserve">stove</t>
  </si>
  <si>
    <t xml:space="preserve">เตาไฟ</t>
  </si>
  <si>
    <t xml:space="preserve">food</t>
  </si>
  <si>
    <t xml:space="preserve">อาหาร</t>
  </si>
  <si>
    <t xml:space="preserve">fruit</t>
  </si>
  <si>
    <t xml:space="preserve">ผลไม้</t>
  </si>
  <si>
    <t xml:space="preserve">bird</t>
  </si>
  <si>
    <t xml:space="preserve">นก</t>
  </si>
  <si>
    <t xml:space="preserve">cock</t>
  </si>
  <si>
    <t xml:space="preserve">ไก่ตัวผู้</t>
  </si>
  <si>
    <t xml:space="preserve">crane</t>
  </si>
  <si>
    <t xml:space="preserve">นกกระเรียน</t>
  </si>
  <si>
    <t xml:space="preserve">tool</t>
  </si>
  <si>
    <t xml:space="preserve">เครื่องมือ</t>
  </si>
  <si>
    <t xml:space="preserve">implement</t>
  </si>
  <si>
    <t xml:space="preserve">อุปกรณ์เครื่องใช้</t>
  </si>
  <si>
    <t xml:space="preserve">brother</t>
  </si>
  <si>
    <t xml:space="preserve">คนที่นับถือศาสนาเดียวกัน</t>
  </si>
  <si>
    <t xml:space="preserve">monk</t>
  </si>
  <si>
    <t xml:space="preserve">พระสงฆ์</t>
  </si>
  <si>
    <t xml:space="preserve">พี่ชายหรือน้องชาย</t>
  </si>
  <si>
    <t xml:space="preserve">oracle</t>
  </si>
  <si>
    <t xml:space="preserve">ผู้มีความรู้</t>
  </si>
  <si>
    <t xml:space="preserve">cemetery</t>
  </si>
  <si>
    <t xml:space="preserve">สุสาน</t>
  </si>
  <si>
    <t xml:space="preserve">woodland</t>
  </si>
  <si>
    <t xml:space="preserve">rooster</t>
  </si>
  <si>
    <t xml:space="preserve">hill</t>
  </si>
  <si>
    <t xml:space="preserve">เนินเขา</t>
  </si>
  <si>
    <t xml:space="preserve">graveyard</t>
  </si>
  <si>
    <t xml:space="preserve">หลุมศพ</t>
  </si>
  <si>
    <t xml:space="preserve">slave</t>
  </si>
  <si>
    <t xml:space="preserve">ทาส</t>
  </si>
  <si>
    <t xml:space="preserve">chord</t>
  </si>
  <si>
    <t xml:space="preserve">คอร์ดดนตรี</t>
  </si>
  <si>
    <t xml:space="preserve">smile</t>
  </si>
  <si>
    <t xml:space="preserve">ยิ้ม</t>
  </si>
  <si>
    <t xml:space="preserve">glass</t>
  </si>
  <si>
    <t xml:space="preserve">กระจก</t>
  </si>
  <si>
    <t xml:space="preserve">string</t>
  </si>
  <si>
    <t xml:space="preserve">เชือก</t>
  </si>
  <si>
    <t xml:space="preserve">dollar</t>
  </si>
  <si>
    <r>
      <rPr>
        <sz val="11"/>
        <color rgb="FF000000"/>
        <rFont val="Lohit Devanagari"/>
        <family val="2"/>
        <charset val="1"/>
      </rPr>
      <t xml:space="preserve">ดอลล่าร์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  <charset val="1"/>
      </rPr>
      <t xml:space="preserve">หน่วยเงินตรา</t>
    </r>
    <r>
      <rPr>
        <sz val="11"/>
        <color rgb="FF000000"/>
        <rFont val="Calibri"/>
        <family val="2"/>
        <charset val="1"/>
      </rPr>
      <t xml:space="preserve">)</t>
    </r>
  </si>
  <si>
    <t xml:space="preserve">currency</t>
  </si>
  <si>
    <t xml:space="preserve">เงินตรา</t>
  </si>
  <si>
    <t xml:space="preserve">wealth</t>
  </si>
  <si>
    <t xml:space="preserve">ความร่ำรวย</t>
  </si>
  <si>
    <t xml:space="preserve">property</t>
  </si>
  <si>
    <t xml:space="preserve">ทรัพย์สมบัติ</t>
  </si>
  <si>
    <t xml:space="preserve">possession</t>
  </si>
  <si>
    <t xml:space="preserve">สิ่งที่ครอบครองอยู่</t>
  </si>
  <si>
    <t xml:space="preserve">deposit</t>
  </si>
  <si>
    <t xml:space="preserve">เงินมัดจำ</t>
  </si>
  <si>
    <t xml:space="preserve">withdrawal</t>
  </si>
  <si>
    <t xml:space="preserve">ถอนเงิน</t>
  </si>
  <si>
    <t xml:space="preserve">laundering</t>
  </si>
  <si>
    <t xml:space="preserve">ฟอกเงิน</t>
  </si>
  <si>
    <t xml:space="preserve">operation</t>
  </si>
  <si>
    <t xml:space="preserve">การดำเนินการ</t>
  </si>
  <si>
    <t xml:space="preserve">feline</t>
  </si>
  <si>
    <t xml:space="preserve">เกี่ยวกับสัตว์ตระกูลแมว</t>
  </si>
  <si>
    <t xml:space="preserve">carnivore</t>
  </si>
  <si>
    <t xml:space="preserve">สัตว์กินเนื้อ</t>
  </si>
  <si>
    <t xml:space="preserve">mammal</t>
  </si>
  <si>
    <t xml:space="preserve">สัตว์เลี้ยงลูกด้วยนม</t>
  </si>
  <si>
    <t xml:space="preserve">animal</t>
  </si>
  <si>
    <t xml:space="preserve">สัตว์</t>
  </si>
  <si>
    <t xml:space="preserve">organism</t>
  </si>
  <si>
    <t xml:space="preserve">สิ่งมีชีวิต</t>
  </si>
  <si>
    <t xml:space="preserve">fauna</t>
  </si>
  <si>
    <t xml:space="preserve">สัตว์ในท้องถิ่นหนึ่งๆหรือช่วงเวลาหนึ่งๆ</t>
  </si>
  <si>
    <t xml:space="preserve">zoo</t>
  </si>
  <si>
    <t xml:space="preserve">สวนสัตว์</t>
  </si>
  <si>
    <t xml:space="preserve">psychology</t>
  </si>
  <si>
    <t xml:space="preserve">จิตวิทยา</t>
  </si>
  <si>
    <t xml:space="preserve">psychiatry</t>
  </si>
  <si>
    <t xml:space="preserve">จิตเวช</t>
  </si>
  <si>
    <t xml:space="preserve">anxiety</t>
  </si>
  <si>
    <t xml:space="preserve">ความวิตกกังวล</t>
  </si>
  <si>
    <t xml:space="preserve">fear</t>
  </si>
  <si>
    <t xml:space="preserve">ความกลัว</t>
  </si>
  <si>
    <t xml:space="preserve">depression</t>
  </si>
  <si>
    <t xml:space="preserve">ความหดหู่</t>
  </si>
  <si>
    <t xml:space="preserve">clinic</t>
  </si>
  <si>
    <t xml:space="preserve">สถานรักษาพยาบาล</t>
  </si>
  <si>
    <t xml:space="preserve">แพทย์</t>
  </si>
  <si>
    <t xml:space="preserve">Freud</t>
  </si>
  <si>
    <t xml:space="preserve">ซิกมัน ฟรอยด์</t>
  </si>
  <si>
    <t xml:space="preserve">mind</t>
  </si>
  <si>
    <t xml:space="preserve">จิตใจ</t>
  </si>
  <si>
    <t xml:space="preserve">health</t>
  </si>
  <si>
    <t xml:space="preserve">สุขภาพ</t>
  </si>
  <si>
    <t xml:space="preserve">science</t>
  </si>
  <si>
    <t xml:space="preserve">วิทยา</t>
  </si>
  <si>
    <t xml:space="preserve">discipline</t>
  </si>
  <si>
    <t xml:space="preserve">การฝึกฝน</t>
  </si>
  <si>
    <t xml:space="preserve">cognition</t>
  </si>
  <si>
    <t xml:space="preserve">การรู้คิด</t>
  </si>
  <si>
    <t xml:space="preserve">planet</t>
  </si>
  <si>
    <t xml:space="preserve">ดาวนพเคราะห์</t>
  </si>
  <si>
    <t xml:space="preserve">ดวงดาว</t>
  </si>
  <si>
    <t xml:space="preserve">constellation</t>
  </si>
  <si>
    <t xml:space="preserve">กลุ่มดาว</t>
  </si>
  <si>
    <t xml:space="preserve">moon</t>
  </si>
  <si>
    <t xml:space="preserve">พระจันทร์</t>
  </si>
  <si>
    <t xml:space="preserve">sun</t>
  </si>
  <si>
    <t xml:space="preserve">ดวงอาทิตย์</t>
  </si>
  <si>
    <t xml:space="preserve">galaxy</t>
  </si>
  <si>
    <t xml:space="preserve">กลุ่มดาวกาแล็กซี่</t>
  </si>
  <si>
    <t xml:space="preserve">astronomer</t>
  </si>
  <si>
    <t xml:space="preserve">นักดาราศาสตร์</t>
  </si>
  <si>
    <t xml:space="preserve">precedent</t>
  </si>
  <si>
    <t xml:space="preserve">ขนบธรรมเนียมหรือประเพณีที่มีมาก่อน</t>
  </si>
  <si>
    <t xml:space="preserve">example</t>
  </si>
  <si>
    <t xml:space="preserve">แบบฉบับ</t>
  </si>
  <si>
    <t xml:space="preserve">ที่มาก่อน</t>
  </si>
  <si>
    <t xml:space="preserve">information</t>
  </si>
  <si>
    <t xml:space="preserve">ข่าวสาร</t>
  </si>
  <si>
    <t xml:space="preserve">collection</t>
  </si>
  <si>
    <t xml:space="preserve">การเก็บรวบรวม</t>
  </si>
  <si>
    <t xml:space="preserve">group</t>
  </si>
  <si>
    <t xml:space="preserve">กลุ่ม</t>
  </si>
  <si>
    <t xml:space="preserve">antecedent</t>
  </si>
  <si>
    <t xml:space="preserve">สิ่งที่มาก่อน</t>
  </si>
  <si>
    <r>
      <rPr>
        <sz val="11"/>
        <color rgb="FF000000"/>
        <rFont val="Lohit Devanagari"/>
        <family val="2"/>
        <charset val="1"/>
      </rPr>
      <t xml:space="preserve">ไม่มีใน </t>
    </r>
    <r>
      <rPr>
        <sz val="11"/>
        <color rgb="FF000000"/>
        <rFont val="Calibri"/>
        <family val="2"/>
        <charset val="1"/>
      </rPr>
      <t xml:space="preserve">Cambridge English-Thai Dictionary </t>
    </r>
    <r>
      <rPr>
        <sz val="11"/>
        <color rgb="FF000000"/>
        <rFont val="Lohit Devanagari"/>
        <family val="2"/>
        <charset val="1"/>
      </rPr>
      <t xml:space="preserve">ใช้ </t>
    </r>
    <r>
      <rPr>
        <sz val="11"/>
        <color rgb="FF000000"/>
        <rFont val="Calibri"/>
        <family val="2"/>
        <charset val="1"/>
      </rPr>
      <t xml:space="preserve">NECTEC's Lexitron</t>
    </r>
  </si>
  <si>
    <t xml:space="preserve">cup</t>
  </si>
  <si>
    <t xml:space="preserve">ถ้วย</t>
  </si>
  <si>
    <t xml:space="preserve">coffee</t>
  </si>
  <si>
    <t xml:space="preserve">กาแฟ</t>
  </si>
  <si>
    <t xml:space="preserve">tableware</t>
  </si>
  <si>
    <t xml:space="preserve">เครื่องใช้สำหรับโต๊ะอาหาร</t>
  </si>
  <si>
    <t xml:space="preserve">article</t>
  </si>
  <si>
    <t xml:space="preserve">บทความ</t>
  </si>
  <si>
    <t xml:space="preserve">artifact</t>
  </si>
  <si>
    <t xml:space="preserve">วัตถุจากฝีมือมนุษย์</t>
  </si>
  <si>
    <t xml:space="preserve">ถ้วยรางวัล</t>
  </si>
  <si>
    <t xml:space="preserve">object</t>
  </si>
  <si>
    <t xml:space="preserve">สิ่งของ</t>
  </si>
  <si>
    <t xml:space="preserve">entity</t>
  </si>
  <si>
    <t xml:space="preserve">สิ่ง</t>
  </si>
  <si>
    <t xml:space="preserve">เหล้า</t>
  </si>
  <si>
    <t xml:space="preserve">substance</t>
  </si>
  <si>
    <t xml:space="preserve">สสาร</t>
  </si>
  <si>
    <t xml:space="preserve">liquid</t>
  </si>
  <si>
    <t xml:space="preserve">ของเหลว</t>
  </si>
  <si>
    <t xml:space="preserve">รถยนต์ยี่ห้อจากัวร์</t>
  </si>
  <si>
    <t xml:space="preserve">energy</t>
  </si>
  <si>
    <t xml:space="preserve">พลังงาน</t>
  </si>
  <si>
    <t xml:space="preserve">secretary</t>
  </si>
  <si>
    <t xml:space="preserve">เลขานุการ</t>
  </si>
  <si>
    <t xml:space="preserve">เลขาธิการ</t>
  </si>
  <si>
    <t xml:space="preserve">senate</t>
  </si>
  <si>
    <t xml:space="preserve">วุฒิสภา</t>
  </si>
  <si>
    <t xml:space="preserve">laboratory</t>
  </si>
  <si>
    <t xml:space="preserve">ห้องทดลอง</t>
  </si>
  <si>
    <t xml:space="preserve">weapon</t>
  </si>
  <si>
    <t xml:space="preserve">อาวุธ</t>
  </si>
  <si>
    <t xml:space="preserve">secret</t>
  </si>
  <si>
    <t xml:space="preserve">ความลับ</t>
  </si>
  <si>
    <t xml:space="preserve">FBI</t>
  </si>
  <si>
    <t xml:space="preserve">สำนักงานสืบสวนของสหรัฐอเมริการ</t>
  </si>
  <si>
    <t xml:space="preserve">fingerprint</t>
  </si>
  <si>
    <t xml:space="preserve">ลายนิ้วมือ</t>
  </si>
  <si>
    <t xml:space="preserve">investigation</t>
  </si>
  <si>
    <t xml:space="preserve">การสืบสวน</t>
  </si>
  <si>
    <t xml:space="preserve">effort</t>
  </si>
  <si>
    <t xml:space="preserve">ความพยามอย่างมาก</t>
  </si>
  <si>
    <t xml:space="preserve">Mars</t>
  </si>
  <si>
    <t xml:space="preserve">ดาวอังคาร</t>
  </si>
  <si>
    <t xml:space="preserve">water</t>
  </si>
  <si>
    <t xml:space="preserve">น้ำ</t>
  </si>
  <si>
    <t xml:space="preserve">scientist</t>
  </si>
  <si>
    <t xml:space="preserve">นักวิทยาศาสตร์</t>
  </si>
  <si>
    <t xml:space="preserve">news</t>
  </si>
  <si>
    <t xml:space="preserve">ข่าว</t>
  </si>
  <si>
    <t xml:space="preserve">report</t>
  </si>
  <si>
    <t xml:space="preserve">รายงาน</t>
  </si>
  <si>
    <t xml:space="preserve">canyon</t>
  </si>
  <si>
    <t xml:space="preserve">หุบเขาลึก</t>
  </si>
  <si>
    <t xml:space="preserve">landscape</t>
  </si>
  <si>
    <t xml:space="preserve">ภูมิประเทศ</t>
  </si>
  <si>
    <t xml:space="preserve">image</t>
  </si>
  <si>
    <t xml:space="preserve">มโนภาพ</t>
  </si>
  <si>
    <t xml:space="preserve">surface</t>
  </si>
  <si>
    <t xml:space="preserve">ภายนอก</t>
  </si>
  <si>
    <t xml:space="preserve">discovery</t>
  </si>
  <si>
    <t xml:space="preserve">ค้นพบ</t>
  </si>
  <si>
    <t xml:space="preserve">ที่ว่าง</t>
  </si>
  <si>
    <t xml:space="preserve">seepage</t>
  </si>
  <si>
    <t xml:space="preserve">การรั่วซึม</t>
  </si>
  <si>
    <t xml:space="preserve">sign</t>
  </si>
  <si>
    <t xml:space="preserve">สัญลักษณ์</t>
  </si>
  <si>
    <t xml:space="preserve">recess</t>
  </si>
  <si>
    <t xml:space="preserve">ช่วงเวลาหยุดพักระหว่างวิชา</t>
  </si>
  <si>
    <t xml:space="preserve">Wednesday</t>
  </si>
  <si>
    <t xml:space="preserve">วันพุธ</t>
  </si>
  <si>
    <t xml:space="preserve">mile</t>
  </si>
  <si>
    <t xml:space="preserve">ไมล์</t>
  </si>
  <si>
    <t xml:space="preserve">kilometer</t>
  </si>
  <si>
    <t xml:space="preserve">กิโลเมตร</t>
  </si>
  <si>
    <t xml:space="preserve">territory</t>
  </si>
  <si>
    <t xml:space="preserve">อาณาเขต</t>
  </si>
  <si>
    <t xml:space="preserve">พื้นดินหรือพื้นน้ำ</t>
  </si>
  <si>
    <t xml:space="preserve">atmosphere</t>
  </si>
  <si>
    <t xml:space="preserve">บรรยากาศ</t>
  </si>
  <si>
    <t xml:space="preserve">ทิวทัศน์</t>
  </si>
  <si>
    <t xml:space="preserve">president</t>
  </si>
  <si>
    <t xml:space="preserve">ประธาน</t>
  </si>
  <si>
    <t xml:space="preserve">medal</t>
  </si>
  <si>
    <t xml:space="preserve">เหรียญรางวัล</t>
  </si>
  <si>
    <t xml:space="preserve">war</t>
  </si>
  <si>
    <t xml:space="preserve">สงคราม</t>
  </si>
  <si>
    <t xml:space="preserve">troops</t>
  </si>
  <si>
    <t xml:space="preserve">กองทหาร</t>
  </si>
  <si>
    <t xml:space="preserve">record</t>
  </si>
  <si>
    <t xml:space="preserve">แผ่นเสียง</t>
  </si>
  <si>
    <t xml:space="preserve">number</t>
  </si>
  <si>
    <t xml:space="preserve">เพลง</t>
  </si>
  <si>
    <t xml:space="preserve">skin</t>
  </si>
  <si>
    <t xml:space="preserve">ผิวหนัง</t>
  </si>
  <si>
    <t xml:space="preserve">eye</t>
  </si>
  <si>
    <t xml:space="preserve">ดวงตา</t>
  </si>
  <si>
    <t xml:space="preserve">Japanese</t>
  </si>
  <si>
    <t xml:space="preserve">เกี่ยวกับญี่ปุ่น</t>
  </si>
  <si>
    <t xml:space="preserve">American</t>
  </si>
  <si>
    <t xml:space="preserve">เกี่ยวกับอเมริกา</t>
  </si>
  <si>
    <t xml:space="preserve">ละครเวที</t>
  </si>
  <si>
    <t xml:space="preserve">history</t>
  </si>
  <si>
    <t xml:space="preserve">ประวัติศาสตร์</t>
  </si>
  <si>
    <t xml:space="preserve">volunteer</t>
  </si>
  <si>
    <t xml:space="preserve">รับอาสา</t>
  </si>
  <si>
    <t xml:space="preserve">motto</t>
  </si>
  <si>
    <t xml:space="preserve">คำขวัญ</t>
  </si>
  <si>
    <t xml:space="preserve">prejudice</t>
  </si>
  <si>
    <t xml:space="preserve">อคติ</t>
  </si>
  <si>
    <t xml:space="preserve">recognition</t>
  </si>
  <si>
    <t xml:space="preserve">จำได้</t>
  </si>
  <si>
    <t xml:space="preserve">decoration</t>
  </si>
  <si>
    <t xml:space="preserve">เครื่องราชอิสริยาภรณ์</t>
  </si>
  <si>
    <t xml:space="preserve">valor</t>
  </si>
  <si>
    <t xml:space="preserve">ความกล้าหาญ</t>
  </si>
  <si>
    <t xml:space="preserve">century</t>
  </si>
  <si>
    <t xml:space="preserve">ศตวรรษ</t>
  </si>
  <si>
    <t xml:space="preserve">year</t>
  </si>
  <si>
    <r>
      <rPr>
        <sz val="11"/>
        <color rgb="FF000000"/>
        <rFont val="Lohit Devanagari"/>
        <family val="2"/>
        <charset val="1"/>
      </rPr>
      <t xml:space="preserve">เวลาที่โลกหมุนรอบดวงอาทิตย์ </t>
    </r>
    <r>
      <rPr>
        <sz val="11"/>
        <color rgb="FF000000"/>
        <rFont val="Calibri"/>
        <family val="2"/>
        <charset val="1"/>
      </rPr>
      <t xml:space="preserve">365.5 ;yo</t>
    </r>
  </si>
  <si>
    <t xml:space="preserve">nation</t>
  </si>
  <si>
    <t xml:space="preserve">ชาติ</t>
  </si>
  <si>
    <t xml:space="preserve">delay</t>
  </si>
  <si>
    <t xml:space="preserve">ล่าช้า</t>
  </si>
  <si>
    <t xml:space="preserve">racism</t>
  </si>
  <si>
    <t xml:space="preserve">การเหยียดเชื้อชาติ</t>
  </si>
  <si>
    <t xml:space="preserve">minister</t>
  </si>
  <si>
    <t xml:space="preserve">รัฐมนตรี</t>
  </si>
  <si>
    <t xml:space="preserve">party</t>
  </si>
  <si>
    <t xml:space="preserve">พรรค</t>
  </si>
  <si>
    <t xml:space="preserve">ความสงบ</t>
  </si>
  <si>
    <t xml:space="preserve">plan</t>
  </si>
  <si>
    <t xml:space="preserve">แผนการ</t>
  </si>
  <si>
    <t xml:space="preserve">minority</t>
  </si>
  <si>
    <t xml:space="preserve">คนกลุ่มน้อย</t>
  </si>
  <si>
    <t xml:space="preserve">attempt</t>
  </si>
  <si>
    <t xml:space="preserve">การโจมตี</t>
  </si>
  <si>
    <t xml:space="preserve">government</t>
  </si>
  <si>
    <t xml:space="preserve">ระบบการปกครอง</t>
  </si>
  <si>
    <t xml:space="preserve">crisis</t>
  </si>
  <si>
    <t xml:space="preserve">ช่วงวิกฤต</t>
  </si>
  <si>
    <t xml:space="preserve">deployment</t>
  </si>
  <si>
    <t xml:space="preserve">การเคลื่อนกำลังพล</t>
  </si>
  <si>
    <t xml:space="preserve">departure</t>
  </si>
  <si>
    <r>
      <rPr>
        <sz val="11"/>
        <color rgb="FF000000"/>
        <rFont val="Lohit Devanagari"/>
        <family val="2"/>
        <charset val="1"/>
      </rPr>
      <t xml:space="preserve">การออกจาก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  <charset val="1"/>
      </rPr>
      <t xml:space="preserve">สถานที่</t>
    </r>
    <r>
      <rPr>
        <sz val="11"/>
        <color rgb="FF000000"/>
        <rFont val="Calibri"/>
        <family val="2"/>
        <charset val="1"/>
      </rPr>
      <t xml:space="preserve">)</t>
    </r>
  </si>
  <si>
    <t xml:space="preserve">การถอน</t>
  </si>
  <si>
    <t xml:space="preserve">announcement</t>
  </si>
  <si>
    <t xml:space="preserve">คำประกาศ</t>
  </si>
  <si>
    <t xml:space="preserve">stroke</t>
  </si>
  <si>
    <t xml:space="preserve">การอุดตันของเส้นโลหิตที่ไปเลี้ยงสมอง</t>
  </si>
  <si>
    <t xml:space="preserve">hospital</t>
  </si>
  <si>
    <t xml:space="preserve">โรงพยาบาล</t>
  </si>
  <si>
    <t xml:space="preserve">disability</t>
  </si>
  <si>
    <t xml:space="preserve">ความพิการ</t>
  </si>
  <si>
    <t xml:space="preserve">death</t>
  </si>
  <si>
    <t xml:space="preserve">ความตาย</t>
  </si>
  <si>
    <t xml:space="preserve">victim</t>
  </si>
  <si>
    <t xml:space="preserve">เหยื่อ</t>
  </si>
  <si>
    <t xml:space="preserve">emergency</t>
  </si>
  <si>
    <t xml:space="preserve">อุบัติเหตุ</t>
  </si>
  <si>
    <t xml:space="preserve">treatment</t>
  </si>
  <si>
    <t xml:space="preserve">การดูแล</t>
  </si>
  <si>
    <t xml:space="preserve">recovery</t>
  </si>
  <si>
    <t xml:space="preserve">การหายเจ็บป่วย</t>
  </si>
  <si>
    <t xml:space="preserve">journal</t>
  </si>
  <si>
    <t xml:space="preserve">วารสาร</t>
  </si>
  <si>
    <t xml:space="preserve">association</t>
  </si>
  <si>
    <t xml:space="preserve">สมาคม</t>
  </si>
  <si>
    <t xml:space="preserve">personnel</t>
  </si>
  <si>
    <t xml:space="preserve">บุคลากร</t>
  </si>
  <si>
    <t xml:space="preserve">liability</t>
  </si>
  <si>
    <t xml:space="preserve">หนี้สิน</t>
  </si>
  <si>
    <t xml:space="preserve">insurance</t>
  </si>
  <si>
    <t xml:space="preserve">การประกัน</t>
  </si>
  <si>
    <t xml:space="preserve">school</t>
  </si>
  <si>
    <t xml:space="preserve">โรงเรียน</t>
  </si>
  <si>
    <t xml:space="preserve">center</t>
  </si>
  <si>
    <t xml:space="preserve">ศูนย์กลาง</t>
  </si>
  <si>
    <t xml:space="preserve">reason</t>
  </si>
  <si>
    <t xml:space="preserve">การใช้เหตุผล</t>
  </si>
  <si>
    <t xml:space="preserve">hypertension</t>
  </si>
  <si>
    <t xml:space="preserve">ความดันโลหิตสูง</t>
  </si>
  <si>
    <t xml:space="preserve">criterion</t>
  </si>
  <si>
    <t xml:space="preserve">เกณฑ์</t>
  </si>
  <si>
    <t xml:space="preserve">hundred</t>
  </si>
  <si>
    <t xml:space="preserve">จำนวนหนึ่งร้อย</t>
  </si>
  <si>
    <t xml:space="preserve">percent</t>
  </si>
  <si>
    <t xml:space="preserve">ร้อยละ</t>
  </si>
  <si>
    <t xml:space="preserve">Harvard</t>
  </si>
  <si>
    <t xml:space="preserve">มหาวิทยาลัยฮาร์วาร์ด</t>
  </si>
  <si>
    <t xml:space="preserve">Yale</t>
  </si>
  <si>
    <t xml:space="preserve">มหาวิทยาลัยเยล</t>
  </si>
  <si>
    <t xml:space="preserve">infrastructure</t>
  </si>
  <si>
    <t xml:space="preserve">โครงสร้างพื้นฐาน</t>
  </si>
  <si>
    <t xml:space="preserve">การตาย</t>
  </si>
  <si>
    <t xml:space="preserve">row</t>
  </si>
  <si>
    <t xml:space="preserve">แถว</t>
  </si>
  <si>
    <t xml:space="preserve">inmate</t>
  </si>
  <si>
    <t xml:space="preserve">ผู้ถูกกักกัน</t>
  </si>
  <si>
    <t xml:space="preserve">evidence</t>
  </si>
  <si>
    <t xml:space="preserve">หลักฐาน</t>
  </si>
  <si>
    <t xml:space="preserve">ชีวิต</t>
  </si>
  <si>
    <t xml:space="preserve">term</t>
  </si>
  <si>
    <t xml:space="preserve">ระยะเวลาที่กำหนด</t>
  </si>
  <si>
    <t xml:space="preserve">word</t>
  </si>
  <si>
    <t xml:space="preserve">คำ</t>
  </si>
  <si>
    <t xml:space="preserve">similarity</t>
  </si>
  <si>
    <t xml:space="preserve">ความเหมือน</t>
  </si>
  <si>
    <t xml:space="preserve">board</t>
  </si>
  <si>
    <t xml:space="preserve">คณะกรรมการ</t>
  </si>
  <si>
    <t xml:space="preserve">recommendation</t>
  </si>
  <si>
    <t xml:space="preserve">การแนะนำ</t>
  </si>
  <si>
    <t xml:space="preserve">governor</t>
  </si>
  <si>
    <t xml:space="preserve">คณะกรรมการ การปกครอง</t>
  </si>
  <si>
    <t xml:space="preserve">interview</t>
  </si>
  <si>
    <t xml:space="preserve">การสัมภาษณ์</t>
  </si>
  <si>
    <t xml:space="preserve">OPEC</t>
  </si>
  <si>
    <t xml:space="preserve">กลุ่มประเทศผู้สงออกน้ำมัน</t>
  </si>
  <si>
    <t xml:space="preserve">country</t>
  </si>
  <si>
    <t xml:space="preserve">ประเทศ</t>
  </si>
  <si>
    <t xml:space="preserve">ความงบ</t>
  </si>
  <si>
    <t xml:space="preserve">travel</t>
  </si>
  <si>
    <t xml:space="preserve">activity</t>
  </si>
  <si>
    <t xml:space="preserve">งานอดิเรกหรือสวนหนึ่งของงานที่ทำ</t>
  </si>
  <si>
    <t xml:space="preserve">competition</t>
  </si>
  <si>
    <t xml:space="preserve">กิจกรรมการแข่งขัน</t>
  </si>
  <si>
    <t xml:space="preserve">price</t>
  </si>
  <si>
    <t xml:space="preserve">ผลตอบแทน</t>
  </si>
  <si>
    <t xml:space="preserve">consumer</t>
  </si>
  <si>
    <t xml:space="preserve">ผู้บริโภค</t>
  </si>
  <si>
    <t xml:space="preserve">confidence</t>
  </si>
  <si>
    <t xml:space="preserve">ความมั่นใจ</t>
  </si>
  <si>
    <t xml:space="preserve">problem</t>
  </si>
  <si>
    <t xml:space="preserve">คำถาม</t>
  </si>
  <si>
    <t xml:space="preserve">airport</t>
  </si>
  <si>
    <t xml:space="preserve">สนามบิน</t>
  </si>
  <si>
    <t xml:space="preserve">flight</t>
  </si>
  <si>
    <t xml:space="preserve">การบิน</t>
  </si>
  <si>
    <t xml:space="preserve">credit</t>
  </si>
  <si>
    <t xml:space="preserve">สินเชื่อ</t>
  </si>
  <si>
    <t xml:space="preserve">card</t>
  </si>
  <si>
    <t xml:space="preserve">บัตร</t>
  </si>
  <si>
    <t xml:space="preserve">ความน่าเชื่อถือ</t>
  </si>
  <si>
    <t xml:space="preserve">hotel</t>
  </si>
  <si>
    <t xml:space="preserve">โรงแรม</t>
  </si>
  <si>
    <t xml:space="preserve">reservation</t>
  </si>
  <si>
    <t xml:space="preserve">การจอง</t>
  </si>
  <si>
    <t xml:space="preserve">grocery</t>
  </si>
  <si>
    <t xml:space="preserve">ร้านขายของชำ</t>
  </si>
  <si>
    <t xml:space="preserve">registration</t>
  </si>
  <si>
    <t xml:space="preserve">การลงทะเบียน</t>
  </si>
  <si>
    <t xml:space="preserve">arrangement</t>
  </si>
  <si>
    <t xml:space="preserve">การจัดเตรียม</t>
  </si>
  <si>
    <t xml:space="preserve">accommodation</t>
  </si>
  <si>
    <t xml:space="preserve">ที่พัก</t>
  </si>
  <si>
    <t xml:space="preserve">month</t>
  </si>
  <si>
    <t xml:space="preserve">เดือน</t>
  </si>
  <si>
    <t xml:space="preserve">type</t>
  </si>
  <si>
    <t xml:space="preserve">รูปแบบ</t>
  </si>
  <si>
    <t xml:space="preserve">kind</t>
  </si>
  <si>
    <t xml:space="preserve">ชนิด</t>
  </si>
  <si>
    <t xml:space="preserve">arrival</t>
  </si>
  <si>
    <t xml:space="preserve">การมาถึง</t>
  </si>
  <si>
    <t xml:space="preserve">bed</t>
  </si>
  <si>
    <t xml:space="preserve">เตียงนอน</t>
  </si>
  <si>
    <t xml:space="preserve">closet</t>
  </si>
  <si>
    <t xml:space="preserve">ตู้</t>
  </si>
  <si>
    <t xml:space="preserve">clothes</t>
  </si>
  <si>
    <t xml:space="preserve">เสื้อผ่า</t>
  </si>
  <si>
    <t xml:space="preserve">situation</t>
  </si>
  <si>
    <t xml:space="preserve">สถานการณ์</t>
  </si>
  <si>
    <t xml:space="preserve">conclusion</t>
  </si>
  <si>
    <t xml:space="preserve">การลงความเห็น</t>
  </si>
  <si>
    <t xml:space="preserve">สถานที่ตั้ง</t>
  </si>
  <si>
    <t xml:space="preserve">isolation</t>
  </si>
  <si>
    <t xml:space="preserve">การแยกตัว</t>
  </si>
  <si>
    <t xml:space="preserve">impartiality</t>
  </si>
  <si>
    <t xml:space="preserve">ความยุติธรรม</t>
  </si>
  <si>
    <t xml:space="preserve">interest</t>
  </si>
  <si>
    <t xml:space="preserve">ความสนใจ</t>
  </si>
  <si>
    <t xml:space="preserve">direction</t>
  </si>
  <si>
    <t xml:space="preserve">ทิศทาง</t>
  </si>
  <si>
    <t xml:space="preserve">combination</t>
  </si>
  <si>
    <t xml:space="preserve">การรวมกัน</t>
  </si>
  <si>
    <t xml:space="preserve">street</t>
  </si>
  <si>
    <t xml:space="preserve">ถนน</t>
  </si>
  <si>
    <t xml:space="preserve">place</t>
  </si>
  <si>
    <t xml:space="preserve">ตำแหน่ง</t>
  </si>
  <si>
    <t xml:space="preserve">avenue</t>
  </si>
  <si>
    <t xml:space="preserve">ถนนใหญ่มักมีต้นไม้สองข้างทาง</t>
  </si>
  <si>
    <t xml:space="preserve">block</t>
  </si>
  <si>
    <t xml:space="preserve">ตึกอาคารทั้งแถวที่ล้อมรอบด้วยถนนทั้งสี่ด้าน</t>
  </si>
  <si>
    <t xml:space="preserve">children</t>
  </si>
  <si>
    <t xml:space="preserve">เด็ก</t>
  </si>
  <si>
    <t xml:space="preserve">listing</t>
  </si>
  <si>
    <t xml:space="preserve">รายการ</t>
  </si>
  <si>
    <t xml:space="preserve">proximity</t>
  </si>
  <si>
    <t xml:space="preserve">ความใกล้ชิด</t>
  </si>
  <si>
    <t xml:space="preserve">category</t>
  </si>
  <si>
    <t xml:space="preserve">หมวด</t>
  </si>
  <si>
    <t xml:space="preserve">cell</t>
  </si>
  <si>
    <t xml:space="preserve">โทรศัพท์เซลลูล่า</t>
  </si>
  <si>
    <t xml:space="preserve">production</t>
  </si>
  <si>
    <t xml:space="preserve">การผลิต</t>
  </si>
  <si>
    <t xml:space="preserve">hike</t>
  </si>
  <si>
    <t xml:space="preserve">การเดินทางไกล</t>
  </si>
  <si>
    <t xml:space="preserve">benchmark</t>
  </si>
  <si>
    <t xml:space="preserve">เกณฑ์มาตรฐาน</t>
  </si>
  <si>
    <t xml:space="preserve">index</t>
  </si>
  <si>
    <t xml:space="preserve">ดัชนี</t>
  </si>
  <si>
    <t xml:space="preserve">สื่อมวลชน</t>
  </si>
  <si>
    <t xml:space="preserve">trading</t>
  </si>
  <si>
    <t xml:space="preserve">การทำการค้า</t>
  </si>
  <si>
    <t xml:space="preserve">gain</t>
  </si>
  <si>
    <t xml:space="preserve">ผลประโยชน์</t>
  </si>
  <si>
    <t xml:space="preserve">dividend</t>
  </si>
  <si>
    <t xml:space="preserve">เงินปันผล</t>
  </si>
  <si>
    <t xml:space="preserve">payment</t>
  </si>
  <si>
    <t xml:space="preserve">การจ่ายเงิน</t>
  </si>
  <si>
    <t xml:space="preserve">calculation</t>
  </si>
  <si>
    <t xml:space="preserve">การคำนวณ</t>
  </si>
  <si>
    <t xml:space="preserve">computation</t>
  </si>
  <si>
    <t xml:space="preserve">oil</t>
  </si>
  <si>
    <t xml:space="preserve">น้ำมัน</t>
  </si>
  <si>
    <t xml:space="preserve">warning</t>
  </si>
  <si>
    <t xml:space="preserve">คำเตือน</t>
  </si>
  <si>
    <t xml:space="preserve">profit</t>
  </si>
  <si>
    <t xml:space="preserve">กำไร</t>
  </si>
  <si>
    <t xml:space="preserve">loss</t>
  </si>
  <si>
    <t xml:space="preserve">ความสูญเสีย</t>
  </si>
  <si>
    <t xml:space="preserve">ดอลลาร์</t>
  </si>
  <si>
    <t xml:space="preserve">yen</t>
  </si>
  <si>
    <t xml:space="preserve">ชื่อสกุลเงินของญี่ปุ่น</t>
  </si>
  <si>
    <t xml:space="preserve">buck</t>
  </si>
  <si>
    <t xml:space="preserve">software</t>
  </si>
  <si>
    <t xml:space="preserve">โปรแกรมต่างๆที่ใช้กับเครื่องคอมพิวเตอร์</t>
  </si>
  <si>
    <t xml:space="preserve">network</t>
  </si>
  <si>
    <t xml:space="preserve">เครือข่าย</t>
  </si>
  <si>
    <t xml:space="preserve">hardware</t>
  </si>
  <si>
    <t xml:space="preserve">อุปกรณ์คอมพิวเตอร์</t>
  </si>
  <si>
    <t xml:space="preserve">equipment</t>
  </si>
  <si>
    <t xml:space="preserve">อุปกรณ์</t>
  </si>
  <si>
    <t xml:space="preserve">maker</t>
  </si>
  <si>
    <t xml:space="preserve">ผู้ผลิต</t>
  </si>
  <si>
    <t xml:space="preserve">luxury</t>
  </si>
  <si>
    <t xml:space="preserve">ความฟุ่มเฟือย</t>
  </si>
  <si>
    <t xml:space="preserve">five</t>
  </si>
  <si>
    <t xml:space="preserve">เลขห้า</t>
  </si>
  <si>
    <t xml:space="preserve">investor</t>
  </si>
  <si>
    <t xml:space="preserve">นักลงทุน</t>
  </si>
  <si>
    <t xml:space="preserve">earning</t>
  </si>
  <si>
    <t xml:space="preserve">เหลว</t>
  </si>
  <si>
    <t xml:space="preserve">baseball</t>
  </si>
  <si>
    <t xml:space="preserve">กีฬาเบสบอล</t>
  </si>
  <si>
    <t xml:space="preserve">season</t>
  </si>
  <si>
    <t xml:space="preserve">ฤดูกาล</t>
  </si>
  <si>
    <t xml:space="preserve">game</t>
  </si>
  <si>
    <t xml:space="preserve">เกมกีฬา</t>
  </si>
  <si>
    <t xml:space="preserve">victory</t>
  </si>
  <si>
    <t xml:space="preserve">ชัยชนะ</t>
  </si>
  <si>
    <t xml:space="preserve">team</t>
  </si>
  <si>
    <t xml:space="preserve">กลุ่มคนทำงานหรือเล่นกีฬาในกลุ่มเดียวกัน</t>
  </si>
  <si>
    <t xml:space="preserve">marathon</t>
  </si>
  <si>
    <t xml:space="preserve">การแข่งวิ่งมาราธอน</t>
  </si>
  <si>
    <t xml:space="preserve">sprint</t>
  </si>
  <si>
    <t xml:space="preserve">การแข่งวิ่งเร็วในระยะสั้น</t>
  </si>
  <si>
    <t xml:space="preserve">นัดการแข่งกีฬา</t>
  </si>
  <si>
    <t xml:space="preserve">series</t>
  </si>
  <si>
    <t xml:space="preserve">อนุกรม ลำดับ ชุด</t>
  </si>
  <si>
    <t xml:space="preserve">defeat</t>
  </si>
  <si>
    <t xml:space="preserve">เอาชนะ</t>
  </si>
  <si>
    <t xml:space="preserve">seven</t>
  </si>
  <si>
    <t xml:space="preserve">เลขเจ็ด</t>
  </si>
  <si>
    <t xml:space="preserve">seafood</t>
  </si>
  <si>
    <t xml:space="preserve">อาหารทะเล</t>
  </si>
  <si>
    <t xml:space="preserve">sea</t>
  </si>
  <si>
    <t xml:space="preserve">ทะเล</t>
  </si>
  <si>
    <t xml:space="preserve">lobster</t>
  </si>
  <si>
    <t xml:space="preserve">กุ้งทะเลขนาดใหญ่</t>
  </si>
  <si>
    <t xml:space="preserve">wine</t>
  </si>
  <si>
    <t xml:space="preserve">เหล้าไวน์</t>
  </si>
  <si>
    <t xml:space="preserve">preparation</t>
  </si>
  <si>
    <t xml:space="preserve">สิ่งที่เตรียม</t>
  </si>
  <si>
    <t xml:space="preserve">video</t>
  </si>
  <si>
    <t xml:space="preserve">ภาพหรือหนังในเทปวิดีโอ</t>
  </si>
  <si>
    <t xml:space="preserve">archive</t>
  </si>
  <si>
    <t xml:space="preserve">สถานที่เก็บเอกสารหรือบันทึกสำคัญ</t>
  </si>
  <si>
    <t xml:space="preserve">start</t>
  </si>
  <si>
    <t xml:space="preserve">เริ่ม</t>
  </si>
  <si>
    <r>
      <rPr>
        <sz val="11"/>
        <color rgb="FF000000"/>
        <rFont val="Lohit Devanagari"/>
        <family val="2"/>
        <charset val="1"/>
      </rPr>
      <t xml:space="preserve">ระยะเวลาตั้งแต่ </t>
    </r>
    <r>
      <rPr>
        <sz val="11"/>
        <color rgb="FF000000"/>
        <rFont val="Calibri"/>
        <family val="2"/>
        <charset val="1"/>
      </rPr>
      <t xml:space="preserve">1 </t>
    </r>
    <r>
      <rPr>
        <sz val="11"/>
        <color rgb="FF000000"/>
        <rFont val="Lohit Devanagari"/>
        <family val="2"/>
        <charset val="1"/>
      </rPr>
      <t xml:space="preserve">มกราคมถึง </t>
    </r>
    <r>
      <rPr>
        <sz val="11"/>
        <color rgb="FF000000"/>
        <rFont val="Calibri"/>
        <family val="2"/>
        <charset val="1"/>
      </rPr>
      <t xml:space="preserve">31 </t>
    </r>
    <r>
      <rPr>
        <sz val="11"/>
        <color rgb="FF000000"/>
        <rFont val="Lohit Devanagari"/>
        <family val="2"/>
        <charset val="1"/>
      </rPr>
      <t xml:space="preserve">ธันวาคม</t>
    </r>
  </si>
  <si>
    <t xml:space="preserve">เริม</t>
  </si>
  <si>
    <t xml:space="preserve">match</t>
  </si>
  <si>
    <t xml:space="preserve">การแข่งขัน</t>
  </si>
  <si>
    <t xml:space="preserve">round</t>
  </si>
  <si>
    <t xml:space="preserve">รอบการแข่งขัน</t>
  </si>
  <si>
    <t xml:space="preserve">boxing</t>
  </si>
  <si>
    <t xml:space="preserve">การชกมวย</t>
  </si>
  <si>
    <t xml:space="preserve">championship</t>
  </si>
  <si>
    <t xml:space="preserve">ผู้ชนะเลิศ</t>
  </si>
  <si>
    <t xml:space="preserve">tournament</t>
  </si>
  <si>
    <t xml:space="preserve">fighting</t>
  </si>
  <si>
    <t xml:space="preserve">การต่อสู้</t>
  </si>
  <si>
    <t xml:space="preserve">defeating</t>
  </si>
  <si>
    <t xml:space="preserve">การเอาชนะ</t>
  </si>
  <si>
    <t xml:space="preserve">line</t>
  </si>
  <si>
    <t xml:space="preserve">โครงร่าง</t>
  </si>
  <si>
    <t xml:space="preserve">day</t>
  </si>
  <si>
    <t xml:space="preserve">วัน</t>
  </si>
  <si>
    <t xml:space="preserve">summer</t>
  </si>
  <si>
    <t xml:space="preserve">ฤดูร้อน</t>
  </si>
  <si>
    <t xml:space="preserve">drought</t>
  </si>
  <si>
    <t xml:space="preserve">ความแห้งแล้ง</t>
  </si>
  <si>
    <t xml:space="preserve">nature</t>
  </si>
  <si>
    <t xml:space="preserve">ธรรมชาติ</t>
  </si>
  <si>
    <t xml:space="preserve">dawn</t>
  </si>
  <si>
    <t xml:space="preserve">รุ่งอรุณ</t>
  </si>
  <si>
    <t xml:space="preserve">environment</t>
  </si>
  <si>
    <t xml:space="preserve">สภาพแวดล้อม</t>
  </si>
  <si>
    <t xml:space="preserve">ecology</t>
  </si>
  <si>
    <t xml:space="preserve">ระบบนิเวศ</t>
  </si>
  <si>
    <t xml:space="preserve">man</t>
  </si>
  <si>
    <t xml:space="preserve">มนุษย์</t>
  </si>
  <si>
    <t xml:space="preserve">ผู้ชาย</t>
  </si>
  <si>
    <t xml:space="preserve">woman</t>
  </si>
  <si>
    <t xml:space="preserve">ผู้หญิง</t>
  </si>
  <si>
    <t xml:space="preserve">ผู้ปกครอง</t>
  </si>
  <si>
    <t xml:space="preserve">murder</t>
  </si>
  <si>
    <t xml:space="preserve">การฆาตกรรม</t>
  </si>
  <si>
    <t xml:space="preserve">manslaughter</t>
  </si>
  <si>
    <t xml:space="preserve">การฆ่าคนโดยไม่ไตร่ตรองไว้ก่อน</t>
  </si>
  <si>
    <t xml:space="preserve">soap</t>
  </si>
  <si>
    <t xml:space="preserve">ละครน้ำเน่า</t>
  </si>
  <si>
    <t xml:space="preserve">opera</t>
  </si>
  <si>
    <t xml:space="preserve">อุปรากร</t>
  </si>
  <si>
    <t xml:space="preserve">performance</t>
  </si>
  <si>
    <t xml:space="preserve">การแสดงบนเวที</t>
  </si>
  <si>
    <t xml:space="preserve">lesson</t>
  </si>
  <si>
    <t xml:space="preserve">สิ่งที่เรียนรู้จากประสบการณ์</t>
  </si>
  <si>
    <t xml:space="preserve">focus</t>
  </si>
  <si>
    <t xml:space="preserve">จุดสนใจ</t>
  </si>
  <si>
    <t xml:space="preserve">ผลงานละครหรือการแสดง</t>
  </si>
  <si>
    <t xml:space="preserve">crew</t>
  </si>
  <si>
    <t xml:space="preserve">กลุ่มคน</t>
  </si>
  <si>
    <t xml:space="preserve">film</t>
  </si>
  <si>
    <t xml:space="preserve">lover</t>
  </si>
  <si>
    <t xml:space="preserve">คนรัก</t>
  </si>
  <si>
    <t xml:space="preserve">quarrel</t>
  </si>
  <si>
    <t xml:space="preserve">การทะเลาะ</t>
  </si>
  <si>
    <t xml:space="preserve">viewer</t>
  </si>
  <si>
    <t xml:space="preserve">เครื่องมือที่ใช้ในการดู</t>
  </si>
  <si>
    <t xml:space="preserve">serial</t>
  </si>
  <si>
    <t xml:space="preserve">ต่อเนื่องกัน</t>
  </si>
  <si>
    <t xml:space="preserve">possibility</t>
  </si>
  <si>
    <t xml:space="preserve">ความเป็นไปได้</t>
  </si>
  <si>
    <t xml:space="preserve">girl</t>
  </si>
  <si>
    <t xml:space="preserve">เด็กผู้หญิง</t>
  </si>
  <si>
    <t xml:space="preserve">population</t>
  </si>
  <si>
    <t xml:space="preserve">ประชากร</t>
  </si>
  <si>
    <t xml:space="preserve">development</t>
  </si>
  <si>
    <t xml:space="preserve">พัฒนาการ</t>
  </si>
  <si>
    <t xml:space="preserve">morality</t>
  </si>
  <si>
    <t xml:space="preserve">ความดีงาม</t>
  </si>
  <si>
    <t xml:space="preserve">importance</t>
  </si>
  <si>
    <t xml:space="preserve">ความสำคัญ</t>
  </si>
  <si>
    <t xml:space="preserve">marriage</t>
  </si>
  <si>
    <t xml:space="preserve">พิธีแต่งงาน</t>
  </si>
  <si>
    <t xml:space="preserve">Mexico</t>
  </si>
  <si>
    <t xml:space="preserve">ประเทศเม็กซิโก</t>
  </si>
  <si>
    <t xml:space="preserve">Brazil</t>
  </si>
  <si>
    <t xml:space="preserve">ประเทศบราซิล</t>
  </si>
  <si>
    <t xml:space="preserve">gender</t>
  </si>
  <si>
    <t xml:space="preserve">equality</t>
  </si>
  <si>
    <t xml:space="preserve">ความเท่าเทียม</t>
  </si>
  <si>
    <t xml:space="preserve">change</t>
  </si>
  <si>
    <t xml:space="preserve">ความผันแปร</t>
  </si>
  <si>
    <t xml:space="preserve">attitude</t>
  </si>
  <si>
    <t xml:space="preserve">ทัศนคติ</t>
  </si>
  <si>
    <t xml:space="preserve">family</t>
  </si>
  <si>
    <t xml:space="preserve">ครอบครัว</t>
  </si>
  <si>
    <t xml:space="preserve">planning</t>
  </si>
  <si>
    <t xml:space="preserve">การวางแผน</t>
  </si>
  <si>
    <t xml:space="preserve">industry</t>
  </si>
  <si>
    <t xml:space="preserve">อุตสาหกรรม</t>
  </si>
  <si>
    <t xml:space="preserve">sugar</t>
  </si>
  <si>
    <t xml:space="preserve">นำตาล</t>
  </si>
  <si>
    <t xml:space="preserve">approach</t>
  </si>
  <si>
    <t xml:space="preserve">การเข้าตีสนิท</t>
  </si>
  <si>
    <t xml:space="preserve">practice</t>
  </si>
  <si>
    <t xml:space="preserve">institution</t>
  </si>
  <si>
    <t xml:space="preserve">สถาบัน</t>
  </si>
  <si>
    <t xml:space="preserve">ministry</t>
  </si>
  <si>
    <t xml:space="preserve">กระทรวง</t>
  </si>
  <si>
    <t xml:space="preserve">culture</t>
  </si>
  <si>
    <t xml:space="preserve">วัฒนธรรม</t>
  </si>
  <si>
    <t xml:space="preserve">เรื่องยุ่งยาก</t>
  </si>
  <si>
    <t xml:space="preserve">challenge</t>
  </si>
  <si>
    <t xml:space="preserve">สิ่งที่ท้าทาย</t>
  </si>
  <si>
    <t xml:space="preserve">size</t>
  </si>
  <si>
    <t xml:space="preserve">ขนาดใหญ่</t>
  </si>
  <si>
    <t xml:space="preserve">prominence</t>
  </si>
  <si>
    <t xml:space="preserve">คุณสมบัติเด่น</t>
  </si>
  <si>
    <t xml:space="preserve">citizen</t>
  </si>
  <si>
    <t xml:space="preserve">พลเมือง</t>
  </si>
  <si>
    <t xml:space="preserve">people</t>
  </si>
  <si>
    <t xml:space="preserve">คน</t>
  </si>
  <si>
    <t xml:space="preserve">ความก้าวหน้า</t>
  </si>
  <si>
    <t xml:space="preserve">issue</t>
  </si>
  <si>
    <t xml:space="preserve">ประเด็น</t>
  </si>
  <si>
    <t xml:space="preserve">experience</t>
  </si>
  <si>
    <t xml:space="preserve">ประสบการณ์</t>
  </si>
  <si>
    <t xml:space="preserve">music</t>
  </si>
  <si>
    <t xml:space="preserve">ดนตรี</t>
  </si>
  <si>
    <t xml:space="preserve">project</t>
  </si>
  <si>
    <t xml:space="preserve">แผนงาน</t>
  </si>
  <si>
    <t xml:space="preserve">metal</t>
  </si>
  <si>
    <t xml:space="preserve">โลหะ</t>
  </si>
  <si>
    <t xml:space="preserve">aluminum</t>
  </si>
  <si>
    <t xml:space="preserve">อลูมิเนียม</t>
  </si>
  <si>
    <t xml:space="preserve">โลหะผสม</t>
  </si>
  <si>
    <t xml:space="preserve">chance</t>
  </si>
  <si>
    <t xml:space="preserve">credibility</t>
  </si>
  <si>
    <t xml:space="preserve">exhibit</t>
  </si>
  <si>
    <t xml:space="preserve">จัดแสดง</t>
  </si>
  <si>
    <t xml:space="preserve">memorabilia</t>
  </si>
  <si>
    <t xml:space="preserve">ของสะสมเกี่ยวกับุคคล สถานที่ เหตุการณ์ที่มีชื่อเสียงหรือที่น่าจดจำ</t>
  </si>
  <si>
    <t xml:space="preserve">concert</t>
  </si>
  <si>
    <t xml:space="preserve">การแสดงดนตรี</t>
  </si>
  <si>
    <t xml:space="preserve">virtuoso</t>
  </si>
  <si>
    <t xml:space="preserve">ผู้เชี่ยวชาญโดยเฉพาะในด้านศิลปะและดนตรี</t>
  </si>
  <si>
    <t xml:space="preserve">rock</t>
  </si>
  <si>
    <t xml:space="preserve">ดนตรีร็อค</t>
  </si>
  <si>
    <t xml:space="preserve">jazz</t>
  </si>
  <si>
    <t xml:space="preserve">ดนตรีแจ็ส</t>
  </si>
  <si>
    <t xml:space="preserve">museum</t>
  </si>
  <si>
    <t xml:space="preserve">พิพิธภัณฑ์</t>
  </si>
  <si>
    <t xml:space="preserve">observation</t>
  </si>
  <si>
    <t xml:space="preserve">การสังเกต</t>
  </si>
  <si>
    <t xml:space="preserve">architecture</t>
  </si>
  <si>
    <t xml:space="preserve">สถาปัตยกรรม</t>
  </si>
  <si>
    <t xml:space="preserve">world</t>
  </si>
  <si>
    <r>
      <rPr>
        <sz val="11"/>
        <color rgb="FF000000"/>
        <rFont val="Lohit Devanagari"/>
        <family val="2"/>
        <charset val="1"/>
      </rPr>
      <t xml:space="preserve">โลก</t>
    </r>
    <r>
      <rPr>
        <sz val="11"/>
        <color rgb="FF000000"/>
        <rFont val="Calibri"/>
        <family val="2"/>
        <charset val="1"/>
      </rPr>
      <t xml:space="preserve">(</t>
    </r>
    <r>
      <rPr>
        <sz val="11"/>
        <color rgb="FF000000"/>
        <rFont val="Lohit Devanagari"/>
        <family val="2"/>
        <charset val="1"/>
      </rPr>
      <t xml:space="preserve">ดาวเคราะห์</t>
    </r>
    <r>
      <rPr>
        <sz val="11"/>
        <color rgb="FF000000"/>
        <rFont val="Calibri"/>
        <family val="2"/>
        <charset val="1"/>
      </rPr>
      <t xml:space="preserve">)</t>
    </r>
  </si>
  <si>
    <t xml:space="preserve">preservation</t>
  </si>
  <si>
    <t xml:space="preserve">การสงวน</t>
  </si>
  <si>
    <t xml:space="preserve">admission</t>
  </si>
  <si>
    <t xml:space="preserve">สิทธิ์ในการเข้าไป</t>
  </si>
  <si>
    <t xml:space="preserve">ticket</t>
  </si>
  <si>
    <t xml:space="preserve">ตั๋ว</t>
  </si>
  <si>
    <t xml:space="preserve">shower</t>
  </si>
  <si>
    <t xml:space="preserve">ฝนตกปรอยๆ</t>
  </si>
  <si>
    <t xml:space="preserve">thunderstorm</t>
  </si>
  <si>
    <t xml:space="preserve">พายุ ฟ้าคะนอง</t>
  </si>
  <si>
    <r>
      <rPr>
        <sz val="11"/>
        <color rgb="FF000000"/>
        <rFont val="Lohit Devanagari"/>
        <family val="2"/>
        <charset val="1"/>
      </rPr>
      <t xml:space="preserve">มีใน </t>
    </r>
    <r>
      <rPr>
        <sz val="11"/>
        <color rgb="FF000000"/>
        <rFont val="Calibri"/>
        <family val="2"/>
        <charset val="1"/>
      </rPr>
      <t xml:space="preserve">Cambridge English-Thai Dictionary </t>
    </r>
    <r>
      <rPr>
        <sz val="11"/>
        <color rgb="FF000000"/>
        <rFont val="Lohit Devanagari"/>
        <family val="2"/>
        <charset val="1"/>
      </rPr>
      <t xml:space="preserve">แต่ดูจาก </t>
    </r>
    <r>
      <rPr>
        <sz val="11"/>
        <color rgb="FF000000"/>
        <rFont val="Calibri"/>
        <family val="2"/>
        <charset val="1"/>
      </rPr>
      <t xml:space="preserve">Mean Similarity </t>
    </r>
    <r>
      <rPr>
        <sz val="11"/>
        <color rgb="FF000000"/>
        <rFont val="Lohit Devanagari"/>
        <family val="2"/>
        <charset val="1"/>
      </rPr>
      <t xml:space="preserve">ควรเป็นคำแปลอื่น จึงใช้ </t>
    </r>
    <r>
      <rPr>
        <sz val="11"/>
        <color rgb="FF000000"/>
        <rFont val="Calibri"/>
        <family val="2"/>
        <charset val="1"/>
      </rPr>
      <t xml:space="preserve">NECTEC's Lexitron</t>
    </r>
  </si>
  <si>
    <t xml:space="preserve">flood</t>
  </si>
  <si>
    <t xml:space="preserve">น้ำท่วม</t>
  </si>
  <si>
    <t xml:space="preserve">weather</t>
  </si>
  <si>
    <t xml:space="preserve">สภาพอากาศ</t>
  </si>
  <si>
    <t xml:space="preserve">forecast</t>
  </si>
  <si>
    <t xml:space="preserve">พยากรณ์</t>
  </si>
  <si>
    <t xml:space="preserve">disaster</t>
  </si>
  <si>
    <t xml:space="preserve">ความหายนะ</t>
  </si>
  <si>
    <t xml:space="preserve">area</t>
  </si>
  <si>
    <t xml:space="preserve">พื้นที่</t>
  </si>
  <si>
    <t xml:space="preserve">ผู้ว่าการรัฐ</t>
  </si>
  <si>
    <t xml:space="preserve">office</t>
  </si>
  <si>
    <t xml:space="preserve">สำนักงาน</t>
  </si>
  <si>
    <r>
      <rPr>
        <sz val="11"/>
        <color rgb="FF000000"/>
        <rFont val="Calibri"/>
        <family val="2"/>
        <charset val="1"/>
      </rPr>
      <t xml:space="preserve">sex has another meaning, that is </t>
    </r>
    <r>
      <rPr>
        <sz val="11"/>
        <color rgb="FF000000"/>
        <rFont val="Lohit Devanagari"/>
        <family val="2"/>
        <charset val="1"/>
      </rPr>
      <t xml:space="preserve">การร่วมเพศ หรือความรู้สึกทางเพศ </t>
    </r>
  </si>
  <si>
    <t xml:space="preserve">-</t>
  </si>
  <si>
    <t xml:space="preserve">แมว</t>
  </si>
  <si>
    <t xml:space="preserve">เอกสาร</t>
  </si>
  <si>
    <r>
      <rPr>
        <sz val="11"/>
        <color rgb="FF000000"/>
        <rFont val="Calibri"/>
        <family val="2"/>
        <charset val="1"/>
      </rPr>
      <t xml:space="preserve">paper has another meaning, that is </t>
    </r>
    <r>
      <rPr>
        <sz val="11"/>
        <color rgb="FF000000"/>
        <rFont val="Lohit Devanagari"/>
        <family val="2"/>
        <charset val="1"/>
      </rPr>
      <t xml:space="preserve">สื่อสิ่งพิมพ์ หรือบทความวิชาการ</t>
    </r>
  </si>
  <si>
    <t xml:space="preserve">เครื่องคอมพิวเตอร์</t>
  </si>
  <si>
    <r>
      <rPr>
        <sz val="11"/>
        <color rgb="FF000000"/>
        <rFont val="Calibri"/>
        <family val="2"/>
        <charset val="1"/>
      </rPr>
      <t xml:space="preserve">keyboard has another meaning, that is </t>
    </r>
    <r>
      <rPr>
        <sz val="11"/>
        <color rgb="FF000000"/>
        <rFont val="Lohit Devanagari"/>
        <family val="2"/>
        <charset val="1"/>
      </rPr>
      <t xml:space="preserve">เครื่องดนตรีชนิดหนึ่ง</t>
    </r>
  </si>
  <si>
    <t xml:space="preserve">อินเทอร์เน็ต</t>
  </si>
  <si>
    <t xml:space="preserve">บันเทิง</t>
  </si>
  <si>
    <t xml:space="preserve">ใช้ไปในทางที่ผิด</t>
  </si>
  <si>
    <t xml:space="preserve">abuse is translated using Oxford English Thai Dict</t>
  </si>
  <si>
    <r>
      <rPr>
        <sz val="11"/>
        <color rgb="FF000000"/>
        <rFont val="Calibri"/>
        <family val="2"/>
        <charset val="1"/>
      </rPr>
      <t xml:space="preserve">doctor has another meaning, that is </t>
    </r>
    <r>
      <rPr>
        <sz val="11"/>
        <color rgb="FF000000"/>
        <rFont val="Lohit Devanagari"/>
        <family val="2"/>
        <charset val="1"/>
      </rPr>
      <t xml:space="preserve">ปริญญาเอก</t>
    </r>
  </si>
  <si>
    <t xml:space="preserve">ศาสตราจารย์</t>
  </si>
  <si>
    <r>
      <rPr>
        <sz val="11"/>
        <color rgb="FF000000"/>
        <rFont val="Calibri"/>
        <family val="2"/>
        <charset val="1"/>
      </rPr>
      <t xml:space="preserve">student has another meaning, that is  </t>
    </r>
    <r>
      <rPr>
        <sz val="11"/>
        <color rgb="FF000000"/>
        <rFont val="Lohit Devanagari"/>
        <family val="2"/>
        <charset val="1"/>
      </rPr>
      <t xml:space="preserve">นักเรียน </t>
    </r>
  </si>
  <si>
    <t xml:space="preserve">โง่</t>
  </si>
  <si>
    <t xml:space="preserve">บริษัท</t>
  </si>
  <si>
    <r>
      <rPr>
        <sz val="11"/>
        <color rgb="FF000000"/>
        <rFont val="Calibri"/>
        <family val="2"/>
        <charset val="1"/>
      </rPr>
      <t xml:space="preserve">stock has another meaning, that is </t>
    </r>
    <r>
      <rPr>
        <sz val="11"/>
        <color rgb="FF000000"/>
        <rFont val="Lohit Devanagari"/>
        <family val="2"/>
        <charset val="1"/>
      </rPr>
      <t xml:space="preserve">หุ้น</t>
    </r>
  </si>
  <si>
    <t xml:space="preserve">แผ่นบันทึกข้อมูล</t>
  </si>
  <si>
    <t xml:space="preserve">อุดมสมบูรณ์</t>
  </si>
  <si>
    <t xml:space="preserve">fertility is translated using Oxford English Thai Dict</t>
  </si>
  <si>
    <t xml:space="preserve">อาศัยอยู่</t>
  </si>
  <si>
    <t xml:space="preserve">ไม้</t>
  </si>
  <si>
    <t xml:space="preserve">จ่าย</t>
  </si>
  <si>
    <t xml:space="preserve">กะหล่ำปลี</t>
  </si>
  <si>
    <t xml:space="preserve">cabbage is translated using Oxford English Thai Dict</t>
  </si>
  <si>
    <t xml:space="preserve">ราชินี</t>
  </si>
  <si>
    <t xml:space="preserve">ทุจริต</t>
  </si>
  <si>
    <t xml:space="preserve">เจ้าคณะบาทหลวง</t>
  </si>
  <si>
    <t xml:space="preserve">บาทหลวง</t>
  </si>
  <si>
    <t xml:space="preserve">bishop,rabbi is translated using Oxford English Thai Dict</t>
  </si>
  <si>
    <t xml:space="preserve">เมืองเยรูซาเล็ม</t>
  </si>
  <si>
    <t xml:space="preserve">No</t>
  </si>
  <si>
    <t xml:space="preserve">"No" because the word Jerusalem  is not wellknown among Thai people, therefore, is not commonly used</t>
  </si>
  <si>
    <t xml:space="preserve">ชาวปาเลสไตน์</t>
  </si>
  <si>
    <t xml:space="preserve">นักบุญ</t>
  </si>
  <si>
    <t xml:space="preserve">holy is translated using Oxford English Thai Dict</t>
  </si>
  <si>
    <t xml:space="preserve">การร่วมเพศ</t>
  </si>
  <si>
    <t xml:space="preserve">นามสกุลนักฟุตบอล</t>
  </si>
  <si>
    <t xml:space="preserve">ฟุตบอล</t>
  </si>
  <si>
    <t xml:space="preserve">ซอกเกอร์ </t>
  </si>
  <si>
    <t xml:space="preserve">"No" because in Thais use only the word 'football'</t>
  </si>
  <si>
    <t xml:space="preserve">บาสเก็ตบอล</t>
  </si>
  <si>
    <t xml:space="preserve">เทนนิส</t>
  </si>
  <si>
    <t xml:space="preserve">ไม้เทนนิส</t>
  </si>
  <si>
    <t xml:space="preserve">ยัสเตอร์ อาราฟัท</t>
  </si>
  <si>
    <r>
      <rPr>
        <sz val="11"/>
        <color rgb="FF000000"/>
        <rFont val="Calibri"/>
        <family val="2"/>
        <charset val="1"/>
      </rPr>
      <t xml:space="preserve">"No" because the word Arafat </t>
    </r>
    <r>
      <rPr>
        <sz val="11"/>
        <color rgb="FF000000"/>
        <rFont val="Lohit Devanagari"/>
        <family val="2"/>
        <charset val="1"/>
      </rPr>
      <t xml:space="preserve">อาราฟัท </t>
    </r>
    <r>
      <rPr>
        <sz val="11"/>
        <color rgb="FF000000"/>
        <rFont val="Calibri"/>
        <family val="2"/>
        <charset val="1"/>
      </rPr>
      <t xml:space="preserve">is not commonly known name for Thais, therefore, is not commonly used in Thai</t>
    </r>
  </si>
  <si>
    <r>
      <rPr>
        <sz val="11"/>
        <color rgb="FF000000"/>
        <rFont val="Calibri"/>
        <family val="2"/>
        <charset val="1"/>
      </rPr>
      <t xml:space="preserve">Arafat </t>
    </r>
    <r>
      <rPr>
        <sz val="11"/>
        <color rgb="FF000000"/>
        <rFont val="Lohit Devanagari"/>
        <family val="2"/>
        <charset val="1"/>
      </rPr>
      <t xml:space="preserve">ได้รับการค้นหาโดย </t>
    </r>
    <r>
      <rPr>
        <sz val="11"/>
        <color rgb="FF000000"/>
        <rFont val="Calibri"/>
        <family val="2"/>
        <charset val="1"/>
      </rPr>
      <t xml:space="preserve">Wikipedia</t>
    </r>
  </si>
  <si>
    <t xml:space="preserve">"No" because the word Arafat is not commonly known name for Thais, therefore, is not commonly used in Thai</t>
  </si>
  <si>
    <t xml:space="preserve">terror is translated using Oxford English Thai Dict</t>
  </si>
  <si>
    <t xml:space="preserve">ไมเคิล แจ็คสัน</t>
  </si>
  <si>
    <t xml:space="preserve">กฏหมาย</t>
  </si>
  <si>
    <t xml:space="preserve">นักกฏหมาย</t>
  </si>
  <si>
    <t xml:space="preserve">หนัง</t>
  </si>
  <si>
    <t xml:space="preserve">นักแสดง</t>
  </si>
  <si>
    <r>
      <rPr>
        <sz val="11"/>
        <color rgb="FF000000"/>
        <rFont val="Calibri"/>
        <family val="2"/>
        <charset val="1"/>
      </rPr>
      <t xml:space="preserve">star has another meaning  </t>
    </r>
    <r>
      <rPr>
        <sz val="11"/>
        <color rgb="FF000000"/>
        <rFont val="Lohit Devanagari"/>
        <family val="2"/>
        <charset val="1"/>
      </rPr>
      <t xml:space="preserve">ดาว</t>
    </r>
  </si>
  <si>
    <t xml:space="preserve">วิจารณ์</t>
  </si>
  <si>
    <t xml:space="preserve">โรงหนัง</t>
  </si>
  <si>
    <t xml:space="preserve">ฟิสิกส์</t>
  </si>
  <si>
    <t xml:space="preserve">เคมี</t>
  </si>
  <si>
    <t xml:space="preserve">แอลกอฮอล์</t>
  </si>
  <si>
    <t xml:space="preserve">เครื่องดื่มวอดก้า</t>
  </si>
  <si>
    <t xml:space="preserve">เหล้าจิน</t>
  </si>
  <si>
    <t xml:space="preserve">"No" because "gin" is not common algoholic drink for Thais, therefore, the word is not commonly used</t>
  </si>
  <si>
    <t xml:space="preserve">gin is translated using Oxford English Thai Dict</t>
  </si>
  <si>
    <t xml:space="preserve">รับประทาน</t>
  </si>
  <si>
    <t xml:space="preserve">ท่องเที่ยว</t>
  </si>
  <si>
    <t xml:space="preserve">วัยรุ่นชาย</t>
  </si>
  <si>
    <t xml:space="preserve">ชายฝั่งทะเล</t>
  </si>
  <si>
    <t xml:space="preserve">shore is translated using Oxford English Thai Dict</t>
  </si>
  <si>
    <t xml:space="preserve">ที่หลบภัย</t>
  </si>
  <si>
    <t xml:space="preserve">โรงพยาบาลโรคประสาท</t>
  </si>
  <si>
    <t xml:space="preserve">asylum is translated using Oxford English Thai Dict</t>
  </si>
  <si>
    <t xml:space="preserve">นักมายากล</t>
  </si>
  <si>
    <t xml:space="preserve">เวทมนต์</t>
  </si>
  <si>
    <t xml:space="preserve">ครึ่งวัน</t>
  </si>
  <si>
    <t xml:space="preserve">กลางวัน</t>
  </si>
  <si>
    <t xml:space="preserve">ตู้อบ</t>
  </si>
  <si>
    <t xml:space="preserve">เตา</t>
  </si>
  <si>
    <t xml:space="preserve">furnace, stove is translated using Oxford English Thai Dict</t>
  </si>
  <si>
    <t xml:space="preserve">cock is translated using Oxford English Thai Dict</t>
  </si>
  <si>
    <t xml:space="preserve">นกกระสา</t>
  </si>
  <si>
    <t xml:space="preserve">crane is translated using Oxford English Thai Dict</t>
  </si>
  <si>
    <t xml:space="preserve">ดำเนินการ</t>
  </si>
  <si>
    <t xml:space="preserve">น้องชาย</t>
  </si>
  <si>
    <t xml:space="preserve">พระ</t>
  </si>
  <si>
    <t xml:space="preserve">ปั้นจั่น</t>
  </si>
  <si>
    <t xml:space="preserve">ป่าช้า</t>
  </si>
  <si>
    <t xml:space="preserve">cemetery is translated using Oxford English Thai Dict</t>
  </si>
  <si>
    <t xml:space="preserve">ไก่บ้าน</t>
  </si>
  <si>
    <t xml:space="preserve">rooster is translated using Oxford English Thai Dict</t>
  </si>
  <si>
    <t xml:space="preserve">ภูเขา</t>
  </si>
  <si>
    <t xml:space="preserve">graveyard is translated using Oxford English Thai Dict</t>
  </si>
  <si>
    <t xml:space="preserve">slave is translated using Oxford English Thai Dict</t>
  </si>
  <si>
    <t xml:space="preserve">เวมมนต์</t>
  </si>
  <si>
    <t xml:space="preserve">คอร์ด</t>
  </si>
  <si>
    <t xml:space="preserve">หญ้า</t>
  </si>
  <si>
    <t xml:space="preserve">ลวด</t>
  </si>
  <si>
    <t xml:space="preserve">สกุลเงินดอลลาร์</t>
  </si>
  <si>
    <t xml:space="preserve">สกุลเงิน</t>
  </si>
  <si>
    <t xml:space="preserve">currency is translated using Oxford English Thai Dict</t>
  </si>
  <si>
    <t xml:space="preserve">รวย</t>
  </si>
  <si>
    <t xml:space="preserve">wealth is translated using Oxford English Thai Dict</t>
  </si>
  <si>
    <t xml:space="preserve">สมบัติ</t>
  </si>
  <si>
    <t xml:space="preserve">สิ่งที่ครอบครอง</t>
  </si>
  <si>
    <t xml:space="preserve">possession is translated using Oxford English Thai Dict</t>
  </si>
  <si>
    <t xml:space="preserve">ฝากเงิน</t>
  </si>
  <si>
    <t xml:space="preserve">การฟอกเงิน</t>
  </si>
  <si>
    <t xml:space="preserve">laundering is translated using Oxford English Thai Dict</t>
  </si>
  <si>
    <t xml:space="preserve">การปฏิบัตการ</t>
  </si>
  <si>
    <t xml:space="preserve">สัตว์ตระกูลแมว</t>
  </si>
  <si>
    <t xml:space="preserve">feline is translated using Oxford English Thai Dict</t>
  </si>
  <si>
    <t xml:space="preserve">carnivore is translated using Oxford English Thai Dict</t>
  </si>
  <si>
    <t xml:space="preserve">mammal is translated using Oxford English Thai Dict</t>
  </si>
  <si>
    <t xml:space="preserve">สัตว์ป่า</t>
  </si>
  <si>
    <t xml:space="preserve">fauna is translated using Oxford English Thai Dict</t>
  </si>
  <si>
    <t xml:space="preserve">จิตเวชศาสตร์</t>
  </si>
  <si>
    <t xml:space="preserve">วิตกกังวล</t>
  </si>
  <si>
    <t xml:space="preserve">anxiety is translated using Oxford English Thai Dict</t>
  </si>
  <si>
    <t xml:space="preserve">กลัว</t>
  </si>
  <si>
    <t xml:space="preserve">หดหู่</t>
  </si>
  <si>
    <t xml:space="preserve">รักษา</t>
  </si>
  <si>
    <t xml:space="preserve">ซิกมันด์ ฟรอยด์</t>
  </si>
  <si>
    <r>
      <rPr>
        <sz val="11"/>
        <color rgb="FF000000"/>
        <rFont val="Calibri"/>
        <family val="2"/>
        <charset val="1"/>
      </rPr>
      <t xml:space="preserve">Freud </t>
    </r>
    <r>
      <rPr>
        <sz val="11"/>
        <color rgb="FF000000"/>
        <rFont val="Lohit Devanagari"/>
        <family val="2"/>
        <charset val="1"/>
      </rPr>
      <t xml:space="preserve">ได้รับการค้นหาโดย </t>
    </r>
    <r>
      <rPr>
        <sz val="11"/>
        <color rgb="FF000000"/>
        <rFont val="Calibri"/>
        <family val="2"/>
        <charset val="1"/>
      </rPr>
      <t xml:space="preserve">Wikipedia</t>
    </r>
  </si>
  <si>
    <t xml:space="preserve">ความคิด</t>
  </si>
  <si>
    <t xml:space="preserve">วิทยาศาสตร์</t>
  </si>
  <si>
    <t xml:space="preserve">กฎระเบียบ</t>
  </si>
  <si>
    <t xml:space="preserve">การรับรู้</t>
  </si>
  <si>
    <t xml:space="preserve">ดาวเคราะห์</t>
  </si>
  <si>
    <t xml:space="preserve">ดาว</t>
  </si>
  <si>
    <t xml:space="preserve">ดาวฤกษ์</t>
  </si>
  <si>
    <t xml:space="preserve">constellation is translated using Oxford English Thai Dict</t>
  </si>
  <si>
    <t xml:space="preserve">พระอาทิตย์</t>
  </si>
  <si>
    <t xml:space="preserve">จักรวาล</t>
  </si>
  <si>
    <t xml:space="preserve">ที่มาก่อนหน้านี้</t>
  </si>
  <si>
    <t xml:space="preserve">ตัวอย่าง</t>
  </si>
  <si>
    <t xml:space="preserve">รวบรวม</t>
  </si>
  <si>
    <t xml:space="preserve">บรรพบุรุษ</t>
  </si>
  <si>
    <t xml:space="preserve">ที่เก็บอาหาร</t>
  </si>
  <si>
    <t xml:space="preserve">สิ่งประดิษฐ์</t>
  </si>
  <si>
    <t xml:space="preserve">วัตถุ</t>
  </si>
  <si>
    <t xml:space="preserve">เอกลักษณ์</t>
  </si>
  <si>
    <t xml:space="preserve">สาร</t>
  </si>
  <si>
    <r>
      <rPr>
        <sz val="11"/>
        <color rgb="FF000000"/>
        <rFont val="Calibri"/>
        <family val="2"/>
        <charset val="1"/>
      </rPr>
      <t xml:space="preserve">liquid has another meaning  </t>
    </r>
    <r>
      <rPr>
        <sz val="11"/>
        <color rgb="FF000000"/>
        <rFont val="Lohit Devanagari"/>
        <family val="2"/>
        <charset val="1"/>
      </rPr>
      <t xml:space="preserve">ที่ลบคำผิด</t>
    </r>
  </si>
  <si>
    <t xml:space="preserve">secretary is translated using Oxford English Thai Dict</t>
  </si>
  <si>
    <t xml:space="preserve">รัฐสภา</t>
  </si>
  <si>
    <t xml:space="preserve">senate is translated using Oxford English Thai Dict</t>
  </si>
  <si>
    <t xml:space="preserve">ห้องแลป</t>
  </si>
  <si>
    <t xml:space="preserve">หน่วยงานเอฟบีไอ</t>
  </si>
  <si>
    <t xml:space="preserve">การสืบค้น</t>
  </si>
  <si>
    <t xml:space="preserve">ความพยายาม</t>
  </si>
  <si>
    <t xml:space="preserve">หุบเขา</t>
  </si>
  <si>
    <t xml:space="preserve">ภาพ</t>
  </si>
  <si>
    <t xml:space="preserve">พื้นผิว</t>
  </si>
  <si>
    <t xml:space="preserve">การค้นพบ</t>
  </si>
  <si>
    <t xml:space="preserve">รั่วซึม</t>
  </si>
  <si>
    <t xml:space="preserve">seepage is translated using Oxford English Thai Dict</t>
  </si>
  <si>
    <t xml:space="preserve">ลายเซ็น</t>
  </si>
  <si>
    <t xml:space="preserve">พักผ่อน</t>
  </si>
  <si>
    <t xml:space="preserve">เขตแดน</t>
  </si>
  <si>
    <t xml:space="preserve">surface is translated using Oxford English Thai Dict</t>
  </si>
  <si>
    <t xml:space="preserve">ชั้นบรรยากาศ</t>
  </si>
  <si>
    <t xml:space="preserve">ประธาณาธิบดี</t>
  </si>
  <si>
    <t xml:space="preserve">เหรียญ</t>
  </si>
  <si>
    <t xml:space="preserve">medal is translated using Oxford English Thai Dict</t>
  </si>
  <si>
    <t xml:space="preserve">กองทัพ</t>
  </si>
  <si>
    <t xml:space="preserve">troops is translated using Oxford English Thai Dict</t>
  </si>
  <si>
    <t xml:space="preserve">บันทึก</t>
  </si>
  <si>
    <t xml:space="preserve">จำนวนเลข</t>
  </si>
  <si>
    <t xml:space="preserve">ผิว</t>
  </si>
  <si>
    <t xml:space="preserve">ตา</t>
  </si>
  <si>
    <t xml:space="preserve">ชาวญี่ปุ่น</t>
  </si>
  <si>
    <t xml:space="preserve">ชาวอเมริกัน</t>
  </si>
  <si>
    <t xml:space="preserve">โรงภาพยนต์</t>
  </si>
  <si>
    <t xml:space="preserve">เรื่องราว</t>
  </si>
  <si>
    <t xml:space="preserve">อาสาสมัคร</t>
  </si>
  <si>
    <t xml:space="preserve">motto is translated using Oxford English Thai Dict</t>
  </si>
  <si>
    <t xml:space="preserve">prejudice is translated using Oxford English Thai Dict</t>
  </si>
  <si>
    <t xml:space="preserve">การตกแต่ง</t>
  </si>
  <si>
    <t xml:space="preserve">กล้าหาญ</t>
  </si>
  <si>
    <t xml:space="preserve">decoration, valor is translated using Oxford English Thai Dict</t>
  </si>
  <si>
    <t xml:space="preserve">ปี</t>
  </si>
  <si>
    <t xml:space="preserve">ประเทศชาติ</t>
  </si>
  <si>
    <t xml:space="preserve">หน่วง</t>
  </si>
  <si>
    <t xml:space="preserve">เชื้อชาติ</t>
  </si>
  <si>
    <t xml:space="preserve">งานสังสรรค์</t>
  </si>
  <si>
    <t xml:space="preserve">แผน</t>
  </si>
  <si>
    <t xml:space="preserve">ส่วนน้อย</t>
  </si>
  <si>
    <t xml:space="preserve">attempt is translated using Oxford English Thai Dict</t>
  </si>
  <si>
    <t xml:space="preserve">รัฐบาล</t>
  </si>
  <si>
    <t xml:space="preserve">วิกฤตการณ๋</t>
  </si>
  <si>
    <t xml:space="preserve">การใช้งาน</t>
  </si>
  <si>
    <t xml:space="preserve">เดินทาง</t>
  </si>
  <si>
    <t xml:space="preserve">การถอนเงิน</t>
  </si>
  <si>
    <t xml:space="preserve">วิกฤตการณ์</t>
  </si>
  <si>
    <t xml:space="preserve">การประกาศ</t>
  </si>
  <si>
    <t xml:space="preserve">พยายาม</t>
  </si>
  <si>
    <t xml:space="preserve">โรคหลอดเลือดในสมอง</t>
  </si>
  <si>
    <t xml:space="preserve">stroke is translated using Oxford English Thai Dict</t>
  </si>
  <si>
    <t xml:space="preserve">พิการ</t>
  </si>
  <si>
    <t xml:space="preserve">ตาย</t>
  </si>
  <si>
    <t xml:space="preserve">disability is translated using Oxford English Thai Dict</t>
  </si>
  <si>
    <t xml:space="preserve">ผู้เคราะห์ร้าย</t>
  </si>
  <si>
    <t xml:space="preserve">ฉุกเฉิน</t>
  </si>
  <si>
    <t xml:space="preserve">การกู้คืน</t>
  </si>
  <si>
    <t xml:space="preserve">เกี่ยวข้อง</t>
  </si>
  <si>
    <t xml:space="preserve">รายบุคคล</t>
  </si>
  <si>
    <t xml:space="preserve">liability is translated using Oxford English Thai Dict</t>
  </si>
  <si>
    <t xml:space="preserve">ประกัน</t>
  </si>
  <si>
    <t xml:space="preserve">เหตุผล</t>
  </si>
  <si>
    <t xml:space="preserve">hypertension is translated using Oxford English Thai Dict</t>
  </si>
  <si>
    <t xml:space="preserve">criterion is translated using Oxford English Thai Dict</t>
  </si>
  <si>
    <t xml:space="preserve">หนึ่งร้อย</t>
  </si>
  <si>
    <t xml:space="preserve">เปอร์เซ็น</t>
  </si>
  <si>
    <t xml:space="preserve">โครงสร้าง</t>
  </si>
  <si>
    <t xml:space="preserve">นักโทษ</t>
  </si>
  <si>
    <t xml:space="preserve">inmate is translated using Oxford English Thai Dict</t>
  </si>
  <si>
    <t xml:space="preserve">นักกฎหมาย</t>
  </si>
  <si>
    <t xml:space="preserve">หลักฐารน</t>
  </si>
  <si>
    <t xml:space="preserve">ส่วน</t>
  </si>
  <si>
    <t xml:space="preserve">คำพูด</t>
  </si>
  <si>
    <t xml:space="preserve">คล้ายคลึง</t>
  </si>
  <si>
    <t xml:space="preserve">กระดาน</t>
  </si>
  <si>
    <t xml:space="preserve">แนะนำ</t>
  </si>
  <si>
    <t xml:space="preserve">ข้าราชการ</t>
  </si>
  <si>
    <t xml:space="preserve">สัมภาษณ์</t>
  </si>
  <si>
    <t xml:space="preserve">กลุ่มประเทศผู้ส่งออกน้ำมัน</t>
  </si>
  <si>
    <t xml:space="preserve">OPEC is translated using Oxford English Thai Dict</t>
  </si>
  <si>
    <t xml:space="preserve">ดินแดน</t>
  </si>
  <si>
    <t xml:space="preserve">กิจกรรม</t>
  </si>
  <si>
    <t xml:space="preserve">ราคา</t>
  </si>
  <si>
    <t xml:space="preserve">ผู้ซื้อ</t>
  </si>
  <si>
    <t xml:space="preserve">เชื่อมั่น</t>
  </si>
  <si>
    <t xml:space="preserve">ปัญหา</t>
  </si>
  <si>
    <t xml:space="preserve">เที่ยวบิน</t>
  </si>
  <si>
    <t xml:space="preserve">grocery is translated using Oxford English Thai Dict</t>
  </si>
  <si>
    <t xml:space="preserve">การเรียบเรียง</t>
  </si>
  <si>
    <t xml:space="preserve">ที่อยู่อาศัย</t>
  </si>
  <si>
    <t xml:space="preserve">แบบ</t>
  </si>
  <si>
    <t xml:space="preserve">มาถึง</t>
  </si>
  <si>
    <t xml:space="preserve">เตียง</t>
  </si>
  <si>
    <t xml:space="preserve">closet is translated using Oxford English Thai Dict</t>
  </si>
  <si>
    <t xml:space="preserve">เสื้อคลุม</t>
  </si>
  <si>
    <t xml:space="preserve">สถาณการณ์</t>
  </si>
  <si>
    <t xml:space="preserve">สรุป</t>
  </si>
  <si>
    <t xml:space="preserve">แบ่งแยก</t>
  </si>
  <si>
    <t xml:space="preserve">สนใจ</t>
  </si>
  <si>
    <t xml:space="preserve">ถนนหลัก</t>
  </si>
  <si>
    <t xml:space="preserve">สัดส่วน</t>
  </si>
  <si>
    <t xml:space="preserve">ฟัง</t>
  </si>
  <si>
    <t xml:space="preserve">ใกล้ชิด</t>
  </si>
  <si>
    <t xml:space="preserve">proximity is translated using Oxford English Thai Dict</t>
  </si>
  <si>
    <t xml:space="preserve">หมวดหมู่</t>
  </si>
  <si>
    <t xml:space="preserve">เซลล์</t>
  </si>
  <si>
    <t xml:space="preserve">การเดินด้วยเท้า</t>
  </si>
  <si>
    <t xml:space="preserve">hike is translated using Oxford English Thai Dict</t>
  </si>
  <si>
    <t xml:space="preserve">เกณฑ์การตัดสิน</t>
  </si>
  <si>
    <t xml:space="preserve">ตาราง</t>
  </si>
  <si>
    <t xml:space="preserve">การค้า</t>
  </si>
  <si>
    <t xml:space="preserve">ได้รับ</t>
  </si>
  <si>
    <t xml:space="preserve">ปันผล</t>
  </si>
  <si>
    <t xml:space="preserve">การจ่าย</t>
  </si>
  <si>
    <t xml:space="preserve">การเตือน</t>
  </si>
  <si>
    <t xml:space="preserve">สูญหาย</t>
  </si>
  <si>
    <t xml:space="preserve">สกุลเงินเยน</t>
  </si>
  <si>
    <t xml:space="preserve">เงินชนิดเดียวกับดอลลาร์</t>
  </si>
  <si>
    <t xml:space="preserve">"NO" because Thais normally use the word "Dollar" rather than "Buck"</t>
  </si>
  <si>
    <t xml:space="preserve">ซอฟต์แวร์</t>
  </si>
  <si>
    <t xml:space="preserve">เครื่อข่าย</t>
  </si>
  <si>
    <t xml:space="preserve">ฮาร์ดแวร์</t>
  </si>
  <si>
    <t xml:space="preserve">หรูหรา</t>
  </si>
  <si>
    <t xml:space="preserve">luxury is translated using Oxford English Thai Dict</t>
  </si>
  <si>
    <t xml:space="preserve">ห้า</t>
  </si>
  <si>
    <t xml:space="preserve">รายได้</t>
  </si>
  <si>
    <t xml:space="preserve">earning is translated using Oxford English Thai Dict</t>
  </si>
  <si>
    <t xml:space="preserve">ฤดู</t>
  </si>
  <si>
    <t xml:space="preserve">เกม</t>
  </si>
  <si>
    <t xml:space="preserve">ทีม</t>
  </si>
  <si>
    <t xml:space="preserve">วิ่งมาราธอน</t>
  </si>
  <si>
    <t xml:space="preserve">การวิ่งแบบสปริ้นท์</t>
  </si>
  <si>
    <t xml:space="preserve">ต่อเนื่อง</t>
  </si>
  <si>
    <t xml:space="preserve">ชนะ</t>
  </si>
  <si>
    <t xml:space="preserve">เจ็ด</t>
  </si>
  <si>
    <t xml:space="preserve">กุ้งลอปสเตอร์</t>
  </si>
  <si>
    <t xml:space="preserve">ไวน์</t>
  </si>
  <si>
    <t xml:space="preserve">การเตรียม</t>
  </si>
  <si>
    <t xml:space="preserve">วิดีโอ</t>
  </si>
  <si>
    <t xml:space="preserve">ความสำเร็จ</t>
  </si>
  <si>
    <t xml:space="preserve">รอบ</t>
  </si>
  <si>
    <t xml:space="preserve">มวย</t>
  </si>
  <si>
    <t xml:space="preserve">จำนวนยก</t>
  </si>
  <si>
    <t xml:space="preserve">ชนะเลิศ</t>
  </si>
  <si>
    <t xml:space="preserve">ต่อสู้</t>
  </si>
  <si>
    <t xml:space="preserve">เส้น</t>
  </si>
  <si>
    <t xml:space="preserve">ภัยแล้ง</t>
  </si>
  <si>
    <t xml:space="preserve">dawn is translated using Oxford English Thai Dict</t>
  </si>
  <si>
    <t xml:space="preserve">สิ่งแวดล้อม</t>
  </si>
  <si>
    <t xml:space="preserve">ecology is translated using Oxford English Thai Dict</t>
  </si>
  <si>
    <t xml:space="preserve">ฆาตกรรม</t>
  </si>
  <si>
    <t xml:space="preserve">murder, manslaughter is translated using Oxford English Thai Dict</t>
  </si>
  <si>
    <t xml:space="preserve">สบู่</t>
  </si>
  <si>
    <t xml:space="preserve">โอเปร่า</t>
  </si>
  <si>
    <t xml:space="preserve">การปฏิบัติ</t>
  </si>
  <si>
    <t xml:space="preserve">บทเรียน</t>
  </si>
  <si>
    <t xml:space="preserve">จดจ่อ</t>
  </si>
  <si>
    <t xml:space="preserve">กลุ่มคนงาน</t>
  </si>
  <si>
    <t xml:space="preserve">ฟิล์ม</t>
  </si>
  <si>
    <t xml:space="preserve">คู่รัก</t>
  </si>
  <si>
    <t xml:space="preserve">ทะเลาะวิวาท</t>
  </si>
  <si>
    <t xml:space="preserve">quarrel is translated using Oxford English Thai Dict</t>
  </si>
  <si>
    <t xml:space="preserve">คนดู</t>
  </si>
  <si>
    <t xml:space="preserve">ชุด</t>
  </si>
  <si>
    <t xml:space="preserve">เด็กหญิง</t>
  </si>
  <si>
    <t xml:space="preserve">การพัฒนา</t>
  </si>
  <si>
    <t xml:space="preserve">จริยธรรม</t>
  </si>
  <si>
    <t xml:space="preserve">สำคัญ</t>
  </si>
  <si>
    <t xml:space="preserve">แต่งงาน</t>
  </si>
  <si>
    <t xml:space="preserve">ความเสมอภาค</t>
  </si>
  <si>
    <t xml:space="preserve">equality is translated using Oxford English Thai Dict</t>
  </si>
  <si>
    <t xml:space="preserve">เปลี่ยน</t>
  </si>
  <si>
    <t xml:space="preserve">น้ำตาล</t>
  </si>
  <si>
    <t xml:space="preserve">เข้าใกล้</t>
  </si>
  <si>
    <t xml:space="preserve">ฝึกฝน</t>
  </si>
  <si>
    <t xml:space="preserve">ท้าทาย</t>
  </si>
  <si>
    <t xml:space="preserve">ขนาด</t>
  </si>
  <si>
    <t xml:space="preserve">มีชื่อเสียง</t>
  </si>
  <si>
    <t xml:space="preserve">prominence is translated using Oxford English Thai Dict</t>
  </si>
  <si>
    <t xml:space="preserve">ชนชาติ</t>
  </si>
  <si>
    <t xml:space="preserve">ประชาชน</t>
  </si>
  <si>
    <t xml:space="preserve">โครงการ</t>
  </si>
  <si>
    <t xml:space="preserve">แก้ว</t>
  </si>
  <si>
    <t xml:space="preserve">เหล็ก</t>
  </si>
  <si>
    <t xml:space="preserve">โอกาส</t>
  </si>
  <si>
    <t xml:space="preserve">น่าเชื่อถือ</t>
  </si>
  <si>
    <t xml:space="preserve">ของกลาง</t>
  </si>
  <si>
    <t xml:space="preserve">บันทึกสิ่งมีค่า</t>
  </si>
  <si>
    <t xml:space="preserve">memorabilia is translated using Oxford English Thai Dict</t>
  </si>
  <si>
    <t xml:space="preserve">คอรนเสิร์ต</t>
  </si>
  <si>
    <t xml:space="preserve">พรสวรรค์</t>
  </si>
  <si>
    <t xml:space="preserve">virtuoso is translated using Oxford English Thai Dict</t>
  </si>
  <si>
    <t xml:space="preserve">ดนตรีแนวรอค</t>
  </si>
  <si>
    <t xml:space="preserve">ดนตรีแนวแจ๊ส</t>
  </si>
  <si>
    <t xml:space="preserve">โลก</t>
  </si>
  <si>
    <t xml:space="preserve">การรักษา</t>
  </si>
  <si>
    <t xml:space="preserve">preservation is translated using Oxford English Thai Dict</t>
  </si>
  <si>
    <t xml:space="preserve">การเข้า</t>
  </si>
  <si>
    <t xml:space="preserve">ฝน</t>
  </si>
  <si>
    <t xml:space="preserve">พายุฝน</t>
  </si>
  <si>
    <t xml:space="preserve">อากาศ</t>
  </si>
  <si>
    <t xml:space="preserve">การพยากรณ์</t>
  </si>
  <si>
    <t xml:space="preserve">ภัยพิบัติ</t>
  </si>
  <si>
    <t xml:space="preserve">disaster is translated using Oxford English Thai Dict</t>
  </si>
  <si>
    <t xml:space="preserve">สถานที่ทำงาน</t>
  </si>
  <si>
    <t xml:space="preserve">Expert-1</t>
  </si>
  <si>
    <t xml:space="preserve">Agree?</t>
  </si>
  <si>
    <t xml:space="preserve">Expert-2</t>
  </si>
  <si>
    <t xml:space="preserve">Note</t>
  </si>
  <si>
    <t xml:space="preserve">word#</t>
  </si>
  <si>
    <t xml:space="preserve">Agree =</t>
  </si>
  <si>
    <t xml:space="preserve">exact same translation</t>
  </si>
  <si>
    <t xml:space="preserve">one match, the other replacable word or close meaning</t>
  </si>
  <si>
    <t xml:space="preserve">one match, the other similar concept or containing part of word</t>
  </si>
  <si>
    <t xml:space="preserve">no match but both replacable words</t>
  </si>
  <si>
    <t xml:space="preserve">no match but both similar or related concept words</t>
  </si>
  <si>
    <t xml:space="preserve">one match, the other different meaning but related concept</t>
  </si>
  <si>
    <t xml:space="preserve">one match only, the other differnt meaning with no relation</t>
  </si>
  <si>
    <t xml:space="preserve">no match, only one replacable word or close meaning</t>
  </si>
  <si>
    <t xml:space="preserve">no match, only one similar concept or containing part of word</t>
  </si>
  <si>
    <t xml:space="preserve">no match, only one word with related concept</t>
  </si>
  <si>
    <t xml:space="preserve">both different words with no relationship</t>
  </si>
  <si>
    <t xml:space="preserve">assign to pair of words not in word similarity corpus</t>
  </si>
  <si>
    <t xml:space="preserve">no match with one replacable word and one related concept word</t>
  </si>
  <si>
    <t xml:space="preserve">0..75</t>
  </si>
  <si>
    <t xml:space="preserve">คอนเสิร์ต</t>
  </si>
  <si>
    <t xml:space="preserve">Avg:</t>
  </si>
  <si>
    <t xml:space="preserve">Number of 1’s:</t>
  </si>
  <si>
    <t xml:space="preserve">Ratio of 1’s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</si>
</sst>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Lohit Devanaga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C9C9C9"/>
        <bgColor rgb="FFD0CECE"/>
      </patternFill>
    </fill>
    <fill>
      <patternFill patternType="solid">
        <fgColor rgb="FFA9D18E"/>
        <bgColor rgb="FFC5E0B4"/>
      </patternFill>
    </fill>
    <fill>
      <patternFill patternType="solid">
        <fgColor rgb="FFFFD966"/>
        <bgColor rgb="FFF8CBAD"/>
      </patternFill>
    </fill>
    <fill>
      <patternFill patternType="solid">
        <fgColor rgb="FFADB9CA"/>
        <bgColor rgb="FFAFABAB"/>
      </patternFill>
    </fill>
    <fill>
      <patternFill patternType="solid">
        <fgColor rgb="FFAFABAB"/>
        <bgColor rgb="FFADB9CA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E2F0D9"/>
      </patternFill>
    </fill>
    <fill>
      <patternFill patternType="solid">
        <fgColor rgb="FFE2F0D9"/>
        <bgColor rgb="FFEDEDED"/>
      </patternFill>
    </fill>
    <fill>
      <patternFill patternType="solid">
        <fgColor rgb="FFFFF2CC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D0CECE"/>
        <bgColor rgb="FFC9C9C9"/>
      </patternFill>
    </fill>
    <fill>
      <patternFill patternType="solid">
        <fgColor rgb="FFC5E0B4"/>
        <bgColor rgb="FFD0CECE"/>
      </patternFill>
    </fill>
    <fill>
      <patternFill patternType="solid">
        <fgColor rgb="FFF8CBAD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4"/>
      <rgbColor rgb="FFE2F0D9"/>
      <rgbColor rgb="FFFBE5D6"/>
      <rgbColor rgb="FFADB9CA"/>
      <rgbColor rgb="FFF4B183"/>
      <rgbColor rgb="FFCC99FF"/>
      <rgbColor rgb="FFF8CBAD"/>
      <rgbColor rgb="FF3366FF"/>
      <rgbColor rgb="FF33CCCC"/>
      <rgbColor rgb="FFA9D18E"/>
      <rgbColor rgb="FFFFD966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4"/>
  <sheetViews>
    <sheetView showFormulas="false" showGridLines="true" showRowColHeaders="true" showZeros="true" rightToLeft="false" tabSelected="false" showOutlineSymbols="true" defaultGridColor="true" view="normal" topLeftCell="A334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8" min="1" style="0" width="17"/>
    <col collapsed="false" customWidth="true" hidden="false" outlineLevel="0" max="1025" min="9" style="0" width="8.67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4.5" hidden="false" customHeight="false" outlineLevel="0" collapsed="false">
      <c r="A2" s="0" t="s">
        <v>8</v>
      </c>
      <c r="B2" s="1" t="s">
        <v>9</v>
      </c>
      <c r="C2" s="0" t="s">
        <v>10</v>
      </c>
      <c r="D2" s="1" t="s">
        <v>11</v>
      </c>
      <c r="E2" s="0" t="n">
        <v>6.77</v>
      </c>
      <c r="F2" s="0" t="s">
        <v>12</v>
      </c>
      <c r="G2" s="0" t="s">
        <v>13</v>
      </c>
      <c r="H2" s="1" t="s">
        <v>14</v>
      </c>
    </row>
    <row r="3" customFormat="false" ht="14.5" hidden="false" customHeight="false" outlineLevel="0" collapsed="false">
      <c r="A3" s="0" t="s">
        <v>15</v>
      </c>
      <c r="B3" s="1" t="s">
        <v>16</v>
      </c>
      <c r="C3" s="0" t="s">
        <v>17</v>
      </c>
      <c r="D3" s="1" t="s">
        <v>18</v>
      </c>
      <c r="E3" s="0" t="n">
        <v>7.35</v>
      </c>
      <c r="F3" s="0" t="s">
        <v>12</v>
      </c>
      <c r="H3" s="1" t="s">
        <v>14</v>
      </c>
    </row>
    <row r="4" customFormat="false" ht="14.5" hidden="false" customHeight="false" outlineLevel="0" collapsed="false">
      <c r="A4" s="0" t="s">
        <v>15</v>
      </c>
      <c r="B4" s="1" t="s">
        <v>16</v>
      </c>
      <c r="C4" s="0" t="s">
        <v>15</v>
      </c>
      <c r="D4" s="1" t="s">
        <v>16</v>
      </c>
      <c r="E4" s="0" t="n">
        <v>10</v>
      </c>
      <c r="F4" s="0" t="s">
        <v>12</v>
      </c>
      <c r="H4" s="1" t="s">
        <v>14</v>
      </c>
    </row>
    <row r="5" customFormat="false" ht="14.5" hidden="false" customHeight="false" outlineLevel="0" collapsed="false">
      <c r="A5" s="0" t="s">
        <v>19</v>
      </c>
      <c r="B5" s="1" t="s">
        <v>20</v>
      </c>
      <c r="C5" s="0" t="s">
        <v>21</v>
      </c>
      <c r="D5" s="1" t="s">
        <v>22</v>
      </c>
      <c r="E5" s="0" t="n">
        <v>7.46</v>
      </c>
      <c r="F5" s="0" t="s">
        <v>12</v>
      </c>
      <c r="H5" s="1" t="s">
        <v>14</v>
      </c>
    </row>
    <row r="6" customFormat="false" ht="14.5" hidden="false" customHeight="false" outlineLevel="0" collapsed="false">
      <c r="A6" s="0" t="s">
        <v>23</v>
      </c>
      <c r="B6" s="1" t="s">
        <v>24</v>
      </c>
      <c r="C6" s="0" t="s">
        <v>25</v>
      </c>
      <c r="D6" s="1" t="s">
        <v>26</v>
      </c>
      <c r="E6" s="0" t="n">
        <v>7.62</v>
      </c>
      <c r="F6" s="0" t="s">
        <v>12</v>
      </c>
      <c r="H6" s="1" t="s">
        <v>14</v>
      </c>
    </row>
    <row r="7" customFormat="false" ht="14.5" hidden="false" customHeight="false" outlineLevel="0" collapsed="false">
      <c r="A7" s="0" t="s">
        <v>23</v>
      </c>
      <c r="B7" s="1" t="s">
        <v>24</v>
      </c>
      <c r="C7" s="0" t="s">
        <v>27</v>
      </c>
      <c r="D7" s="1" t="s">
        <v>28</v>
      </c>
      <c r="E7" s="0" t="n">
        <v>7.58</v>
      </c>
      <c r="F7" s="0" t="s">
        <v>12</v>
      </c>
      <c r="H7" s="1" t="s">
        <v>14</v>
      </c>
    </row>
    <row r="8" customFormat="false" ht="14.5" hidden="false" customHeight="false" outlineLevel="0" collapsed="false">
      <c r="A8" s="0" t="s">
        <v>29</v>
      </c>
      <c r="B8" s="1" t="s">
        <v>30</v>
      </c>
      <c r="C8" s="0" t="s">
        <v>31</v>
      </c>
      <c r="D8" s="1" t="s">
        <v>32</v>
      </c>
      <c r="E8" s="0" t="n">
        <v>5.77</v>
      </c>
      <c r="F8" s="0" t="s">
        <v>12</v>
      </c>
      <c r="H8" s="1" t="s">
        <v>14</v>
      </c>
    </row>
    <row r="9" customFormat="false" ht="14.5" hidden="false" customHeight="false" outlineLevel="0" collapsed="false">
      <c r="A9" s="0" t="s">
        <v>33</v>
      </c>
      <c r="B9" s="1" t="s">
        <v>34</v>
      </c>
      <c r="C9" s="0" t="s">
        <v>31</v>
      </c>
      <c r="D9" s="1" t="s">
        <v>32</v>
      </c>
      <c r="E9" s="0" t="n">
        <v>6.31</v>
      </c>
      <c r="F9" s="0" t="s">
        <v>12</v>
      </c>
      <c r="H9" s="1" t="s">
        <v>14</v>
      </c>
    </row>
    <row r="10" customFormat="false" ht="14.5" hidden="false" customHeight="false" outlineLevel="0" collapsed="false">
      <c r="A10" s="0" t="s">
        <v>35</v>
      </c>
      <c r="B10" s="1" t="s">
        <v>36</v>
      </c>
      <c r="C10" s="0" t="s">
        <v>37</v>
      </c>
      <c r="D10" s="1" t="s">
        <v>38</v>
      </c>
      <c r="E10" s="0" t="n">
        <v>7.5</v>
      </c>
      <c r="F10" s="0" t="s">
        <v>12</v>
      </c>
      <c r="H10" s="1" t="s">
        <v>14</v>
      </c>
    </row>
    <row r="11" customFormat="false" ht="14.5" hidden="false" customHeight="false" outlineLevel="0" collapsed="false">
      <c r="A11" s="0" t="s">
        <v>39</v>
      </c>
      <c r="B11" s="1" t="s">
        <v>40</v>
      </c>
      <c r="C11" s="0" t="s">
        <v>41</v>
      </c>
      <c r="D11" s="1" t="s">
        <v>42</v>
      </c>
      <c r="E11" s="0" t="n">
        <v>6.77</v>
      </c>
      <c r="F11" s="0" t="s">
        <v>12</v>
      </c>
      <c r="H11" s="1" t="s">
        <v>14</v>
      </c>
    </row>
    <row r="12" customFormat="false" ht="14.5" hidden="false" customHeight="false" outlineLevel="0" collapsed="false">
      <c r="A12" s="0" t="s">
        <v>43</v>
      </c>
      <c r="B12" s="1" t="s">
        <v>44</v>
      </c>
      <c r="C12" s="0" t="s">
        <v>41</v>
      </c>
      <c r="D12" s="1" t="s">
        <v>42</v>
      </c>
      <c r="E12" s="0" t="n">
        <v>7.42</v>
      </c>
      <c r="F12" s="0" t="s">
        <v>12</v>
      </c>
      <c r="H12" s="1" t="s">
        <v>14</v>
      </c>
    </row>
    <row r="13" customFormat="false" ht="14.5" hidden="false" customHeight="false" outlineLevel="0" collapsed="false">
      <c r="A13" s="0" t="s">
        <v>45</v>
      </c>
      <c r="B13" s="1" t="s">
        <v>46</v>
      </c>
      <c r="C13" s="0" t="s">
        <v>47</v>
      </c>
      <c r="D13" s="1" t="s">
        <v>48</v>
      </c>
      <c r="E13" s="0" t="n">
        <v>6.85</v>
      </c>
      <c r="F13" s="0" t="s">
        <v>12</v>
      </c>
      <c r="H13" s="1" t="s">
        <v>14</v>
      </c>
    </row>
    <row r="14" customFormat="false" ht="14.5" hidden="false" customHeight="false" outlineLevel="0" collapsed="false">
      <c r="A14" s="0" t="s">
        <v>49</v>
      </c>
      <c r="B14" s="1" t="s">
        <v>50</v>
      </c>
      <c r="C14" s="0" t="s">
        <v>51</v>
      </c>
      <c r="D14" s="1" t="s">
        <v>52</v>
      </c>
      <c r="E14" s="0" t="n">
        <v>6.19</v>
      </c>
      <c r="F14" s="0" t="s">
        <v>12</v>
      </c>
      <c r="H14" s="1" t="s">
        <v>14</v>
      </c>
    </row>
    <row r="15" customFormat="false" ht="14.5" hidden="false" customHeight="false" outlineLevel="0" collapsed="false">
      <c r="A15" s="0" t="s">
        <v>53</v>
      </c>
      <c r="B15" s="1" t="s">
        <v>54</v>
      </c>
      <c r="C15" s="0" t="s">
        <v>55</v>
      </c>
      <c r="D15" s="1" t="s">
        <v>56</v>
      </c>
      <c r="E15" s="0" t="n">
        <v>5.92</v>
      </c>
      <c r="F15" s="0" t="s">
        <v>12</v>
      </c>
      <c r="H15" s="1" t="s">
        <v>14</v>
      </c>
    </row>
    <row r="16" customFormat="false" ht="14.5" hidden="false" customHeight="false" outlineLevel="0" collapsed="false">
      <c r="A16" s="0" t="s">
        <v>57</v>
      </c>
      <c r="B16" s="1" t="s">
        <v>58</v>
      </c>
      <c r="C16" s="0" t="s">
        <v>59</v>
      </c>
      <c r="D16" s="1" t="s">
        <v>60</v>
      </c>
      <c r="E16" s="0" t="n">
        <v>7</v>
      </c>
      <c r="F16" s="0" t="s">
        <v>12</v>
      </c>
      <c r="H16" s="1" t="s">
        <v>14</v>
      </c>
    </row>
    <row r="17" customFormat="false" ht="14.5" hidden="false" customHeight="false" outlineLevel="0" collapsed="false">
      <c r="A17" s="0" t="s">
        <v>61</v>
      </c>
      <c r="B17" s="1" t="s">
        <v>62</v>
      </c>
      <c r="C17" s="0" t="s">
        <v>57</v>
      </c>
      <c r="D17" s="1" t="s">
        <v>63</v>
      </c>
      <c r="E17" s="0" t="n">
        <v>6.62</v>
      </c>
      <c r="F17" s="0" t="s">
        <v>12</v>
      </c>
      <c r="H17" s="1" t="s">
        <v>14</v>
      </c>
    </row>
    <row r="18" customFormat="false" ht="14.5" hidden="false" customHeight="false" outlineLevel="0" collapsed="false">
      <c r="A18" s="0" t="s">
        <v>64</v>
      </c>
      <c r="B18" s="1" t="s">
        <v>65</v>
      </c>
      <c r="C18" s="0" t="s">
        <v>61</v>
      </c>
      <c r="D18" s="1" t="s">
        <v>62</v>
      </c>
      <c r="E18" s="0" t="n">
        <v>6.81</v>
      </c>
      <c r="F18" s="0" t="s">
        <v>12</v>
      </c>
      <c r="H18" s="1" t="s">
        <v>14</v>
      </c>
    </row>
    <row r="19" customFormat="false" ht="14.5" hidden="false" customHeight="false" outlineLevel="0" collapsed="false">
      <c r="A19" s="0" t="s">
        <v>66</v>
      </c>
      <c r="B19" s="1" t="s">
        <v>67</v>
      </c>
      <c r="C19" s="0" t="s">
        <v>64</v>
      </c>
      <c r="D19" s="1" t="s">
        <v>68</v>
      </c>
      <c r="E19" s="0" t="n">
        <v>4.62</v>
      </c>
      <c r="F19" s="0" t="s">
        <v>12</v>
      </c>
      <c r="H19" s="1" t="s">
        <v>14</v>
      </c>
    </row>
    <row r="20" customFormat="false" ht="14.5" hidden="false" customHeight="false" outlineLevel="0" collapsed="false">
      <c r="A20" s="0" t="s">
        <v>66</v>
      </c>
      <c r="B20" s="1" t="s">
        <v>69</v>
      </c>
      <c r="C20" s="0" t="s">
        <v>70</v>
      </c>
      <c r="D20" s="1" t="s">
        <v>71</v>
      </c>
      <c r="E20" s="0" t="n">
        <v>5.81</v>
      </c>
      <c r="F20" s="0" t="s">
        <v>12</v>
      </c>
      <c r="H20" s="1" t="s">
        <v>14</v>
      </c>
    </row>
    <row r="21" customFormat="false" ht="14.5" hidden="false" customHeight="false" outlineLevel="0" collapsed="false">
      <c r="A21" s="0" t="s">
        <v>72</v>
      </c>
      <c r="B21" s="1" t="s">
        <v>73</v>
      </c>
      <c r="C21" s="0" t="s">
        <v>74</v>
      </c>
      <c r="D21" s="1" t="s">
        <v>75</v>
      </c>
      <c r="E21" s="0" t="n">
        <v>7.08</v>
      </c>
      <c r="F21" s="0" t="s">
        <v>12</v>
      </c>
      <c r="H21" s="1" t="s">
        <v>14</v>
      </c>
    </row>
    <row r="22" customFormat="false" ht="14.5" hidden="false" customHeight="false" outlineLevel="0" collapsed="false">
      <c r="A22" s="0" t="s">
        <v>74</v>
      </c>
      <c r="B22" s="1" t="s">
        <v>76</v>
      </c>
      <c r="C22" s="0" t="s">
        <v>77</v>
      </c>
      <c r="D22" s="1" t="s">
        <v>78</v>
      </c>
      <c r="E22" s="0" t="n">
        <v>8.08</v>
      </c>
      <c r="F22" s="0" t="s">
        <v>12</v>
      </c>
      <c r="H22" s="1" t="s">
        <v>14</v>
      </c>
    </row>
    <row r="23" customFormat="false" ht="14.5" hidden="false" customHeight="false" outlineLevel="0" collapsed="false">
      <c r="A23" s="0" t="s">
        <v>74</v>
      </c>
      <c r="B23" s="1" t="s">
        <v>75</v>
      </c>
      <c r="C23" s="0" t="s">
        <v>79</v>
      </c>
      <c r="D23" s="1" t="s">
        <v>80</v>
      </c>
      <c r="E23" s="0" t="n">
        <v>1.62</v>
      </c>
      <c r="F23" s="0" t="s">
        <v>12</v>
      </c>
      <c r="H23" s="1" t="s">
        <v>14</v>
      </c>
    </row>
    <row r="24" customFormat="false" ht="14.5" hidden="false" customHeight="false" outlineLevel="0" collapsed="false">
      <c r="A24" s="0" t="s">
        <v>74</v>
      </c>
      <c r="B24" s="1" t="s">
        <v>75</v>
      </c>
      <c r="C24" s="0" t="s">
        <v>81</v>
      </c>
      <c r="D24" s="1" t="s">
        <v>82</v>
      </c>
      <c r="E24" s="0" t="n">
        <v>1.31</v>
      </c>
      <c r="F24" s="0" t="s">
        <v>12</v>
      </c>
      <c r="H24" s="1" t="s">
        <v>14</v>
      </c>
    </row>
    <row r="25" customFormat="false" ht="14.5" hidden="false" customHeight="false" outlineLevel="0" collapsed="false">
      <c r="A25" s="0" t="s">
        <v>74</v>
      </c>
      <c r="B25" s="1" t="s">
        <v>75</v>
      </c>
      <c r="C25" s="0" t="s">
        <v>83</v>
      </c>
      <c r="D25" s="1" t="s">
        <v>84</v>
      </c>
      <c r="E25" s="0" t="n">
        <v>0.92</v>
      </c>
      <c r="F25" s="0" t="s">
        <v>12</v>
      </c>
      <c r="H25" s="1" t="s">
        <v>14</v>
      </c>
    </row>
    <row r="26" customFormat="false" ht="14.5" hidden="false" customHeight="false" outlineLevel="0" collapsed="false">
      <c r="A26" s="0" t="s">
        <v>74</v>
      </c>
      <c r="B26" s="1" t="s">
        <v>75</v>
      </c>
      <c r="C26" s="0" t="s">
        <v>85</v>
      </c>
      <c r="D26" s="1" t="s">
        <v>86</v>
      </c>
      <c r="E26" s="0" t="n">
        <v>1.81</v>
      </c>
      <c r="F26" s="0" t="s">
        <v>12</v>
      </c>
      <c r="H26" s="1" t="s">
        <v>14</v>
      </c>
    </row>
    <row r="27" customFormat="false" ht="14.5" hidden="false" customHeight="false" outlineLevel="0" collapsed="false">
      <c r="A27" s="0" t="s">
        <v>87</v>
      </c>
      <c r="B27" s="1" t="s">
        <v>88</v>
      </c>
      <c r="C27" s="0" t="s">
        <v>85</v>
      </c>
      <c r="D27" s="1" t="s">
        <v>89</v>
      </c>
      <c r="E27" s="0" t="n">
        <v>6.69</v>
      </c>
      <c r="F27" s="0" t="s">
        <v>12</v>
      </c>
      <c r="H27" s="1" t="s">
        <v>14</v>
      </c>
    </row>
    <row r="28" customFormat="false" ht="14.5" hidden="false" customHeight="false" outlineLevel="0" collapsed="false">
      <c r="A28" s="0" t="s">
        <v>74</v>
      </c>
      <c r="B28" s="1" t="s">
        <v>90</v>
      </c>
      <c r="C28" s="0" t="s">
        <v>91</v>
      </c>
      <c r="D28" s="1" t="s">
        <v>92</v>
      </c>
      <c r="E28" s="0" t="n">
        <v>3.73</v>
      </c>
      <c r="F28" s="0" t="s">
        <v>12</v>
      </c>
      <c r="H28" s="1" t="s">
        <v>14</v>
      </c>
    </row>
    <row r="29" customFormat="false" ht="14.5" hidden="false" customHeight="false" outlineLevel="0" collapsed="false">
      <c r="A29" s="0" t="s">
        <v>74</v>
      </c>
      <c r="B29" s="1" t="s">
        <v>90</v>
      </c>
      <c r="C29" s="0" t="s">
        <v>93</v>
      </c>
      <c r="D29" s="1" t="s">
        <v>94</v>
      </c>
      <c r="E29" s="0" t="n">
        <v>0.92</v>
      </c>
      <c r="F29" s="0" t="s">
        <v>12</v>
      </c>
      <c r="H29" s="1" t="s">
        <v>14</v>
      </c>
    </row>
    <row r="30" customFormat="false" ht="14.5" hidden="false" customHeight="false" outlineLevel="0" collapsed="false">
      <c r="A30" s="0" t="s">
        <v>19</v>
      </c>
      <c r="B30" s="1" t="s">
        <v>20</v>
      </c>
      <c r="C30" s="0" t="s">
        <v>95</v>
      </c>
      <c r="D30" s="1" t="s">
        <v>96</v>
      </c>
      <c r="E30" s="0" t="n">
        <v>7.46</v>
      </c>
      <c r="F30" s="0" t="s">
        <v>12</v>
      </c>
      <c r="H30" s="1" t="s">
        <v>14</v>
      </c>
    </row>
    <row r="31" customFormat="false" ht="14.5" hidden="false" customHeight="false" outlineLevel="0" collapsed="false">
      <c r="A31" s="0" t="s">
        <v>97</v>
      </c>
      <c r="B31" s="1" t="s">
        <v>98</v>
      </c>
      <c r="C31" s="0" t="s">
        <v>99</v>
      </c>
      <c r="D31" s="1" t="s">
        <v>100</v>
      </c>
      <c r="E31" s="0" t="n">
        <v>8.12</v>
      </c>
      <c r="F31" s="0" t="s">
        <v>12</v>
      </c>
      <c r="H31" s="1" t="s">
        <v>14</v>
      </c>
    </row>
    <row r="32" customFormat="false" ht="14.5" hidden="false" customHeight="false" outlineLevel="0" collapsed="false">
      <c r="A32" s="0" t="s">
        <v>101</v>
      </c>
      <c r="B32" s="1" t="s">
        <v>102</v>
      </c>
      <c r="C32" s="0" t="s">
        <v>103</v>
      </c>
      <c r="D32" s="1" t="s">
        <v>104</v>
      </c>
      <c r="E32" s="0" t="n">
        <v>7.73</v>
      </c>
      <c r="F32" s="0" t="s">
        <v>12</v>
      </c>
      <c r="H32" s="1" t="s">
        <v>14</v>
      </c>
    </row>
    <row r="33" customFormat="false" ht="14.5" hidden="false" customHeight="false" outlineLevel="0" collapsed="false">
      <c r="A33" s="0" t="s">
        <v>99</v>
      </c>
      <c r="B33" s="1" t="s">
        <v>100</v>
      </c>
      <c r="C33" s="0" t="s">
        <v>105</v>
      </c>
      <c r="D33" s="1" t="s">
        <v>106</v>
      </c>
      <c r="E33" s="0" t="n">
        <v>9.15</v>
      </c>
      <c r="F33" s="0" t="s">
        <v>12</v>
      </c>
      <c r="H33" s="1" t="s">
        <v>14</v>
      </c>
    </row>
    <row r="34" customFormat="false" ht="14.5" hidden="false" customHeight="false" outlineLevel="0" collapsed="false">
      <c r="A34" s="0" t="s">
        <v>61</v>
      </c>
      <c r="B34" s="1" t="s">
        <v>62</v>
      </c>
      <c r="C34" s="0" t="s">
        <v>53</v>
      </c>
      <c r="D34" s="1" t="s">
        <v>54</v>
      </c>
      <c r="E34" s="0" t="n">
        <v>0.31</v>
      </c>
      <c r="F34" s="0" t="s">
        <v>12</v>
      </c>
      <c r="H34" s="1" t="s">
        <v>14</v>
      </c>
    </row>
    <row r="35" customFormat="false" ht="14.5" hidden="false" customHeight="false" outlineLevel="0" collapsed="false">
      <c r="A35" s="0" t="s">
        <v>107</v>
      </c>
      <c r="B35" s="1" t="s">
        <v>108</v>
      </c>
      <c r="C35" s="0" t="s">
        <v>109</v>
      </c>
      <c r="D35" s="1" t="s">
        <v>110</v>
      </c>
      <c r="E35" s="0" t="n">
        <v>0.23</v>
      </c>
      <c r="F35" s="0" t="s">
        <v>12</v>
      </c>
      <c r="H35" s="1" t="s">
        <v>14</v>
      </c>
    </row>
    <row r="36" customFormat="false" ht="14.5" hidden="false" customHeight="false" outlineLevel="0" collapsed="false">
      <c r="A36" s="0" t="s">
        <v>107</v>
      </c>
      <c r="B36" s="1" t="s">
        <v>108</v>
      </c>
      <c r="C36" s="0" t="s">
        <v>111</v>
      </c>
      <c r="D36" s="1" t="s">
        <v>112</v>
      </c>
      <c r="E36" s="0" t="n">
        <v>8.58</v>
      </c>
      <c r="F36" s="0" t="s">
        <v>12</v>
      </c>
      <c r="H36" s="1" t="s">
        <v>14</v>
      </c>
    </row>
    <row r="37" customFormat="false" ht="14.5" hidden="false" customHeight="false" outlineLevel="0" collapsed="false">
      <c r="A37" s="0" t="s">
        <v>107</v>
      </c>
      <c r="B37" s="1" t="s">
        <v>113</v>
      </c>
      <c r="C37" s="0" t="s">
        <v>114</v>
      </c>
      <c r="D37" s="1" t="s">
        <v>115</v>
      </c>
      <c r="E37" s="0" t="n">
        <v>5.92</v>
      </c>
      <c r="F37" s="0" t="s">
        <v>12</v>
      </c>
      <c r="H37" s="1" t="s">
        <v>14</v>
      </c>
    </row>
    <row r="38" customFormat="false" ht="14.5" hidden="false" customHeight="false" outlineLevel="0" collapsed="false">
      <c r="A38" s="0" t="s">
        <v>116</v>
      </c>
      <c r="B38" s="1" t="s">
        <v>117</v>
      </c>
      <c r="C38" s="0" t="s">
        <v>118</v>
      </c>
      <c r="D38" s="1" t="s">
        <v>119</v>
      </c>
      <c r="E38" s="0" t="n">
        <v>6.69</v>
      </c>
      <c r="F38" s="0" t="s">
        <v>12</v>
      </c>
      <c r="H38" s="1" t="s">
        <v>14</v>
      </c>
    </row>
    <row r="39" customFormat="false" ht="14.5" hidden="false" customHeight="false" outlineLevel="0" collapsed="false">
      <c r="A39" s="0" t="s">
        <v>120</v>
      </c>
      <c r="B39" s="1" t="s">
        <v>121</v>
      </c>
      <c r="C39" s="0" t="s">
        <v>122</v>
      </c>
      <c r="D39" s="1" t="s">
        <v>123</v>
      </c>
      <c r="E39" s="0" t="n">
        <v>8.46</v>
      </c>
      <c r="F39" s="0" t="s">
        <v>12</v>
      </c>
      <c r="H39" s="1" t="s">
        <v>124</v>
      </c>
    </row>
    <row r="40" customFormat="false" ht="14.5" hidden="false" customHeight="false" outlineLevel="0" collapsed="false">
      <c r="A40" s="0" t="s">
        <v>120</v>
      </c>
      <c r="B40" s="1" t="s">
        <v>121</v>
      </c>
      <c r="C40" s="0" t="s">
        <v>125</v>
      </c>
      <c r="D40" s="1" t="s">
        <v>126</v>
      </c>
      <c r="E40" s="0" t="n">
        <v>7.65</v>
      </c>
      <c r="F40" s="0" t="s">
        <v>12</v>
      </c>
      <c r="H40" s="1" t="s">
        <v>124</v>
      </c>
    </row>
    <row r="41" customFormat="false" ht="14.5" hidden="false" customHeight="false" outlineLevel="0" collapsed="false">
      <c r="A41" s="0" t="s">
        <v>127</v>
      </c>
      <c r="B41" s="1" t="s">
        <v>128</v>
      </c>
      <c r="C41" s="0" t="s">
        <v>10</v>
      </c>
      <c r="D41" s="1" t="s">
        <v>129</v>
      </c>
      <c r="E41" s="0" t="n">
        <v>1.62</v>
      </c>
      <c r="H41" s="1" t="s">
        <v>14</v>
      </c>
    </row>
    <row r="42" customFormat="false" ht="14.5" hidden="false" customHeight="false" outlineLevel="0" collapsed="false">
      <c r="A42" s="0" t="s">
        <v>130</v>
      </c>
      <c r="B42" s="1" t="s">
        <v>131</v>
      </c>
      <c r="C42" s="0" t="s">
        <v>10</v>
      </c>
      <c r="D42" s="1" t="s">
        <v>129</v>
      </c>
      <c r="E42" s="0" t="n">
        <v>9.44</v>
      </c>
      <c r="F42" s="0" t="s">
        <v>12</v>
      </c>
      <c r="H42" s="1" t="s">
        <v>14</v>
      </c>
    </row>
    <row r="43" customFormat="false" ht="14.5" hidden="false" customHeight="false" outlineLevel="0" collapsed="false">
      <c r="A43" s="0" t="s">
        <v>132</v>
      </c>
      <c r="B43" s="1" t="s">
        <v>133</v>
      </c>
      <c r="C43" s="0" t="s">
        <v>134</v>
      </c>
      <c r="D43" s="1" t="s">
        <v>135</v>
      </c>
      <c r="E43" s="0" t="n">
        <v>8.62</v>
      </c>
      <c r="F43" s="0" t="s">
        <v>12</v>
      </c>
      <c r="H43" s="1" t="s">
        <v>124</v>
      </c>
    </row>
    <row r="44" customFormat="false" ht="14.5" hidden="false" customHeight="false" outlineLevel="0" collapsed="false">
      <c r="A44" s="0" t="s">
        <v>134</v>
      </c>
      <c r="B44" s="1" t="s">
        <v>135</v>
      </c>
      <c r="C44" s="0" t="s">
        <v>136</v>
      </c>
      <c r="D44" s="1" t="s">
        <v>135</v>
      </c>
      <c r="E44" s="0" t="n">
        <v>9.03</v>
      </c>
      <c r="F44" s="0" t="s">
        <v>12</v>
      </c>
      <c r="H44" s="1" t="s">
        <v>14</v>
      </c>
    </row>
    <row r="45" customFormat="false" ht="14.5" hidden="false" customHeight="false" outlineLevel="0" collapsed="false">
      <c r="A45" s="0" t="s">
        <v>134</v>
      </c>
      <c r="B45" s="1" t="s">
        <v>135</v>
      </c>
      <c r="C45" s="0" t="s">
        <v>137</v>
      </c>
      <c r="D45" s="1" t="s">
        <v>138</v>
      </c>
      <c r="E45" s="0" t="n">
        <v>6.81</v>
      </c>
      <c r="F45" s="0" t="s">
        <v>12</v>
      </c>
      <c r="H45" s="1" t="s">
        <v>14</v>
      </c>
    </row>
    <row r="46" customFormat="false" ht="14.5" hidden="false" customHeight="false" outlineLevel="0" collapsed="false">
      <c r="A46" s="0" t="s">
        <v>134</v>
      </c>
      <c r="B46" s="1" t="s">
        <v>135</v>
      </c>
      <c r="C46" s="0" t="s">
        <v>139</v>
      </c>
      <c r="D46" s="1" t="s">
        <v>140</v>
      </c>
      <c r="E46" s="0" t="n">
        <v>6.63</v>
      </c>
      <c r="F46" s="0" t="s">
        <v>12</v>
      </c>
      <c r="H46" s="1" t="s">
        <v>14</v>
      </c>
    </row>
    <row r="47" customFormat="false" ht="14.5" hidden="false" customHeight="false" outlineLevel="0" collapsed="false">
      <c r="A47" s="0" t="s">
        <v>139</v>
      </c>
      <c r="B47" s="1" t="s">
        <v>140</v>
      </c>
      <c r="C47" s="0" t="s">
        <v>141</v>
      </c>
      <c r="D47" s="1" t="s">
        <v>142</v>
      </c>
      <c r="E47" s="0" t="n">
        <v>7.56</v>
      </c>
      <c r="F47" s="0" t="s">
        <v>12</v>
      </c>
      <c r="H47" s="1" t="s">
        <v>14</v>
      </c>
    </row>
    <row r="48" customFormat="false" ht="14.5" hidden="false" customHeight="false" outlineLevel="0" collapsed="false">
      <c r="A48" s="0" t="s">
        <v>143</v>
      </c>
      <c r="B48" s="1" t="s">
        <v>144</v>
      </c>
      <c r="C48" s="0" t="s">
        <v>145</v>
      </c>
      <c r="D48" s="1" t="s">
        <v>146</v>
      </c>
      <c r="E48" s="0" t="n">
        <v>6.73</v>
      </c>
      <c r="H48" s="1" t="s">
        <v>124</v>
      </c>
    </row>
    <row r="49" customFormat="false" ht="14.5" hidden="false" customHeight="false" outlineLevel="0" collapsed="false">
      <c r="A49" s="0" t="s">
        <v>143</v>
      </c>
      <c r="B49" s="1" t="s">
        <v>144</v>
      </c>
      <c r="C49" s="0" t="s">
        <v>147</v>
      </c>
      <c r="D49" s="1" t="s">
        <v>148</v>
      </c>
      <c r="E49" s="0" t="n">
        <v>7.65</v>
      </c>
      <c r="H49" s="1" t="s">
        <v>124</v>
      </c>
    </row>
    <row r="50" customFormat="false" ht="14.5" hidden="false" customHeight="false" outlineLevel="0" collapsed="false">
      <c r="A50" s="0" t="s">
        <v>143</v>
      </c>
      <c r="B50" s="1" t="s">
        <v>144</v>
      </c>
      <c r="C50" s="0" t="s">
        <v>149</v>
      </c>
      <c r="D50" s="1" t="s">
        <v>150</v>
      </c>
      <c r="E50" s="0" t="n">
        <v>2.5</v>
      </c>
      <c r="H50" s="1" t="s">
        <v>124</v>
      </c>
    </row>
    <row r="51" customFormat="false" ht="14.5" hidden="false" customHeight="false" outlineLevel="0" collapsed="false">
      <c r="A51" s="0" t="s">
        <v>151</v>
      </c>
      <c r="B51" s="1" t="s">
        <v>152</v>
      </c>
      <c r="C51" s="0" t="s">
        <v>153</v>
      </c>
      <c r="D51" s="1" t="s">
        <v>154</v>
      </c>
      <c r="E51" s="0" t="n">
        <v>8.38</v>
      </c>
      <c r="F51" s="0" t="s">
        <v>12</v>
      </c>
      <c r="H51" s="1" t="s">
        <v>14</v>
      </c>
    </row>
    <row r="52" customFormat="false" ht="14.5" hidden="false" customHeight="false" outlineLevel="0" collapsed="false">
      <c r="A52" s="0" t="s">
        <v>155</v>
      </c>
      <c r="B52" s="1" t="s">
        <v>156</v>
      </c>
      <c r="C52" s="0" t="s">
        <v>157</v>
      </c>
      <c r="D52" s="1" t="s">
        <v>158</v>
      </c>
      <c r="E52" s="0" t="n">
        <v>7.38</v>
      </c>
      <c r="F52" s="0" t="s">
        <v>12</v>
      </c>
      <c r="H52" s="1" t="s">
        <v>14</v>
      </c>
    </row>
    <row r="53" customFormat="false" ht="14.5" hidden="false" customHeight="false" outlineLevel="0" collapsed="false">
      <c r="A53" s="0" t="s">
        <v>155</v>
      </c>
      <c r="B53" s="1" t="s">
        <v>156</v>
      </c>
      <c r="C53" s="0" t="s">
        <v>159</v>
      </c>
      <c r="D53" s="1" t="s">
        <v>160</v>
      </c>
      <c r="E53" s="0" t="n">
        <v>6.19</v>
      </c>
      <c r="F53" s="0" t="s">
        <v>12</v>
      </c>
      <c r="H53" s="1" t="s">
        <v>14</v>
      </c>
    </row>
    <row r="54" customFormat="false" ht="14.5" hidden="false" customHeight="false" outlineLevel="0" collapsed="false">
      <c r="A54" s="0" t="s">
        <v>155</v>
      </c>
      <c r="B54" s="1" t="s">
        <v>156</v>
      </c>
      <c r="C54" s="0" t="s">
        <v>161</v>
      </c>
      <c r="D54" s="1" t="s">
        <v>162</v>
      </c>
      <c r="E54" s="0" t="n">
        <v>6.73</v>
      </c>
      <c r="F54" s="0" t="s">
        <v>12</v>
      </c>
      <c r="H54" s="1" t="s">
        <v>14</v>
      </c>
    </row>
    <row r="55" customFormat="false" ht="14.5" hidden="false" customHeight="false" outlineLevel="0" collapsed="false">
      <c r="A55" s="0" t="s">
        <v>155</v>
      </c>
      <c r="B55" s="1" t="s">
        <v>156</v>
      </c>
      <c r="C55" s="0" t="s">
        <v>163</v>
      </c>
      <c r="D55" s="1" t="s">
        <v>164</v>
      </c>
      <c r="E55" s="0" t="n">
        <v>7.92</v>
      </c>
      <c r="F55" s="0" t="s">
        <v>12</v>
      </c>
      <c r="H55" s="1" t="s">
        <v>14</v>
      </c>
    </row>
    <row r="56" customFormat="false" ht="14.5" hidden="false" customHeight="false" outlineLevel="0" collapsed="false">
      <c r="A56" s="0" t="s">
        <v>165</v>
      </c>
      <c r="B56" s="1" t="s">
        <v>166</v>
      </c>
      <c r="C56" s="0" t="s">
        <v>167</v>
      </c>
      <c r="D56" s="1" t="s">
        <v>168</v>
      </c>
      <c r="E56" s="0" t="n">
        <v>8.12</v>
      </c>
      <c r="F56" s="0" t="s">
        <v>12</v>
      </c>
      <c r="H56" s="1" t="s">
        <v>14</v>
      </c>
    </row>
    <row r="57" customFormat="false" ht="14.5" hidden="false" customHeight="false" outlineLevel="0" collapsed="false">
      <c r="A57" s="0" t="s">
        <v>165</v>
      </c>
      <c r="B57" s="1" t="s">
        <v>166</v>
      </c>
      <c r="C57" s="0" t="s">
        <v>169</v>
      </c>
      <c r="D57" s="1" t="s">
        <v>170</v>
      </c>
      <c r="E57" s="0" t="n">
        <v>7.35</v>
      </c>
      <c r="F57" s="0" t="s">
        <v>12</v>
      </c>
      <c r="H57" s="1" t="s">
        <v>14</v>
      </c>
    </row>
    <row r="58" customFormat="false" ht="14.5" hidden="false" customHeight="false" outlineLevel="0" collapsed="false">
      <c r="A58" s="0" t="s">
        <v>171</v>
      </c>
      <c r="B58" s="1" t="s">
        <v>172</v>
      </c>
      <c r="C58" s="0" t="s">
        <v>169</v>
      </c>
      <c r="D58" s="1" t="s">
        <v>173</v>
      </c>
      <c r="E58" s="0" t="n">
        <v>4.88</v>
      </c>
      <c r="F58" s="0" t="s">
        <v>12</v>
      </c>
      <c r="H58" s="1" t="s">
        <v>14</v>
      </c>
    </row>
    <row r="59" customFormat="false" ht="14.5" hidden="false" customHeight="false" outlineLevel="0" collapsed="false">
      <c r="A59" s="0" t="s">
        <v>174</v>
      </c>
      <c r="B59" s="1" t="s">
        <v>175</v>
      </c>
      <c r="C59" s="0" t="s">
        <v>169</v>
      </c>
      <c r="D59" s="1" t="s">
        <v>173</v>
      </c>
      <c r="E59" s="0" t="n">
        <v>5.54</v>
      </c>
      <c r="F59" s="0" t="s">
        <v>12</v>
      </c>
      <c r="H59" s="1" t="s">
        <v>14</v>
      </c>
    </row>
    <row r="60" customFormat="false" ht="14.5" hidden="false" customHeight="false" outlineLevel="0" collapsed="false">
      <c r="A60" s="0" t="s">
        <v>176</v>
      </c>
      <c r="B60" s="1" t="s">
        <v>177</v>
      </c>
      <c r="C60" s="0" t="s">
        <v>178</v>
      </c>
      <c r="D60" s="1" t="s">
        <v>179</v>
      </c>
      <c r="E60" s="0" t="n">
        <v>8.46</v>
      </c>
      <c r="F60" s="0" t="s">
        <v>12</v>
      </c>
      <c r="H60" s="1" t="s">
        <v>14</v>
      </c>
    </row>
    <row r="61" customFormat="false" ht="14.5" hidden="false" customHeight="false" outlineLevel="0" collapsed="false">
      <c r="A61" s="0" t="s">
        <v>176</v>
      </c>
      <c r="B61" s="1" t="s">
        <v>177</v>
      </c>
      <c r="C61" s="0" t="s">
        <v>180</v>
      </c>
      <c r="D61" s="1" t="s">
        <v>181</v>
      </c>
      <c r="E61" s="0" t="n">
        <v>8.13</v>
      </c>
      <c r="F61" s="0" t="s">
        <v>12</v>
      </c>
      <c r="H61" s="1" t="s">
        <v>14</v>
      </c>
    </row>
    <row r="62" customFormat="false" ht="14.5" hidden="false" customHeight="false" outlineLevel="0" collapsed="false">
      <c r="A62" s="0" t="s">
        <v>182</v>
      </c>
      <c r="B62" s="1" t="s">
        <v>183</v>
      </c>
      <c r="C62" s="0" t="s">
        <v>31</v>
      </c>
      <c r="D62" s="1" t="s">
        <v>32</v>
      </c>
      <c r="E62" s="0" t="n">
        <v>3.04</v>
      </c>
      <c r="F62" s="0" t="s">
        <v>12</v>
      </c>
      <c r="H62" s="1" t="s">
        <v>14</v>
      </c>
    </row>
    <row r="63" customFormat="false" ht="14.5" hidden="false" customHeight="false" outlineLevel="0" collapsed="false">
      <c r="A63" s="0" t="s">
        <v>182</v>
      </c>
      <c r="B63" s="1" t="s">
        <v>183</v>
      </c>
      <c r="C63" s="0" t="s">
        <v>184</v>
      </c>
      <c r="D63" s="1" t="s">
        <v>185</v>
      </c>
      <c r="E63" s="0" t="n">
        <v>1.31</v>
      </c>
      <c r="F63" s="0" t="s">
        <v>12</v>
      </c>
      <c r="H63" s="1" t="s">
        <v>14</v>
      </c>
    </row>
    <row r="64" customFormat="false" ht="14.5" hidden="false" customHeight="false" outlineLevel="0" collapsed="false">
      <c r="A64" s="0" t="s">
        <v>182</v>
      </c>
      <c r="B64" s="1" t="s">
        <v>183</v>
      </c>
      <c r="C64" s="0" t="s">
        <v>186</v>
      </c>
      <c r="D64" s="1" t="s">
        <v>187</v>
      </c>
      <c r="E64" s="0" t="n">
        <v>5.96</v>
      </c>
      <c r="F64" s="0" t="s">
        <v>12</v>
      </c>
      <c r="H64" s="1" t="s">
        <v>14</v>
      </c>
    </row>
    <row r="65" customFormat="false" ht="14.5" hidden="false" customHeight="false" outlineLevel="0" collapsed="false">
      <c r="A65" s="0" t="s">
        <v>182</v>
      </c>
      <c r="B65" s="1" t="s">
        <v>183</v>
      </c>
      <c r="C65" s="0" t="s">
        <v>188</v>
      </c>
      <c r="D65" s="1" t="s">
        <v>189</v>
      </c>
      <c r="E65" s="0" t="n">
        <v>6.87</v>
      </c>
      <c r="F65" s="0" t="s">
        <v>12</v>
      </c>
      <c r="H65" s="1" t="s">
        <v>14</v>
      </c>
    </row>
    <row r="66" customFormat="false" ht="14.5" hidden="false" customHeight="false" outlineLevel="0" collapsed="false">
      <c r="A66" s="0" t="s">
        <v>190</v>
      </c>
      <c r="B66" s="1" t="s">
        <v>191</v>
      </c>
      <c r="C66" s="0" t="s">
        <v>192</v>
      </c>
      <c r="D66" s="1" t="s">
        <v>193</v>
      </c>
      <c r="E66" s="0" t="n">
        <v>7.85</v>
      </c>
      <c r="F66" s="0" t="s">
        <v>12</v>
      </c>
      <c r="H66" s="1" t="s">
        <v>14</v>
      </c>
    </row>
    <row r="67" customFormat="false" ht="14.5" hidden="false" customHeight="false" outlineLevel="0" collapsed="false">
      <c r="A67" s="0" t="s">
        <v>182</v>
      </c>
      <c r="B67" s="1" t="s">
        <v>183</v>
      </c>
      <c r="C67" s="0" t="s">
        <v>192</v>
      </c>
      <c r="D67" s="1" t="s">
        <v>193</v>
      </c>
      <c r="E67" s="0" t="n">
        <v>2.65</v>
      </c>
      <c r="F67" s="0" t="s">
        <v>12</v>
      </c>
      <c r="H67" s="1" t="s">
        <v>14</v>
      </c>
    </row>
    <row r="68" customFormat="false" ht="14.5" hidden="false" customHeight="false" outlineLevel="0" collapsed="false">
      <c r="A68" s="0" t="s">
        <v>31</v>
      </c>
      <c r="B68" s="1" t="s">
        <v>32</v>
      </c>
      <c r="C68" s="0" t="s">
        <v>194</v>
      </c>
      <c r="D68" s="1" t="s">
        <v>32</v>
      </c>
      <c r="E68" s="0" t="n">
        <v>8.94</v>
      </c>
      <c r="F68" s="0" t="s">
        <v>12</v>
      </c>
      <c r="H68" s="1" t="s">
        <v>14</v>
      </c>
    </row>
    <row r="69" customFormat="false" ht="14.5" hidden="false" customHeight="false" outlineLevel="0" collapsed="false">
      <c r="A69" s="0" t="s">
        <v>195</v>
      </c>
      <c r="B69" s="1" t="s">
        <v>196</v>
      </c>
      <c r="C69" s="0" t="s">
        <v>197</v>
      </c>
      <c r="D69" s="1" t="s">
        <v>198</v>
      </c>
      <c r="E69" s="0" t="n">
        <v>8.96</v>
      </c>
      <c r="F69" s="0" t="s">
        <v>12</v>
      </c>
      <c r="H69" s="1" t="s">
        <v>14</v>
      </c>
    </row>
    <row r="70" customFormat="false" ht="14.5" hidden="false" customHeight="false" outlineLevel="0" collapsed="false">
      <c r="A70" s="0" t="s">
        <v>199</v>
      </c>
      <c r="B70" s="1" t="s">
        <v>200</v>
      </c>
      <c r="C70" s="0" t="s">
        <v>201</v>
      </c>
      <c r="D70" s="1" t="s">
        <v>200</v>
      </c>
      <c r="E70" s="0" t="n">
        <v>9.29</v>
      </c>
      <c r="F70" s="0" t="s">
        <v>12</v>
      </c>
      <c r="H70" s="1" t="s">
        <v>14</v>
      </c>
    </row>
    <row r="71" customFormat="false" ht="14.5" hidden="false" customHeight="false" outlineLevel="0" collapsed="false">
      <c r="A71" s="0" t="s">
        <v>202</v>
      </c>
      <c r="B71" s="1" t="s">
        <v>203</v>
      </c>
      <c r="C71" s="0" t="s">
        <v>204</v>
      </c>
      <c r="D71" s="1" t="s">
        <v>205</v>
      </c>
      <c r="E71" s="0" t="n">
        <v>8.83</v>
      </c>
      <c r="F71" s="0" t="s">
        <v>12</v>
      </c>
      <c r="H71" s="1" t="s">
        <v>14</v>
      </c>
    </row>
    <row r="72" customFormat="false" ht="14.5" hidden="false" customHeight="false" outlineLevel="0" collapsed="false">
      <c r="A72" s="0" t="s">
        <v>206</v>
      </c>
      <c r="B72" s="1" t="s">
        <v>207</v>
      </c>
      <c r="C72" s="0" t="s">
        <v>208</v>
      </c>
      <c r="D72" s="1" t="s">
        <v>207</v>
      </c>
      <c r="E72" s="0" t="n">
        <v>9.1</v>
      </c>
      <c r="F72" s="0" t="s">
        <v>12</v>
      </c>
      <c r="H72" s="1" t="s">
        <v>14</v>
      </c>
    </row>
    <row r="73" customFormat="false" ht="14.5" hidden="false" customHeight="false" outlineLevel="0" collapsed="false">
      <c r="A73" s="0" t="s">
        <v>209</v>
      </c>
      <c r="B73" s="1" t="s">
        <v>210</v>
      </c>
      <c r="C73" s="0" t="s">
        <v>211</v>
      </c>
      <c r="D73" s="1" t="s">
        <v>210</v>
      </c>
      <c r="E73" s="0" t="n">
        <v>8.87</v>
      </c>
      <c r="F73" s="0" t="s">
        <v>12</v>
      </c>
      <c r="H73" s="1" t="s">
        <v>14</v>
      </c>
    </row>
    <row r="74" customFormat="false" ht="14.5" hidden="false" customHeight="false" outlineLevel="0" collapsed="false">
      <c r="A74" s="0" t="s">
        <v>212</v>
      </c>
      <c r="B74" s="1" t="s">
        <v>213</v>
      </c>
      <c r="C74" s="0" t="s">
        <v>214</v>
      </c>
      <c r="D74" s="1" t="s">
        <v>215</v>
      </c>
      <c r="E74" s="0" t="n">
        <v>9.02</v>
      </c>
      <c r="F74" s="0" t="s">
        <v>12</v>
      </c>
      <c r="H74" s="1" t="s">
        <v>14</v>
      </c>
    </row>
    <row r="75" customFormat="false" ht="14.5" hidden="false" customHeight="false" outlineLevel="0" collapsed="false">
      <c r="A75" s="0" t="s">
        <v>216</v>
      </c>
      <c r="B75" s="1" t="s">
        <v>217</v>
      </c>
      <c r="C75" s="0" t="s">
        <v>218</v>
      </c>
      <c r="D75" s="1" t="s">
        <v>219</v>
      </c>
      <c r="E75" s="0" t="n">
        <v>9.29</v>
      </c>
      <c r="F75" s="0" t="s">
        <v>12</v>
      </c>
      <c r="H75" s="1" t="s">
        <v>14</v>
      </c>
    </row>
    <row r="76" customFormat="false" ht="14.5" hidden="false" customHeight="false" outlineLevel="0" collapsed="false">
      <c r="A76" s="0" t="s">
        <v>220</v>
      </c>
      <c r="B76" s="1" t="s">
        <v>221</v>
      </c>
      <c r="C76" s="0" t="s">
        <v>222</v>
      </c>
      <c r="D76" s="1" t="s">
        <v>223</v>
      </c>
      <c r="E76" s="0" t="n">
        <v>8.79</v>
      </c>
      <c r="F76" s="0" t="s">
        <v>12</v>
      </c>
      <c r="H76" s="1" t="s">
        <v>14</v>
      </c>
    </row>
    <row r="77" customFormat="false" ht="14.5" hidden="false" customHeight="false" outlineLevel="0" collapsed="false">
      <c r="A77" s="0" t="s">
        <v>224</v>
      </c>
      <c r="B77" s="1" t="s">
        <v>225</v>
      </c>
      <c r="C77" s="0" t="s">
        <v>226</v>
      </c>
      <c r="D77" s="1" t="s">
        <v>227</v>
      </c>
      <c r="E77" s="0" t="n">
        <v>7.52</v>
      </c>
      <c r="F77" s="0" t="s">
        <v>12</v>
      </c>
      <c r="H77" s="1" t="s">
        <v>14</v>
      </c>
    </row>
    <row r="78" customFormat="false" ht="14.5" hidden="false" customHeight="false" outlineLevel="0" collapsed="false">
      <c r="A78" s="0" t="s">
        <v>228</v>
      </c>
      <c r="B78" s="1" t="s">
        <v>229</v>
      </c>
      <c r="C78" s="0" t="s">
        <v>230</v>
      </c>
      <c r="D78" s="1" t="s">
        <v>231</v>
      </c>
      <c r="E78" s="0" t="n">
        <v>7.1</v>
      </c>
      <c r="F78" s="0" t="s">
        <v>12</v>
      </c>
      <c r="H78" s="1" t="s">
        <v>14</v>
      </c>
    </row>
    <row r="79" customFormat="false" ht="14.5" hidden="false" customHeight="false" outlineLevel="0" collapsed="false">
      <c r="A79" s="0" t="s">
        <v>228</v>
      </c>
      <c r="B79" s="1" t="s">
        <v>229</v>
      </c>
      <c r="C79" s="0" t="s">
        <v>232</v>
      </c>
      <c r="D79" s="1" t="s">
        <v>233</v>
      </c>
      <c r="E79" s="0" t="n">
        <v>7.38</v>
      </c>
      <c r="F79" s="0" t="s">
        <v>12</v>
      </c>
      <c r="H79" s="1" t="s">
        <v>14</v>
      </c>
    </row>
    <row r="80" customFormat="false" ht="14.5" hidden="false" customHeight="false" outlineLevel="0" collapsed="false">
      <c r="A80" s="0" t="s">
        <v>234</v>
      </c>
      <c r="B80" s="1" t="s">
        <v>235</v>
      </c>
      <c r="C80" s="0" t="s">
        <v>236</v>
      </c>
      <c r="D80" s="1" t="s">
        <v>237</v>
      </c>
      <c r="E80" s="0" t="n">
        <v>6.46</v>
      </c>
      <c r="F80" s="0" t="s">
        <v>12</v>
      </c>
      <c r="H80" s="1" t="s">
        <v>14</v>
      </c>
    </row>
    <row r="81" customFormat="false" ht="14.5" hidden="false" customHeight="false" outlineLevel="0" collapsed="false">
      <c r="A81" s="0" t="s">
        <v>238</v>
      </c>
      <c r="B81" s="1" t="s">
        <v>239</v>
      </c>
      <c r="C81" s="0" t="s">
        <v>240</v>
      </c>
      <c r="D81" s="1" t="s">
        <v>241</v>
      </c>
      <c r="E81" s="0" t="n">
        <v>6.27</v>
      </c>
      <c r="F81" s="0" t="s">
        <v>12</v>
      </c>
      <c r="H81" s="1" t="s">
        <v>14</v>
      </c>
    </row>
    <row r="82" customFormat="false" ht="14.5" hidden="false" customHeight="false" outlineLevel="0" collapsed="false">
      <c r="A82" s="0" t="s">
        <v>232</v>
      </c>
      <c r="B82" s="1" t="s">
        <v>233</v>
      </c>
      <c r="C82" s="0" t="s">
        <v>236</v>
      </c>
      <c r="D82" s="1" t="s">
        <v>237</v>
      </c>
      <c r="E82" s="0" t="n">
        <v>2.69</v>
      </c>
      <c r="F82" s="0" t="s">
        <v>12</v>
      </c>
      <c r="H82" s="1" t="s">
        <v>14</v>
      </c>
    </row>
    <row r="83" customFormat="false" ht="14.5" hidden="false" customHeight="false" outlineLevel="0" collapsed="false">
      <c r="A83" s="0" t="s">
        <v>204</v>
      </c>
      <c r="B83" s="1" t="s">
        <v>205</v>
      </c>
      <c r="C83" s="0" t="s">
        <v>238</v>
      </c>
      <c r="D83" s="1" t="s">
        <v>242</v>
      </c>
      <c r="E83" s="0" t="n">
        <v>4.46</v>
      </c>
      <c r="F83" s="0" t="s">
        <v>12</v>
      </c>
      <c r="H83" s="1" t="s">
        <v>14</v>
      </c>
    </row>
    <row r="84" customFormat="false" ht="14.5" hidden="false" customHeight="false" outlineLevel="0" collapsed="false">
      <c r="A84" s="0" t="s">
        <v>199</v>
      </c>
      <c r="B84" s="1" t="s">
        <v>200</v>
      </c>
      <c r="C84" s="0" t="s">
        <v>31</v>
      </c>
      <c r="D84" s="1" t="s">
        <v>32</v>
      </c>
      <c r="E84" s="0" t="n">
        <v>5.85</v>
      </c>
      <c r="F84" s="0" t="s">
        <v>12</v>
      </c>
      <c r="H84" s="1" t="s">
        <v>14</v>
      </c>
    </row>
    <row r="85" customFormat="false" ht="14.5" hidden="false" customHeight="false" outlineLevel="0" collapsed="false">
      <c r="A85" s="0" t="s">
        <v>240</v>
      </c>
      <c r="B85" s="1" t="s">
        <v>241</v>
      </c>
      <c r="C85" s="0" t="s">
        <v>243</v>
      </c>
      <c r="D85" s="1" t="s">
        <v>244</v>
      </c>
      <c r="E85" s="0" t="n">
        <v>5</v>
      </c>
      <c r="F85" s="0" t="s">
        <v>12</v>
      </c>
      <c r="H85" s="1" t="s">
        <v>14</v>
      </c>
    </row>
    <row r="86" customFormat="false" ht="14.5" hidden="false" customHeight="false" outlineLevel="0" collapsed="false">
      <c r="A86" s="0" t="s">
        <v>245</v>
      </c>
      <c r="B86" s="1" t="s">
        <v>246</v>
      </c>
      <c r="C86" s="0" t="s">
        <v>247</v>
      </c>
      <c r="D86" s="1" t="s">
        <v>102</v>
      </c>
      <c r="E86" s="0" t="n">
        <v>2.08</v>
      </c>
      <c r="F86" s="0" t="s">
        <v>12</v>
      </c>
      <c r="H86" s="1" t="s">
        <v>14</v>
      </c>
    </row>
    <row r="87" customFormat="false" ht="14.5" hidden="false" customHeight="false" outlineLevel="0" collapsed="false">
      <c r="A87" s="0" t="s">
        <v>224</v>
      </c>
      <c r="B87" s="1" t="s">
        <v>225</v>
      </c>
      <c r="C87" s="0" t="s">
        <v>248</v>
      </c>
      <c r="D87" s="1" t="s">
        <v>231</v>
      </c>
      <c r="E87" s="0" t="n">
        <v>4.42</v>
      </c>
      <c r="F87" s="0" t="s">
        <v>12</v>
      </c>
      <c r="H87" s="1" t="s">
        <v>14</v>
      </c>
    </row>
    <row r="88" customFormat="false" ht="14.5" hidden="false" customHeight="false" outlineLevel="0" collapsed="false">
      <c r="A88" s="0" t="s">
        <v>206</v>
      </c>
      <c r="B88" s="1" t="s">
        <v>207</v>
      </c>
      <c r="C88" s="0" t="s">
        <v>249</v>
      </c>
      <c r="D88" s="1" t="s">
        <v>250</v>
      </c>
      <c r="E88" s="0" t="n">
        <v>4.38</v>
      </c>
      <c r="F88" s="0" t="s">
        <v>12</v>
      </c>
      <c r="H88" s="1" t="s">
        <v>14</v>
      </c>
    </row>
    <row r="89" customFormat="false" ht="14.5" hidden="false" customHeight="false" outlineLevel="0" collapsed="false">
      <c r="A89" s="0" t="s">
        <v>103</v>
      </c>
      <c r="B89" s="1" t="s">
        <v>104</v>
      </c>
      <c r="C89" s="0" t="s">
        <v>251</v>
      </c>
      <c r="D89" s="1" t="s">
        <v>252</v>
      </c>
      <c r="E89" s="0" t="n">
        <v>1.85</v>
      </c>
      <c r="F89" s="0" t="s">
        <v>12</v>
      </c>
      <c r="H89" s="1" t="s">
        <v>14</v>
      </c>
    </row>
    <row r="90" customFormat="false" ht="14.5" hidden="false" customHeight="false" outlineLevel="0" collapsed="false">
      <c r="A90" s="0" t="s">
        <v>208</v>
      </c>
      <c r="B90" s="1" t="s">
        <v>207</v>
      </c>
      <c r="C90" s="0" t="s">
        <v>247</v>
      </c>
      <c r="D90" s="1" t="s">
        <v>102</v>
      </c>
      <c r="E90" s="0" t="n">
        <v>3.08</v>
      </c>
      <c r="F90" s="0" t="s">
        <v>12</v>
      </c>
      <c r="H90" s="1" t="s">
        <v>14</v>
      </c>
    </row>
    <row r="91" customFormat="false" ht="14.5" hidden="false" customHeight="false" outlineLevel="0" collapsed="false">
      <c r="A91" s="0" t="s">
        <v>240</v>
      </c>
      <c r="B91" s="1" t="s">
        <v>241</v>
      </c>
      <c r="C91" s="0" t="s">
        <v>253</v>
      </c>
      <c r="D91" s="1" t="s">
        <v>254</v>
      </c>
      <c r="E91" s="0" t="n">
        <v>0.92</v>
      </c>
      <c r="F91" s="0" t="s">
        <v>12</v>
      </c>
      <c r="H91" s="1" t="s">
        <v>14</v>
      </c>
    </row>
    <row r="92" customFormat="false" ht="14.5" hidden="false" customHeight="false" outlineLevel="0" collapsed="false">
      <c r="A92" s="0" t="s">
        <v>206</v>
      </c>
      <c r="B92" s="1" t="s">
        <v>207</v>
      </c>
      <c r="C92" s="0" t="s">
        <v>103</v>
      </c>
      <c r="D92" s="1" t="s">
        <v>104</v>
      </c>
      <c r="E92" s="0" t="n">
        <v>3.15</v>
      </c>
      <c r="F92" s="0" t="s">
        <v>12</v>
      </c>
      <c r="H92" s="1" t="s">
        <v>14</v>
      </c>
    </row>
    <row r="93" customFormat="false" ht="14.5" hidden="false" customHeight="false" outlineLevel="0" collapsed="false">
      <c r="A93" s="0" t="s">
        <v>204</v>
      </c>
      <c r="B93" s="1" t="s">
        <v>205</v>
      </c>
      <c r="C93" s="0" t="s">
        <v>214</v>
      </c>
      <c r="D93" s="1" t="s">
        <v>215</v>
      </c>
      <c r="E93" s="0" t="n">
        <v>0.92</v>
      </c>
      <c r="F93" s="0" t="s">
        <v>12</v>
      </c>
      <c r="H93" s="1" t="s">
        <v>14</v>
      </c>
    </row>
    <row r="94" customFormat="false" ht="14.5" hidden="false" customHeight="false" outlineLevel="0" collapsed="false">
      <c r="A94" s="0" t="s">
        <v>255</v>
      </c>
      <c r="B94" s="1" t="s">
        <v>256</v>
      </c>
      <c r="C94" s="0" t="s">
        <v>257</v>
      </c>
      <c r="D94" s="1" t="s">
        <v>258</v>
      </c>
      <c r="E94" s="0" t="n">
        <v>0.54</v>
      </c>
      <c r="F94" s="0" t="s">
        <v>12</v>
      </c>
      <c r="H94" s="1" t="s">
        <v>14</v>
      </c>
    </row>
    <row r="95" customFormat="false" ht="14.5" hidden="false" customHeight="false" outlineLevel="0" collapsed="false">
      <c r="A95" s="0" t="s">
        <v>259</v>
      </c>
      <c r="B95" s="1" t="s">
        <v>260</v>
      </c>
      <c r="C95" s="0" t="s">
        <v>212</v>
      </c>
      <c r="D95" s="1" t="s">
        <v>213</v>
      </c>
      <c r="E95" s="0" t="n">
        <v>2.08</v>
      </c>
      <c r="F95" s="0" t="s">
        <v>12</v>
      </c>
      <c r="H95" s="1" t="s">
        <v>14</v>
      </c>
    </row>
    <row r="96" customFormat="false" ht="14.5" hidden="false" customHeight="false" outlineLevel="0" collapsed="false">
      <c r="A96" s="0" t="s">
        <v>218</v>
      </c>
      <c r="B96" s="1" t="s">
        <v>217</v>
      </c>
      <c r="C96" s="0" t="s">
        <v>261</v>
      </c>
      <c r="D96" s="1" t="s">
        <v>262</v>
      </c>
      <c r="E96" s="0" t="n">
        <v>0.54</v>
      </c>
      <c r="F96" s="0" t="s">
        <v>12</v>
      </c>
      <c r="H96" s="1" t="s">
        <v>14</v>
      </c>
    </row>
    <row r="97" customFormat="false" ht="14.5" hidden="false" customHeight="false" outlineLevel="0" collapsed="false">
      <c r="A97" s="0" t="s">
        <v>248</v>
      </c>
      <c r="B97" s="1" t="s">
        <v>231</v>
      </c>
      <c r="C97" s="0" t="s">
        <v>201</v>
      </c>
      <c r="D97" s="1" t="s">
        <v>200</v>
      </c>
      <c r="E97" s="0" t="n">
        <v>0.62</v>
      </c>
      <c r="F97" s="0" t="s">
        <v>12</v>
      </c>
      <c r="H97" s="1" t="s">
        <v>14</v>
      </c>
    </row>
    <row r="98" customFormat="false" ht="14.5" hidden="false" customHeight="false" outlineLevel="0" collapsed="false">
      <c r="A98" s="0" t="s">
        <v>99</v>
      </c>
      <c r="B98" s="1" t="s">
        <v>100</v>
      </c>
      <c r="C98" s="0" t="s">
        <v>263</v>
      </c>
      <c r="D98" s="1" t="s">
        <v>264</v>
      </c>
      <c r="E98" s="0" t="n">
        <v>8.42</v>
      </c>
      <c r="F98" s="0" t="s">
        <v>12</v>
      </c>
      <c r="H98" s="1" t="s">
        <v>14</v>
      </c>
    </row>
    <row r="99" customFormat="false" ht="14.5" hidden="false" customHeight="false" outlineLevel="0" collapsed="false">
      <c r="A99" s="0" t="s">
        <v>99</v>
      </c>
      <c r="B99" s="1" t="s">
        <v>100</v>
      </c>
      <c r="C99" s="0" t="s">
        <v>105</v>
      </c>
      <c r="D99" s="1" t="s">
        <v>106</v>
      </c>
      <c r="E99" s="0" t="n">
        <v>9.08</v>
      </c>
      <c r="F99" s="0" t="s">
        <v>12</v>
      </c>
      <c r="H99" s="1" t="s">
        <v>14</v>
      </c>
    </row>
    <row r="100" customFormat="false" ht="14.5" hidden="false" customHeight="false" outlineLevel="0" collapsed="false">
      <c r="A100" s="0" t="s">
        <v>99</v>
      </c>
      <c r="B100" s="1" t="s">
        <v>100</v>
      </c>
      <c r="C100" s="0" t="s">
        <v>265</v>
      </c>
      <c r="D100" s="1" t="s">
        <v>266</v>
      </c>
      <c r="E100" s="0" t="n">
        <v>9.04</v>
      </c>
      <c r="F100" s="0" t="s">
        <v>12</v>
      </c>
      <c r="H100" s="1" t="s">
        <v>14</v>
      </c>
    </row>
    <row r="101" customFormat="false" ht="14.5" hidden="false" customHeight="false" outlineLevel="0" collapsed="false">
      <c r="A101" s="0" t="s">
        <v>99</v>
      </c>
      <c r="B101" s="1" t="s">
        <v>100</v>
      </c>
      <c r="C101" s="0" t="s">
        <v>267</v>
      </c>
      <c r="D101" s="1" t="s">
        <v>268</v>
      </c>
      <c r="E101" s="0" t="n">
        <v>8.27</v>
      </c>
      <c r="F101" s="0" t="s">
        <v>12</v>
      </c>
      <c r="H101" s="1" t="s">
        <v>14</v>
      </c>
    </row>
    <row r="102" customFormat="false" ht="14.5" hidden="false" customHeight="false" outlineLevel="0" collapsed="false">
      <c r="A102" s="0" t="s">
        <v>99</v>
      </c>
      <c r="B102" s="1" t="s">
        <v>100</v>
      </c>
      <c r="C102" s="0" t="s">
        <v>269</v>
      </c>
      <c r="D102" s="1" t="s">
        <v>270</v>
      </c>
      <c r="E102" s="0" t="n">
        <v>7.57</v>
      </c>
      <c r="F102" s="0" t="s">
        <v>12</v>
      </c>
      <c r="H102" s="1" t="s">
        <v>14</v>
      </c>
    </row>
    <row r="103" customFormat="false" ht="14.5" hidden="false" customHeight="false" outlineLevel="0" collapsed="false">
      <c r="A103" s="0" t="s">
        <v>99</v>
      </c>
      <c r="B103" s="1" t="s">
        <v>100</v>
      </c>
      <c r="C103" s="0" t="s">
        <v>271</v>
      </c>
      <c r="D103" s="1" t="s">
        <v>272</v>
      </c>
      <c r="E103" s="0" t="n">
        <v>7.29</v>
      </c>
      <c r="F103" s="0" t="s">
        <v>12</v>
      </c>
      <c r="H103" s="1" t="s">
        <v>14</v>
      </c>
    </row>
    <row r="104" customFormat="false" ht="14.5" hidden="false" customHeight="false" outlineLevel="0" collapsed="false">
      <c r="A104" s="0" t="s">
        <v>99</v>
      </c>
      <c r="B104" s="1" t="s">
        <v>100</v>
      </c>
      <c r="C104" s="0" t="s">
        <v>97</v>
      </c>
      <c r="D104" s="1" t="s">
        <v>98</v>
      </c>
      <c r="E104" s="0" t="n">
        <v>8.5</v>
      </c>
      <c r="F104" s="0" t="s">
        <v>12</v>
      </c>
      <c r="H104" s="1" t="s">
        <v>14</v>
      </c>
    </row>
    <row r="105" customFormat="false" ht="14.5" hidden="false" customHeight="false" outlineLevel="0" collapsed="false">
      <c r="A105" s="0" t="s">
        <v>99</v>
      </c>
      <c r="B105" s="1" t="s">
        <v>100</v>
      </c>
      <c r="C105" s="0" t="s">
        <v>273</v>
      </c>
      <c r="D105" s="1" t="s">
        <v>274</v>
      </c>
      <c r="E105" s="0" t="n">
        <v>7.73</v>
      </c>
      <c r="F105" s="0" t="s">
        <v>12</v>
      </c>
      <c r="H105" s="1" t="s">
        <v>14</v>
      </c>
    </row>
    <row r="106" customFormat="false" ht="14.5" hidden="false" customHeight="false" outlineLevel="0" collapsed="false">
      <c r="A106" s="0" t="s">
        <v>99</v>
      </c>
      <c r="B106" s="1" t="s">
        <v>100</v>
      </c>
      <c r="C106" s="0" t="s">
        <v>275</v>
      </c>
      <c r="D106" s="1" t="s">
        <v>276</v>
      </c>
      <c r="E106" s="0" t="n">
        <v>6.88</v>
      </c>
      <c r="F106" s="0" t="s">
        <v>12</v>
      </c>
      <c r="H106" s="1" t="s">
        <v>14</v>
      </c>
    </row>
    <row r="107" customFormat="false" ht="14.5" hidden="false" customHeight="false" outlineLevel="0" collapsed="false">
      <c r="A107" s="0" t="s">
        <v>99</v>
      </c>
      <c r="B107" s="1" t="s">
        <v>100</v>
      </c>
      <c r="C107" s="0" t="s">
        <v>277</v>
      </c>
      <c r="D107" s="1" t="s">
        <v>278</v>
      </c>
      <c r="E107" s="0" t="n">
        <v>5.65</v>
      </c>
      <c r="F107" s="0" t="s">
        <v>12</v>
      </c>
      <c r="H107" s="1" t="s">
        <v>14</v>
      </c>
    </row>
    <row r="108" customFormat="false" ht="14.5" hidden="false" customHeight="false" outlineLevel="0" collapsed="false">
      <c r="A108" s="0" t="s">
        <v>99</v>
      </c>
      <c r="B108" s="1" t="s">
        <v>100</v>
      </c>
      <c r="C108" s="0" t="s">
        <v>279</v>
      </c>
      <c r="D108" s="1" t="s">
        <v>280</v>
      </c>
      <c r="E108" s="0" t="n">
        <v>3.31</v>
      </c>
      <c r="F108" s="0" t="s">
        <v>12</v>
      </c>
      <c r="H108" s="1" t="s">
        <v>14</v>
      </c>
    </row>
    <row r="109" customFormat="false" ht="14.5" hidden="false" customHeight="false" outlineLevel="0" collapsed="false">
      <c r="A109" s="0" t="s">
        <v>15</v>
      </c>
      <c r="B109" s="1" t="s">
        <v>16</v>
      </c>
      <c r="C109" s="0" t="s">
        <v>83</v>
      </c>
      <c r="D109" s="1" t="s">
        <v>84</v>
      </c>
      <c r="E109" s="0" t="n">
        <v>8</v>
      </c>
      <c r="F109" s="0" t="s">
        <v>12</v>
      </c>
      <c r="H109" s="1" t="s">
        <v>14</v>
      </c>
    </row>
    <row r="110" customFormat="false" ht="14.5" hidden="false" customHeight="false" outlineLevel="0" collapsed="false">
      <c r="A110" s="0" t="s">
        <v>15</v>
      </c>
      <c r="B110" s="1" t="s">
        <v>16</v>
      </c>
      <c r="C110" s="0" t="s">
        <v>281</v>
      </c>
      <c r="D110" s="1" t="s">
        <v>282</v>
      </c>
      <c r="E110" s="0" t="n">
        <v>8</v>
      </c>
      <c r="F110" s="0" t="s">
        <v>12</v>
      </c>
      <c r="H110" s="1" t="s">
        <v>14</v>
      </c>
    </row>
    <row r="111" customFormat="false" ht="14.5" hidden="false" customHeight="false" outlineLevel="0" collapsed="false">
      <c r="A111" s="0" t="s">
        <v>15</v>
      </c>
      <c r="B111" s="1" t="s">
        <v>16</v>
      </c>
      <c r="C111" s="0" t="s">
        <v>283</v>
      </c>
      <c r="D111" s="1" t="s">
        <v>284</v>
      </c>
      <c r="E111" s="0" t="n">
        <v>7.08</v>
      </c>
      <c r="F111" s="0" t="s">
        <v>12</v>
      </c>
      <c r="H111" s="1" t="s">
        <v>14</v>
      </c>
    </row>
    <row r="112" customFormat="false" ht="14.5" hidden="false" customHeight="false" outlineLevel="0" collapsed="false">
      <c r="A112" s="0" t="s">
        <v>15</v>
      </c>
      <c r="B112" s="1" t="s">
        <v>16</v>
      </c>
      <c r="C112" s="0" t="s">
        <v>285</v>
      </c>
      <c r="D112" s="1" t="s">
        <v>286</v>
      </c>
      <c r="E112" s="0" t="n">
        <v>6.85</v>
      </c>
      <c r="F112" s="0" t="s">
        <v>12</v>
      </c>
      <c r="H112" s="1" t="s">
        <v>14</v>
      </c>
    </row>
    <row r="113" customFormat="false" ht="14.5" hidden="false" customHeight="false" outlineLevel="0" collapsed="false">
      <c r="A113" s="0" t="s">
        <v>15</v>
      </c>
      <c r="B113" s="1" t="s">
        <v>16</v>
      </c>
      <c r="C113" s="0" t="s">
        <v>287</v>
      </c>
      <c r="D113" s="1" t="s">
        <v>288</v>
      </c>
      <c r="E113" s="0" t="n">
        <v>7</v>
      </c>
      <c r="F113" s="0" t="s">
        <v>12</v>
      </c>
      <c r="H113" s="1" t="s">
        <v>14</v>
      </c>
    </row>
    <row r="114" customFormat="false" ht="14.5" hidden="false" customHeight="false" outlineLevel="0" collapsed="false">
      <c r="A114" s="0" t="s">
        <v>15</v>
      </c>
      <c r="B114" s="1" t="s">
        <v>16</v>
      </c>
      <c r="C114" s="0" t="s">
        <v>289</v>
      </c>
      <c r="D114" s="1" t="s">
        <v>290</v>
      </c>
      <c r="E114" s="0" t="n">
        <v>4.77</v>
      </c>
      <c r="F114" s="0" t="s">
        <v>12</v>
      </c>
      <c r="H114" s="1" t="s">
        <v>14</v>
      </c>
    </row>
    <row r="115" customFormat="false" ht="14.5" hidden="false" customHeight="false" outlineLevel="0" collapsed="false">
      <c r="A115" s="0" t="s">
        <v>15</v>
      </c>
      <c r="B115" s="1" t="s">
        <v>16</v>
      </c>
      <c r="C115" s="0" t="s">
        <v>291</v>
      </c>
      <c r="D115" s="1" t="s">
        <v>292</v>
      </c>
      <c r="E115" s="0" t="n">
        <v>5.62</v>
      </c>
      <c r="F115" s="0" t="s">
        <v>12</v>
      </c>
      <c r="H115" s="1" t="s">
        <v>14</v>
      </c>
    </row>
    <row r="116" customFormat="false" ht="14.5" hidden="false" customHeight="false" outlineLevel="0" collapsed="false">
      <c r="A116" s="0" t="s">
        <v>15</v>
      </c>
      <c r="B116" s="1" t="s">
        <v>16</v>
      </c>
      <c r="C116" s="0" t="s">
        <v>293</v>
      </c>
      <c r="D116" s="1" t="s">
        <v>294</v>
      </c>
      <c r="E116" s="0" t="n">
        <v>5.87</v>
      </c>
      <c r="F116" s="0" t="s">
        <v>12</v>
      </c>
      <c r="H116" s="1" t="s">
        <v>14</v>
      </c>
    </row>
    <row r="117" customFormat="false" ht="14.5" hidden="false" customHeight="false" outlineLevel="0" collapsed="false">
      <c r="A117" s="0" t="s">
        <v>295</v>
      </c>
      <c r="B117" s="1" t="s">
        <v>296</v>
      </c>
      <c r="C117" s="0" t="s">
        <v>297</v>
      </c>
      <c r="D117" s="1" t="s">
        <v>298</v>
      </c>
      <c r="E117" s="0" t="n">
        <v>8.08</v>
      </c>
      <c r="F117" s="0" t="s">
        <v>12</v>
      </c>
      <c r="H117" s="1" t="s">
        <v>14</v>
      </c>
    </row>
    <row r="118" customFormat="false" ht="14.5" hidden="false" customHeight="false" outlineLevel="0" collapsed="false">
      <c r="A118" s="0" t="s">
        <v>295</v>
      </c>
      <c r="B118" s="1" t="s">
        <v>296</v>
      </c>
      <c r="C118" s="0" t="s">
        <v>299</v>
      </c>
      <c r="D118" s="1" t="s">
        <v>300</v>
      </c>
      <c r="E118" s="0" t="n">
        <v>7</v>
      </c>
      <c r="F118" s="0" t="s">
        <v>12</v>
      </c>
      <c r="H118" s="1" t="s">
        <v>14</v>
      </c>
    </row>
    <row r="119" customFormat="false" ht="14.5" hidden="false" customHeight="false" outlineLevel="0" collapsed="false">
      <c r="A119" s="0" t="s">
        <v>295</v>
      </c>
      <c r="B119" s="1" t="s">
        <v>296</v>
      </c>
      <c r="C119" s="0" t="s">
        <v>301</v>
      </c>
      <c r="D119" s="1" t="s">
        <v>302</v>
      </c>
      <c r="E119" s="0" t="n">
        <v>6.85</v>
      </c>
      <c r="F119" s="0" t="s">
        <v>12</v>
      </c>
      <c r="H119" s="1" t="s">
        <v>14</v>
      </c>
    </row>
    <row r="120" customFormat="false" ht="14.5" hidden="false" customHeight="false" outlineLevel="0" collapsed="false">
      <c r="A120" s="0" t="s">
        <v>295</v>
      </c>
      <c r="B120" s="1" t="s">
        <v>296</v>
      </c>
      <c r="C120" s="0" t="s">
        <v>303</v>
      </c>
      <c r="D120" s="1" t="s">
        <v>304</v>
      </c>
      <c r="E120" s="0" t="n">
        <v>7.42</v>
      </c>
      <c r="F120" s="0" t="s">
        <v>12</v>
      </c>
      <c r="H120" s="1" t="s">
        <v>14</v>
      </c>
    </row>
    <row r="121" customFormat="false" ht="14.5" hidden="false" customHeight="false" outlineLevel="0" collapsed="false">
      <c r="A121" s="0" t="s">
        <v>295</v>
      </c>
      <c r="B121" s="1" t="s">
        <v>296</v>
      </c>
      <c r="C121" s="0" t="s">
        <v>305</v>
      </c>
      <c r="D121" s="1" t="s">
        <v>306</v>
      </c>
      <c r="E121" s="0" t="n">
        <v>6.58</v>
      </c>
      <c r="F121" s="0" t="s">
        <v>12</v>
      </c>
      <c r="H121" s="1" t="s">
        <v>14</v>
      </c>
    </row>
    <row r="122" customFormat="false" ht="14.5" hidden="false" customHeight="false" outlineLevel="0" collapsed="false">
      <c r="A122" s="0" t="s">
        <v>295</v>
      </c>
      <c r="B122" s="1" t="s">
        <v>296</v>
      </c>
      <c r="C122" s="0" t="s">
        <v>57</v>
      </c>
      <c r="D122" s="1" t="s">
        <v>307</v>
      </c>
      <c r="E122" s="0" t="n">
        <v>6.42</v>
      </c>
      <c r="F122" s="0" t="s">
        <v>12</v>
      </c>
      <c r="H122" s="1" t="s">
        <v>14</v>
      </c>
    </row>
    <row r="123" customFormat="false" ht="14.5" hidden="false" customHeight="false" outlineLevel="0" collapsed="false">
      <c r="A123" s="0" t="s">
        <v>295</v>
      </c>
      <c r="B123" s="1" t="s">
        <v>296</v>
      </c>
      <c r="C123" s="0" t="s">
        <v>308</v>
      </c>
      <c r="D123" s="1" t="s">
        <v>309</v>
      </c>
      <c r="E123" s="0" t="n">
        <v>8.21</v>
      </c>
      <c r="F123" s="0" t="s">
        <v>12</v>
      </c>
      <c r="H123" s="1" t="s">
        <v>14</v>
      </c>
    </row>
    <row r="124" customFormat="false" ht="14.5" hidden="false" customHeight="false" outlineLevel="0" collapsed="false">
      <c r="A124" s="0" t="s">
        <v>295</v>
      </c>
      <c r="B124" s="1" t="s">
        <v>296</v>
      </c>
      <c r="C124" s="0" t="s">
        <v>310</v>
      </c>
      <c r="D124" s="1" t="s">
        <v>311</v>
      </c>
      <c r="E124" s="0" t="n">
        <v>7.69</v>
      </c>
      <c r="F124" s="0" t="s">
        <v>12</v>
      </c>
      <c r="H124" s="1" t="s">
        <v>14</v>
      </c>
    </row>
    <row r="125" customFormat="false" ht="14.5" hidden="false" customHeight="false" outlineLevel="0" collapsed="false">
      <c r="A125" s="0" t="s">
        <v>295</v>
      </c>
      <c r="B125" s="1" t="s">
        <v>296</v>
      </c>
      <c r="C125" s="0" t="s">
        <v>312</v>
      </c>
      <c r="D125" s="1" t="s">
        <v>313</v>
      </c>
      <c r="E125" s="0" t="n">
        <v>7.23</v>
      </c>
      <c r="F125" s="0" t="s">
        <v>12</v>
      </c>
      <c r="H125" s="1" t="s">
        <v>14</v>
      </c>
    </row>
    <row r="126" customFormat="false" ht="14.5" hidden="false" customHeight="false" outlineLevel="0" collapsed="false">
      <c r="A126" s="0" t="s">
        <v>295</v>
      </c>
      <c r="B126" s="1" t="s">
        <v>296</v>
      </c>
      <c r="C126" s="0" t="s">
        <v>314</v>
      </c>
      <c r="D126" s="1" t="s">
        <v>315</v>
      </c>
      <c r="E126" s="0" t="n">
        <v>6.71</v>
      </c>
      <c r="F126" s="0" t="s">
        <v>12</v>
      </c>
      <c r="H126" s="1" t="s">
        <v>14</v>
      </c>
    </row>
    <row r="127" customFormat="false" ht="14.5" hidden="false" customHeight="false" outlineLevel="0" collapsed="false">
      <c r="A127" s="0" t="s">
        <v>295</v>
      </c>
      <c r="B127" s="1" t="s">
        <v>296</v>
      </c>
      <c r="C127" s="0" t="s">
        <v>316</v>
      </c>
      <c r="D127" s="1" t="s">
        <v>317</v>
      </c>
      <c r="E127" s="0" t="n">
        <v>5.58</v>
      </c>
      <c r="F127" s="0" t="s">
        <v>12</v>
      </c>
      <c r="H127" s="1" t="s">
        <v>14</v>
      </c>
    </row>
    <row r="128" customFormat="false" ht="14.5" hidden="false" customHeight="false" outlineLevel="0" collapsed="false">
      <c r="A128" s="0" t="s">
        <v>295</v>
      </c>
      <c r="B128" s="1" t="s">
        <v>296</v>
      </c>
      <c r="C128" s="0" t="s">
        <v>318</v>
      </c>
      <c r="D128" s="1" t="s">
        <v>319</v>
      </c>
      <c r="E128" s="0" t="n">
        <v>7.48</v>
      </c>
      <c r="F128" s="0" t="s">
        <v>12</v>
      </c>
      <c r="H128" s="1" t="s">
        <v>14</v>
      </c>
    </row>
    <row r="129" customFormat="false" ht="14.5" hidden="false" customHeight="false" outlineLevel="0" collapsed="false">
      <c r="A129" s="0" t="s">
        <v>320</v>
      </c>
      <c r="B129" s="1" t="s">
        <v>321</v>
      </c>
      <c r="C129" s="0" t="s">
        <v>157</v>
      </c>
      <c r="D129" s="1" t="s">
        <v>322</v>
      </c>
      <c r="E129" s="0" t="n">
        <v>8.45</v>
      </c>
      <c r="F129" s="0" t="s">
        <v>12</v>
      </c>
      <c r="H129" s="1" t="s">
        <v>14</v>
      </c>
    </row>
    <row r="130" customFormat="false" ht="14.5" hidden="false" customHeight="false" outlineLevel="0" collapsed="false">
      <c r="A130" s="0" t="s">
        <v>320</v>
      </c>
      <c r="B130" s="1" t="s">
        <v>321</v>
      </c>
      <c r="C130" s="0" t="s">
        <v>323</v>
      </c>
      <c r="D130" s="1" t="s">
        <v>324</v>
      </c>
      <c r="E130" s="0" t="n">
        <v>8.06</v>
      </c>
      <c r="F130" s="0" t="s">
        <v>12</v>
      </c>
      <c r="H130" s="1" t="s">
        <v>14</v>
      </c>
    </row>
    <row r="131" customFormat="false" ht="14.5" hidden="false" customHeight="false" outlineLevel="0" collapsed="false">
      <c r="A131" s="0" t="s">
        <v>320</v>
      </c>
      <c r="B131" s="1" t="s">
        <v>321</v>
      </c>
      <c r="C131" s="0" t="s">
        <v>325</v>
      </c>
      <c r="D131" s="1" t="s">
        <v>326</v>
      </c>
      <c r="E131" s="0" t="n">
        <v>8.08</v>
      </c>
      <c r="F131" s="0" t="s">
        <v>12</v>
      </c>
      <c r="H131" s="1" t="s">
        <v>14</v>
      </c>
    </row>
    <row r="132" customFormat="false" ht="14.5" hidden="false" customHeight="false" outlineLevel="0" collapsed="false">
      <c r="A132" s="0" t="s">
        <v>320</v>
      </c>
      <c r="B132" s="1" t="s">
        <v>321</v>
      </c>
      <c r="C132" s="0" t="s">
        <v>327</v>
      </c>
      <c r="D132" s="1" t="s">
        <v>328</v>
      </c>
      <c r="E132" s="0" t="n">
        <v>8.02</v>
      </c>
      <c r="F132" s="0" t="s">
        <v>12</v>
      </c>
      <c r="H132" s="1" t="s">
        <v>14</v>
      </c>
    </row>
    <row r="133" customFormat="false" ht="14.5" hidden="false" customHeight="false" outlineLevel="0" collapsed="false">
      <c r="A133" s="0" t="s">
        <v>320</v>
      </c>
      <c r="B133" s="1" t="s">
        <v>321</v>
      </c>
      <c r="C133" s="0" t="s">
        <v>329</v>
      </c>
      <c r="D133" s="1" t="s">
        <v>330</v>
      </c>
      <c r="E133" s="0" t="n">
        <v>8.11</v>
      </c>
      <c r="F133" s="0" t="s">
        <v>12</v>
      </c>
      <c r="H133" s="1" t="s">
        <v>14</v>
      </c>
    </row>
    <row r="134" customFormat="false" ht="14.5" hidden="false" customHeight="false" outlineLevel="0" collapsed="false">
      <c r="A134" s="0" t="s">
        <v>320</v>
      </c>
      <c r="B134" s="1" t="s">
        <v>321</v>
      </c>
      <c r="C134" s="0" t="s">
        <v>171</v>
      </c>
      <c r="D134" s="1" t="s">
        <v>172</v>
      </c>
      <c r="E134" s="0" t="n">
        <v>7.92</v>
      </c>
      <c r="F134" s="0" t="s">
        <v>12</v>
      </c>
      <c r="H134" s="1" t="s">
        <v>14</v>
      </c>
    </row>
    <row r="135" customFormat="false" ht="14.5" hidden="false" customHeight="false" outlineLevel="0" collapsed="false">
      <c r="A135" s="0" t="s">
        <v>320</v>
      </c>
      <c r="B135" s="1" t="s">
        <v>321</v>
      </c>
      <c r="C135" s="0" t="s">
        <v>331</v>
      </c>
      <c r="D135" s="1" t="s">
        <v>332</v>
      </c>
      <c r="E135" s="0" t="n">
        <v>7.94</v>
      </c>
      <c r="F135" s="0" t="s">
        <v>12</v>
      </c>
      <c r="H135" s="1" t="s">
        <v>14</v>
      </c>
    </row>
    <row r="136" customFormat="false" ht="14.5" hidden="false" customHeight="false" outlineLevel="0" collapsed="false">
      <c r="A136" s="0" t="s">
        <v>333</v>
      </c>
      <c r="B136" s="1" t="s">
        <v>334</v>
      </c>
      <c r="C136" s="0" t="s">
        <v>335</v>
      </c>
      <c r="D136" s="1" t="s">
        <v>336</v>
      </c>
      <c r="E136" s="0" t="n">
        <v>5.85</v>
      </c>
      <c r="F136" s="0" t="s">
        <v>12</v>
      </c>
      <c r="H136" s="1" t="s">
        <v>14</v>
      </c>
    </row>
    <row r="137" customFormat="false" ht="14.5" hidden="false" customHeight="false" outlineLevel="0" collapsed="false">
      <c r="A137" s="0" t="s">
        <v>333</v>
      </c>
      <c r="B137" s="1" t="s">
        <v>337</v>
      </c>
      <c r="C137" s="0" t="s">
        <v>338</v>
      </c>
      <c r="D137" s="1" t="s">
        <v>339</v>
      </c>
      <c r="E137" s="0" t="n">
        <v>3.85</v>
      </c>
      <c r="F137" s="0" t="s">
        <v>12</v>
      </c>
      <c r="H137" s="1" t="s">
        <v>14</v>
      </c>
    </row>
    <row r="138" customFormat="false" ht="14.5" hidden="false" customHeight="false" outlineLevel="0" collapsed="false">
      <c r="A138" s="0" t="s">
        <v>333</v>
      </c>
      <c r="B138" s="1" t="s">
        <v>337</v>
      </c>
      <c r="C138" s="0" t="s">
        <v>318</v>
      </c>
      <c r="D138" s="1" t="s">
        <v>319</v>
      </c>
      <c r="E138" s="0" t="n">
        <v>2.81</v>
      </c>
      <c r="F138" s="0" t="s">
        <v>12</v>
      </c>
      <c r="H138" s="1" t="s">
        <v>14</v>
      </c>
    </row>
    <row r="139" customFormat="false" ht="14.5" hidden="false" customHeight="false" outlineLevel="0" collapsed="false">
      <c r="A139" s="0" t="s">
        <v>333</v>
      </c>
      <c r="B139" s="1" t="s">
        <v>334</v>
      </c>
      <c r="C139" s="0" t="s">
        <v>151</v>
      </c>
      <c r="D139" s="1" t="s">
        <v>152</v>
      </c>
      <c r="E139" s="0" t="n">
        <v>6.65</v>
      </c>
      <c r="F139" s="0" t="s">
        <v>12</v>
      </c>
      <c r="H139" s="1" t="s">
        <v>14</v>
      </c>
    </row>
    <row r="140" customFormat="false" ht="14.5" hidden="false" customHeight="false" outlineLevel="0" collapsed="false">
      <c r="A140" s="0" t="s">
        <v>333</v>
      </c>
      <c r="B140" s="1" t="s">
        <v>337</v>
      </c>
      <c r="C140" s="0" t="s">
        <v>340</v>
      </c>
      <c r="D140" s="1" t="s">
        <v>341</v>
      </c>
      <c r="E140" s="0" t="n">
        <v>2.5</v>
      </c>
      <c r="F140" s="0" t="s">
        <v>12</v>
      </c>
      <c r="H140" s="1" t="s">
        <v>14</v>
      </c>
    </row>
    <row r="141" customFormat="false" ht="14.5" hidden="false" customHeight="false" outlineLevel="0" collapsed="false">
      <c r="A141" s="0" t="s">
        <v>333</v>
      </c>
      <c r="B141" s="1" t="s">
        <v>337</v>
      </c>
      <c r="C141" s="0" t="s">
        <v>342</v>
      </c>
      <c r="D141" s="1" t="s">
        <v>343</v>
      </c>
      <c r="E141" s="0" t="n">
        <v>1.77</v>
      </c>
      <c r="F141" s="0" t="s">
        <v>12</v>
      </c>
      <c r="H141" s="1" t="s">
        <v>14</v>
      </c>
    </row>
    <row r="142" customFormat="false" ht="14.5" hidden="false" customHeight="false" outlineLevel="0" collapsed="false">
      <c r="A142" s="0" t="s">
        <v>333</v>
      </c>
      <c r="B142" s="1" t="s">
        <v>337</v>
      </c>
      <c r="C142" s="0" t="s">
        <v>344</v>
      </c>
      <c r="D142" s="1" t="s">
        <v>345</v>
      </c>
      <c r="E142" s="0" t="n">
        <v>6.04</v>
      </c>
      <c r="F142" s="0" t="s">
        <v>12</v>
      </c>
      <c r="H142" s="1" t="s">
        <v>346</v>
      </c>
    </row>
    <row r="143" customFormat="false" ht="14.5" hidden="false" customHeight="false" outlineLevel="0" collapsed="false">
      <c r="A143" s="0" t="s">
        <v>347</v>
      </c>
      <c r="B143" s="1" t="s">
        <v>348</v>
      </c>
      <c r="C143" s="0" t="s">
        <v>349</v>
      </c>
      <c r="D143" s="1" t="s">
        <v>350</v>
      </c>
      <c r="E143" s="0" t="n">
        <v>6.58</v>
      </c>
      <c r="F143" s="0" t="s">
        <v>12</v>
      </c>
      <c r="H143" s="1" t="s">
        <v>14</v>
      </c>
    </row>
    <row r="144" customFormat="false" ht="14.5" hidden="false" customHeight="false" outlineLevel="0" collapsed="false">
      <c r="A144" s="0" t="s">
        <v>347</v>
      </c>
      <c r="B144" s="1" t="s">
        <v>348</v>
      </c>
      <c r="C144" s="0" t="s">
        <v>351</v>
      </c>
      <c r="D144" s="1" t="s">
        <v>352</v>
      </c>
      <c r="E144" s="0" t="n">
        <v>6.85</v>
      </c>
      <c r="F144" s="0" t="s">
        <v>12</v>
      </c>
      <c r="H144" s="1" t="s">
        <v>346</v>
      </c>
    </row>
    <row r="145" customFormat="false" ht="14.5" hidden="false" customHeight="false" outlineLevel="0" collapsed="false">
      <c r="A145" s="0" t="s">
        <v>347</v>
      </c>
      <c r="B145" s="1" t="s">
        <v>348</v>
      </c>
      <c r="C145" s="0" t="s">
        <v>353</v>
      </c>
      <c r="D145" s="1" t="s">
        <v>354</v>
      </c>
      <c r="E145" s="0" t="n">
        <v>2.4</v>
      </c>
      <c r="F145" s="0" t="s">
        <v>12</v>
      </c>
      <c r="H145" s="1" t="s">
        <v>14</v>
      </c>
    </row>
    <row r="146" customFormat="false" ht="14.5" hidden="false" customHeight="false" outlineLevel="0" collapsed="false">
      <c r="A146" s="0" t="s">
        <v>347</v>
      </c>
      <c r="B146" s="1" t="s">
        <v>348</v>
      </c>
      <c r="C146" s="0" t="s">
        <v>355</v>
      </c>
      <c r="D146" s="1" t="s">
        <v>356</v>
      </c>
      <c r="E146" s="0" t="n">
        <v>2.92</v>
      </c>
      <c r="F146" s="0" t="s">
        <v>12</v>
      </c>
      <c r="H146" s="1" t="s">
        <v>14</v>
      </c>
    </row>
    <row r="147" customFormat="false" ht="14.5" hidden="false" customHeight="false" outlineLevel="0" collapsed="false">
      <c r="A147" s="0" t="s">
        <v>347</v>
      </c>
      <c r="B147" s="1" t="s">
        <v>357</v>
      </c>
      <c r="C147" s="0" t="s">
        <v>358</v>
      </c>
      <c r="D147" s="1" t="s">
        <v>359</v>
      </c>
      <c r="E147" s="0" t="n">
        <v>3.69</v>
      </c>
      <c r="F147" s="0" t="s">
        <v>12</v>
      </c>
      <c r="H147" s="1" t="s">
        <v>14</v>
      </c>
    </row>
    <row r="148" customFormat="false" ht="14.5" hidden="false" customHeight="false" outlineLevel="0" collapsed="false">
      <c r="A148" s="0" t="s">
        <v>347</v>
      </c>
      <c r="B148" s="1" t="s">
        <v>348</v>
      </c>
      <c r="C148" s="0" t="s">
        <v>360</v>
      </c>
      <c r="D148" s="1" t="s">
        <v>361</v>
      </c>
      <c r="E148" s="0" t="n">
        <v>2.15</v>
      </c>
      <c r="F148" s="0" t="s">
        <v>12</v>
      </c>
      <c r="H148" s="1" t="s">
        <v>14</v>
      </c>
    </row>
    <row r="149" customFormat="false" ht="14.5" hidden="false" customHeight="false" outlineLevel="0" collapsed="false">
      <c r="A149" s="0" t="s">
        <v>347</v>
      </c>
      <c r="B149" s="1" t="s">
        <v>348</v>
      </c>
      <c r="C149" s="0" t="s">
        <v>182</v>
      </c>
      <c r="D149" s="1" t="s">
        <v>362</v>
      </c>
      <c r="E149" s="0" t="n">
        <v>7.25</v>
      </c>
      <c r="F149" s="0" t="s">
        <v>12</v>
      </c>
      <c r="H149" s="1" t="s">
        <v>14</v>
      </c>
    </row>
    <row r="150" customFormat="false" ht="14.5" hidden="false" customHeight="false" outlineLevel="0" collapsed="false">
      <c r="A150" s="0" t="s">
        <v>347</v>
      </c>
      <c r="B150" s="1" t="s">
        <v>348</v>
      </c>
      <c r="C150" s="0" t="s">
        <v>224</v>
      </c>
      <c r="D150" s="1" t="s">
        <v>225</v>
      </c>
      <c r="E150" s="0" t="n">
        <v>5</v>
      </c>
      <c r="F150" s="0" t="s">
        <v>12</v>
      </c>
      <c r="H150" s="1" t="s">
        <v>14</v>
      </c>
    </row>
    <row r="151" customFormat="false" ht="14.5" hidden="false" customHeight="false" outlineLevel="0" collapsed="false">
      <c r="A151" s="0" t="s">
        <v>347</v>
      </c>
      <c r="B151" s="1" t="s">
        <v>348</v>
      </c>
      <c r="C151" s="0" t="s">
        <v>363</v>
      </c>
      <c r="D151" s="1" t="s">
        <v>364</v>
      </c>
      <c r="E151" s="0" t="n">
        <v>1.92</v>
      </c>
      <c r="F151" s="0" t="s">
        <v>12</v>
      </c>
      <c r="H151" s="1" t="s">
        <v>14</v>
      </c>
    </row>
    <row r="152" customFormat="false" ht="14.5" hidden="false" customHeight="false" outlineLevel="0" collapsed="false">
      <c r="A152" s="0" t="s">
        <v>347</v>
      </c>
      <c r="B152" s="1" t="s">
        <v>348</v>
      </c>
      <c r="C152" s="0" t="s">
        <v>365</v>
      </c>
      <c r="D152" s="1" t="s">
        <v>366</v>
      </c>
      <c r="E152" s="0" t="n">
        <v>5.9</v>
      </c>
      <c r="F152" s="0" t="s">
        <v>12</v>
      </c>
      <c r="H152" s="1" t="s">
        <v>14</v>
      </c>
    </row>
    <row r="153" customFormat="false" ht="14.5" hidden="false" customHeight="false" outlineLevel="0" collapsed="false">
      <c r="A153" s="0" t="s">
        <v>83</v>
      </c>
      <c r="B153" s="1" t="s">
        <v>84</v>
      </c>
      <c r="C153" s="0" t="s">
        <v>17</v>
      </c>
      <c r="D153" s="1" t="s">
        <v>18</v>
      </c>
      <c r="E153" s="0" t="n">
        <v>7.42</v>
      </c>
      <c r="F153" s="0" t="s">
        <v>12</v>
      </c>
      <c r="H153" s="1" t="s">
        <v>14</v>
      </c>
    </row>
    <row r="154" customFormat="false" ht="14.5" hidden="false" customHeight="false" outlineLevel="0" collapsed="false">
      <c r="A154" s="0" t="s">
        <v>83</v>
      </c>
      <c r="B154" s="1" t="s">
        <v>367</v>
      </c>
      <c r="C154" s="0" t="s">
        <v>31</v>
      </c>
      <c r="D154" s="1" t="s">
        <v>32</v>
      </c>
      <c r="E154" s="0" t="n">
        <v>7.27</v>
      </c>
      <c r="F154" s="0" t="s">
        <v>12</v>
      </c>
      <c r="H154" s="1" t="s">
        <v>124</v>
      </c>
    </row>
    <row r="155" customFormat="false" ht="14.5" hidden="false" customHeight="false" outlineLevel="0" collapsed="false">
      <c r="A155" s="0" t="s">
        <v>368</v>
      </c>
      <c r="B155" s="1" t="s">
        <v>369</v>
      </c>
      <c r="C155" s="0" t="s">
        <v>370</v>
      </c>
      <c r="D155" s="1" t="s">
        <v>371</v>
      </c>
      <c r="E155" s="0" t="n">
        <v>1.81</v>
      </c>
      <c r="F155" s="0" t="s">
        <v>12</v>
      </c>
      <c r="H155" s="1" t="s">
        <v>14</v>
      </c>
    </row>
    <row r="156" customFormat="false" ht="14.5" hidden="false" customHeight="false" outlineLevel="0" collapsed="false">
      <c r="A156" s="0" t="s">
        <v>370</v>
      </c>
      <c r="B156" s="1" t="s">
        <v>372</v>
      </c>
      <c r="C156" s="0" t="s">
        <v>373</v>
      </c>
      <c r="D156" s="1" t="s">
        <v>374</v>
      </c>
      <c r="E156" s="0" t="n">
        <v>5.06</v>
      </c>
      <c r="F156" s="0" t="s">
        <v>12</v>
      </c>
      <c r="H156" s="1" t="s">
        <v>14</v>
      </c>
    </row>
    <row r="157" customFormat="false" ht="14.5" hidden="false" customHeight="false" outlineLevel="0" collapsed="false">
      <c r="A157" s="0" t="s">
        <v>368</v>
      </c>
      <c r="B157" s="1" t="s">
        <v>369</v>
      </c>
      <c r="C157" s="0" t="s">
        <v>375</v>
      </c>
      <c r="D157" s="1" t="s">
        <v>376</v>
      </c>
      <c r="E157" s="0" t="n">
        <v>5.09</v>
      </c>
      <c r="F157" s="0" t="s">
        <v>12</v>
      </c>
      <c r="H157" s="1" t="s">
        <v>14</v>
      </c>
    </row>
    <row r="158" customFormat="false" ht="14.5" hidden="false" customHeight="false" outlineLevel="0" collapsed="false">
      <c r="A158" s="0" t="s">
        <v>23</v>
      </c>
      <c r="B158" s="1" t="s">
        <v>24</v>
      </c>
      <c r="C158" s="0" t="s">
        <v>375</v>
      </c>
      <c r="D158" s="1" t="s">
        <v>376</v>
      </c>
      <c r="E158" s="0" t="n">
        <v>6.78</v>
      </c>
      <c r="F158" s="0" t="s">
        <v>12</v>
      </c>
      <c r="H158" s="1" t="s">
        <v>14</v>
      </c>
    </row>
    <row r="159" customFormat="false" ht="14.5" hidden="false" customHeight="false" outlineLevel="0" collapsed="false">
      <c r="A159" s="0" t="s">
        <v>377</v>
      </c>
      <c r="B159" s="1" t="s">
        <v>378</v>
      </c>
      <c r="C159" s="0" t="s">
        <v>379</v>
      </c>
      <c r="D159" s="1" t="s">
        <v>380</v>
      </c>
      <c r="E159" s="0" t="n">
        <v>6.06</v>
      </c>
      <c r="F159" s="0" t="s">
        <v>12</v>
      </c>
      <c r="H159" s="1" t="s">
        <v>14</v>
      </c>
    </row>
    <row r="160" customFormat="false" ht="14.5" hidden="false" customHeight="false" outlineLevel="0" collapsed="false">
      <c r="A160" s="0" t="s">
        <v>381</v>
      </c>
      <c r="B160" s="1" t="s">
        <v>382</v>
      </c>
      <c r="C160" s="0" t="s">
        <v>383</v>
      </c>
      <c r="D160" s="1" t="s">
        <v>384</v>
      </c>
      <c r="E160" s="0" t="n">
        <v>6.94</v>
      </c>
      <c r="F160" s="0" t="s">
        <v>12</v>
      </c>
      <c r="H160" s="1" t="s">
        <v>14</v>
      </c>
    </row>
    <row r="161" customFormat="false" ht="14.5" hidden="false" customHeight="false" outlineLevel="0" collapsed="false">
      <c r="A161" s="0" t="s">
        <v>381</v>
      </c>
      <c r="B161" s="1" t="s">
        <v>382</v>
      </c>
      <c r="C161" s="0" t="s">
        <v>385</v>
      </c>
      <c r="D161" s="1" t="s">
        <v>386</v>
      </c>
      <c r="E161" s="0" t="n">
        <v>8.31</v>
      </c>
      <c r="F161" s="0" t="s">
        <v>12</v>
      </c>
      <c r="H161" s="1" t="s">
        <v>14</v>
      </c>
    </row>
    <row r="162" customFormat="false" ht="14.5" hidden="false" customHeight="false" outlineLevel="0" collapsed="false">
      <c r="A162" s="0" t="s">
        <v>385</v>
      </c>
      <c r="B162" s="1" t="s">
        <v>386</v>
      </c>
      <c r="C162" s="0" t="s">
        <v>387</v>
      </c>
      <c r="D162" s="1" t="s">
        <v>388</v>
      </c>
      <c r="E162" s="0" t="n">
        <v>4.59</v>
      </c>
      <c r="F162" s="0" t="s">
        <v>12</v>
      </c>
      <c r="H162" s="1" t="s">
        <v>14</v>
      </c>
    </row>
    <row r="163" customFormat="false" ht="14.5" hidden="false" customHeight="false" outlineLevel="0" collapsed="false">
      <c r="A163" s="0" t="s">
        <v>389</v>
      </c>
      <c r="B163" s="1" t="s">
        <v>390</v>
      </c>
      <c r="C163" s="0" t="s">
        <v>391</v>
      </c>
      <c r="D163" s="1" t="s">
        <v>392</v>
      </c>
      <c r="E163" s="0" t="n">
        <v>2.94</v>
      </c>
      <c r="F163" s="0" t="s">
        <v>12</v>
      </c>
      <c r="H163" s="1" t="s">
        <v>14</v>
      </c>
    </row>
    <row r="164" customFormat="false" ht="14.5" hidden="false" customHeight="false" outlineLevel="0" collapsed="false">
      <c r="A164" s="0" t="s">
        <v>389</v>
      </c>
      <c r="B164" s="1" t="s">
        <v>390</v>
      </c>
      <c r="C164" s="0" t="s">
        <v>393</v>
      </c>
      <c r="D164" s="1" t="s">
        <v>394</v>
      </c>
      <c r="E164" s="0" t="n">
        <v>5.63</v>
      </c>
      <c r="F164" s="0" t="s">
        <v>12</v>
      </c>
      <c r="H164" s="1" t="s">
        <v>14</v>
      </c>
    </row>
    <row r="165" customFormat="false" ht="14.5" hidden="false" customHeight="false" outlineLevel="0" collapsed="false">
      <c r="A165" s="0" t="s">
        <v>395</v>
      </c>
      <c r="B165" s="1" t="s">
        <v>396</v>
      </c>
      <c r="C165" s="0" t="s">
        <v>397</v>
      </c>
      <c r="D165" s="1" t="s">
        <v>398</v>
      </c>
      <c r="E165" s="0" t="n">
        <v>8.16</v>
      </c>
      <c r="F165" s="0" t="s">
        <v>12</v>
      </c>
      <c r="H165" s="1" t="s">
        <v>14</v>
      </c>
    </row>
    <row r="166" customFormat="false" ht="14.5" hidden="false" customHeight="false" outlineLevel="0" collapsed="false">
      <c r="A166" s="0" t="s">
        <v>399</v>
      </c>
      <c r="B166" s="1" t="s">
        <v>400</v>
      </c>
      <c r="C166" s="0" t="s">
        <v>401</v>
      </c>
      <c r="D166" s="1" t="s">
        <v>402</v>
      </c>
      <c r="E166" s="0" t="n">
        <v>7.53</v>
      </c>
      <c r="F166" s="0" t="s">
        <v>12</v>
      </c>
      <c r="H166" s="1" t="s">
        <v>14</v>
      </c>
    </row>
    <row r="167" customFormat="false" ht="14.5" hidden="false" customHeight="false" outlineLevel="0" collapsed="false">
      <c r="A167" s="0" t="s">
        <v>403</v>
      </c>
      <c r="B167" s="1" t="s">
        <v>404</v>
      </c>
      <c r="C167" s="0" t="s">
        <v>405</v>
      </c>
      <c r="D167" s="1" t="s">
        <v>406</v>
      </c>
      <c r="E167" s="0" t="n">
        <v>4.56</v>
      </c>
      <c r="F167" s="0" t="s">
        <v>12</v>
      </c>
      <c r="H167" s="1" t="s">
        <v>14</v>
      </c>
    </row>
    <row r="168" customFormat="false" ht="14.5" hidden="false" customHeight="false" outlineLevel="0" collapsed="false">
      <c r="A168" s="0" t="s">
        <v>407</v>
      </c>
      <c r="B168" s="1" t="s">
        <v>408</v>
      </c>
      <c r="C168" s="0" t="s">
        <v>171</v>
      </c>
      <c r="D168" s="1" t="s">
        <v>409</v>
      </c>
      <c r="E168" s="0" t="n">
        <v>6.34</v>
      </c>
      <c r="F168" s="0" t="s">
        <v>12</v>
      </c>
      <c r="H168" s="1" t="s">
        <v>14</v>
      </c>
    </row>
    <row r="169" customFormat="false" ht="14.5" hidden="false" customHeight="false" outlineLevel="0" collapsed="false">
      <c r="A169" s="0" t="s">
        <v>391</v>
      </c>
      <c r="B169" s="1" t="s">
        <v>392</v>
      </c>
      <c r="C169" s="0" t="s">
        <v>410</v>
      </c>
      <c r="D169" s="1" t="s">
        <v>411</v>
      </c>
      <c r="E169" s="0" t="n">
        <v>6.56</v>
      </c>
      <c r="F169" s="0" t="s">
        <v>12</v>
      </c>
      <c r="H169" s="1" t="s">
        <v>346</v>
      </c>
    </row>
    <row r="170" customFormat="false" ht="14.5" hidden="false" customHeight="false" outlineLevel="0" collapsed="false">
      <c r="A170" s="0" t="s">
        <v>412</v>
      </c>
      <c r="B170" s="1" t="s">
        <v>413</v>
      </c>
      <c r="C170" s="0" t="s">
        <v>414</v>
      </c>
      <c r="D170" s="1" t="s">
        <v>415</v>
      </c>
      <c r="E170" s="0" t="n">
        <v>2.38</v>
      </c>
      <c r="F170" s="0" t="s">
        <v>12</v>
      </c>
      <c r="H170" s="1" t="s">
        <v>14</v>
      </c>
    </row>
    <row r="171" customFormat="false" ht="14.5" hidden="false" customHeight="false" outlineLevel="0" collapsed="false">
      <c r="A171" s="0" t="s">
        <v>416</v>
      </c>
      <c r="B171" s="1" t="s">
        <v>417</v>
      </c>
      <c r="C171" s="0" t="s">
        <v>395</v>
      </c>
      <c r="D171" s="1" t="s">
        <v>396</v>
      </c>
      <c r="E171" s="0" t="n">
        <v>2.22</v>
      </c>
      <c r="F171" s="0" t="s">
        <v>12</v>
      </c>
      <c r="H171" s="1" t="s">
        <v>14</v>
      </c>
    </row>
    <row r="172" customFormat="false" ht="14.5" hidden="false" customHeight="false" outlineLevel="0" collapsed="false">
      <c r="A172" s="0" t="s">
        <v>418</v>
      </c>
      <c r="B172" s="1" t="s">
        <v>419</v>
      </c>
      <c r="C172" s="0" t="s">
        <v>420</v>
      </c>
      <c r="D172" s="1" t="s">
        <v>421</v>
      </c>
      <c r="E172" s="0" t="n">
        <v>8.66</v>
      </c>
      <c r="F172" s="0" t="s">
        <v>12</v>
      </c>
      <c r="H172" s="1" t="s">
        <v>14</v>
      </c>
    </row>
    <row r="173" customFormat="false" ht="14.5" hidden="false" customHeight="false" outlineLevel="0" collapsed="false">
      <c r="A173" s="0" t="s">
        <v>23</v>
      </c>
      <c r="B173" s="1" t="s">
        <v>24</v>
      </c>
      <c r="C173" s="0" t="s">
        <v>395</v>
      </c>
      <c r="D173" s="1" t="s">
        <v>396</v>
      </c>
      <c r="E173" s="0" t="n">
        <v>4.47</v>
      </c>
      <c r="F173" s="0" t="s">
        <v>12</v>
      </c>
      <c r="H173" s="1" t="s">
        <v>14</v>
      </c>
    </row>
    <row r="174" customFormat="false" ht="14.5" hidden="false" customHeight="false" outlineLevel="0" collapsed="false">
      <c r="A174" s="0" t="s">
        <v>422</v>
      </c>
      <c r="B174" s="1" t="s">
        <v>423</v>
      </c>
      <c r="C174" s="0" t="s">
        <v>405</v>
      </c>
      <c r="D174" s="1" t="s">
        <v>424</v>
      </c>
      <c r="E174" s="0" t="n">
        <v>5.34</v>
      </c>
      <c r="F174" s="0" t="s">
        <v>12</v>
      </c>
      <c r="H174" s="1" t="s">
        <v>14</v>
      </c>
    </row>
    <row r="175" customFormat="false" ht="14.5" hidden="false" customHeight="false" outlineLevel="0" collapsed="false">
      <c r="A175" s="0" t="s">
        <v>425</v>
      </c>
      <c r="B175" s="1" t="s">
        <v>426</v>
      </c>
      <c r="C175" s="0" t="s">
        <v>401</v>
      </c>
      <c r="D175" s="1" t="s">
        <v>427</v>
      </c>
      <c r="E175" s="0" t="n">
        <v>3.69</v>
      </c>
      <c r="F175" s="0" t="s">
        <v>12</v>
      </c>
      <c r="H175" s="1" t="s">
        <v>14</v>
      </c>
    </row>
    <row r="176" customFormat="false" ht="14.5" hidden="false" customHeight="false" outlineLevel="0" collapsed="false">
      <c r="A176" s="0" t="s">
        <v>428</v>
      </c>
      <c r="B176" s="1" t="s">
        <v>429</v>
      </c>
      <c r="C176" s="0" t="s">
        <v>430</v>
      </c>
      <c r="D176" s="1" t="s">
        <v>431</v>
      </c>
      <c r="E176" s="0" t="n">
        <v>3</v>
      </c>
      <c r="F176" s="0" t="s">
        <v>12</v>
      </c>
      <c r="H176" s="1" t="s">
        <v>14</v>
      </c>
    </row>
    <row r="177" customFormat="false" ht="14.5" hidden="false" customHeight="false" outlineLevel="0" collapsed="false">
      <c r="A177" s="0" t="s">
        <v>432</v>
      </c>
      <c r="B177" s="1" t="s">
        <v>433</v>
      </c>
      <c r="C177" s="0" t="s">
        <v>434</v>
      </c>
      <c r="D177" s="1" t="s">
        <v>435</v>
      </c>
      <c r="E177" s="0" t="n">
        <v>8.13</v>
      </c>
      <c r="F177" s="0" t="s">
        <v>12</v>
      </c>
      <c r="H177" s="1" t="s">
        <v>14</v>
      </c>
    </row>
    <row r="178" customFormat="false" ht="14.5" hidden="false" customHeight="false" outlineLevel="0" collapsed="false">
      <c r="A178" s="0" t="s">
        <v>436</v>
      </c>
      <c r="B178" s="1" t="s">
        <v>437</v>
      </c>
      <c r="C178" s="0" t="s">
        <v>438</v>
      </c>
      <c r="D178" s="1" t="s">
        <v>439</v>
      </c>
      <c r="E178" s="0" t="n">
        <v>6.31</v>
      </c>
      <c r="F178" s="0" t="s">
        <v>12</v>
      </c>
      <c r="H178" s="1" t="s">
        <v>14</v>
      </c>
    </row>
    <row r="179" customFormat="false" ht="14.5" hidden="false" customHeight="false" outlineLevel="0" collapsed="false">
      <c r="A179" s="0" t="s">
        <v>440</v>
      </c>
      <c r="B179" s="1" t="s">
        <v>441</v>
      </c>
      <c r="C179" s="0" t="s">
        <v>442</v>
      </c>
      <c r="D179" s="1" t="s">
        <v>443</v>
      </c>
      <c r="E179" s="0" t="n">
        <v>6.22</v>
      </c>
      <c r="F179" s="0" t="s">
        <v>12</v>
      </c>
      <c r="H179" s="1" t="s">
        <v>14</v>
      </c>
    </row>
    <row r="180" customFormat="false" ht="14.5" hidden="false" customHeight="false" outlineLevel="0" collapsed="false">
      <c r="A180" s="0" t="s">
        <v>444</v>
      </c>
      <c r="B180" s="1" t="s">
        <v>445</v>
      </c>
      <c r="C180" s="0" t="s">
        <v>446</v>
      </c>
      <c r="D180" s="1" t="s">
        <v>447</v>
      </c>
      <c r="E180" s="0" t="n">
        <v>6.5</v>
      </c>
      <c r="F180" s="0" t="s">
        <v>12</v>
      </c>
      <c r="H180" s="1" t="s">
        <v>14</v>
      </c>
    </row>
    <row r="181" customFormat="false" ht="14.5" hidden="false" customHeight="false" outlineLevel="0" collapsed="false">
      <c r="A181" s="0" t="s">
        <v>163</v>
      </c>
      <c r="B181" s="1" t="s">
        <v>448</v>
      </c>
      <c r="C181" s="0" t="s">
        <v>449</v>
      </c>
      <c r="D181" s="1" t="s">
        <v>450</v>
      </c>
      <c r="E181" s="0" t="n">
        <v>3.91</v>
      </c>
      <c r="F181" s="0" t="s">
        <v>12</v>
      </c>
      <c r="H181" s="1" t="s">
        <v>14</v>
      </c>
    </row>
    <row r="182" customFormat="false" ht="14.5" hidden="false" customHeight="false" outlineLevel="0" collapsed="false">
      <c r="A182" s="0" t="s">
        <v>451</v>
      </c>
      <c r="B182" s="1" t="s">
        <v>452</v>
      </c>
      <c r="C182" s="0" t="s">
        <v>453</v>
      </c>
      <c r="D182" s="1" t="s">
        <v>454</v>
      </c>
      <c r="E182" s="0" t="n">
        <v>2.56</v>
      </c>
      <c r="F182" s="0" t="s">
        <v>12</v>
      </c>
      <c r="H182" s="1" t="s">
        <v>14</v>
      </c>
    </row>
    <row r="183" customFormat="false" ht="14.5" hidden="false" customHeight="false" outlineLevel="0" collapsed="false">
      <c r="A183" s="0" t="s">
        <v>455</v>
      </c>
      <c r="B183" s="1" t="s">
        <v>456</v>
      </c>
      <c r="C183" s="0" t="s">
        <v>457</v>
      </c>
      <c r="D183" s="1" t="s">
        <v>458</v>
      </c>
      <c r="E183" s="0" t="n">
        <v>3</v>
      </c>
      <c r="F183" s="0" t="s">
        <v>12</v>
      </c>
      <c r="H183" s="1" t="s">
        <v>14</v>
      </c>
    </row>
    <row r="184" customFormat="false" ht="14.5" hidden="false" customHeight="false" outlineLevel="0" collapsed="false">
      <c r="A184" s="0" t="s">
        <v>459</v>
      </c>
      <c r="B184" s="1" t="s">
        <v>460</v>
      </c>
      <c r="C184" s="0" t="s">
        <v>461</v>
      </c>
      <c r="D184" s="1" t="s">
        <v>462</v>
      </c>
      <c r="E184" s="0" t="n">
        <v>5.63</v>
      </c>
      <c r="F184" s="0" t="s">
        <v>12</v>
      </c>
      <c r="H184" s="1" t="s">
        <v>14</v>
      </c>
    </row>
    <row r="185" customFormat="false" ht="14.5" hidden="false" customHeight="false" outlineLevel="0" collapsed="false">
      <c r="A185" s="0" t="s">
        <v>463</v>
      </c>
      <c r="B185" s="1" t="s">
        <v>464</v>
      </c>
      <c r="C185" s="0" t="s">
        <v>465</v>
      </c>
      <c r="D185" s="1" t="s">
        <v>466</v>
      </c>
      <c r="E185" s="0" t="n">
        <v>7.59</v>
      </c>
      <c r="F185" s="0" t="s">
        <v>12</v>
      </c>
      <c r="H185" s="1" t="s">
        <v>14</v>
      </c>
    </row>
    <row r="186" customFormat="false" ht="14.5" hidden="false" customHeight="false" outlineLevel="0" collapsed="false">
      <c r="A186" s="0" t="s">
        <v>463</v>
      </c>
      <c r="B186" s="1" t="s">
        <v>464</v>
      </c>
      <c r="C186" s="0" t="s">
        <v>467</v>
      </c>
      <c r="D186" s="1" t="s">
        <v>468</v>
      </c>
      <c r="E186" s="0" t="n">
        <v>3.16</v>
      </c>
      <c r="F186" s="0" t="s">
        <v>12</v>
      </c>
      <c r="H186" s="1" t="s">
        <v>14</v>
      </c>
    </row>
    <row r="187" customFormat="false" ht="14.5" hidden="false" customHeight="false" outlineLevel="0" collapsed="false">
      <c r="A187" s="0" t="s">
        <v>469</v>
      </c>
      <c r="B187" s="1" t="s">
        <v>470</v>
      </c>
      <c r="C187" s="0" t="s">
        <v>471</v>
      </c>
      <c r="D187" s="1" t="s">
        <v>472</v>
      </c>
      <c r="E187" s="0" t="n">
        <v>1.19</v>
      </c>
      <c r="F187" s="0" t="s">
        <v>12</v>
      </c>
      <c r="H187" s="1" t="s">
        <v>14</v>
      </c>
    </row>
    <row r="188" customFormat="false" ht="14.5" hidden="false" customHeight="false" outlineLevel="0" collapsed="false">
      <c r="A188" s="0" t="s">
        <v>469</v>
      </c>
      <c r="B188" s="1" t="s">
        <v>470</v>
      </c>
      <c r="C188" s="0" t="s">
        <v>395</v>
      </c>
      <c r="D188" s="1" t="s">
        <v>396</v>
      </c>
      <c r="E188" s="0" t="n">
        <v>3.31</v>
      </c>
      <c r="F188" s="0" t="s">
        <v>12</v>
      </c>
      <c r="H188" s="1" t="s">
        <v>14</v>
      </c>
    </row>
    <row r="189" customFormat="false" ht="14.5" hidden="false" customHeight="false" outlineLevel="0" collapsed="false">
      <c r="A189" s="0" t="s">
        <v>473</v>
      </c>
      <c r="B189" s="1" t="s">
        <v>474</v>
      </c>
      <c r="C189" s="0" t="s">
        <v>475</v>
      </c>
      <c r="D189" s="1" t="s">
        <v>476</v>
      </c>
      <c r="E189" s="0" t="n">
        <v>6.63</v>
      </c>
      <c r="F189" s="0" t="s">
        <v>12</v>
      </c>
      <c r="H189" s="1" t="s">
        <v>14</v>
      </c>
    </row>
    <row r="190" customFormat="false" ht="14.5" hidden="false" customHeight="false" outlineLevel="0" collapsed="false">
      <c r="A190" s="0" t="s">
        <v>145</v>
      </c>
      <c r="B190" s="1" t="s">
        <v>477</v>
      </c>
      <c r="C190" s="0" t="s">
        <v>478</v>
      </c>
      <c r="D190" s="1" t="s">
        <v>479</v>
      </c>
      <c r="E190" s="0" t="n">
        <v>4.75</v>
      </c>
      <c r="F190" s="0" t="s">
        <v>12</v>
      </c>
      <c r="H190" s="1" t="s">
        <v>14</v>
      </c>
    </row>
    <row r="191" customFormat="false" ht="14.5" hidden="false" customHeight="false" outlineLevel="0" collapsed="false">
      <c r="A191" s="0" t="s">
        <v>480</v>
      </c>
      <c r="B191" s="1" t="s">
        <v>481</v>
      </c>
      <c r="C191" s="0" t="s">
        <v>145</v>
      </c>
      <c r="D191" s="1" t="s">
        <v>146</v>
      </c>
      <c r="E191" s="0" t="n">
        <v>3.69</v>
      </c>
      <c r="F191" s="0" t="s">
        <v>12</v>
      </c>
      <c r="H191" s="1" t="s">
        <v>14</v>
      </c>
    </row>
    <row r="192" customFormat="false" ht="14.5" hidden="false" customHeight="false" outlineLevel="0" collapsed="false">
      <c r="A192" s="0" t="s">
        <v>482</v>
      </c>
      <c r="B192" s="1" t="s">
        <v>483</v>
      </c>
      <c r="C192" s="0" t="s">
        <v>145</v>
      </c>
      <c r="D192" s="1" t="s">
        <v>146</v>
      </c>
      <c r="E192" s="0" t="n">
        <v>4.25</v>
      </c>
      <c r="F192" s="0" t="s">
        <v>12</v>
      </c>
      <c r="H192" s="1" t="s">
        <v>14</v>
      </c>
    </row>
    <row r="193" customFormat="false" ht="14.5" hidden="false" customHeight="false" outlineLevel="0" collapsed="false">
      <c r="A193" s="0" t="s">
        <v>484</v>
      </c>
      <c r="B193" s="1" t="s">
        <v>485</v>
      </c>
      <c r="C193" s="0" t="s">
        <v>486</v>
      </c>
      <c r="D193" s="1" t="s">
        <v>487</v>
      </c>
      <c r="E193" s="0" t="n">
        <v>6.56</v>
      </c>
      <c r="F193" s="0" t="s">
        <v>12</v>
      </c>
      <c r="H193" s="1" t="s">
        <v>14</v>
      </c>
    </row>
    <row r="194" customFormat="false" ht="14.5" hidden="false" customHeight="false" outlineLevel="0" collapsed="false">
      <c r="A194" s="0" t="s">
        <v>488</v>
      </c>
      <c r="B194" s="1" t="s">
        <v>489</v>
      </c>
      <c r="C194" s="0" t="s">
        <v>490</v>
      </c>
      <c r="D194" s="1" t="s">
        <v>491</v>
      </c>
      <c r="E194" s="0" t="n">
        <v>4.25</v>
      </c>
      <c r="F194" s="0" t="s">
        <v>12</v>
      </c>
      <c r="H194" s="1" t="s">
        <v>14</v>
      </c>
    </row>
    <row r="195" customFormat="false" ht="14.5" hidden="false" customHeight="false" outlineLevel="0" collapsed="false">
      <c r="A195" s="0" t="s">
        <v>488</v>
      </c>
      <c r="B195" s="1" t="s">
        <v>489</v>
      </c>
      <c r="C195" s="0" t="s">
        <v>275</v>
      </c>
      <c r="D195" s="1" t="s">
        <v>492</v>
      </c>
      <c r="E195" s="0" t="n">
        <v>5.88</v>
      </c>
      <c r="F195" s="0" t="s">
        <v>12</v>
      </c>
      <c r="H195" s="1" t="s">
        <v>14</v>
      </c>
    </row>
    <row r="196" customFormat="false" ht="14.5" hidden="false" customHeight="false" outlineLevel="0" collapsed="false">
      <c r="A196" s="0" t="s">
        <v>368</v>
      </c>
      <c r="B196" s="1" t="s">
        <v>369</v>
      </c>
      <c r="C196" s="0" t="s">
        <v>486</v>
      </c>
      <c r="D196" s="1" t="s">
        <v>487</v>
      </c>
      <c r="E196" s="0" t="n">
        <v>5.94</v>
      </c>
      <c r="F196" s="0" t="s">
        <v>12</v>
      </c>
      <c r="H196" s="1" t="s">
        <v>14</v>
      </c>
    </row>
    <row r="197" customFormat="false" ht="14.5" hidden="false" customHeight="false" outlineLevel="0" collapsed="false">
      <c r="A197" s="0" t="s">
        <v>493</v>
      </c>
      <c r="B197" s="1" t="s">
        <v>494</v>
      </c>
      <c r="C197" s="0" t="s">
        <v>395</v>
      </c>
      <c r="D197" s="1" t="s">
        <v>396</v>
      </c>
      <c r="E197" s="0" t="n">
        <v>7.56</v>
      </c>
      <c r="F197" s="0" t="s">
        <v>12</v>
      </c>
      <c r="H197" s="1" t="s">
        <v>14</v>
      </c>
    </row>
    <row r="198" customFormat="false" ht="14.5" hidden="false" customHeight="false" outlineLevel="0" collapsed="false">
      <c r="A198" s="0" t="s">
        <v>493</v>
      </c>
      <c r="B198" s="1" t="s">
        <v>494</v>
      </c>
      <c r="C198" s="0" t="s">
        <v>387</v>
      </c>
      <c r="D198" s="1" t="s">
        <v>388</v>
      </c>
      <c r="E198" s="0" t="n">
        <v>2.75</v>
      </c>
      <c r="F198" s="0" t="s">
        <v>12</v>
      </c>
      <c r="H198" s="1" t="s">
        <v>14</v>
      </c>
    </row>
    <row r="199" customFormat="false" ht="14.5" hidden="false" customHeight="false" outlineLevel="0" collapsed="false">
      <c r="A199" s="0" t="s">
        <v>495</v>
      </c>
      <c r="B199" s="1" t="s">
        <v>496</v>
      </c>
      <c r="C199" s="0" t="s">
        <v>497</v>
      </c>
      <c r="D199" s="1" t="s">
        <v>498</v>
      </c>
      <c r="E199" s="0" t="n">
        <v>7.03</v>
      </c>
      <c r="F199" s="0" t="s">
        <v>12</v>
      </c>
      <c r="H199" s="1" t="s">
        <v>14</v>
      </c>
    </row>
    <row r="200" customFormat="false" ht="14.5" hidden="false" customHeight="false" outlineLevel="0" collapsed="false">
      <c r="A200" s="0" t="s">
        <v>499</v>
      </c>
      <c r="B200" s="1" t="s">
        <v>500</v>
      </c>
      <c r="C200" s="0" t="s">
        <v>501</v>
      </c>
      <c r="D200" s="1" t="s">
        <v>502</v>
      </c>
      <c r="E200" s="0" t="n">
        <v>5.47</v>
      </c>
      <c r="F200" s="0" t="s">
        <v>12</v>
      </c>
      <c r="H200" s="1" t="s">
        <v>14</v>
      </c>
    </row>
    <row r="201" customFormat="false" ht="14.5" hidden="false" customHeight="false" outlineLevel="0" collapsed="false">
      <c r="A201" s="0" t="s">
        <v>503</v>
      </c>
      <c r="B201" s="1" t="s">
        <v>504</v>
      </c>
      <c r="C201" s="0" t="s">
        <v>505</v>
      </c>
      <c r="D201" s="1" t="s">
        <v>506</v>
      </c>
      <c r="E201" s="0" t="n">
        <v>6.47</v>
      </c>
      <c r="F201" s="0" t="s">
        <v>12</v>
      </c>
      <c r="H201" s="1" t="s">
        <v>14</v>
      </c>
    </row>
    <row r="202" customFormat="false" ht="14.5" hidden="false" customHeight="false" outlineLevel="0" collapsed="false">
      <c r="A202" s="0" t="s">
        <v>507</v>
      </c>
      <c r="B202" s="1" t="s">
        <v>508</v>
      </c>
      <c r="C202" s="0" t="s">
        <v>509</v>
      </c>
      <c r="D202" s="1" t="s">
        <v>510</v>
      </c>
      <c r="E202" s="0" t="n">
        <v>7.91</v>
      </c>
      <c r="F202" s="0" t="s">
        <v>12</v>
      </c>
      <c r="H202" s="1" t="s">
        <v>14</v>
      </c>
    </row>
    <row r="203" customFormat="false" ht="14.5" hidden="false" customHeight="false" outlineLevel="0" collapsed="false">
      <c r="A203" s="0" t="s">
        <v>511</v>
      </c>
      <c r="B203" s="1" t="s">
        <v>512</v>
      </c>
      <c r="C203" s="0" t="s">
        <v>513</v>
      </c>
      <c r="D203" s="1" t="s">
        <v>514</v>
      </c>
      <c r="E203" s="0" t="n">
        <v>4.97</v>
      </c>
      <c r="F203" s="0" t="s">
        <v>12</v>
      </c>
      <c r="H203" s="1" t="s">
        <v>14</v>
      </c>
    </row>
    <row r="204" customFormat="false" ht="14.5" hidden="false" customHeight="false" outlineLevel="0" collapsed="false">
      <c r="A204" s="0" t="s">
        <v>57</v>
      </c>
      <c r="B204" s="1" t="s">
        <v>307</v>
      </c>
      <c r="C204" s="0" t="s">
        <v>515</v>
      </c>
      <c r="D204" s="1" t="s">
        <v>516</v>
      </c>
      <c r="E204" s="0" t="n">
        <v>5</v>
      </c>
      <c r="F204" s="0" t="s">
        <v>12</v>
      </c>
      <c r="H204" s="1" t="s">
        <v>14</v>
      </c>
    </row>
    <row r="205" customFormat="false" ht="14.5" hidden="false" customHeight="false" outlineLevel="0" collapsed="false">
      <c r="A205" s="0" t="s">
        <v>57</v>
      </c>
      <c r="B205" s="1" t="s">
        <v>307</v>
      </c>
      <c r="C205" s="0" t="s">
        <v>517</v>
      </c>
      <c r="D205" s="1" t="s">
        <v>518</v>
      </c>
      <c r="E205" s="0" t="n">
        <v>5.19</v>
      </c>
      <c r="F205" s="0" t="s">
        <v>12</v>
      </c>
      <c r="H205" s="1" t="s">
        <v>14</v>
      </c>
    </row>
    <row r="206" customFormat="false" ht="14.5" hidden="false" customHeight="false" outlineLevel="0" collapsed="false">
      <c r="A206" s="0" t="s">
        <v>517</v>
      </c>
      <c r="B206" s="1" t="s">
        <v>518</v>
      </c>
      <c r="C206" s="0" t="s">
        <v>519</v>
      </c>
      <c r="D206" s="1" t="s">
        <v>520</v>
      </c>
      <c r="E206" s="0" t="n">
        <v>7.03</v>
      </c>
      <c r="F206" s="0" t="s">
        <v>12</v>
      </c>
      <c r="H206" s="1" t="s">
        <v>14</v>
      </c>
    </row>
    <row r="207" customFormat="false" ht="14.5" hidden="false" customHeight="false" outlineLevel="0" collapsed="false">
      <c r="A207" s="0" t="s">
        <v>521</v>
      </c>
      <c r="B207" s="1" t="s">
        <v>522</v>
      </c>
      <c r="C207" s="0" t="s">
        <v>523</v>
      </c>
      <c r="D207" s="1" t="s">
        <v>524</v>
      </c>
      <c r="E207" s="0" t="n">
        <v>3.44</v>
      </c>
      <c r="F207" s="0" t="s">
        <v>12</v>
      </c>
      <c r="H207" s="1" t="s">
        <v>14</v>
      </c>
    </row>
    <row r="208" customFormat="false" ht="14.5" hidden="false" customHeight="false" outlineLevel="0" collapsed="false">
      <c r="A208" s="0" t="s">
        <v>525</v>
      </c>
      <c r="B208" s="1" t="s">
        <v>526</v>
      </c>
      <c r="C208" s="0" t="s">
        <v>527</v>
      </c>
      <c r="D208" s="1" t="s">
        <v>528</v>
      </c>
      <c r="E208" s="0" t="n">
        <v>2.31</v>
      </c>
      <c r="F208" s="0" t="s">
        <v>12</v>
      </c>
      <c r="H208" s="1" t="s">
        <v>14</v>
      </c>
    </row>
    <row r="209" customFormat="false" ht="14.5" hidden="false" customHeight="false" outlineLevel="0" collapsed="false">
      <c r="A209" s="0" t="s">
        <v>525</v>
      </c>
      <c r="B209" s="1" t="s">
        <v>526</v>
      </c>
      <c r="C209" s="0" t="s">
        <v>529</v>
      </c>
      <c r="D209" s="1" t="s">
        <v>530</v>
      </c>
      <c r="E209" s="0" t="n">
        <v>5.91</v>
      </c>
      <c r="F209" s="0" t="s">
        <v>12</v>
      </c>
      <c r="H209" s="1" t="s">
        <v>14</v>
      </c>
    </row>
    <row r="210" customFormat="false" ht="14.5" hidden="false" customHeight="false" outlineLevel="0" collapsed="false">
      <c r="A210" s="0" t="s">
        <v>531</v>
      </c>
      <c r="B210" s="1" t="s">
        <v>532</v>
      </c>
      <c r="C210" s="0" t="s">
        <v>533</v>
      </c>
      <c r="D210" s="1" t="s">
        <v>534</v>
      </c>
      <c r="E210" s="0" t="n">
        <v>7.38</v>
      </c>
      <c r="F210" s="0" t="s">
        <v>12</v>
      </c>
      <c r="H210" s="1" t="s">
        <v>14</v>
      </c>
    </row>
    <row r="211" customFormat="false" ht="14.5" hidden="false" customHeight="false" outlineLevel="0" collapsed="false">
      <c r="A211" s="0" t="s">
        <v>535</v>
      </c>
      <c r="B211" s="1" t="s">
        <v>536</v>
      </c>
      <c r="C211" s="0" t="s">
        <v>537</v>
      </c>
      <c r="D211" s="1" t="s">
        <v>538</v>
      </c>
      <c r="E211" s="0" t="n">
        <v>8.13</v>
      </c>
      <c r="F211" s="0" t="s">
        <v>12</v>
      </c>
      <c r="H211" s="1" t="s">
        <v>14</v>
      </c>
    </row>
    <row r="212" customFormat="false" ht="14.5" hidden="false" customHeight="false" outlineLevel="0" collapsed="false">
      <c r="A212" s="0" t="s">
        <v>497</v>
      </c>
      <c r="B212" s="1" t="s">
        <v>498</v>
      </c>
      <c r="C212" s="0" t="s">
        <v>539</v>
      </c>
      <c r="D212" s="1" t="s">
        <v>540</v>
      </c>
      <c r="E212" s="0" t="n">
        <v>4.63</v>
      </c>
      <c r="F212" s="0" t="s">
        <v>12</v>
      </c>
      <c r="H212" s="1" t="s">
        <v>14</v>
      </c>
    </row>
    <row r="213" customFormat="false" ht="14.5" hidden="false" customHeight="false" outlineLevel="0" collapsed="false">
      <c r="A213" s="0" t="s">
        <v>501</v>
      </c>
      <c r="B213" s="1" t="s">
        <v>541</v>
      </c>
      <c r="C213" s="0" t="s">
        <v>542</v>
      </c>
      <c r="D213" s="1" t="s">
        <v>543</v>
      </c>
      <c r="E213" s="0" t="n">
        <v>5.25</v>
      </c>
      <c r="F213" s="0" t="s">
        <v>12</v>
      </c>
      <c r="H213" s="1" t="s">
        <v>14</v>
      </c>
    </row>
    <row r="214" customFormat="false" ht="14.5" hidden="false" customHeight="false" outlineLevel="0" collapsed="false">
      <c r="A214" s="0" t="s">
        <v>501</v>
      </c>
      <c r="B214" s="1" t="s">
        <v>541</v>
      </c>
      <c r="C214" s="0" t="s">
        <v>544</v>
      </c>
      <c r="D214" s="1" t="s">
        <v>545</v>
      </c>
      <c r="E214" s="0" t="n">
        <v>5.03</v>
      </c>
      <c r="F214" s="0" t="s">
        <v>12</v>
      </c>
      <c r="H214" s="1" t="s">
        <v>14</v>
      </c>
    </row>
    <row r="215" customFormat="false" ht="14.5" hidden="false" customHeight="false" outlineLevel="0" collapsed="false">
      <c r="A215" s="0" t="s">
        <v>153</v>
      </c>
      <c r="B215" s="1" t="s">
        <v>154</v>
      </c>
      <c r="C215" s="0" t="s">
        <v>546</v>
      </c>
      <c r="D215" s="1" t="s">
        <v>547</v>
      </c>
      <c r="E215" s="0" t="n">
        <v>6.69</v>
      </c>
      <c r="F215" s="0" t="s">
        <v>12</v>
      </c>
      <c r="H215" s="1" t="s">
        <v>14</v>
      </c>
    </row>
    <row r="216" customFormat="false" ht="14.5" hidden="false" customHeight="false" outlineLevel="0" collapsed="false">
      <c r="A216" s="0" t="s">
        <v>93</v>
      </c>
      <c r="B216" s="1" t="s">
        <v>548</v>
      </c>
      <c r="C216" s="0" t="s">
        <v>501</v>
      </c>
      <c r="D216" s="1" t="s">
        <v>502</v>
      </c>
      <c r="E216" s="0" t="n">
        <v>7.88</v>
      </c>
      <c r="F216" s="0" t="s">
        <v>12</v>
      </c>
      <c r="H216" s="1" t="s">
        <v>14</v>
      </c>
    </row>
    <row r="217" customFormat="false" ht="14.5" hidden="false" customHeight="false" outlineLevel="0" collapsed="false">
      <c r="A217" s="0" t="s">
        <v>93</v>
      </c>
      <c r="B217" s="1" t="s">
        <v>94</v>
      </c>
      <c r="C217" s="0" t="s">
        <v>549</v>
      </c>
      <c r="D217" s="1" t="s">
        <v>550</v>
      </c>
      <c r="E217" s="0" t="n">
        <v>4.5</v>
      </c>
      <c r="F217" s="0" t="s">
        <v>12</v>
      </c>
      <c r="H217" s="1" t="s">
        <v>14</v>
      </c>
    </row>
    <row r="218" customFormat="false" ht="14.5" hidden="false" customHeight="false" outlineLevel="0" collapsed="false">
      <c r="A218" s="0" t="s">
        <v>551</v>
      </c>
      <c r="B218" s="1" t="s">
        <v>552</v>
      </c>
      <c r="C218" s="0" t="s">
        <v>553</v>
      </c>
      <c r="D218" s="1" t="s">
        <v>554</v>
      </c>
      <c r="E218" s="0" t="n">
        <v>4.75</v>
      </c>
      <c r="F218" s="0" t="s">
        <v>12</v>
      </c>
      <c r="H218" s="1" t="s">
        <v>14</v>
      </c>
    </row>
    <row r="219" customFormat="false" ht="14.5" hidden="false" customHeight="false" outlineLevel="0" collapsed="false">
      <c r="A219" s="0" t="s">
        <v>555</v>
      </c>
      <c r="B219" s="1" t="s">
        <v>556</v>
      </c>
      <c r="C219" s="0" t="s">
        <v>557</v>
      </c>
      <c r="D219" s="1" t="s">
        <v>558</v>
      </c>
      <c r="E219" s="0" t="n">
        <v>4.47</v>
      </c>
      <c r="F219" s="0" t="s">
        <v>12</v>
      </c>
      <c r="H219" s="1" t="s">
        <v>14</v>
      </c>
    </row>
    <row r="220" customFormat="false" ht="14.5" hidden="false" customHeight="false" outlineLevel="0" collapsed="false">
      <c r="A220" s="0" t="s">
        <v>559</v>
      </c>
      <c r="B220" s="1" t="s">
        <v>560</v>
      </c>
      <c r="C220" s="0" t="s">
        <v>561</v>
      </c>
      <c r="D220" s="1" t="s">
        <v>562</v>
      </c>
      <c r="E220" s="0" t="n">
        <v>3.25</v>
      </c>
      <c r="F220" s="0" t="s">
        <v>12</v>
      </c>
      <c r="H220" s="1" t="s">
        <v>14</v>
      </c>
    </row>
    <row r="221" customFormat="false" ht="14.5" hidden="false" customHeight="false" outlineLevel="0" collapsed="false">
      <c r="A221" s="0" t="s">
        <v>563</v>
      </c>
      <c r="B221" s="1" t="s">
        <v>564</v>
      </c>
      <c r="C221" s="0" t="s">
        <v>565</v>
      </c>
      <c r="D221" s="1" t="s">
        <v>566</v>
      </c>
      <c r="E221" s="0" t="n">
        <v>5.63</v>
      </c>
      <c r="F221" s="0" t="s">
        <v>12</v>
      </c>
      <c r="H221" s="1" t="s">
        <v>14</v>
      </c>
    </row>
    <row r="222" customFormat="false" ht="14.5" hidden="false" customHeight="false" outlineLevel="0" collapsed="false">
      <c r="A222" s="0" t="s">
        <v>145</v>
      </c>
      <c r="B222" s="1" t="s">
        <v>567</v>
      </c>
      <c r="C222" s="0" t="s">
        <v>425</v>
      </c>
      <c r="D222" s="1" t="s">
        <v>426</v>
      </c>
      <c r="E222" s="0" t="n">
        <v>3.69</v>
      </c>
      <c r="F222" s="0" t="s">
        <v>12</v>
      </c>
      <c r="H222" s="1" t="s">
        <v>14</v>
      </c>
    </row>
    <row r="223" customFormat="false" ht="14.5" hidden="false" customHeight="false" outlineLevel="0" collapsed="false">
      <c r="A223" s="0" t="s">
        <v>145</v>
      </c>
      <c r="B223" s="1" t="s">
        <v>146</v>
      </c>
      <c r="C223" s="0" t="s">
        <v>519</v>
      </c>
      <c r="D223" s="1" t="s">
        <v>520</v>
      </c>
      <c r="E223" s="0" t="n">
        <v>2.94</v>
      </c>
      <c r="F223" s="0" t="s">
        <v>12</v>
      </c>
      <c r="H223" s="1" t="s">
        <v>14</v>
      </c>
    </row>
    <row r="224" customFormat="false" ht="14.5" hidden="false" customHeight="false" outlineLevel="0" collapsed="false">
      <c r="A224" s="0" t="s">
        <v>422</v>
      </c>
      <c r="B224" s="1" t="s">
        <v>423</v>
      </c>
      <c r="C224" s="0" t="s">
        <v>420</v>
      </c>
      <c r="D224" s="1" t="s">
        <v>421</v>
      </c>
      <c r="E224" s="0" t="n">
        <v>5.28</v>
      </c>
      <c r="F224" s="0" t="s">
        <v>12</v>
      </c>
      <c r="H224" s="1" t="s">
        <v>14</v>
      </c>
    </row>
    <row r="225" customFormat="false" ht="14.5" hidden="false" customHeight="false" outlineLevel="0" collapsed="false">
      <c r="A225" s="0" t="s">
        <v>568</v>
      </c>
      <c r="B225" s="1" t="s">
        <v>200</v>
      </c>
      <c r="C225" s="0" t="s">
        <v>569</v>
      </c>
      <c r="D225" s="1" t="s">
        <v>570</v>
      </c>
      <c r="E225" s="0" t="n">
        <v>5</v>
      </c>
      <c r="F225" s="0" t="s">
        <v>12</v>
      </c>
      <c r="H225" s="1" t="s">
        <v>14</v>
      </c>
    </row>
    <row r="226" customFormat="false" ht="14.5" hidden="false" customHeight="false" outlineLevel="0" collapsed="false">
      <c r="A226" s="0" t="s">
        <v>571</v>
      </c>
      <c r="B226" s="1" t="s">
        <v>572</v>
      </c>
      <c r="C226" s="0" t="s">
        <v>573</v>
      </c>
      <c r="D226" s="1" t="s">
        <v>574</v>
      </c>
      <c r="E226" s="0" t="n">
        <v>6.44</v>
      </c>
      <c r="F226" s="0" t="s">
        <v>12</v>
      </c>
      <c r="H226" s="1" t="s">
        <v>14</v>
      </c>
    </row>
    <row r="227" customFormat="false" ht="14.5" hidden="false" customHeight="false" outlineLevel="0" collapsed="false">
      <c r="A227" s="0" t="s">
        <v>575</v>
      </c>
      <c r="B227" s="1" t="s">
        <v>576</v>
      </c>
      <c r="C227" s="0" t="s">
        <v>577</v>
      </c>
      <c r="D227" s="1" t="s">
        <v>578</v>
      </c>
      <c r="E227" s="0" t="n">
        <v>4.13</v>
      </c>
      <c r="F227" s="0" t="s">
        <v>12</v>
      </c>
      <c r="H227" s="1" t="s">
        <v>14</v>
      </c>
    </row>
    <row r="228" customFormat="false" ht="14.5" hidden="false" customHeight="false" outlineLevel="0" collapsed="false">
      <c r="A228" s="0" t="s">
        <v>575</v>
      </c>
      <c r="B228" s="1" t="s">
        <v>576</v>
      </c>
      <c r="C228" s="0" t="s">
        <v>368</v>
      </c>
      <c r="D228" s="1" t="s">
        <v>369</v>
      </c>
      <c r="E228" s="0" t="n">
        <v>4.75</v>
      </c>
      <c r="F228" s="0" t="s">
        <v>12</v>
      </c>
      <c r="H228" s="1" t="s">
        <v>14</v>
      </c>
    </row>
    <row r="229" customFormat="false" ht="14.5" hidden="false" customHeight="false" outlineLevel="0" collapsed="false">
      <c r="A229" s="0" t="s">
        <v>579</v>
      </c>
      <c r="B229" s="1" t="s">
        <v>580</v>
      </c>
      <c r="C229" s="0" t="s">
        <v>581</v>
      </c>
      <c r="D229" s="1" t="s">
        <v>582</v>
      </c>
      <c r="E229" s="0" t="n">
        <v>2.38</v>
      </c>
      <c r="F229" s="0" t="s">
        <v>12</v>
      </c>
      <c r="H229" s="1" t="s">
        <v>14</v>
      </c>
    </row>
    <row r="230" customFormat="false" ht="14.5" hidden="false" customHeight="false" outlineLevel="0" collapsed="false">
      <c r="A230" s="0" t="s">
        <v>31</v>
      </c>
      <c r="B230" s="1" t="s">
        <v>32</v>
      </c>
      <c r="C230" s="0" t="s">
        <v>583</v>
      </c>
      <c r="D230" s="1" t="s">
        <v>584</v>
      </c>
      <c r="E230" s="0" t="n">
        <v>4.94</v>
      </c>
      <c r="F230" s="0" t="s">
        <v>12</v>
      </c>
      <c r="H230" s="1" t="s">
        <v>14</v>
      </c>
    </row>
    <row r="231" customFormat="false" ht="14.5" hidden="false" customHeight="false" outlineLevel="0" collapsed="false">
      <c r="A231" s="0" t="s">
        <v>585</v>
      </c>
      <c r="B231" s="1" t="s">
        <v>586</v>
      </c>
      <c r="C231" s="0" t="s">
        <v>587</v>
      </c>
      <c r="D231" s="1" t="s">
        <v>588</v>
      </c>
      <c r="E231" s="0" t="n">
        <v>8.06</v>
      </c>
      <c r="F231" s="0" t="s">
        <v>12</v>
      </c>
      <c r="H231" s="1" t="s">
        <v>14</v>
      </c>
    </row>
    <row r="232" customFormat="false" ht="14.5" hidden="false" customHeight="false" outlineLevel="0" collapsed="false">
      <c r="A232" s="0" t="s">
        <v>585</v>
      </c>
      <c r="B232" s="1" t="s">
        <v>589</v>
      </c>
      <c r="C232" s="0" t="s">
        <v>338</v>
      </c>
      <c r="D232" s="1" t="s">
        <v>339</v>
      </c>
      <c r="E232" s="0" t="n">
        <v>5.31</v>
      </c>
      <c r="F232" s="0" t="s">
        <v>12</v>
      </c>
      <c r="H232" s="1" t="s">
        <v>14</v>
      </c>
    </row>
    <row r="233" customFormat="false" ht="14.5" hidden="false" customHeight="false" outlineLevel="0" collapsed="false">
      <c r="A233" s="0" t="s">
        <v>590</v>
      </c>
      <c r="B233" s="1" t="s">
        <v>591</v>
      </c>
      <c r="C233" s="0" t="s">
        <v>592</v>
      </c>
      <c r="D233" s="1" t="s">
        <v>593</v>
      </c>
      <c r="E233" s="0" t="n">
        <v>8.03</v>
      </c>
      <c r="F233" s="0" t="s">
        <v>12</v>
      </c>
      <c r="H233" s="1" t="s">
        <v>14</v>
      </c>
    </row>
    <row r="234" customFormat="false" ht="14.5" hidden="false" customHeight="false" outlineLevel="0" collapsed="false">
      <c r="A234" s="0" t="s">
        <v>594</v>
      </c>
      <c r="B234" s="1" t="s">
        <v>595</v>
      </c>
      <c r="C234" s="0" t="s">
        <v>99</v>
      </c>
      <c r="D234" s="1" t="s">
        <v>100</v>
      </c>
      <c r="E234" s="0" t="n">
        <v>5.94</v>
      </c>
      <c r="F234" s="0" t="s">
        <v>12</v>
      </c>
      <c r="H234" s="1" t="s">
        <v>14</v>
      </c>
    </row>
    <row r="235" customFormat="false" ht="14.5" hidden="false" customHeight="false" outlineLevel="0" collapsed="false">
      <c r="A235" s="0" t="s">
        <v>596</v>
      </c>
      <c r="B235" s="1" t="s">
        <v>597</v>
      </c>
      <c r="C235" s="0" t="s">
        <v>598</v>
      </c>
      <c r="D235" s="1" t="s">
        <v>599</v>
      </c>
      <c r="E235" s="0" t="n">
        <v>6</v>
      </c>
      <c r="F235" s="0" t="s">
        <v>12</v>
      </c>
      <c r="H235" s="1" t="s">
        <v>14</v>
      </c>
    </row>
    <row r="236" customFormat="false" ht="14.5" hidden="false" customHeight="false" outlineLevel="0" collapsed="false">
      <c r="A236" s="0" t="s">
        <v>598</v>
      </c>
      <c r="B236" s="1" t="s">
        <v>599</v>
      </c>
      <c r="C236" s="0" t="s">
        <v>600</v>
      </c>
      <c r="D236" s="1" t="s">
        <v>601</v>
      </c>
      <c r="E236" s="0" t="n">
        <v>5.41</v>
      </c>
      <c r="F236" s="0" t="s">
        <v>12</v>
      </c>
      <c r="H236" s="1" t="s">
        <v>14</v>
      </c>
    </row>
    <row r="237" customFormat="false" ht="14.5" hidden="false" customHeight="false" outlineLevel="0" collapsed="false">
      <c r="A237" s="0" t="s">
        <v>602</v>
      </c>
      <c r="B237" s="1" t="s">
        <v>603</v>
      </c>
      <c r="C237" s="0" t="s">
        <v>590</v>
      </c>
      <c r="D237" s="1" t="s">
        <v>591</v>
      </c>
      <c r="E237" s="0" t="n">
        <v>1.81</v>
      </c>
      <c r="F237" s="0" t="s">
        <v>12</v>
      </c>
      <c r="H237" s="1" t="s">
        <v>14</v>
      </c>
    </row>
    <row r="238" customFormat="false" ht="14.5" hidden="false" customHeight="false" outlineLevel="0" collapsed="false">
      <c r="A238" s="0" t="s">
        <v>604</v>
      </c>
      <c r="B238" s="1" t="s">
        <v>605</v>
      </c>
      <c r="C238" s="0" t="s">
        <v>606</v>
      </c>
      <c r="D238" s="1" t="s">
        <v>607</v>
      </c>
      <c r="E238" s="0" t="n">
        <v>8.97</v>
      </c>
      <c r="F238" s="0" t="s">
        <v>12</v>
      </c>
      <c r="H238" s="1" t="s">
        <v>14</v>
      </c>
    </row>
    <row r="239" customFormat="false" ht="14.5" hidden="false" customHeight="false" outlineLevel="0" collapsed="false">
      <c r="A239" s="0" t="s">
        <v>608</v>
      </c>
      <c r="B239" s="1" t="s">
        <v>609</v>
      </c>
      <c r="C239" s="0" t="s">
        <v>590</v>
      </c>
      <c r="D239" s="1" t="s">
        <v>591</v>
      </c>
      <c r="E239" s="0" t="n">
        <v>6</v>
      </c>
      <c r="F239" s="0" t="s">
        <v>12</v>
      </c>
      <c r="H239" s="1" t="s">
        <v>14</v>
      </c>
    </row>
    <row r="240" customFormat="false" ht="14.5" hidden="false" customHeight="false" outlineLevel="0" collapsed="false">
      <c r="A240" s="0" t="s">
        <v>610</v>
      </c>
      <c r="B240" s="1" t="s">
        <v>611</v>
      </c>
      <c r="C240" s="0" t="s">
        <v>612</v>
      </c>
      <c r="D240" s="1" t="s">
        <v>613</v>
      </c>
      <c r="E240" s="0" t="n">
        <v>6.72</v>
      </c>
      <c r="F240" s="0" t="s">
        <v>12</v>
      </c>
      <c r="H240" s="1" t="s">
        <v>14</v>
      </c>
    </row>
    <row r="241" customFormat="false" ht="14.5" hidden="false" customHeight="false" outlineLevel="0" collapsed="false">
      <c r="A241" s="0" t="s">
        <v>612</v>
      </c>
      <c r="B241" s="1" t="s">
        <v>613</v>
      </c>
      <c r="C241" s="0" t="s">
        <v>614</v>
      </c>
      <c r="D241" s="1" t="s">
        <v>615</v>
      </c>
      <c r="E241" s="0" t="n">
        <v>8</v>
      </c>
      <c r="F241" s="0" t="s">
        <v>12</v>
      </c>
      <c r="H241" s="1" t="s">
        <v>14</v>
      </c>
    </row>
    <row r="242" customFormat="false" ht="14.5" hidden="false" customHeight="false" outlineLevel="0" collapsed="false">
      <c r="A242" s="0" t="s">
        <v>616</v>
      </c>
      <c r="B242" s="1" t="s">
        <v>617</v>
      </c>
      <c r="C242" s="0" t="s">
        <v>618</v>
      </c>
      <c r="D242" s="1" t="s">
        <v>619</v>
      </c>
      <c r="E242" s="0" t="n">
        <v>4.81</v>
      </c>
      <c r="F242" s="0" t="s">
        <v>12</v>
      </c>
      <c r="H242" s="1" t="s">
        <v>14</v>
      </c>
    </row>
    <row r="243" customFormat="false" ht="14.5" hidden="false" customHeight="false" outlineLevel="0" collapsed="false">
      <c r="A243" s="0" t="s">
        <v>616</v>
      </c>
      <c r="B243" s="1" t="s">
        <v>620</v>
      </c>
      <c r="C243" s="0" t="s">
        <v>621</v>
      </c>
      <c r="D243" s="1" t="s">
        <v>622</v>
      </c>
      <c r="E243" s="0" t="n">
        <v>3.88</v>
      </c>
      <c r="F243" s="0" t="s">
        <v>12</v>
      </c>
      <c r="H243" s="1" t="s">
        <v>14</v>
      </c>
    </row>
    <row r="244" customFormat="false" ht="14.5" hidden="false" customHeight="false" outlineLevel="0" collapsed="false">
      <c r="A244" s="0" t="s">
        <v>623</v>
      </c>
      <c r="B244" s="1" t="s">
        <v>624</v>
      </c>
      <c r="C244" s="0" t="s">
        <v>625</v>
      </c>
      <c r="D244" s="1" t="s">
        <v>626</v>
      </c>
      <c r="E244" s="0" t="n">
        <v>5.16</v>
      </c>
      <c r="F244" s="0" t="s">
        <v>12</v>
      </c>
      <c r="H244" s="1" t="s">
        <v>14</v>
      </c>
    </row>
    <row r="245" customFormat="false" ht="14.5" hidden="false" customHeight="false" outlineLevel="0" collapsed="false">
      <c r="A245" s="0" t="s">
        <v>627</v>
      </c>
      <c r="B245" s="1" t="s">
        <v>628</v>
      </c>
      <c r="C245" s="0" t="s">
        <v>629</v>
      </c>
      <c r="D245" s="1" t="s">
        <v>630</v>
      </c>
      <c r="E245" s="0" t="n">
        <v>2.25</v>
      </c>
      <c r="F245" s="0" t="s">
        <v>12</v>
      </c>
      <c r="H245" s="1" t="s">
        <v>14</v>
      </c>
    </row>
    <row r="246" customFormat="false" ht="14.5" hidden="false" customHeight="false" outlineLevel="0" collapsed="false">
      <c r="A246" s="0" t="s">
        <v>631</v>
      </c>
      <c r="B246" s="1" t="s">
        <v>632</v>
      </c>
      <c r="C246" s="0" t="s">
        <v>633</v>
      </c>
      <c r="D246" s="1" t="s">
        <v>634</v>
      </c>
      <c r="E246" s="0" t="n">
        <v>6.44</v>
      </c>
      <c r="F246" s="0" t="s">
        <v>12</v>
      </c>
      <c r="H246" s="1" t="s">
        <v>14</v>
      </c>
    </row>
    <row r="247" customFormat="false" ht="14.5" hidden="false" customHeight="false" outlineLevel="0" collapsed="false">
      <c r="A247" s="0" t="s">
        <v>631</v>
      </c>
      <c r="B247" s="1" t="s">
        <v>632</v>
      </c>
      <c r="C247" s="0" t="s">
        <v>635</v>
      </c>
      <c r="D247" s="1" t="s">
        <v>636</v>
      </c>
      <c r="E247" s="0" t="n">
        <v>8.88</v>
      </c>
      <c r="F247" s="0" t="s">
        <v>12</v>
      </c>
      <c r="H247" s="1" t="s">
        <v>14</v>
      </c>
    </row>
    <row r="248" customFormat="false" ht="14.5" hidden="false" customHeight="false" outlineLevel="0" collapsed="false">
      <c r="A248" s="0" t="s">
        <v>631</v>
      </c>
      <c r="B248" s="1" t="s">
        <v>632</v>
      </c>
      <c r="C248" s="0" t="s">
        <v>637</v>
      </c>
      <c r="D248" s="1" t="s">
        <v>638</v>
      </c>
      <c r="E248" s="0" t="n">
        <v>6.88</v>
      </c>
      <c r="F248" s="0" t="s">
        <v>12</v>
      </c>
      <c r="H248" s="1" t="s">
        <v>14</v>
      </c>
    </row>
    <row r="249" customFormat="false" ht="14.5" hidden="false" customHeight="false" outlineLevel="0" collapsed="false">
      <c r="A249" s="0" t="s">
        <v>631</v>
      </c>
      <c r="B249" s="1" t="s">
        <v>632</v>
      </c>
      <c r="C249" s="0" t="s">
        <v>639</v>
      </c>
      <c r="D249" s="1" t="s">
        <v>640</v>
      </c>
      <c r="E249" s="0" t="n">
        <v>4.94</v>
      </c>
      <c r="F249" s="0" t="s">
        <v>12</v>
      </c>
      <c r="H249" s="1" t="s">
        <v>14</v>
      </c>
    </row>
    <row r="250" customFormat="false" ht="14.5" hidden="false" customHeight="false" outlineLevel="0" collapsed="false">
      <c r="A250" s="0" t="s">
        <v>641</v>
      </c>
      <c r="B250" s="1" t="s">
        <v>642</v>
      </c>
      <c r="C250" s="0" t="s">
        <v>643</v>
      </c>
      <c r="D250" s="1" t="s">
        <v>644</v>
      </c>
      <c r="E250" s="0" t="n">
        <v>2.56</v>
      </c>
      <c r="F250" s="0" t="s">
        <v>12</v>
      </c>
      <c r="H250" s="1" t="s">
        <v>14</v>
      </c>
    </row>
    <row r="251" customFormat="false" ht="14.5" hidden="false" customHeight="false" outlineLevel="0" collapsed="false">
      <c r="A251" s="0" t="s">
        <v>641</v>
      </c>
      <c r="B251" s="1" t="s">
        <v>642</v>
      </c>
      <c r="C251" s="0" t="s">
        <v>645</v>
      </c>
      <c r="D251" s="1" t="s">
        <v>646</v>
      </c>
      <c r="E251" s="0" t="n">
        <v>6.38</v>
      </c>
      <c r="F251" s="0" t="s">
        <v>12</v>
      </c>
      <c r="H251" s="1" t="s">
        <v>14</v>
      </c>
    </row>
    <row r="252" customFormat="false" ht="14.5" hidden="false" customHeight="false" outlineLevel="0" collapsed="false">
      <c r="A252" s="0" t="s">
        <v>647</v>
      </c>
      <c r="B252" s="1" t="s">
        <v>648</v>
      </c>
      <c r="C252" s="0" t="s">
        <v>79</v>
      </c>
      <c r="D252" s="1" t="s">
        <v>36</v>
      </c>
      <c r="E252" s="0" t="n">
        <v>7.81</v>
      </c>
      <c r="F252" s="0" t="s">
        <v>12</v>
      </c>
      <c r="H252" s="1" t="s">
        <v>14</v>
      </c>
    </row>
    <row r="253" customFormat="false" ht="14.5" hidden="false" customHeight="false" outlineLevel="0" collapsed="false">
      <c r="A253" s="0" t="s">
        <v>649</v>
      </c>
      <c r="B253" s="1" t="s">
        <v>650</v>
      </c>
      <c r="C253" s="0" t="s">
        <v>651</v>
      </c>
      <c r="D253" s="1" t="s">
        <v>652</v>
      </c>
      <c r="E253" s="0" t="n">
        <v>1.75</v>
      </c>
      <c r="F253" s="0" t="s">
        <v>12</v>
      </c>
      <c r="H253" s="1" t="s">
        <v>14</v>
      </c>
    </row>
    <row r="254" customFormat="false" ht="14.5" hidden="false" customHeight="false" outlineLevel="0" collapsed="false">
      <c r="A254" s="0" t="s">
        <v>653</v>
      </c>
      <c r="B254" s="1" t="s">
        <v>654</v>
      </c>
      <c r="C254" s="0" t="s">
        <v>655</v>
      </c>
      <c r="D254" s="1" t="s">
        <v>656</v>
      </c>
      <c r="E254" s="0" t="n">
        <v>4.25</v>
      </c>
      <c r="F254" s="0" t="s">
        <v>12</v>
      </c>
      <c r="H254" s="1" t="s">
        <v>14</v>
      </c>
    </row>
    <row r="255" customFormat="false" ht="14.5" hidden="false" customHeight="false" outlineLevel="0" collapsed="false">
      <c r="A255" s="0" t="s">
        <v>43</v>
      </c>
      <c r="B255" s="1" t="s">
        <v>657</v>
      </c>
      <c r="C255" s="0" t="s">
        <v>658</v>
      </c>
      <c r="D255" s="1" t="s">
        <v>659</v>
      </c>
      <c r="E255" s="0" t="n">
        <v>3.88</v>
      </c>
      <c r="F255" s="0" t="s">
        <v>12</v>
      </c>
      <c r="H255" s="1" t="s">
        <v>14</v>
      </c>
    </row>
    <row r="256" customFormat="false" ht="14.5" hidden="false" customHeight="false" outlineLevel="0" collapsed="false">
      <c r="A256" s="0" t="s">
        <v>43</v>
      </c>
      <c r="B256" s="1" t="s">
        <v>657</v>
      </c>
      <c r="C256" s="0" t="s">
        <v>660</v>
      </c>
      <c r="D256" s="1" t="s">
        <v>661</v>
      </c>
      <c r="E256" s="0" t="n">
        <v>2.88</v>
      </c>
      <c r="F256" s="0" t="s">
        <v>12</v>
      </c>
      <c r="H256" s="1" t="s">
        <v>14</v>
      </c>
    </row>
    <row r="257" customFormat="false" ht="14.5" hidden="false" customHeight="false" outlineLevel="0" collapsed="false">
      <c r="A257" s="0" t="s">
        <v>662</v>
      </c>
      <c r="B257" s="1" t="s">
        <v>663</v>
      </c>
      <c r="C257" s="0" t="s">
        <v>664</v>
      </c>
      <c r="D257" s="1" t="s">
        <v>665</v>
      </c>
      <c r="E257" s="0" t="n">
        <v>7.63</v>
      </c>
      <c r="F257" s="0" t="s">
        <v>12</v>
      </c>
      <c r="H257" s="1" t="s">
        <v>14</v>
      </c>
    </row>
    <row r="258" customFormat="false" ht="14.5" hidden="false" customHeight="false" outlineLevel="0" collapsed="false">
      <c r="A258" s="0" t="s">
        <v>662</v>
      </c>
      <c r="B258" s="1" t="s">
        <v>663</v>
      </c>
      <c r="C258" s="0" t="s">
        <v>666</v>
      </c>
      <c r="D258" s="1" t="s">
        <v>667</v>
      </c>
      <c r="E258" s="0" t="n">
        <v>6.48</v>
      </c>
      <c r="F258" s="0" t="s">
        <v>12</v>
      </c>
      <c r="H258" s="1" t="s">
        <v>14</v>
      </c>
    </row>
    <row r="259" customFormat="false" ht="14.5" hidden="false" customHeight="false" outlineLevel="0" collapsed="false">
      <c r="A259" s="0" t="s">
        <v>666</v>
      </c>
      <c r="B259" s="1" t="s">
        <v>667</v>
      </c>
      <c r="C259" s="0" t="s">
        <v>668</v>
      </c>
      <c r="D259" s="1" t="s">
        <v>667</v>
      </c>
      <c r="E259" s="0" t="n">
        <v>8.44</v>
      </c>
      <c r="F259" s="0" t="s">
        <v>12</v>
      </c>
      <c r="H259" s="1" t="s">
        <v>14</v>
      </c>
    </row>
    <row r="260" customFormat="false" ht="14.5" hidden="false" customHeight="false" outlineLevel="0" collapsed="false">
      <c r="A260" s="0" t="s">
        <v>265</v>
      </c>
      <c r="B260" s="1" t="s">
        <v>78</v>
      </c>
      <c r="C260" s="0" t="s">
        <v>77</v>
      </c>
      <c r="D260" s="1" t="s">
        <v>266</v>
      </c>
      <c r="E260" s="0" t="n">
        <v>7.5</v>
      </c>
      <c r="F260" s="0" t="s">
        <v>12</v>
      </c>
      <c r="H260" s="1" t="s">
        <v>14</v>
      </c>
    </row>
    <row r="261" customFormat="false" ht="14.5" hidden="false" customHeight="false" outlineLevel="0" collapsed="false">
      <c r="A261" s="0" t="s">
        <v>563</v>
      </c>
      <c r="B261" s="1" t="s">
        <v>564</v>
      </c>
      <c r="C261" s="0" t="s">
        <v>669</v>
      </c>
      <c r="D261" s="1" t="s">
        <v>670</v>
      </c>
      <c r="E261" s="0" t="n">
        <v>8.59</v>
      </c>
      <c r="F261" s="0" t="s">
        <v>12</v>
      </c>
      <c r="H261" s="1" t="s">
        <v>14</v>
      </c>
    </row>
    <row r="262" customFormat="false" ht="14.5" hidden="false" customHeight="false" outlineLevel="0" collapsed="false">
      <c r="A262" s="0" t="s">
        <v>669</v>
      </c>
      <c r="B262" s="1" t="s">
        <v>670</v>
      </c>
      <c r="C262" s="0" t="s">
        <v>74</v>
      </c>
      <c r="D262" s="1" t="s">
        <v>76</v>
      </c>
      <c r="E262" s="0" t="n">
        <v>6.34</v>
      </c>
      <c r="F262" s="0" t="s">
        <v>12</v>
      </c>
      <c r="H262" s="1" t="s">
        <v>14</v>
      </c>
    </row>
    <row r="263" customFormat="false" ht="14.5" hidden="false" customHeight="false" outlineLevel="0" collapsed="false">
      <c r="A263" s="0" t="s">
        <v>493</v>
      </c>
      <c r="B263" s="1" t="s">
        <v>494</v>
      </c>
      <c r="C263" s="0" t="s">
        <v>649</v>
      </c>
      <c r="D263" s="1" t="s">
        <v>650</v>
      </c>
      <c r="E263" s="0" t="n">
        <v>3.38</v>
      </c>
      <c r="F263" s="0" t="s">
        <v>12</v>
      </c>
      <c r="H263" s="1" t="s">
        <v>14</v>
      </c>
    </row>
    <row r="264" customFormat="false" ht="14.5" hidden="false" customHeight="false" outlineLevel="0" collapsed="false">
      <c r="A264" s="0" t="s">
        <v>493</v>
      </c>
      <c r="B264" s="1" t="s">
        <v>494</v>
      </c>
      <c r="C264" s="0" t="s">
        <v>671</v>
      </c>
      <c r="D264" s="1" t="s">
        <v>672</v>
      </c>
      <c r="E264" s="0" t="n">
        <v>6</v>
      </c>
      <c r="F264" s="0" t="s">
        <v>12</v>
      </c>
      <c r="H264" s="1" t="s">
        <v>14</v>
      </c>
    </row>
    <row r="265" customFormat="false" ht="14.5" hidden="false" customHeight="false" outlineLevel="0" collapsed="false">
      <c r="A265" s="0" t="s">
        <v>673</v>
      </c>
      <c r="B265" s="1" t="s">
        <v>661</v>
      </c>
      <c r="C265" s="0" t="s">
        <v>671</v>
      </c>
      <c r="D265" s="1" t="s">
        <v>672</v>
      </c>
      <c r="E265" s="0" t="n">
        <v>3.88</v>
      </c>
      <c r="F265" s="0" t="s">
        <v>12</v>
      </c>
      <c r="H265" s="1" t="s">
        <v>14</v>
      </c>
    </row>
    <row r="266" customFormat="false" ht="14.5" hidden="false" customHeight="false" outlineLevel="0" collapsed="false">
      <c r="A266" s="0" t="s">
        <v>673</v>
      </c>
      <c r="B266" s="1" t="s">
        <v>674</v>
      </c>
      <c r="C266" s="0" t="s">
        <v>675</v>
      </c>
      <c r="D266" s="1" t="s">
        <v>676</v>
      </c>
      <c r="E266" s="0" t="n">
        <v>7.63</v>
      </c>
      <c r="F266" s="0" t="s">
        <v>12</v>
      </c>
      <c r="H266" s="1" t="s">
        <v>14</v>
      </c>
    </row>
    <row r="267" customFormat="false" ht="14.5" hidden="false" customHeight="false" outlineLevel="0" collapsed="false">
      <c r="A267" s="0" t="s">
        <v>263</v>
      </c>
      <c r="B267" s="1" t="s">
        <v>677</v>
      </c>
      <c r="C267" s="0" t="s">
        <v>678</v>
      </c>
      <c r="D267" s="1" t="s">
        <v>679</v>
      </c>
      <c r="E267" s="0" t="n">
        <v>7.78</v>
      </c>
      <c r="F267" s="0" t="s">
        <v>12</v>
      </c>
      <c r="H267" s="1" t="s">
        <v>14</v>
      </c>
    </row>
    <row r="268" customFormat="false" ht="14.5" hidden="false" customHeight="false" outlineLevel="0" collapsed="false">
      <c r="A268" s="0" t="s">
        <v>263</v>
      </c>
      <c r="B268" s="1" t="s">
        <v>677</v>
      </c>
      <c r="C268" s="0" t="s">
        <v>680</v>
      </c>
      <c r="D268" s="1" t="s">
        <v>677</v>
      </c>
      <c r="E268" s="0" t="n">
        <v>9.22</v>
      </c>
      <c r="F268" s="0" t="s">
        <v>12</v>
      </c>
      <c r="H268" s="1" t="s">
        <v>14</v>
      </c>
    </row>
    <row r="269" customFormat="false" ht="14.5" hidden="false" customHeight="false" outlineLevel="0" collapsed="false">
      <c r="A269" s="0" t="s">
        <v>263</v>
      </c>
      <c r="B269" s="1" t="s">
        <v>677</v>
      </c>
      <c r="C269" s="0" t="s">
        <v>673</v>
      </c>
      <c r="D269" s="1" t="s">
        <v>674</v>
      </c>
      <c r="E269" s="0" t="n">
        <v>7.38</v>
      </c>
      <c r="F269" s="0" t="s">
        <v>12</v>
      </c>
      <c r="H269" s="1" t="s">
        <v>14</v>
      </c>
    </row>
    <row r="270" customFormat="false" ht="14.5" hidden="false" customHeight="false" outlineLevel="0" collapsed="false">
      <c r="A270" s="0" t="s">
        <v>263</v>
      </c>
      <c r="B270" s="1" t="s">
        <v>677</v>
      </c>
      <c r="C270" s="0" t="s">
        <v>675</v>
      </c>
      <c r="D270" s="1" t="s">
        <v>676</v>
      </c>
      <c r="E270" s="0" t="n">
        <v>6.09</v>
      </c>
      <c r="F270" s="0" t="s">
        <v>12</v>
      </c>
      <c r="H270" s="1" t="s">
        <v>14</v>
      </c>
    </row>
    <row r="271" customFormat="false" ht="14.5" hidden="false" customHeight="false" outlineLevel="0" collapsed="false">
      <c r="A271" s="0" t="s">
        <v>23</v>
      </c>
      <c r="B271" s="1" t="s">
        <v>24</v>
      </c>
      <c r="C271" s="0" t="s">
        <v>681</v>
      </c>
      <c r="D271" s="1" t="s">
        <v>682</v>
      </c>
      <c r="E271" s="0" t="n">
        <v>8.5</v>
      </c>
      <c r="F271" s="0" t="s">
        <v>12</v>
      </c>
      <c r="H271" s="1" t="s">
        <v>14</v>
      </c>
    </row>
    <row r="272" customFormat="false" ht="14.5" hidden="false" customHeight="false" outlineLevel="0" collapsed="false">
      <c r="A272" s="0" t="s">
        <v>683</v>
      </c>
      <c r="B272" s="1" t="s">
        <v>684</v>
      </c>
      <c r="C272" s="0" t="s">
        <v>685</v>
      </c>
      <c r="D272" s="1" t="s">
        <v>686</v>
      </c>
      <c r="E272" s="0" t="n">
        <v>8.31</v>
      </c>
      <c r="F272" s="0" t="s">
        <v>12</v>
      </c>
      <c r="H272" s="1" t="s">
        <v>14</v>
      </c>
    </row>
    <row r="273" customFormat="false" ht="14.5" hidden="false" customHeight="false" outlineLevel="0" collapsed="false">
      <c r="A273" s="0" t="s">
        <v>79</v>
      </c>
      <c r="B273" s="1" t="s">
        <v>36</v>
      </c>
      <c r="C273" s="0" t="s">
        <v>687</v>
      </c>
      <c r="D273" s="1" t="s">
        <v>688</v>
      </c>
      <c r="E273" s="0" t="n">
        <v>7.13</v>
      </c>
      <c r="F273" s="0" t="s">
        <v>12</v>
      </c>
      <c r="H273" s="1" t="s">
        <v>14</v>
      </c>
    </row>
    <row r="274" customFormat="false" ht="14.5" hidden="false" customHeight="false" outlineLevel="0" collapsed="false">
      <c r="A274" s="0" t="s">
        <v>687</v>
      </c>
      <c r="B274" s="1" t="s">
        <v>688</v>
      </c>
      <c r="C274" s="0" t="s">
        <v>689</v>
      </c>
      <c r="D274" s="1" t="s">
        <v>690</v>
      </c>
      <c r="E274" s="0" t="n">
        <v>5.91</v>
      </c>
      <c r="F274" s="0" t="s">
        <v>12</v>
      </c>
      <c r="H274" s="1" t="s">
        <v>14</v>
      </c>
    </row>
    <row r="275" customFormat="false" ht="14.5" hidden="false" customHeight="false" outlineLevel="0" collapsed="false">
      <c r="A275" s="0" t="s">
        <v>691</v>
      </c>
      <c r="B275" s="1" t="s">
        <v>692</v>
      </c>
      <c r="C275" s="0" t="s">
        <v>31</v>
      </c>
      <c r="D275" s="1" t="s">
        <v>32</v>
      </c>
      <c r="E275" s="0" t="n">
        <v>6.47</v>
      </c>
      <c r="F275" s="0" t="s">
        <v>12</v>
      </c>
      <c r="H275" s="1" t="s">
        <v>14</v>
      </c>
    </row>
    <row r="276" customFormat="false" ht="14.5" hidden="false" customHeight="false" outlineLevel="0" collapsed="false">
      <c r="A276" s="0" t="s">
        <v>693</v>
      </c>
      <c r="B276" s="1" t="s">
        <v>694</v>
      </c>
      <c r="C276" s="0" t="s">
        <v>602</v>
      </c>
      <c r="D276" s="1" t="s">
        <v>603</v>
      </c>
      <c r="E276" s="0" t="n">
        <v>3.38</v>
      </c>
      <c r="F276" s="0" t="s">
        <v>12</v>
      </c>
      <c r="H276" s="1" t="s">
        <v>14</v>
      </c>
    </row>
    <row r="277" customFormat="false" ht="14.5" hidden="false" customHeight="false" outlineLevel="0" collapsed="false">
      <c r="A277" s="0" t="s">
        <v>397</v>
      </c>
      <c r="B277" s="1" t="s">
        <v>398</v>
      </c>
      <c r="C277" s="0" t="s">
        <v>660</v>
      </c>
      <c r="D277" s="1" t="s">
        <v>661</v>
      </c>
      <c r="E277" s="0" t="n">
        <v>3.63</v>
      </c>
      <c r="F277" s="0" t="s">
        <v>12</v>
      </c>
      <c r="H277" s="1" t="s">
        <v>14</v>
      </c>
    </row>
    <row r="278" customFormat="false" ht="14.5" hidden="false" customHeight="false" outlineLevel="0" collapsed="false">
      <c r="A278" s="0" t="s">
        <v>695</v>
      </c>
      <c r="B278" s="1" t="s">
        <v>696</v>
      </c>
      <c r="C278" s="0" t="s">
        <v>697</v>
      </c>
      <c r="D278" s="1" t="s">
        <v>100</v>
      </c>
      <c r="E278" s="0" t="n">
        <v>7.13</v>
      </c>
      <c r="F278" s="0" t="s">
        <v>12</v>
      </c>
      <c r="H278" s="1" t="s">
        <v>14</v>
      </c>
    </row>
    <row r="279" customFormat="false" ht="14.5" hidden="false" customHeight="false" outlineLevel="0" collapsed="false">
      <c r="A279" s="0" t="s">
        <v>365</v>
      </c>
      <c r="B279" s="1" t="s">
        <v>698</v>
      </c>
      <c r="C279" s="0" t="s">
        <v>391</v>
      </c>
      <c r="D279" s="1" t="s">
        <v>392</v>
      </c>
      <c r="E279" s="0" t="n">
        <v>7.89</v>
      </c>
      <c r="F279" s="0" t="s">
        <v>12</v>
      </c>
      <c r="H279" s="1" t="s">
        <v>14</v>
      </c>
    </row>
    <row r="280" customFormat="false" ht="14.5" hidden="false" customHeight="false" outlineLevel="0" collapsed="false">
      <c r="A280" s="0" t="s">
        <v>699</v>
      </c>
      <c r="B280" s="1" t="s">
        <v>700</v>
      </c>
      <c r="C280" s="0" t="s">
        <v>701</v>
      </c>
      <c r="D280" s="1" t="s">
        <v>702</v>
      </c>
      <c r="E280" s="0" t="n">
        <v>5.97</v>
      </c>
      <c r="F280" s="0" t="s">
        <v>12</v>
      </c>
      <c r="H280" s="1" t="s">
        <v>14</v>
      </c>
    </row>
    <row r="281" customFormat="false" ht="14.5" hidden="false" customHeight="false" outlineLevel="0" collapsed="false">
      <c r="A281" s="0" t="s">
        <v>703</v>
      </c>
      <c r="B281" s="1" t="s">
        <v>704</v>
      </c>
      <c r="C281" s="0" t="s">
        <v>705</v>
      </c>
      <c r="D281" s="1" t="s">
        <v>706</v>
      </c>
      <c r="E281" s="0" t="n">
        <v>7.03</v>
      </c>
      <c r="F281" s="0" t="s">
        <v>12</v>
      </c>
      <c r="H281" s="1" t="s">
        <v>14</v>
      </c>
    </row>
    <row r="282" customFormat="false" ht="14.5" hidden="false" customHeight="false" outlineLevel="0" collapsed="false">
      <c r="A282" s="0" t="s">
        <v>703</v>
      </c>
      <c r="B282" s="1" t="s">
        <v>704</v>
      </c>
      <c r="C282" s="0" t="s">
        <v>707</v>
      </c>
      <c r="D282" s="1" t="s">
        <v>708</v>
      </c>
      <c r="E282" s="0" t="n">
        <v>7.69</v>
      </c>
      <c r="F282" s="0" t="s">
        <v>12</v>
      </c>
      <c r="H282" s="1" t="s">
        <v>14</v>
      </c>
    </row>
    <row r="283" customFormat="false" ht="14.5" hidden="false" customHeight="false" outlineLevel="0" collapsed="false">
      <c r="A283" s="0" t="s">
        <v>709</v>
      </c>
      <c r="B283" s="1" t="s">
        <v>710</v>
      </c>
      <c r="C283" s="0" t="s">
        <v>711</v>
      </c>
      <c r="D283" s="1" t="s">
        <v>712</v>
      </c>
      <c r="E283" s="0" t="n">
        <v>7.47</v>
      </c>
      <c r="F283" s="0" t="s">
        <v>12</v>
      </c>
      <c r="H283" s="1" t="s">
        <v>14</v>
      </c>
    </row>
    <row r="284" customFormat="false" ht="14.5" hidden="false" customHeight="false" outlineLevel="0" collapsed="false">
      <c r="A284" s="0" t="s">
        <v>703</v>
      </c>
      <c r="B284" s="1" t="s">
        <v>713</v>
      </c>
      <c r="C284" s="0" t="s">
        <v>714</v>
      </c>
      <c r="D284" s="1" t="s">
        <v>715</v>
      </c>
      <c r="E284" s="0" t="n">
        <v>6.19</v>
      </c>
      <c r="F284" s="0" t="s">
        <v>12</v>
      </c>
      <c r="H284" s="1" t="s">
        <v>14</v>
      </c>
    </row>
    <row r="285" customFormat="false" ht="14.5" hidden="false" customHeight="false" outlineLevel="0" collapsed="false">
      <c r="A285" s="0" t="s">
        <v>703</v>
      </c>
      <c r="B285" s="1" t="s">
        <v>704</v>
      </c>
      <c r="C285" s="0" t="s">
        <v>716</v>
      </c>
      <c r="D285" s="1" t="s">
        <v>717</v>
      </c>
      <c r="E285" s="0" t="n">
        <v>6.97</v>
      </c>
      <c r="F285" s="0" t="s">
        <v>12</v>
      </c>
      <c r="H285" s="1" t="s">
        <v>14</v>
      </c>
    </row>
    <row r="286" customFormat="false" ht="14.5" hidden="false" customHeight="false" outlineLevel="0" collapsed="false">
      <c r="A286" s="0" t="s">
        <v>718</v>
      </c>
      <c r="B286" s="1" t="s">
        <v>719</v>
      </c>
      <c r="C286" s="0" t="s">
        <v>714</v>
      </c>
      <c r="D286" s="1" t="s">
        <v>715</v>
      </c>
      <c r="E286" s="0" t="n">
        <v>3.56</v>
      </c>
      <c r="F286" s="0" t="s">
        <v>12</v>
      </c>
      <c r="H286" s="1" t="s">
        <v>14</v>
      </c>
    </row>
    <row r="287" customFormat="false" ht="14.5" hidden="false" customHeight="false" outlineLevel="0" collapsed="false">
      <c r="A287" s="0" t="s">
        <v>720</v>
      </c>
      <c r="B287" s="1" t="s">
        <v>721</v>
      </c>
      <c r="C287" s="0" t="s">
        <v>722</v>
      </c>
      <c r="D287" s="1" t="s">
        <v>723</v>
      </c>
      <c r="E287" s="0" t="n">
        <v>7.47</v>
      </c>
      <c r="F287" s="0" t="s">
        <v>12</v>
      </c>
      <c r="H287" s="1" t="s">
        <v>14</v>
      </c>
    </row>
    <row r="288" customFormat="false" ht="14.5" hidden="false" customHeight="false" outlineLevel="0" collapsed="false">
      <c r="A288" s="0" t="s">
        <v>720</v>
      </c>
      <c r="B288" s="1" t="s">
        <v>721</v>
      </c>
      <c r="C288" s="0" t="s">
        <v>224</v>
      </c>
      <c r="D288" s="1" t="s">
        <v>225</v>
      </c>
      <c r="E288" s="0" t="n">
        <v>8.34</v>
      </c>
      <c r="F288" s="0" t="s">
        <v>12</v>
      </c>
      <c r="H288" s="1" t="s">
        <v>14</v>
      </c>
    </row>
    <row r="289" customFormat="false" ht="14.5" hidden="false" customHeight="false" outlineLevel="0" collapsed="false">
      <c r="A289" s="0" t="s">
        <v>720</v>
      </c>
      <c r="B289" s="1" t="s">
        <v>721</v>
      </c>
      <c r="C289" s="0" t="s">
        <v>724</v>
      </c>
      <c r="D289" s="1" t="s">
        <v>725</v>
      </c>
      <c r="E289" s="0" t="n">
        <v>8.7</v>
      </c>
      <c r="F289" s="0" t="s">
        <v>12</v>
      </c>
      <c r="H289" s="1" t="s">
        <v>14</v>
      </c>
    </row>
    <row r="290" customFormat="false" ht="14.5" hidden="false" customHeight="false" outlineLevel="0" collapsed="false">
      <c r="A290" s="0" t="s">
        <v>724</v>
      </c>
      <c r="B290" s="1" t="s">
        <v>725</v>
      </c>
      <c r="C290" s="0" t="s">
        <v>224</v>
      </c>
      <c r="D290" s="1" t="s">
        <v>225</v>
      </c>
      <c r="E290" s="0" t="n">
        <v>7.81</v>
      </c>
      <c r="F290" s="0" t="s">
        <v>12</v>
      </c>
      <c r="H290" s="1" t="s">
        <v>14</v>
      </c>
    </row>
    <row r="291" customFormat="false" ht="14.5" hidden="false" customHeight="false" outlineLevel="0" collapsed="false">
      <c r="A291" s="0" t="s">
        <v>724</v>
      </c>
      <c r="B291" s="1" t="s">
        <v>725</v>
      </c>
      <c r="C291" s="0" t="s">
        <v>726</v>
      </c>
      <c r="D291" s="1" t="s">
        <v>727</v>
      </c>
      <c r="E291" s="0" t="n">
        <v>5.7</v>
      </c>
      <c r="F291" s="0" t="s">
        <v>12</v>
      </c>
      <c r="H291" s="1" t="s">
        <v>14</v>
      </c>
    </row>
    <row r="292" customFormat="false" ht="14.5" hidden="false" customHeight="false" outlineLevel="0" collapsed="false">
      <c r="A292" s="0" t="s">
        <v>224</v>
      </c>
      <c r="B292" s="1" t="s">
        <v>225</v>
      </c>
      <c r="C292" s="0" t="s">
        <v>728</v>
      </c>
      <c r="D292" s="1" t="s">
        <v>729</v>
      </c>
      <c r="E292" s="0" t="n">
        <v>6.22</v>
      </c>
      <c r="F292" s="0" t="s">
        <v>12</v>
      </c>
      <c r="H292" s="1" t="s">
        <v>14</v>
      </c>
    </row>
    <row r="293" customFormat="false" ht="14.5" hidden="false" customHeight="false" outlineLevel="0" collapsed="false">
      <c r="A293" s="0" t="s">
        <v>730</v>
      </c>
      <c r="B293" s="1" t="s">
        <v>731</v>
      </c>
      <c r="C293" s="0" t="s">
        <v>732</v>
      </c>
      <c r="D293" s="1" t="s">
        <v>733</v>
      </c>
      <c r="E293" s="0" t="n">
        <v>6.34</v>
      </c>
      <c r="F293" s="0" t="s">
        <v>12</v>
      </c>
      <c r="H293" s="1" t="s">
        <v>14</v>
      </c>
    </row>
    <row r="294" customFormat="false" ht="14.5" hidden="false" customHeight="false" outlineLevel="0" collapsed="false">
      <c r="A294" s="0" t="s">
        <v>734</v>
      </c>
      <c r="B294" s="1" t="s">
        <v>735</v>
      </c>
      <c r="C294" s="0" t="s">
        <v>465</v>
      </c>
      <c r="D294" s="1" t="s">
        <v>736</v>
      </c>
      <c r="E294" s="0" t="n">
        <v>4.06</v>
      </c>
      <c r="F294" s="0" t="s">
        <v>12</v>
      </c>
      <c r="H294" s="1" t="s">
        <v>14</v>
      </c>
    </row>
    <row r="295" customFormat="false" ht="14.5" hidden="false" customHeight="false" outlineLevel="0" collapsed="false">
      <c r="A295" s="0" t="s">
        <v>734</v>
      </c>
      <c r="B295" s="1" t="s">
        <v>737</v>
      </c>
      <c r="C295" s="0" t="s">
        <v>738</v>
      </c>
      <c r="D295" s="1" t="s">
        <v>739</v>
      </c>
      <c r="E295" s="0" t="n">
        <v>4.47</v>
      </c>
      <c r="F295" s="0" t="s">
        <v>12</v>
      </c>
      <c r="H295" s="1" t="s">
        <v>14</v>
      </c>
    </row>
    <row r="296" customFormat="false" ht="14.5" hidden="false" customHeight="false" outlineLevel="0" collapsed="false">
      <c r="A296" s="0" t="s">
        <v>703</v>
      </c>
      <c r="B296" s="1" t="s">
        <v>704</v>
      </c>
      <c r="C296" s="0" t="s">
        <v>740</v>
      </c>
      <c r="D296" s="1" t="s">
        <v>741</v>
      </c>
      <c r="E296" s="0" t="n">
        <v>5.97</v>
      </c>
      <c r="F296" s="0" t="s">
        <v>12</v>
      </c>
      <c r="H296" s="1" t="s">
        <v>14</v>
      </c>
    </row>
    <row r="297" customFormat="false" ht="14.5" hidden="false" customHeight="false" outlineLevel="0" collapsed="false">
      <c r="A297" s="0" t="s">
        <v>742</v>
      </c>
      <c r="B297" s="1" t="s">
        <v>743</v>
      </c>
      <c r="C297" s="0" t="s">
        <v>740</v>
      </c>
      <c r="D297" s="1" t="s">
        <v>741</v>
      </c>
      <c r="E297" s="0" t="n">
        <v>7.61</v>
      </c>
      <c r="F297" s="0" t="s">
        <v>12</v>
      </c>
      <c r="H297" s="1" t="s">
        <v>14</v>
      </c>
    </row>
    <row r="298" customFormat="false" ht="14.5" hidden="false" customHeight="false" outlineLevel="0" collapsed="false">
      <c r="A298" s="0" t="s">
        <v>744</v>
      </c>
      <c r="B298" s="1" t="s">
        <v>745</v>
      </c>
      <c r="C298" s="0" t="s">
        <v>746</v>
      </c>
      <c r="D298" s="1" t="s">
        <v>739</v>
      </c>
      <c r="E298" s="0" t="n">
        <v>8.36</v>
      </c>
      <c r="F298" s="0" t="s">
        <v>12</v>
      </c>
      <c r="H298" s="1" t="s">
        <v>14</v>
      </c>
    </row>
    <row r="299" customFormat="false" ht="14.5" hidden="false" customHeight="false" outlineLevel="0" collapsed="false">
      <c r="A299" s="0" t="s">
        <v>747</v>
      </c>
      <c r="B299" s="1" t="s">
        <v>748</v>
      </c>
      <c r="C299" s="0" t="s">
        <v>749</v>
      </c>
      <c r="D299" s="1" t="s">
        <v>750</v>
      </c>
      <c r="E299" s="0" t="n">
        <v>7.41</v>
      </c>
      <c r="F299" s="0" t="s">
        <v>12</v>
      </c>
      <c r="H299" s="1" t="s">
        <v>14</v>
      </c>
    </row>
    <row r="300" customFormat="false" ht="14.5" hidden="false" customHeight="false" outlineLevel="0" collapsed="false">
      <c r="A300" s="0" t="s">
        <v>751</v>
      </c>
      <c r="B300" s="1" t="s">
        <v>752</v>
      </c>
      <c r="C300" s="0" t="s">
        <v>519</v>
      </c>
      <c r="D300" s="1" t="s">
        <v>520</v>
      </c>
      <c r="E300" s="0" t="n">
        <v>2.69</v>
      </c>
      <c r="F300" s="0" t="s">
        <v>12</v>
      </c>
      <c r="H300" s="1" t="s">
        <v>14</v>
      </c>
    </row>
    <row r="301" customFormat="false" ht="14.5" hidden="false" customHeight="false" outlineLevel="0" collapsed="false">
      <c r="A301" s="0" t="s">
        <v>753</v>
      </c>
      <c r="B301" s="1" t="s">
        <v>754</v>
      </c>
      <c r="C301" s="0" t="s">
        <v>755</v>
      </c>
      <c r="D301" s="1" t="s">
        <v>756</v>
      </c>
      <c r="E301" s="0" t="n">
        <v>3.94</v>
      </c>
      <c r="F301" s="0" t="s">
        <v>12</v>
      </c>
      <c r="H301" s="1" t="s">
        <v>14</v>
      </c>
    </row>
    <row r="302" customFormat="false" ht="14.5" hidden="false" customHeight="false" outlineLevel="0" collapsed="false">
      <c r="A302" s="0" t="s">
        <v>755</v>
      </c>
      <c r="B302" s="1" t="s">
        <v>756</v>
      </c>
      <c r="C302" s="0" t="s">
        <v>757</v>
      </c>
      <c r="D302" s="1" t="s">
        <v>758</v>
      </c>
      <c r="E302" s="0" t="n">
        <v>7.16</v>
      </c>
      <c r="F302" s="0" t="s">
        <v>12</v>
      </c>
      <c r="H302" s="1" t="s">
        <v>14</v>
      </c>
    </row>
    <row r="303" customFormat="false" ht="14.5" hidden="false" customHeight="false" outlineLevel="0" collapsed="false">
      <c r="A303" s="0" t="s">
        <v>755</v>
      </c>
      <c r="B303" s="1" t="s">
        <v>756</v>
      </c>
      <c r="C303" s="0" t="s">
        <v>759</v>
      </c>
      <c r="D303" s="1" t="s">
        <v>760</v>
      </c>
      <c r="E303" s="0" t="n">
        <v>5.63</v>
      </c>
      <c r="F303" s="0" t="s">
        <v>12</v>
      </c>
      <c r="H303" s="1" t="s">
        <v>14</v>
      </c>
    </row>
    <row r="304" customFormat="false" ht="14.5" hidden="false" customHeight="false" outlineLevel="0" collapsed="false">
      <c r="A304" s="0" t="s">
        <v>753</v>
      </c>
      <c r="B304" s="1" t="s">
        <v>754</v>
      </c>
      <c r="C304" s="0" t="s">
        <v>761</v>
      </c>
      <c r="D304" s="1" t="s">
        <v>762</v>
      </c>
      <c r="E304" s="0" t="n">
        <v>7.53</v>
      </c>
      <c r="F304" s="0" t="s">
        <v>12</v>
      </c>
      <c r="H304" s="1" t="s">
        <v>14</v>
      </c>
    </row>
    <row r="305" customFormat="false" ht="14.5" hidden="false" customHeight="false" outlineLevel="0" collapsed="false">
      <c r="A305" s="0" t="s">
        <v>759</v>
      </c>
      <c r="B305" s="1" t="s">
        <v>760</v>
      </c>
      <c r="C305" s="0" t="s">
        <v>763</v>
      </c>
      <c r="D305" s="1" t="s">
        <v>764</v>
      </c>
      <c r="E305" s="0" t="n">
        <v>8.31</v>
      </c>
      <c r="F305" s="0" t="s">
        <v>12</v>
      </c>
      <c r="H305" s="1" t="s">
        <v>14</v>
      </c>
    </row>
    <row r="306" customFormat="false" ht="14.5" hidden="false" customHeight="false" outlineLevel="0" collapsed="false">
      <c r="A306" s="0" t="s">
        <v>763</v>
      </c>
      <c r="B306" s="1" t="s">
        <v>764</v>
      </c>
      <c r="C306" s="0" t="s">
        <v>765</v>
      </c>
      <c r="D306" s="1" t="s">
        <v>766</v>
      </c>
      <c r="E306" s="0" t="n">
        <v>8.81</v>
      </c>
      <c r="F306" s="0" t="s">
        <v>12</v>
      </c>
      <c r="H306" s="1" t="s">
        <v>14</v>
      </c>
    </row>
    <row r="307" customFormat="false" ht="14.5" hidden="false" customHeight="false" outlineLevel="0" collapsed="false">
      <c r="A307" s="0" t="s">
        <v>759</v>
      </c>
      <c r="B307" s="1" t="s">
        <v>760</v>
      </c>
      <c r="C307" s="0" t="s">
        <v>767</v>
      </c>
      <c r="D307" s="1" t="s">
        <v>768</v>
      </c>
      <c r="E307" s="0" t="n">
        <v>6.25</v>
      </c>
      <c r="F307" s="0" t="s">
        <v>12</v>
      </c>
      <c r="H307" s="1" t="s">
        <v>14</v>
      </c>
    </row>
    <row r="308" customFormat="false" ht="14.5" hidden="false" customHeight="false" outlineLevel="0" collapsed="false">
      <c r="A308" s="0" t="s">
        <v>767</v>
      </c>
      <c r="B308" s="1" t="s">
        <v>769</v>
      </c>
      <c r="C308" s="0" t="s">
        <v>770</v>
      </c>
      <c r="D308" s="1" t="s">
        <v>771</v>
      </c>
      <c r="E308" s="0" t="n">
        <v>8.3</v>
      </c>
      <c r="F308" s="0" t="s">
        <v>12</v>
      </c>
      <c r="H308" s="1" t="s">
        <v>14</v>
      </c>
    </row>
    <row r="309" customFormat="false" ht="14.5" hidden="false" customHeight="false" outlineLevel="0" collapsed="false">
      <c r="A309" s="0" t="s">
        <v>767</v>
      </c>
      <c r="B309" s="1" t="s">
        <v>769</v>
      </c>
      <c r="C309" s="0" t="s">
        <v>559</v>
      </c>
      <c r="D309" s="1" t="s">
        <v>772</v>
      </c>
      <c r="E309" s="0" t="n">
        <v>5.25</v>
      </c>
      <c r="F309" s="0" t="s">
        <v>12</v>
      </c>
      <c r="H309" s="1" t="s">
        <v>14</v>
      </c>
    </row>
    <row r="310" customFormat="false" ht="14.5" hidden="false" customHeight="false" outlineLevel="0" collapsed="false">
      <c r="A310" s="0" t="s">
        <v>773</v>
      </c>
      <c r="B310" s="1" t="s">
        <v>774</v>
      </c>
      <c r="C310" s="0" t="s">
        <v>775</v>
      </c>
      <c r="D310" s="1" t="s">
        <v>776</v>
      </c>
      <c r="E310" s="0" t="n">
        <v>8.53</v>
      </c>
      <c r="F310" s="0" t="s">
        <v>12</v>
      </c>
      <c r="H310" s="1" t="s">
        <v>14</v>
      </c>
    </row>
    <row r="311" customFormat="false" ht="14.5" hidden="false" customHeight="false" outlineLevel="0" collapsed="false">
      <c r="A311" s="0" t="s">
        <v>777</v>
      </c>
      <c r="B311" s="1" t="s">
        <v>778</v>
      </c>
      <c r="C311" s="0" t="s">
        <v>779</v>
      </c>
      <c r="D311" s="1" t="s">
        <v>780</v>
      </c>
      <c r="E311" s="0" t="n">
        <v>7.94</v>
      </c>
      <c r="F311" s="0" t="s">
        <v>12</v>
      </c>
      <c r="H311" s="1" t="s">
        <v>14</v>
      </c>
    </row>
    <row r="312" customFormat="false" ht="14.5" hidden="false" customHeight="false" outlineLevel="0" collapsed="false">
      <c r="A312" s="0" t="s">
        <v>779</v>
      </c>
      <c r="B312" s="1" t="s">
        <v>780</v>
      </c>
      <c r="C312" s="0" t="s">
        <v>781</v>
      </c>
      <c r="D312" s="1" t="s">
        <v>782</v>
      </c>
      <c r="E312" s="0" t="n">
        <v>6.88</v>
      </c>
      <c r="F312" s="0" t="s">
        <v>12</v>
      </c>
      <c r="H312" s="1" t="s">
        <v>14</v>
      </c>
    </row>
    <row r="313" customFormat="false" ht="14.5" hidden="false" customHeight="false" outlineLevel="0" collapsed="false">
      <c r="A313" s="0" t="s">
        <v>93</v>
      </c>
      <c r="B313" s="1" t="s">
        <v>548</v>
      </c>
      <c r="C313" s="0" t="s">
        <v>783</v>
      </c>
      <c r="D313" s="1" t="s">
        <v>784</v>
      </c>
      <c r="E313" s="0" t="n">
        <v>5.94</v>
      </c>
      <c r="F313" s="0" t="s">
        <v>12</v>
      </c>
      <c r="H313" s="1" t="s">
        <v>14</v>
      </c>
    </row>
    <row r="314" customFormat="false" ht="14.5" hidden="false" customHeight="false" outlineLevel="0" collapsed="false">
      <c r="A314" s="0" t="s">
        <v>785</v>
      </c>
      <c r="B314" s="1" t="s">
        <v>786</v>
      </c>
      <c r="C314" s="0" t="s">
        <v>93</v>
      </c>
      <c r="D314" s="1" t="s">
        <v>548</v>
      </c>
      <c r="E314" s="0" t="n">
        <v>4.06</v>
      </c>
      <c r="F314" s="0" t="s">
        <v>12</v>
      </c>
      <c r="H314" s="1" t="s">
        <v>14</v>
      </c>
    </row>
    <row r="315" customFormat="false" ht="14.5" hidden="false" customHeight="false" outlineLevel="0" collapsed="false">
      <c r="A315" s="0" t="s">
        <v>649</v>
      </c>
      <c r="B315" s="1" t="s">
        <v>787</v>
      </c>
      <c r="C315" s="0" t="s">
        <v>788</v>
      </c>
      <c r="D315" s="1" t="s">
        <v>789</v>
      </c>
      <c r="E315" s="0" t="n">
        <v>6.25</v>
      </c>
      <c r="F315" s="0" t="s">
        <v>12</v>
      </c>
      <c r="H315" s="1" t="s">
        <v>14</v>
      </c>
    </row>
    <row r="316" customFormat="false" ht="14.5" hidden="false" customHeight="false" outlineLevel="0" collapsed="false">
      <c r="A316" s="0" t="s">
        <v>39</v>
      </c>
      <c r="B316" s="1" t="s">
        <v>40</v>
      </c>
      <c r="C316" s="0" t="s">
        <v>790</v>
      </c>
      <c r="D316" s="1" t="s">
        <v>156</v>
      </c>
      <c r="E316" s="0" t="n">
        <v>7.72</v>
      </c>
      <c r="F316" s="0" t="s">
        <v>12</v>
      </c>
      <c r="H316" s="1" t="s">
        <v>14</v>
      </c>
    </row>
    <row r="317" customFormat="false" ht="14.5" hidden="false" customHeight="false" outlineLevel="0" collapsed="false">
      <c r="A317" s="0" t="s">
        <v>791</v>
      </c>
      <c r="B317" s="1" t="s">
        <v>792</v>
      </c>
      <c r="C317" s="0" t="s">
        <v>793</v>
      </c>
      <c r="D317" s="1" t="s">
        <v>794</v>
      </c>
      <c r="E317" s="0" t="n">
        <v>6.19</v>
      </c>
      <c r="F317" s="0" t="s">
        <v>12</v>
      </c>
      <c r="H317" s="1" t="s">
        <v>14</v>
      </c>
    </row>
    <row r="318" customFormat="false" ht="14.5" hidden="false" customHeight="false" outlineLevel="0" collapsed="false">
      <c r="A318" s="0" t="s">
        <v>795</v>
      </c>
      <c r="B318" s="1" t="s">
        <v>796</v>
      </c>
      <c r="C318" s="0" t="s">
        <v>797</v>
      </c>
      <c r="D318" s="1" t="s">
        <v>798</v>
      </c>
      <c r="E318" s="0" t="n">
        <v>2.97</v>
      </c>
      <c r="F318" s="0" t="s">
        <v>12</v>
      </c>
      <c r="H318" s="1" t="s">
        <v>14</v>
      </c>
    </row>
    <row r="319" customFormat="false" ht="14.5" hidden="false" customHeight="false" outlineLevel="0" collapsed="false">
      <c r="A319" s="0" t="s">
        <v>799</v>
      </c>
      <c r="B319" s="1" t="s">
        <v>800</v>
      </c>
      <c r="C319" s="0" t="s">
        <v>801</v>
      </c>
      <c r="D319" s="1" t="s">
        <v>802</v>
      </c>
      <c r="E319" s="0" t="n">
        <v>1.94</v>
      </c>
      <c r="F319" s="0" t="s">
        <v>12</v>
      </c>
      <c r="H319" s="1" t="s">
        <v>14</v>
      </c>
    </row>
    <row r="320" customFormat="false" ht="14.5" hidden="false" customHeight="false" outlineLevel="0" collapsed="false">
      <c r="A320" s="0" t="s">
        <v>803</v>
      </c>
      <c r="B320" s="1" t="s">
        <v>804</v>
      </c>
      <c r="C320" s="0" t="s">
        <v>805</v>
      </c>
      <c r="D320" s="1" t="s">
        <v>806</v>
      </c>
      <c r="E320" s="0" t="n">
        <v>3.75</v>
      </c>
      <c r="F320" s="0" t="s">
        <v>12</v>
      </c>
      <c r="H320" s="1" t="s">
        <v>14</v>
      </c>
    </row>
    <row r="321" customFormat="false" ht="14.5" hidden="false" customHeight="false" outlineLevel="0" collapsed="false">
      <c r="A321" s="0" t="s">
        <v>807</v>
      </c>
      <c r="B321" s="1" t="s">
        <v>808</v>
      </c>
      <c r="C321" s="0" t="s">
        <v>809</v>
      </c>
      <c r="D321" s="1" t="s">
        <v>810</v>
      </c>
      <c r="E321" s="0" t="n">
        <v>3.31</v>
      </c>
      <c r="F321" s="0" t="s">
        <v>12</v>
      </c>
      <c r="H321" s="1" t="s">
        <v>14</v>
      </c>
    </row>
    <row r="322" customFormat="false" ht="14.5" hidden="false" customHeight="false" outlineLevel="0" collapsed="false">
      <c r="A322" s="0" t="s">
        <v>807</v>
      </c>
      <c r="B322" s="1" t="s">
        <v>808</v>
      </c>
      <c r="C322" s="0" t="s">
        <v>811</v>
      </c>
      <c r="D322" s="1" t="s">
        <v>812</v>
      </c>
      <c r="E322" s="0" t="n">
        <v>3.69</v>
      </c>
      <c r="F322" s="0" t="s">
        <v>12</v>
      </c>
      <c r="H322" s="1" t="s">
        <v>14</v>
      </c>
    </row>
    <row r="323" customFormat="false" ht="14.5" hidden="false" customHeight="false" outlineLevel="0" collapsed="false">
      <c r="A323" s="0" t="s">
        <v>813</v>
      </c>
      <c r="B323" s="1" t="s">
        <v>814</v>
      </c>
      <c r="C323" s="0" t="s">
        <v>815</v>
      </c>
      <c r="D323" s="1" t="s">
        <v>816</v>
      </c>
      <c r="E323" s="0" t="n">
        <v>7.44</v>
      </c>
      <c r="F323" s="0" t="s">
        <v>12</v>
      </c>
      <c r="H323" s="1" t="s">
        <v>14</v>
      </c>
    </row>
    <row r="324" customFormat="false" ht="14.5" hidden="false" customHeight="false" outlineLevel="0" collapsed="false">
      <c r="A324" s="0" t="s">
        <v>817</v>
      </c>
      <c r="B324" s="1" t="s">
        <v>11</v>
      </c>
      <c r="C324" s="0" t="s">
        <v>818</v>
      </c>
      <c r="D324" s="1" t="s">
        <v>819</v>
      </c>
      <c r="E324" s="0" t="n">
        <v>6.41</v>
      </c>
      <c r="F324" s="0" t="s">
        <v>12</v>
      </c>
      <c r="H324" s="1" t="s">
        <v>14</v>
      </c>
    </row>
    <row r="325" customFormat="false" ht="14.5" hidden="false" customHeight="false" outlineLevel="0" collapsed="false">
      <c r="A325" s="0" t="s">
        <v>820</v>
      </c>
      <c r="B325" s="1" t="s">
        <v>821</v>
      </c>
      <c r="C325" s="0" t="s">
        <v>822</v>
      </c>
      <c r="D325" s="1" t="s">
        <v>823</v>
      </c>
      <c r="E325" s="0" t="n">
        <v>5.44</v>
      </c>
      <c r="F325" s="0" t="s">
        <v>12</v>
      </c>
      <c r="H325" s="1" t="s">
        <v>14</v>
      </c>
    </row>
    <row r="326" customFormat="false" ht="14.5" hidden="false" customHeight="false" outlineLevel="0" collapsed="false">
      <c r="A326" s="0" t="s">
        <v>824</v>
      </c>
      <c r="B326" s="1" t="s">
        <v>825</v>
      </c>
      <c r="C326" s="0" t="s">
        <v>826</v>
      </c>
      <c r="D326" s="1" t="s">
        <v>827</v>
      </c>
      <c r="E326" s="0" t="n">
        <v>6.25</v>
      </c>
      <c r="F326" s="0" t="s">
        <v>12</v>
      </c>
      <c r="H326" s="1" t="s">
        <v>14</v>
      </c>
    </row>
    <row r="327" customFormat="false" ht="14.5" hidden="false" customHeight="false" outlineLevel="0" collapsed="false">
      <c r="A327" s="0" t="s">
        <v>779</v>
      </c>
      <c r="B327" s="1" t="s">
        <v>780</v>
      </c>
      <c r="C327" s="0" t="s">
        <v>828</v>
      </c>
      <c r="D327" s="1" t="s">
        <v>829</v>
      </c>
      <c r="E327" s="0" t="n">
        <v>2.63</v>
      </c>
      <c r="F327" s="0" t="s">
        <v>12</v>
      </c>
      <c r="H327" s="1" t="s">
        <v>14</v>
      </c>
    </row>
    <row r="328" customFormat="false" ht="14.5" hidden="false" customHeight="false" outlineLevel="0" collapsed="false">
      <c r="A328" s="0" t="s">
        <v>830</v>
      </c>
      <c r="B328" s="1" t="s">
        <v>831</v>
      </c>
      <c r="C328" s="0" t="s">
        <v>832</v>
      </c>
      <c r="D328" s="1" t="s">
        <v>833</v>
      </c>
      <c r="E328" s="0" t="n">
        <v>0.88</v>
      </c>
      <c r="F328" s="0" t="s">
        <v>12</v>
      </c>
      <c r="H328" s="1" t="s">
        <v>14</v>
      </c>
    </row>
    <row r="329" customFormat="false" ht="14.5" hidden="false" customHeight="false" outlineLevel="0" collapsed="false">
      <c r="A329" s="0" t="s">
        <v>834</v>
      </c>
      <c r="B329" s="1" t="s">
        <v>317</v>
      </c>
      <c r="C329" s="0" t="s">
        <v>835</v>
      </c>
      <c r="D329" s="1" t="s">
        <v>836</v>
      </c>
      <c r="E329" s="0" t="n">
        <v>3.19</v>
      </c>
      <c r="F329" s="0" t="s">
        <v>12</v>
      </c>
      <c r="H329" s="1" t="s">
        <v>14</v>
      </c>
    </row>
    <row r="330" customFormat="false" ht="14.5" hidden="false" customHeight="false" outlineLevel="0" collapsed="false">
      <c r="A330" s="0" t="s">
        <v>837</v>
      </c>
      <c r="B330" s="1" t="s">
        <v>838</v>
      </c>
      <c r="C330" s="0" t="s">
        <v>839</v>
      </c>
      <c r="D330" s="1" t="s">
        <v>840</v>
      </c>
      <c r="E330" s="0" t="n">
        <v>4.69</v>
      </c>
      <c r="F330" s="0" t="s">
        <v>12</v>
      </c>
      <c r="H330" s="1" t="s">
        <v>14</v>
      </c>
    </row>
    <row r="331" customFormat="false" ht="14.5" hidden="false" customHeight="false" outlineLevel="0" collapsed="false">
      <c r="A331" s="0" t="s">
        <v>579</v>
      </c>
      <c r="B331" s="1" t="s">
        <v>841</v>
      </c>
      <c r="C331" s="0" t="s">
        <v>842</v>
      </c>
      <c r="D331" s="1" t="s">
        <v>843</v>
      </c>
      <c r="E331" s="0" t="n">
        <v>6.75</v>
      </c>
      <c r="F331" s="0" t="s">
        <v>12</v>
      </c>
      <c r="H331" s="1" t="s">
        <v>14</v>
      </c>
    </row>
    <row r="332" customFormat="false" ht="14.5" hidden="false" customHeight="false" outlineLevel="0" collapsed="false">
      <c r="A332" s="0" t="s">
        <v>844</v>
      </c>
      <c r="B332" s="1" t="s">
        <v>845</v>
      </c>
      <c r="C332" s="0" t="s">
        <v>846</v>
      </c>
      <c r="D332" s="1" t="s">
        <v>847</v>
      </c>
      <c r="E332" s="0" t="n">
        <v>5.31</v>
      </c>
      <c r="F332" s="0" t="s">
        <v>12</v>
      </c>
      <c r="H332" s="1" t="s">
        <v>14</v>
      </c>
    </row>
    <row r="333" customFormat="false" ht="14.5" hidden="false" customHeight="false" outlineLevel="0" collapsed="false">
      <c r="A333" s="0" t="s">
        <v>565</v>
      </c>
      <c r="B333" s="1" t="s">
        <v>566</v>
      </c>
      <c r="C333" s="0" t="s">
        <v>848</v>
      </c>
      <c r="D333" s="1" t="s">
        <v>849</v>
      </c>
      <c r="E333" s="0" t="n">
        <v>7.31</v>
      </c>
      <c r="F333" s="0" t="s">
        <v>12</v>
      </c>
      <c r="H333" s="1" t="s">
        <v>14</v>
      </c>
    </row>
    <row r="334" customFormat="false" ht="14.5" hidden="false" customHeight="false" outlineLevel="0" collapsed="false">
      <c r="A334" s="0" t="s">
        <v>320</v>
      </c>
      <c r="B334" s="1" t="s">
        <v>321</v>
      </c>
      <c r="C334" s="0" t="s">
        <v>850</v>
      </c>
      <c r="D334" s="1" t="s">
        <v>851</v>
      </c>
      <c r="E334" s="0" t="n">
        <v>5.75</v>
      </c>
      <c r="F334" s="0" t="s">
        <v>12</v>
      </c>
      <c r="H334" s="1" t="s">
        <v>14</v>
      </c>
    </row>
    <row r="335" customFormat="false" ht="14.5" hidden="false" customHeight="false" outlineLevel="0" collapsed="false">
      <c r="A335" s="0" t="s">
        <v>805</v>
      </c>
      <c r="B335" s="1" t="s">
        <v>852</v>
      </c>
      <c r="C335" s="0" t="s">
        <v>853</v>
      </c>
      <c r="D335" s="1" t="s">
        <v>854</v>
      </c>
      <c r="E335" s="0" t="n">
        <v>3.97</v>
      </c>
      <c r="F335" s="0" t="s">
        <v>12</v>
      </c>
      <c r="H335" s="1" t="s">
        <v>14</v>
      </c>
    </row>
    <row r="336" customFormat="false" ht="14.5" hidden="false" customHeight="false" outlineLevel="0" collapsed="false">
      <c r="A336" s="0" t="s">
        <v>855</v>
      </c>
      <c r="B336" s="1" t="s">
        <v>856</v>
      </c>
      <c r="C336" s="0" t="s">
        <v>857</v>
      </c>
      <c r="D336" s="1" t="s">
        <v>858</v>
      </c>
      <c r="E336" s="0" t="n">
        <v>3.47</v>
      </c>
      <c r="F336" s="0" t="s">
        <v>12</v>
      </c>
      <c r="H336" s="1" t="s">
        <v>14</v>
      </c>
    </row>
    <row r="337" customFormat="false" ht="14.5" hidden="false" customHeight="false" outlineLevel="0" collapsed="false">
      <c r="A337" s="0" t="s">
        <v>857</v>
      </c>
      <c r="B337" s="1" t="s">
        <v>858</v>
      </c>
      <c r="C337" s="0" t="s">
        <v>859</v>
      </c>
      <c r="D337" s="1" t="s">
        <v>860</v>
      </c>
      <c r="E337" s="0" t="n">
        <v>3.63</v>
      </c>
      <c r="F337" s="0" t="s">
        <v>12</v>
      </c>
      <c r="H337" s="1" t="s">
        <v>14</v>
      </c>
    </row>
    <row r="338" customFormat="false" ht="14.5" hidden="false" customHeight="false" outlineLevel="0" collapsed="false">
      <c r="A338" s="0" t="s">
        <v>259</v>
      </c>
      <c r="B338" s="1" t="s">
        <v>260</v>
      </c>
      <c r="C338" s="0" t="s">
        <v>861</v>
      </c>
      <c r="D338" s="1" t="s">
        <v>862</v>
      </c>
      <c r="E338" s="0" t="n">
        <v>5.56</v>
      </c>
      <c r="F338" s="0" t="s">
        <v>12</v>
      </c>
      <c r="H338" s="1" t="s">
        <v>14</v>
      </c>
    </row>
    <row r="339" customFormat="false" ht="14.5" hidden="false" customHeight="false" outlineLevel="0" collapsed="false">
      <c r="A339" s="0" t="s">
        <v>863</v>
      </c>
      <c r="B339" s="1" t="s">
        <v>864</v>
      </c>
      <c r="C339" s="0" t="s">
        <v>861</v>
      </c>
      <c r="D339" s="1" t="s">
        <v>865</v>
      </c>
      <c r="E339" s="0" t="n">
        <v>7.83</v>
      </c>
      <c r="F339" s="0" t="s">
        <v>12</v>
      </c>
      <c r="H339" s="1" t="s">
        <v>14</v>
      </c>
    </row>
    <row r="340" customFormat="false" ht="14.5" hidden="false" customHeight="false" outlineLevel="0" collapsed="false">
      <c r="A340" s="0" t="s">
        <v>866</v>
      </c>
      <c r="B340" s="1" t="s">
        <v>800</v>
      </c>
      <c r="C340" s="0" t="s">
        <v>867</v>
      </c>
      <c r="D340" s="1" t="s">
        <v>589</v>
      </c>
      <c r="E340" s="0" t="n">
        <v>3.88</v>
      </c>
      <c r="F340" s="0" t="s">
        <v>12</v>
      </c>
      <c r="H340" s="1" t="s">
        <v>14</v>
      </c>
    </row>
    <row r="341" customFormat="false" ht="14.5" hidden="false" customHeight="false" outlineLevel="0" collapsed="false">
      <c r="A341" s="0" t="s">
        <v>868</v>
      </c>
      <c r="B341" s="1" t="s">
        <v>869</v>
      </c>
      <c r="C341" s="0" t="s">
        <v>870</v>
      </c>
      <c r="D341" s="1" t="s">
        <v>871</v>
      </c>
      <c r="E341" s="0" t="n">
        <v>5.31</v>
      </c>
      <c r="F341" s="0" t="s">
        <v>12</v>
      </c>
      <c r="H341" s="1" t="s">
        <v>14</v>
      </c>
    </row>
    <row r="342" customFormat="false" ht="14.5" hidden="false" customHeight="false" outlineLevel="0" collapsed="false">
      <c r="A342" s="0" t="s">
        <v>872</v>
      </c>
      <c r="B342" s="1" t="s">
        <v>873</v>
      </c>
      <c r="C342" s="0" t="s">
        <v>874</v>
      </c>
      <c r="D342" s="1" t="s">
        <v>875</v>
      </c>
      <c r="E342" s="0" t="n">
        <v>6.81</v>
      </c>
      <c r="F342" s="0" t="s">
        <v>12</v>
      </c>
      <c r="H342" s="1" t="s">
        <v>14</v>
      </c>
    </row>
    <row r="343" customFormat="false" ht="14.5" hidden="false" customHeight="false" outlineLevel="0" collapsed="false">
      <c r="A343" s="0" t="s">
        <v>876</v>
      </c>
      <c r="B343" s="1" t="s">
        <v>877</v>
      </c>
      <c r="C343" s="0" t="s">
        <v>878</v>
      </c>
      <c r="D343" s="1" t="s">
        <v>879</v>
      </c>
      <c r="E343" s="0" t="n">
        <v>7.59</v>
      </c>
      <c r="F343" s="0" t="s">
        <v>12</v>
      </c>
      <c r="H343" s="1" t="s">
        <v>14</v>
      </c>
    </row>
    <row r="344" customFormat="false" ht="14.5" hidden="false" customHeight="false" outlineLevel="0" collapsed="false">
      <c r="A344" s="0" t="s">
        <v>880</v>
      </c>
      <c r="B344" s="1" t="s">
        <v>881</v>
      </c>
      <c r="C344" s="0" t="s">
        <v>163</v>
      </c>
      <c r="D344" s="1" t="s">
        <v>164</v>
      </c>
      <c r="E344" s="0" t="n">
        <v>7.19</v>
      </c>
      <c r="F344" s="0" t="s">
        <v>12</v>
      </c>
      <c r="H344" s="1" t="s">
        <v>14</v>
      </c>
    </row>
    <row r="345" customFormat="false" ht="14.5" hidden="false" customHeight="false" outlineLevel="0" collapsed="false">
      <c r="A345" s="0" t="s">
        <v>882</v>
      </c>
      <c r="B345" s="1" t="s">
        <v>883</v>
      </c>
      <c r="C345" s="0" t="s">
        <v>884</v>
      </c>
      <c r="D345" s="1" t="s">
        <v>885</v>
      </c>
      <c r="E345" s="0" t="n">
        <v>4.38</v>
      </c>
      <c r="F345" s="0" t="s">
        <v>12</v>
      </c>
      <c r="H345" s="1" t="s">
        <v>14</v>
      </c>
    </row>
    <row r="346" customFormat="false" ht="14.5" hidden="false" customHeight="false" outlineLevel="0" collapsed="false">
      <c r="A346" s="0" t="s">
        <v>171</v>
      </c>
      <c r="B346" s="1" t="s">
        <v>172</v>
      </c>
      <c r="C346" s="0" t="s">
        <v>886</v>
      </c>
      <c r="D346" s="1" t="s">
        <v>887</v>
      </c>
      <c r="E346" s="0" t="n">
        <v>6.53</v>
      </c>
      <c r="F346" s="0" t="s">
        <v>12</v>
      </c>
      <c r="H346" s="1" t="s">
        <v>14</v>
      </c>
    </row>
    <row r="347" customFormat="false" ht="14.5" hidden="false" customHeight="false" outlineLevel="0" collapsed="false">
      <c r="A347" s="0" t="s">
        <v>888</v>
      </c>
      <c r="B347" s="1" t="s">
        <v>889</v>
      </c>
      <c r="C347" s="0" t="s">
        <v>886</v>
      </c>
      <c r="D347" s="1" t="s">
        <v>887</v>
      </c>
      <c r="E347" s="0" t="n">
        <v>6.19</v>
      </c>
      <c r="F347" s="0" t="s">
        <v>12</v>
      </c>
      <c r="H347" s="1" t="s">
        <v>14</v>
      </c>
    </row>
    <row r="348" customFormat="false" ht="14.5" hidden="false" customHeight="false" outlineLevel="0" collapsed="false">
      <c r="A348" s="0" t="s">
        <v>890</v>
      </c>
      <c r="B348" s="1" t="s">
        <v>891</v>
      </c>
      <c r="C348" s="0" t="s">
        <v>892</v>
      </c>
      <c r="D348" s="1" t="s">
        <v>893</v>
      </c>
      <c r="E348" s="0" t="n">
        <v>7.69</v>
      </c>
      <c r="F348" s="0" t="s">
        <v>12</v>
      </c>
      <c r="H348" s="1" t="s">
        <v>14</v>
      </c>
    </row>
    <row r="349" customFormat="false" ht="14.5" hidden="false" customHeight="false" outlineLevel="0" collapsed="false">
      <c r="A349" s="0" t="s">
        <v>894</v>
      </c>
      <c r="B349" s="1" t="s">
        <v>895</v>
      </c>
      <c r="C349" s="0" t="s">
        <v>896</v>
      </c>
      <c r="D349" s="1" t="s">
        <v>897</v>
      </c>
      <c r="E349" s="0" t="n">
        <v>6.31</v>
      </c>
      <c r="F349" s="0" t="s">
        <v>12</v>
      </c>
      <c r="H349" s="1" t="s">
        <v>898</v>
      </c>
    </row>
    <row r="350" customFormat="false" ht="14.5" hidden="false" customHeight="false" outlineLevel="0" collapsed="false">
      <c r="A350" s="0" t="s">
        <v>894</v>
      </c>
      <c r="B350" s="1" t="s">
        <v>895</v>
      </c>
      <c r="C350" s="0" t="s">
        <v>899</v>
      </c>
      <c r="D350" s="1" t="s">
        <v>900</v>
      </c>
      <c r="E350" s="0" t="n">
        <v>6.03</v>
      </c>
      <c r="F350" s="0" t="s">
        <v>12</v>
      </c>
      <c r="H350" s="1" t="s">
        <v>14</v>
      </c>
    </row>
    <row r="351" customFormat="false" ht="14.5" hidden="false" customHeight="false" outlineLevel="0" collapsed="false">
      <c r="A351" s="0" t="s">
        <v>901</v>
      </c>
      <c r="B351" s="1" t="s">
        <v>902</v>
      </c>
      <c r="C351" s="0" t="s">
        <v>903</v>
      </c>
      <c r="D351" s="1" t="s">
        <v>904</v>
      </c>
      <c r="E351" s="0" t="n">
        <v>8.34</v>
      </c>
      <c r="F351" s="0" t="s">
        <v>12</v>
      </c>
      <c r="H351" s="1" t="s">
        <v>14</v>
      </c>
    </row>
    <row r="352" customFormat="false" ht="14.5" hidden="false" customHeight="false" outlineLevel="0" collapsed="false">
      <c r="A352" s="0" t="s">
        <v>905</v>
      </c>
      <c r="B352" s="1" t="s">
        <v>906</v>
      </c>
      <c r="C352" s="0" t="s">
        <v>907</v>
      </c>
      <c r="D352" s="1" t="s">
        <v>908</v>
      </c>
      <c r="E352" s="0" t="n">
        <v>6.25</v>
      </c>
      <c r="F352" s="0" t="s">
        <v>12</v>
      </c>
      <c r="H352" s="1" t="s">
        <v>14</v>
      </c>
    </row>
    <row r="353" customFormat="false" ht="14.5" hidden="false" customHeight="false" outlineLevel="0" collapsed="false">
      <c r="A353" s="0" t="s">
        <v>559</v>
      </c>
      <c r="B353" s="1" t="s">
        <v>909</v>
      </c>
      <c r="C353" s="0" t="s">
        <v>910</v>
      </c>
      <c r="D353" s="1" t="s">
        <v>911</v>
      </c>
      <c r="E353" s="0" t="n">
        <v>6.34</v>
      </c>
      <c r="F353" s="0" t="s">
        <v>12</v>
      </c>
      <c r="H353" s="1" t="s">
        <v>14</v>
      </c>
    </row>
    <row r="354" customFormat="false" ht="14.5" hidden="false" customHeight="false" outlineLevel="0" collapsed="false">
      <c r="A354" s="0" t="s">
        <v>884</v>
      </c>
      <c r="B354" s="1" t="s">
        <v>885</v>
      </c>
      <c r="C354" s="0" t="s">
        <v>463</v>
      </c>
      <c r="D354" s="1" t="s">
        <v>464</v>
      </c>
      <c r="E354" s="0" t="n">
        <v>3.78</v>
      </c>
      <c r="F354" s="0" t="s">
        <v>12</v>
      </c>
      <c r="H354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4"/>
  <sheetViews>
    <sheetView showFormulas="false" showGridLines="true" showRowColHeaders="true" showZeros="true" rightToLeft="false" tabSelected="false" showOutlineSymbols="true" defaultGridColor="true" view="normal" topLeftCell="A339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22.72"/>
    <col collapsed="false" customWidth="true" hidden="false" outlineLevel="0" max="3" min="3" style="0" width="15.27"/>
    <col collapsed="false" customWidth="true" hidden="false" outlineLevel="0" max="4" min="4" style="0" width="20.91"/>
    <col collapsed="false" customWidth="true" hidden="false" outlineLevel="0" max="5" min="5" style="0" width="19.54"/>
    <col collapsed="false" customWidth="true" hidden="false" outlineLevel="0" max="6" min="6" style="0" width="13.09"/>
    <col collapsed="false" customWidth="true" hidden="false" outlineLevel="0" max="7" min="7" style="0" width="102.18"/>
    <col collapsed="false" customWidth="true" hidden="false" outlineLevel="0" max="8" min="8" style="0" width="56.09"/>
    <col collapsed="false" customWidth="true" hidden="false" outlineLevel="0" max="1025" min="9" style="0" width="8.67"/>
  </cols>
  <sheetData>
    <row r="1" customFormat="false" ht="14.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</row>
    <row r="2" customFormat="false" ht="14.5" hidden="false" customHeight="false" outlineLevel="0" collapsed="false">
      <c r="A2" s="8" t="s">
        <v>8</v>
      </c>
      <c r="B2" s="9" t="s">
        <v>9</v>
      </c>
      <c r="C2" s="10" t="s">
        <v>10</v>
      </c>
      <c r="D2" s="11" t="s">
        <v>11</v>
      </c>
      <c r="E2" s="12" t="n">
        <v>6.77</v>
      </c>
      <c r="F2" s="13" t="s">
        <v>12</v>
      </c>
      <c r="G2" s="14" t="s">
        <v>912</v>
      </c>
      <c r="H2" s="15" t="s">
        <v>913</v>
      </c>
    </row>
    <row r="3" customFormat="false" ht="14.5" hidden="false" customHeight="false" outlineLevel="0" collapsed="false">
      <c r="A3" s="8" t="s">
        <v>15</v>
      </c>
      <c r="B3" s="9" t="s">
        <v>16</v>
      </c>
      <c r="C3" s="10" t="s">
        <v>17</v>
      </c>
      <c r="D3" s="11" t="s">
        <v>914</v>
      </c>
      <c r="E3" s="12" t="n">
        <v>7.35</v>
      </c>
      <c r="F3" s="13" t="s">
        <v>12</v>
      </c>
      <c r="G3" s="14" t="s">
        <v>913</v>
      </c>
      <c r="H3" s="15" t="s">
        <v>913</v>
      </c>
    </row>
    <row r="4" customFormat="false" ht="14.5" hidden="false" customHeight="false" outlineLevel="0" collapsed="false">
      <c r="A4" s="8" t="s">
        <v>15</v>
      </c>
      <c r="B4" s="9" t="s">
        <v>16</v>
      </c>
      <c r="C4" s="10" t="s">
        <v>15</v>
      </c>
      <c r="D4" s="11" t="s">
        <v>16</v>
      </c>
      <c r="E4" s="12" t="n">
        <v>10</v>
      </c>
      <c r="F4" s="13" t="s">
        <v>12</v>
      </c>
      <c r="G4" s="14" t="s">
        <v>913</v>
      </c>
      <c r="H4" s="15" t="s">
        <v>913</v>
      </c>
    </row>
    <row r="5" customFormat="false" ht="14.5" hidden="false" customHeight="false" outlineLevel="0" collapsed="false">
      <c r="A5" s="8" t="s">
        <v>19</v>
      </c>
      <c r="B5" s="9" t="s">
        <v>20</v>
      </c>
      <c r="C5" s="10" t="s">
        <v>21</v>
      </c>
      <c r="D5" s="11" t="s">
        <v>915</v>
      </c>
      <c r="E5" s="12" t="n">
        <v>7.46</v>
      </c>
      <c r="F5" s="13" t="s">
        <v>12</v>
      </c>
      <c r="G5" s="14" t="s">
        <v>916</v>
      </c>
      <c r="H5" s="15" t="s">
        <v>913</v>
      </c>
    </row>
    <row r="6" customFormat="false" ht="14.5" hidden="false" customHeight="false" outlineLevel="0" collapsed="false">
      <c r="A6" s="8" t="s">
        <v>23</v>
      </c>
      <c r="B6" s="9" t="s">
        <v>917</v>
      </c>
      <c r="C6" s="10" t="s">
        <v>25</v>
      </c>
      <c r="D6" s="11" t="s">
        <v>26</v>
      </c>
      <c r="E6" s="12" t="n">
        <v>7.62</v>
      </c>
      <c r="F6" s="13" t="s">
        <v>12</v>
      </c>
      <c r="G6" s="14" t="s">
        <v>918</v>
      </c>
      <c r="H6" s="15" t="s">
        <v>913</v>
      </c>
    </row>
    <row r="7" customFormat="false" ht="14.5" hidden="false" customHeight="false" outlineLevel="0" collapsed="false">
      <c r="A7" s="8" t="s">
        <v>23</v>
      </c>
      <c r="B7" s="9" t="s">
        <v>917</v>
      </c>
      <c r="C7" s="10" t="s">
        <v>27</v>
      </c>
      <c r="D7" s="11" t="s">
        <v>919</v>
      </c>
      <c r="E7" s="12" t="n">
        <v>7.58</v>
      </c>
      <c r="F7" s="13" t="s">
        <v>12</v>
      </c>
      <c r="G7" s="14" t="s">
        <v>913</v>
      </c>
      <c r="H7" s="15" t="s">
        <v>913</v>
      </c>
    </row>
    <row r="8" customFormat="false" ht="14.5" hidden="false" customHeight="false" outlineLevel="0" collapsed="false">
      <c r="A8" s="8" t="s">
        <v>29</v>
      </c>
      <c r="B8" s="9" t="s">
        <v>30</v>
      </c>
      <c r="C8" s="10" t="s">
        <v>31</v>
      </c>
      <c r="D8" s="11" t="s">
        <v>32</v>
      </c>
      <c r="E8" s="12" t="n">
        <v>5.77</v>
      </c>
      <c r="F8" s="13" t="s">
        <v>12</v>
      </c>
      <c r="G8" s="14" t="s">
        <v>913</v>
      </c>
      <c r="H8" s="15" t="s">
        <v>913</v>
      </c>
    </row>
    <row r="9" customFormat="false" ht="14.5" hidden="false" customHeight="false" outlineLevel="0" collapsed="false">
      <c r="A9" s="8" t="s">
        <v>33</v>
      </c>
      <c r="B9" s="9" t="s">
        <v>34</v>
      </c>
      <c r="C9" s="10" t="s">
        <v>31</v>
      </c>
      <c r="D9" s="11" t="s">
        <v>32</v>
      </c>
      <c r="E9" s="12" t="n">
        <v>6.31</v>
      </c>
      <c r="F9" s="13" t="s">
        <v>12</v>
      </c>
      <c r="G9" s="14" t="s">
        <v>913</v>
      </c>
      <c r="H9" s="15" t="s">
        <v>913</v>
      </c>
    </row>
    <row r="10" customFormat="false" ht="14.5" hidden="false" customHeight="false" outlineLevel="0" collapsed="false">
      <c r="A10" s="8" t="s">
        <v>35</v>
      </c>
      <c r="B10" s="9" t="s">
        <v>36</v>
      </c>
      <c r="C10" s="10" t="s">
        <v>37</v>
      </c>
      <c r="D10" s="11" t="s">
        <v>38</v>
      </c>
      <c r="E10" s="12" t="n">
        <v>7.5</v>
      </c>
      <c r="F10" s="13" t="s">
        <v>12</v>
      </c>
      <c r="G10" s="14" t="s">
        <v>913</v>
      </c>
      <c r="H10" s="15" t="s">
        <v>913</v>
      </c>
    </row>
    <row r="11" customFormat="false" ht="14.5" hidden="false" customHeight="false" outlineLevel="0" collapsed="false">
      <c r="A11" s="8" t="s">
        <v>39</v>
      </c>
      <c r="B11" s="9" t="s">
        <v>40</v>
      </c>
      <c r="C11" s="10" t="s">
        <v>41</v>
      </c>
      <c r="D11" s="11" t="s">
        <v>42</v>
      </c>
      <c r="E11" s="12" t="n">
        <v>6.77</v>
      </c>
      <c r="F11" s="13" t="s">
        <v>12</v>
      </c>
      <c r="G11" s="14" t="s">
        <v>913</v>
      </c>
      <c r="H11" s="15" t="s">
        <v>913</v>
      </c>
    </row>
    <row r="12" customFormat="false" ht="14.5" hidden="false" customHeight="false" outlineLevel="0" collapsed="false">
      <c r="A12" s="8" t="s">
        <v>43</v>
      </c>
      <c r="B12" s="9" t="s">
        <v>920</v>
      </c>
      <c r="C12" s="10" t="s">
        <v>41</v>
      </c>
      <c r="D12" s="11" t="s">
        <v>42</v>
      </c>
      <c r="E12" s="12" t="n">
        <v>7.42</v>
      </c>
      <c r="F12" s="13" t="s">
        <v>12</v>
      </c>
      <c r="G12" s="14" t="s">
        <v>913</v>
      </c>
      <c r="H12" s="15" t="s">
        <v>913</v>
      </c>
    </row>
    <row r="13" customFormat="false" ht="14.5" hidden="false" customHeight="false" outlineLevel="0" collapsed="false">
      <c r="A13" s="8" t="s">
        <v>45</v>
      </c>
      <c r="B13" s="9" t="s">
        <v>46</v>
      </c>
      <c r="C13" s="10" t="s">
        <v>47</v>
      </c>
      <c r="D13" s="11" t="s">
        <v>921</v>
      </c>
      <c r="E13" s="12" t="n">
        <v>6.85</v>
      </c>
      <c r="F13" s="13" t="s">
        <v>12</v>
      </c>
      <c r="G13" s="14" t="s">
        <v>913</v>
      </c>
      <c r="H13" s="15" t="s">
        <v>922</v>
      </c>
    </row>
    <row r="14" customFormat="false" ht="14.5" hidden="false" customHeight="false" outlineLevel="0" collapsed="false">
      <c r="A14" s="8" t="s">
        <v>49</v>
      </c>
      <c r="B14" s="9" t="s">
        <v>50</v>
      </c>
      <c r="C14" s="10" t="s">
        <v>51</v>
      </c>
      <c r="D14" s="11" t="s">
        <v>52</v>
      </c>
      <c r="E14" s="12" t="n">
        <v>6.19</v>
      </c>
      <c r="F14" s="13" t="s">
        <v>12</v>
      </c>
      <c r="G14" s="14" t="s">
        <v>913</v>
      </c>
      <c r="H14" s="15" t="s">
        <v>913</v>
      </c>
    </row>
    <row r="15" customFormat="false" ht="14.5" hidden="false" customHeight="false" outlineLevel="0" collapsed="false">
      <c r="A15" s="8" t="s">
        <v>53</v>
      </c>
      <c r="B15" s="9" t="s">
        <v>54</v>
      </c>
      <c r="C15" s="10" t="s">
        <v>55</v>
      </c>
      <c r="D15" s="11" t="s">
        <v>56</v>
      </c>
      <c r="E15" s="12" t="n">
        <v>5.92</v>
      </c>
      <c r="F15" s="13" t="s">
        <v>12</v>
      </c>
      <c r="G15" s="14" t="s">
        <v>913</v>
      </c>
      <c r="H15" s="15" t="s">
        <v>913</v>
      </c>
    </row>
    <row r="16" customFormat="false" ht="14.5" hidden="false" customHeight="false" outlineLevel="0" collapsed="false">
      <c r="A16" s="8" t="s">
        <v>57</v>
      </c>
      <c r="B16" s="9" t="s">
        <v>58</v>
      </c>
      <c r="C16" s="10" t="s">
        <v>59</v>
      </c>
      <c r="D16" s="11" t="s">
        <v>60</v>
      </c>
      <c r="E16" s="12" t="n">
        <v>7</v>
      </c>
      <c r="F16" s="13" t="s">
        <v>12</v>
      </c>
      <c r="G16" s="14" t="s">
        <v>923</v>
      </c>
      <c r="H16" s="15" t="s">
        <v>913</v>
      </c>
    </row>
    <row r="17" customFormat="false" ht="14.5" hidden="false" customHeight="false" outlineLevel="0" collapsed="false">
      <c r="A17" s="8" t="s">
        <v>61</v>
      </c>
      <c r="B17" s="9" t="s">
        <v>924</v>
      </c>
      <c r="C17" s="10" t="s">
        <v>57</v>
      </c>
      <c r="D17" s="11" t="s">
        <v>58</v>
      </c>
      <c r="E17" s="12" t="n">
        <v>6.62</v>
      </c>
      <c r="F17" s="13" t="s">
        <v>12</v>
      </c>
      <c r="G17" s="14" t="s">
        <v>913</v>
      </c>
      <c r="H17" s="15" t="s">
        <v>913</v>
      </c>
    </row>
    <row r="18" customFormat="false" ht="14.5" hidden="false" customHeight="false" outlineLevel="0" collapsed="false">
      <c r="A18" s="8" t="s">
        <v>64</v>
      </c>
      <c r="B18" s="9" t="s">
        <v>65</v>
      </c>
      <c r="C18" s="10" t="s">
        <v>61</v>
      </c>
      <c r="D18" s="11" t="s">
        <v>924</v>
      </c>
      <c r="E18" s="12" t="n">
        <v>6.81</v>
      </c>
      <c r="F18" s="13" t="s">
        <v>12</v>
      </c>
      <c r="G18" s="14" t="s">
        <v>925</v>
      </c>
      <c r="H18" s="15" t="s">
        <v>913</v>
      </c>
    </row>
    <row r="19" customFormat="false" ht="14.5" hidden="false" customHeight="false" outlineLevel="0" collapsed="false">
      <c r="A19" s="8" t="s">
        <v>66</v>
      </c>
      <c r="B19" s="9" t="s">
        <v>69</v>
      </c>
      <c r="C19" s="10" t="s">
        <v>64</v>
      </c>
      <c r="D19" s="11" t="s">
        <v>65</v>
      </c>
      <c r="E19" s="12" t="n">
        <v>4.62</v>
      </c>
      <c r="F19" s="13" t="s">
        <v>12</v>
      </c>
      <c r="G19" s="14" t="s">
        <v>913</v>
      </c>
      <c r="H19" s="15" t="s">
        <v>913</v>
      </c>
    </row>
    <row r="20" customFormat="false" ht="14.5" hidden="false" customHeight="false" outlineLevel="0" collapsed="false">
      <c r="A20" s="8" t="s">
        <v>66</v>
      </c>
      <c r="B20" s="9" t="s">
        <v>69</v>
      </c>
      <c r="C20" s="10" t="s">
        <v>70</v>
      </c>
      <c r="D20" s="11" t="s">
        <v>926</v>
      </c>
      <c r="E20" s="12" t="n">
        <v>5.81</v>
      </c>
      <c r="F20" s="13" t="s">
        <v>12</v>
      </c>
      <c r="G20" s="14" t="s">
        <v>913</v>
      </c>
      <c r="H20" s="15" t="s">
        <v>913</v>
      </c>
    </row>
    <row r="21" customFormat="false" ht="14.5" hidden="false" customHeight="false" outlineLevel="0" collapsed="false">
      <c r="A21" s="8" t="s">
        <v>72</v>
      </c>
      <c r="B21" s="9" t="s">
        <v>927</v>
      </c>
      <c r="C21" s="10" t="s">
        <v>74</v>
      </c>
      <c r="D21" s="11" t="s">
        <v>76</v>
      </c>
      <c r="E21" s="12" t="n">
        <v>7.08</v>
      </c>
      <c r="F21" s="13" t="s">
        <v>12</v>
      </c>
      <c r="G21" s="14" t="s">
        <v>928</v>
      </c>
      <c r="H21" s="15" t="s">
        <v>913</v>
      </c>
    </row>
    <row r="22" customFormat="false" ht="14.5" hidden="false" customHeight="false" outlineLevel="0" collapsed="false">
      <c r="A22" s="8" t="s">
        <v>74</v>
      </c>
      <c r="B22" s="9" t="s">
        <v>76</v>
      </c>
      <c r="C22" s="10" t="s">
        <v>77</v>
      </c>
      <c r="D22" s="11" t="s">
        <v>78</v>
      </c>
      <c r="E22" s="12" t="n">
        <v>8.08</v>
      </c>
      <c r="F22" s="13" t="s">
        <v>12</v>
      </c>
      <c r="G22" s="14" t="s">
        <v>913</v>
      </c>
      <c r="H22" s="15" t="s">
        <v>913</v>
      </c>
    </row>
    <row r="23" customFormat="false" ht="14.5" hidden="false" customHeight="false" outlineLevel="0" collapsed="false">
      <c r="A23" s="8" t="s">
        <v>74</v>
      </c>
      <c r="B23" s="9" t="s">
        <v>76</v>
      </c>
      <c r="C23" s="10" t="s">
        <v>79</v>
      </c>
      <c r="D23" s="11" t="s">
        <v>36</v>
      </c>
      <c r="E23" s="12" t="n">
        <v>1.62</v>
      </c>
      <c r="F23" s="13" t="s">
        <v>12</v>
      </c>
      <c r="G23" s="14" t="s">
        <v>913</v>
      </c>
      <c r="H23" s="15" t="s">
        <v>913</v>
      </c>
    </row>
    <row r="24" customFormat="false" ht="14.5" hidden="false" customHeight="false" outlineLevel="0" collapsed="false">
      <c r="A24" s="8" t="s">
        <v>74</v>
      </c>
      <c r="B24" s="9" t="s">
        <v>76</v>
      </c>
      <c r="C24" s="10" t="s">
        <v>81</v>
      </c>
      <c r="D24" s="11" t="s">
        <v>929</v>
      </c>
      <c r="E24" s="12" t="n">
        <v>1.31</v>
      </c>
      <c r="F24" s="13" t="s">
        <v>12</v>
      </c>
      <c r="G24" s="14" t="s">
        <v>913</v>
      </c>
      <c r="H24" s="15" t="s">
        <v>913</v>
      </c>
    </row>
    <row r="25" customFormat="false" ht="14.5" hidden="false" customHeight="false" outlineLevel="0" collapsed="false">
      <c r="A25" s="8" t="s">
        <v>74</v>
      </c>
      <c r="B25" s="9" t="s">
        <v>76</v>
      </c>
      <c r="C25" s="10" t="s">
        <v>83</v>
      </c>
      <c r="D25" s="11" t="s">
        <v>84</v>
      </c>
      <c r="E25" s="12" t="n">
        <v>0.92</v>
      </c>
      <c r="F25" s="13" t="s">
        <v>12</v>
      </c>
      <c r="G25" s="14" t="s">
        <v>913</v>
      </c>
      <c r="H25" s="15" t="s">
        <v>913</v>
      </c>
    </row>
    <row r="26" customFormat="false" ht="14.5" hidden="false" customHeight="false" outlineLevel="0" collapsed="false">
      <c r="A26" s="8" t="s">
        <v>74</v>
      </c>
      <c r="B26" s="9" t="s">
        <v>76</v>
      </c>
      <c r="C26" s="10" t="s">
        <v>85</v>
      </c>
      <c r="D26" s="11" t="s">
        <v>86</v>
      </c>
      <c r="E26" s="12" t="n">
        <v>1.81</v>
      </c>
      <c r="F26" s="13" t="s">
        <v>12</v>
      </c>
      <c r="G26" s="14" t="s">
        <v>913</v>
      </c>
      <c r="H26" s="15" t="s">
        <v>913</v>
      </c>
    </row>
    <row r="27" customFormat="false" ht="14.5" hidden="false" customHeight="false" outlineLevel="0" collapsed="false">
      <c r="A27" s="8" t="s">
        <v>87</v>
      </c>
      <c r="B27" s="9" t="s">
        <v>930</v>
      </c>
      <c r="C27" s="10" t="s">
        <v>85</v>
      </c>
      <c r="D27" s="11" t="s">
        <v>86</v>
      </c>
      <c r="E27" s="12" t="n">
        <v>6.69</v>
      </c>
      <c r="F27" s="13" t="s">
        <v>12</v>
      </c>
      <c r="G27" s="14" t="s">
        <v>913</v>
      </c>
      <c r="H27" s="15" t="s">
        <v>931</v>
      </c>
    </row>
    <row r="28" customFormat="false" ht="14.5" hidden="false" customHeight="false" outlineLevel="0" collapsed="false">
      <c r="A28" s="8" t="s">
        <v>74</v>
      </c>
      <c r="B28" s="9" t="s">
        <v>76</v>
      </c>
      <c r="C28" s="10" t="s">
        <v>91</v>
      </c>
      <c r="D28" s="11" t="s">
        <v>932</v>
      </c>
      <c r="E28" s="12" t="n">
        <v>3.73</v>
      </c>
      <c r="F28" s="13" t="s">
        <v>12</v>
      </c>
      <c r="G28" s="14" t="s">
        <v>913</v>
      </c>
      <c r="H28" s="15" t="s">
        <v>913</v>
      </c>
    </row>
    <row r="29" customFormat="false" ht="14.5" hidden="false" customHeight="false" outlineLevel="0" collapsed="false">
      <c r="A29" s="8" t="s">
        <v>74</v>
      </c>
      <c r="B29" s="9" t="s">
        <v>76</v>
      </c>
      <c r="C29" s="10" t="s">
        <v>93</v>
      </c>
      <c r="D29" s="11" t="s">
        <v>548</v>
      </c>
      <c r="E29" s="12" t="n">
        <v>0.92</v>
      </c>
      <c r="F29" s="13" t="s">
        <v>12</v>
      </c>
      <c r="G29" s="14" t="s">
        <v>913</v>
      </c>
      <c r="H29" s="15" t="s">
        <v>913</v>
      </c>
    </row>
    <row r="30" customFormat="false" ht="14.5" hidden="false" customHeight="false" outlineLevel="0" collapsed="false">
      <c r="A30" s="8" t="s">
        <v>19</v>
      </c>
      <c r="B30" s="9" t="s">
        <v>20</v>
      </c>
      <c r="C30" s="10" t="s">
        <v>95</v>
      </c>
      <c r="D30" s="11" t="s">
        <v>96</v>
      </c>
      <c r="E30" s="12" t="n">
        <v>7.46</v>
      </c>
      <c r="F30" s="13" t="s">
        <v>12</v>
      </c>
      <c r="G30" s="14" t="s">
        <v>913</v>
      </c>
      <c r="H30" s="15" t="s">
        <v>913</v>
      </c>
    </row>
    <row r="31" customFormat="false" ht="14.5" hidden="false" customHeight="false" outlineLevel="0" collapsed="false">
      <c r="A31" s="8" t="s">
        <v>97</v>
      </c>
      <c r="B31" s="9" t="s">
        <v>98</v>
      </c>
      <c r="C31" s="10" t="s">
        <v>99</v>
      </c>
      <c r="D31" s="11" t="s">
        <v>100</v>
      </c>
      <c r="E31" s="12" t="n">
        <v>8.12</v>
      </c>
      <c r="F31" s="13" t="s">
        <v>12</v>
      </c>
      <c r="G31" s="14" t="s">
        <v>913</v>
      </c>
      <c r="H31" s="15" t="s">
        <v>913</v>
      </c>
    </row>
    <row r="32" customFormat="false" ht="14.5" hidden="false" customHeight="false" outlineLevel="0" collapsed="false">
      <c r="A32" s="8" t="s">
        <v>101</v>
      </c>
      <c r="B32" s="9" t="s">
        <v>933</v>
      </c>
      <c r="C32" s="10" t="s">
        <v>103</v>
      </c>
      <c r="D32" s="11" t="s">
        <v>104</v>
      </c>
      <c r="E32" s="12" t="n">
        <v>7.73</v>
      </c>
      <c r="F32" s="13" t="s">
        <v>12</v>
      </c>
      <c r="G32" s="14" t="s">
        <v>913</v>
      </c>
      <c r="H32" s="15" t="s">
        <v>913</v>
      </c>
    </row>
    <row r="33" customFormat="false" ht="14.5" hidden="false" customHeight="false" outlineLevel="0" collapsed="false">
      <c r="A33" s="8" t="s">
        <v>99</v>
      </c>
      <c r="B33" s="9" t="s">
        <v>100</v>
      </c>
      <c r="C33" s="10" t="s">
        <v>105</v>
      </c>
      <c r="D33" s="11" t="s">
        <v>934</v>
      </c>
      <c r="E33" s="12" t="n">
        <v>9.15</v>
      </c>
      <c r="F33" s="13" t="s">
        <v>12</v>
      </c>
      <c r="G33" s="14" t="s">
        <v>913</v>
      </c>
      <c r="H33" s="15" t="s">
        <v>913</v>
      </c>
    </row>
    <row r="34" customFormat="false" ht="14.5" hidden="false" customHeight="false" outlineLevel="0" collapsed="false">
      <c r="A34" s="8" t="s">
        <v>61</v>
      </c>
      <c r="B34" s="9" t="s">
        <v>924</v>
      </c>
      <c r="C34" s="10" t="s">
        <v>53</v>
      </c>
      <c r="D34" s="11" t="s">
        <v>54</v>
      </c>
      <c r="E34" s="12" t="n">
        <v>0.31</v>
      </c>
      <c r="F34" s="13" t="s">
        <v>12</v>
      </c>
      <c r="G34" s="14" t="s">
        <v>913</v>
      </c>
      <c r="H34" s="15" t="s">
        <v>913</v>
      </c>
    </row>
    <row r="35" customFormat="false" ht="14.5" hidden="false" customHeight="false" outlineLevel="0" collapsed="false">
      <c r="A35" s="8" t="s">
        <v>107</v>
      </c>
      <c r="B35" s="9" t="s">
        <v>108</v>
      </c>
      <c r="C35" s="10" t="s">
        <v>109</v>
      </c>
      <c r="D35" s="11" t="s">
        <v>935</v>
      </c>
      <c r="E35" s="12" t="n">
        <v>0.23</v>
      </c>
      <c r="F35" s="13" t="s">
        <v>12</v>
      </c>
      <c r="G35" s="14" t="s">
        <v>913</v>
      </c>
      <c r="H35" s="15" t="s">
        <v>936</v>
      </c>
    </row>
    <row r="36" customFormat="false" ht="14.5" hidden="false" customHeight="false" outlineLevel="0" collapsed="false">
      <c r="A36" s="8" t="s">
        <v>107</v>
      </c>
      <c r="B36" s="9" t="s">
        <v>108</v>
      </c>
      <c r="C36" s="10" t="s">
        <v>111</v>
      </c>
      <c r="D36" s="11" t="s">
        <v>937</v>
      </c>
      <c r="E36" s="12" t="n">
        <v>8.58</v>
      </c>
      <c r="F36" s="13" t="s">
        <v>12</v>
      </c>
      <c r="G36" s="14" t="s">
        <v>913</v>
      </c>
      <c r="H36" s="15" t="s">
        <v>913</v>
      </c>
    </row>
    <row r="37" customFormat="false" ht="14.5" hidden="false" customHeight="false" outlineLevel="0" collapsed="false">
      <c r="A37" s="8" t="s">
        <v>107</v>
      </c>
      <c r="B37" s="9" t="s">
        <v>108</v>
      </c>
      <c r="C37" s="10" t="s">
        <v>114</v>
      </c>
      <c r="D37" s="11" t="s">
        <v>938</v>
      </c>
      <c r="E37" s="12" t="n">
        <v>5.92</v>
      </c>
      <c r="F37" s="13" t="s">
        <v>12</v>
      </c>
      <c r="G37" s="14" t="s">
        <v>913</v>
      </c>
      <c r="H37" s="15" t="s">
        <v>913</v>
      </c>
    </row>
    <row r="38" customFormat="false" ht="14.5" hidden="false" customHeight="false" outlineLevel="0" collapsed="false">
      <c r="A38" s="8" t="s">
        <v>116</v>
      </c>
      <c r="B38" s="9" t="s">
        <v>939</v>
      </c>
      <c r="C38" s="10" t="s">
        <v>118</v>
      </c>
      <c r="D38" s="11" t="s">
        <v>940</v>
      </c>
      <c r="E38" s="12" t="n">
        <v>6.69</v>
      </c>
      <c r="F38" s="13" t="s">
        <v>12</v>
      </c>
      <c r="G38" s="14" t="s">
        <v>913</v>
      </c>
      <c r="H38" s="15" t="s">
        <v>941</v>
      </c>
    </row>
    <row r="39" customFormat="false" ht="14.5" hidden="false" customHeight="false" outlineLevel="0" collapsed="false">
      <c r="A39" s="8" t="s">
        <v>120</v>
      </c>
      <c r="B39" s="9" t="s">
        <v>942</v>
      </c>
      <c r="C39" s="10" t="s">
        <v>122</v>
      </c>
      <c r="D39" s="11" t="s">
        <v>123</v>
      </c>
      <c r="E39" s="12" t="n">
        <v>8.46</v>
      </c>
      <c r="F39" s="13" t="s">
        <v>943</v>
      </c>
      <c r="G39" s="14" t="s">
        <v>944</v>
      </c>
      <c r="H39" s="15"/>
    </row>
    <row r="40" customFormat="false" ht="14.5" hidden="false" customHeight="false" outlineLevel="0" collapsed="false">
      <c r="A40" s="8" t="s">
        <v>120</v>
      </c>
      <c r="B40" s="9" t="s">
        <v>942</v>
      </c>
      <c r="C40" s="10" t="s">
        <v>125</v>
      </c>
      <c r="D40" s="11" t="s">
        <v>945</v>
      </c>
      <c r="E40" s="12" t="n">
        <v>7.65</v>
      </c>
      <c r="F40" s="13" t="s">
        <v>943</v>
      </c>
      <c r="G40" s="14" t="s">
        <v>944</v>
      </c>
      <c r="H40" s="15"/>
    </row>
    <row r="41" customFormat="false" ht="14.5" hidden="false" customHeight="false" outlineLevel="0" collapsed="false">
      <c r="A41" s="8" t="s">
        <v>127</v>
      </c>
      <c r="B41" s="9" t="s">
        <v>946</v>
      </c>
      <c r="C41" s="10" t="s">
        <v>10</v>
      </c>
      <c r="D41" s="11" t="s">
        <v>11</v>
      </c>
      <c r="E41" s="12" t="n">
        <v>1.62</v>
      </c>
      <c r="F41" s="13" t="s">
        <v>12</v>
      </c>
      <c r="G41" s="14" t="s">
        <v>913</v>
      </c>
      <c r="H41" s="15" t="s">
        <v>947</v>
      </c>
    </row>
    <row r="42" customFormat="false" ht="14.5" hidden="false" customHeight="false" outlineLevel="0" collapsed="false">
      <c r="A42" s="8" t="s">
        <v>130</v>
      </c>
      <c r="B42" s="9" t="s">
        <v>948</v>
      </c>
      <c r="C42" s="10" t="s">
        <v>10</v>
      </c>
      <c r="D42" s="11" t="s">
        <v>11</v>
      </c>
      <c r="E42" s="12" t="n">
        <v>9.44</v>
      </c>
      <c r="F42" s="13" t="s">
        <v>12</v>
      </c>
      <c r="G42" s="14" t="s">
        <v>913</v>
      </c>
      <c r="H42" s="15" t="s">
        <v>913</v>
      </c>
    </row>
    <row r="43" customFormat="false" ht="14.5" hidden="false" customHeight="false" outlineLevel="0" collapsed="false">
      <c r="A43" s="8" t="s">
        <v>132</v>
      </c>
      <c r="B43" s="9" t="s">
        <v>949</v>
      </c>
      <c r="C43" s="10" t="s">
        <v>134</v>
      </c>
      <c r="D43" s="11" t="s">
        <v>950</v>
      </c>
      <c r="E43" s="12" t="n">
        <v>8.62</v>
      </c>
      <c r="F43" s="13" t="s">
        <v>12</v>
      </c>
      <c r="G43" s="14" t="s">
        <v>913</v>
      </c>
      <c r="H43" s="15" t="s">
        <v>913</v>
      </c>
    </row>
    <row r="44" customFormat="false" ht="14.5" hidden="false" customHeight="false" outlineLevel="0" collapsed="false">
      <c r="A44" s="8" t="s">
        <v>134</v>
      </c>
      <c r="B44" s="9" t="s">
        <v>950</v>
      </c>
      <c r="C44" s="10" t="s">
        <v>136</v>
      </c>
      <c r="D44" s="11" t="s">
        <v>951</v>
      </c>
      <c r="E44" s="12" t="n">
        <v>9.03</v>
      </c>
      <c r="F44" s="13" t="s">
        <v>943</v>
      </c>
      <c r="G44" s="14" t="s">
        <v>952</v>
      </c>
      <c r="H44" s="15" t="s">
        <v>913</v>
      </c>
    </row>
    <row r="45" customFormat="false" ht="14.5" hidden="false" customHeight="false" outlineLevel="0" collapsed="false">
      <c r="A45" s="8" t="s">
        <v>134</v>
      </c>
      <c r="B45" s="9" t="s">
        <v>950</v>
      </c>
      <c r="C45" s="10" t="s">
        <v>137</v>
      </c>
      <c r="D45" s="11" t="s">
        <v>953</v>
      </c>
      <c r="E45" s="12" t="n">
        <v>6.81</v>
      </c>
      <c r="F45" s="13" t="s">
        <v>12</v>
      </c>
      <c r="G45" s="14" t="s">
        <v>913</v>
      </c>
      <c r="H45" s="15" t="s">
        <v>913</v>
      </c>
    </row>
    <row r="46" customFormat="false" ht="14.5" hidden="false" customHeight="false" outlineLevel="0" collapsed="false">
      <c r="A46" s="8" t="s">
        <v>134</v>
      </c>
      <c r="B46" s="9" t="s">
        <v>950</v>
      </c>
      <c r="C46" s="10" t="s">
        <v>139</v>
      </c>
      <c r="D46" s="11" t="s">
        <v>954</v>
      </c>
      <c r="E46" s="12" t="n">
        <v>6.63</v>
      </c>
      <c r="F46" s="13" t="s">
        <v>12</v>
      </c>
      <c r="G46" s="14" t="s">
        <v>913</v>
      </c>
      <c r="H46" s="15" t="s">
        <v>913</v>
      </c>
    </row>
    <row r="47" customFormat="false" ht="14.5" hidden="false" customHeight="false" outlineLevel="0" collapsed="false">
      <c r="A47" s="8" t="s">
        <v>139</v>
      </c>
      <c r="B47" s="9" t="s">
        <v>954</v>
      </c>
      <c r="C47" s="10" t="s">
        <v>141</v>
      </c>
      <c r="D47" s="11" t="s">
        <v>955</v>
      </c>
      <c r="E47" s="12" t="n">
        <v>7.56</v>
      </c>
      <c r="F47" s="13" t="s">
        <v>12</v>
      </c>
      <c r="G47" s="14" t="s">
        <v>913</v>
      </c>
      <c r="H47" s="15" t="s">
        <v>913</v>
      </c>
    </row>
    <row r="48" customFormat="false" ht="14.5" hidden="false" customHeight="false" outlineLevel="0" collapsed="false">
      <c r="A48" s="8" t="s">
        <v>143</v>
      </c>
      <c r="B48" s="9" t="s">
        <v>956</v>
      </c>
      <c r="C48" s="10" t="s">
        <v>145</v>
      </c>
      <c r="D48" s="11" t="s">
        <v>146</v>
      </c>
      <c r="E48" s="12" t="n">
        <v>6.73</v>
      </c>
      <c r="F48" s="13" t="s">
        <v>943</v>
      </c>
      <c r="G48" s="14" t="s">
        <v>957</v>
      </c>
      <c r="H48" s="15" t="s">
        <v>958</v>
      </c>
    </row>
    <row r="49" customFormat="false" ht="14.5" hidden="false" customHeight="false" outlineLevel="0" collapsed="false">
      <c r="A49" s="8" t="s">
        <v>143</v>
      </c>
      <c r="B49" s="9" t="s">
        <v>956</v>
      </c>
      <c r="C49" s="10" t="s">
        <v>147</v>
      </c>
      <c r="D49" s="11" t="s">
        <v>302</v>
      </c>
      <c r="E49" s="12" t="n">
        <v>7.65</v>
      </c>
      <c r="F49" s="13" t="s">
        <v>943</v>
      </c>
      <c r="G49" s="14" t="s">
        <v>959</v>
      </c>
      <c r="H49" s="15" t="s">
        <v>960</v>
      </c>
    </row>
    <row r="50" customFormat="false" ht="14.5" hidden="false" customHeight="false" outlineLevel="0" collapsed="false">
      <c r="A50" s="8" t="s">
        <v>143</v>
      </c>
      <c r="B50" s="9" t="s">
        <v>956</v>
      </c>
      <c r="C50" s="10" t="s">
        <v>149</v>
      </c>
      <c r="D50" s="11" t="s">
        <v>961</v>
      </c>
      <c r="E50" s="12" t="n">
        <v>2.5</v>
      </c>
      <c r="F50" s="13" t="s">
        <v>943</v>
      </c>
      <c r="G50" s="14" t="s">
        <v>959</v>
      </c>
      <c r="H50" s="15" t="s">
        <v>913</v>
      </c>
    </row>
    <row r="51" customFormat="false" ht="14.5" hidden="false" customHeight="false" outlineLevel="0" collapsed="false">
      <c r="A51" s="8" t="s">
        <v>151</v>
      </c>
      <c r="B51" s="9" t="s">
        <v>962</v>
      </c>
      <c r="C51" s="10" t="s">
        <v>153</v>
      </c>
      <c r="D51" s="11" t="s">
        <v>963</v>
      </c>
      <c r="E51" s="12" t="n">
        <v>8.38</v>
      </c>
      <c r="F51" s="13" t="s">
        <v>12</v>
      </c>
      <c r="G51" s="14" t="s">
        <v>913</v>
      </c>
      <c r="H51" s="15" t="s">
        <v>913</v>
      </c>
    </row>
    <row r="52" customFormat="false" ht="14.5" hidden="false" customHeight="false" outlineLevel="0" collapsed="false">
      <c r="A52" s="8" t="s">
        <v>155</v>
      </c>
      <c r="B52" s="9" t="s">
        <v>964</v>
      </c>
      <c r="C52" s="10" t="s">
        <v>157</v>
      </c>
      <c r="D52" s="11" t="s">
        <v>965</v>
      </c>
      <c r="E52" s="12" t="n">
        <v>7.38</v>
      </c>
      <c r="F52" s="13" t="s">
        <v>12</v>
      </c>
      <c r="G52" s="14" t="s">
        <v>966</v>
      </c>
      <c r="H52" s="15" t="s">
        <v>913</v>
      </c>
    </row>
    <row r="53" customFormat="false" ht="14.5" hidden="false" customHeight="false" outlineLevel="0" collapsed="false">
      <c r="A53" s="8" t="s">
        <v>155</v>
      </c>
      <c r="B53" s="9" t="s">
        <v>964</v>
      </c>
      <c r="C53" s="10" t="s">
        <v>159</v>
      </c>
      <c r="D53" s="11" t="s">
        <v>160</v>
      </c>
      <c r="E53" s="12" t="n">
        <v>6.19</v>
      </c>
      <c r="F53" s="13" t="s">
        <v>12</v>
      </c>
      <c r="G53" s="14" t="s">
        <v>913</v>
      </c>
      <c r="H53" s="15" t="s">
        <v>913</v>
      </c>
    </row>
    <row r="54" customFormat="false" ht="14.5" hidden="false" customHeight="false" outlineLevel="0" collapsed="false">
      <c r="A54" s="8" t="s">
        <v>155</v>
      </c>
      <c r="B54" s="9" t="s">
        <v>964</v>
      </c>
      <c r="C54" s="10" t="s">
        <v>161</v>
      </c>
      <c r="D54" s="11" t="s">
        <v>967</v>
      </c>
      <c r="E54" s="12" t="n">
        <v>6.73</v>
      </c>
      <c r="F54" s="13" t="s">
        <v>12</v>
      </c>
      <c r="G54" s="14" t="s">
        <v>913</v>
      </c>
      <c r="H54" s="15" t="s">
        <v>913</v>
      </c>
    </row>
    <row r="55" customFormat="false" ht="14.5" hidden="false" customHeight="false" outlineLevel="0" collapsed="false">
      <c r="A55" s="8" t="s">
        <v>155</v>
      </c>
      <c r="B55" s="9" t="s">
        <v>964</v>
      </c>
      <c r="C55" s="10" t="s">
        <v>163</v>
      </c>
      <c r="D55" s="11" t="s">
        <v>968</v>
      </c>
      <c r="E55" s="12" t="n">
        <v>7.92</v>
      </c>
      <c r="F55" s="13" t="s">
        <v>12</v>
      </c>
      <c r="G55" s="14" t="s">
        <v>913</v>
      </c>
      <c r="H55" s="15" t="s">
        <v>913</v>
      </c>
    </row>
    <row r="56" customFormat="false" ht="14.5" hidden="false" customHeight="false" outlineLevel="0" collapsed="false">
      <c r="A56" s="8" t="s">
        <v>165</v>
      </c>
      <c r="B56" s="9" t="s">
        <v>969</v>
      </c>
      <c r="C56" s="10" t="s">
        <v>167</v>
      </c>
      <c r="D56" s="11" t="s">
        <v>168</v>
      </c>
      <c r="E56" s="12" t="n">
        <v>8.12</v>
      </c>
      <c r="F56" s="13" t="s">
        <v>12</v>
      </c>
      <c r="G56" s="14" t="s">
        <v>913</v>
      </c>
      <c r="H56" s="15" t="s">
        <v>913</v>
      </c>
    </row>
    <row r="57" customFormat="false" ht="14.5" hidden="false" customHeight="false" outlineLevel="0" collapsed="false">
      <c r="A57" s="8" t="s">
        <v>165</v>
      </c>
      <c r="B57" s="9" t="s">
        <v>969</v>
      </c>
      <c r="C57" s="10" t="s">
        <v>169</v>
      </c>
      <c r="D57" s="11" t="s">
        <v>970</v>
      </c>
      <c r="E57" s="12" t="n">
        <v>7.35</v>
      </c>
      <c r="F57" s="13" t="s">
        <v>12</v>
      </c>
      <c r="G57" s="14" t="s">
        <v>913</v>
      </c>
      <c r="H57" s="15" t="s">
        <v>913</v>
      </c>
    </row>
    <row r="58" customFormat="false" ht="14.5" hidden="false" customHeight="false" outlineLevel="0" collapsed="false">
      <c r="A58" s="8" t="s">
        <v>171</v>
      </c>
      <c r="B58" s="9" t="s">
        <v>908</v>
      </c>
      <c r="C58" s="10" t="s">
        <v>169</v>
      </c>
      <c r="D58" s="11" t="s">
        <v>970</v>
      </c>
      <c r="E58" s="12" t="n">
        <v>4.88</v>
      </c>
      <c r="F58" s="13" t="s">
        <v>12</v>
      </c>
      <c r="G58" s="14" t="s">
        <v>913</v>
      </c>
      <c r="H58" s="15" t="s">
        <v>913</v>
      </c>
    </row>
    <row r="59" customFormat="false" ht="14.5" hidden="false" customHeight="false" outlineLevel="0" collapsed="false">
      <c r="A59" s="8" t="s">
        <v>174</v>
      </c>
      <c r="B59" s="9" t="s">
        <v>971</v>
      </c>
      <c r="C59" s="10" t="s">
        <v>169</v>
      </c>
      <c r="D59" s="11" t="s">
        <v>970</v>
      </c>
      <c r="E59" s="12" t="n">
        <v>5.54</v>
      </c>
      <c r="F59" s="13" t="s">
        <v>12</v>
      </c>
      <c r="G59" s="14" t="s">
        <v>913</v>
      </c>
      <c r="H59" s="15" t="s">
        <v>913</v>
      </c>
    </row>
    <row r="60" customFormat="false" ht="14.5" hidden="false" customHeight="false" outlineLevel="0" collapsed="false">
      <c r="A60" s="8" t="s">
        <v>176</v>
      </c>
      <c r="B60" s="9" t="s">
        <v>972</v>
      </c>
      <c r="C60" s="10" t="s">
        <v>178</v>
      </c>
      <c r="D60" s="11" t="s">
        <v>973</v>
      </c>
      <c r="E60" s="12" t="n">
        <v>8.46</v>
      </c>
      <c r="F60" s="13" t="s">
        <v>943</v>
      </c>
      <c r="G60" s="14" t="s">
        <v>974</v>
      </c>
      <c r="H60" s="15" t="s">
        <v>975</v>
      </c>
    </row>
    <row r="61" customFormat="false" ht="14.5" hidden="false" customHeight="false" outlineLevel="0" collapsed="false">
      <c r="A61" s="8" t="s">
        <v>176</v>
      </c>
      <c r="B61" s="9" t="s">
        <v>972</v>
      </c>
      <c r="C61" s="10" t="s">
        <v>180</v>
      </c>
      <c r="D61" s="11" t="s">
        <v>181</v>
      </c>
      <c r="E61" s="12" t="n">
        <v>8.13</v>
      </c>
      <c r="F61" s="13" t="s">
        <v>12</v>
      </c>
      <c r="G61" s="14" t="s">
        <v>913</v>
      </c>
      <c r="H61" s="15" t="s">
        <v>913</v>
      </c>
    </row>
    <row r="62" customFormat="false" ht="14.5" hidden="false" customHeight="false" outlineLevel="0" collapsed="false">
      <c r="A62" s="8" t="s">
        <v>182</v>
      </c>
      <c r="B62" s="9" t="s">
        <v>183</v>
      </c>
      <c r="C62" s="10" t="s">
        <v>31</v>
      </c>
      <c r="D62" s="11" t="s">
        <v>32</v>
      </c>
      <c r="E62" s="12" t="n">
        <v>3.04</v>
      </c>
      <c r="F62" s="13" t="s">
        <v>12</v>
      </c>
      <c r="G62" s="14" t="s">
        <v>913</v>
      </c>
      <c r="H62" s="15" t="s">
        <v>913</v>
      </c>
    </row>
    <row r="63" customFormat="false" ht="14.5" hidden="false" customHeight="false" outlineLevel="0" collapsed="false">
      <c r="A63" s="8" t="s">
        <v>182</v>
      </c>
      <c r="B63" s="9" t="s">
        <v>183</v>
      </c>
      <c r="C63" s="10" t="s">
        <v>184</v>
      </c>
      <c r="D63" s="11" t="s">
        <v>185</v>
      </c>
      <c r="E63" s="12" t="n">
        <v>1.31</v>
      </c>
      <c r="F63" s="13" t="s">
        <v>12</v>
      </c>
      <c r="G63" s="14" t="s">
        <v>913</v>
      </c>
      <c r="H63" s="15" t="s">
        <v>913</v>
      </c>
    </row>
    <row r="64" customFormat="false" ht="14.5" hidden="false" customHeight="false" outlineLevel="0" collapsed="false">
      <c r="A64" s="8" t="s">
        <v>182</v>
      </c>
      <c r="B64" s="9" t="s">
        <v>183</v>
      </c>
      <c r="C64" s="10" t="s">
        <v>186</v>
      </c>
      <c r="D64" s="11" t="s">
        <v>187</v>
      </c>
      <c r="E64" s="12" t="n">
        <v>5.96</v>
      </c>
      <c r="F64" s="13" t="s">
        <v>12</v>
      </c>
      <c r="G64" s="14" t="s">
        <v>913</v>
      </c>
      <c r="H64" s="15" t="s">
        <v>913</v>
      </c>
    </row>
    <row r="65" customFormat="false" ht="14.5" hidden="false" customHeight="false" outlineLevel="0" collapsed="false">
      <c r="A65" s="8" t="s">
        <v>182</v>
      </c>
      <c r="B65" s="9" t="s">
        <v>183</v>
      </c>
      <c r="C65" s="10" t="s">
        <v>188</v>
      </c>
      <c r="D65" s="11" t="s">
        <v>976</v>
      </c>
      <c r="E65" s="12" t="n">
        <v>6.87</v>
      </c>
      <c r="F65" s="13" t="s">
        <v>12</v>
      </c>
      <c r="G65" s="14" t="s">
        <v>913</v>
      </c>
      <c r="H65" s="15" t="s">
        <v>913</v>
      </c>
    </row>
    <row r="66" customFormat="false" ht="14.5" hidden="false" customHeight="false" outlineLevel="0" collapsed="false">
      <c r="A66" s="8" t="s">
        <v>190</v>
      </c>
      <c r="B66" s="9" t="s">
        <v>191</v>
      </c>
      <c r="C66" s="10" t="s">
        <v>192</v>
      </c>
      <c r="D66" s="11" t="s">
        <v>193</v>
      </c>
      <c r="E66" s="12" t="n">
        <v>7.85</v>
      </c>
      <c r="F66" s="13" t="s">
        <v>12</v>
      </c>
      <c r="G66" s="14" t="s">
        <v>913</v>
      </c>
      <c r="H66" s="15" t="s">
        <v>913</v>
      </c>
    </row>
    <row r="67" customFormat="false" ht="14.5" hidden="false" customHeight="false" outlineLevel="0" collapsed="false">
      <c r="A67" s="8" t="s">
        <v>182</v>
      </c>
      <c r="B67" s="9" t="s">
        <v>183</v>
      </c>
      <c r="C67" s="10" t="s">
        <v>192</v>
      </c>
      <c r="D67" s="11" t="s">
        <v>193</v>
      </c>
      <c r="E67" s="12" t="n">
        <v>2.65</v>
      </c>
      <c r="F67" s="13" t="s">
        <v>12</v>
      </c>
      <c r="G67" s="14" t="s">
        <v>913</v>
      </c>
      <c r="H67" s="15" t="s">
        <v>913</v>
      </c>
    </row>
    <row r="68" customFormat="false" ht="14.5" hidden="false" customHeight="false" outlineLevel="0" collapsed="false">
      <c r="A68" s="8" t="s">
        <v>31</v>
      </c>
      <c r="B68" s="9" t="s">
        <v>32</v>
      </c>
      <c r="C68" s="10" t="s">
        <v>194</v>
      </c>
      <c r="D68" s="11" t="s">
        <v>32</v>
      </c>
      <c r="E68" s="12" t="n">
        <v>8.94</v>
      </c>
      <c r="F68" s="13" t="s">
        <v>12</v>
      </c>
      <c r="G68" s="14" t="s">
        <v>913</v>
      </c>
      <c r="H68" s="15" t="s">
        <v>913</v>
      </c>
    </row>
    <row r="69" customFormat="false" ht="14.5" hidden="false" customHeight="false" outlineLevel="0" collapsed="false">
      <c r="A69" s="8" t="s">
        <v>195</v>
      </c>
      <c r="B69" s="9" t="s">
        <v>196</v>
      </c>
      <c r="C69" s="10" t="s">
        <v>197</v>
      </c>
      <c r="D69" s="11" t="s">
        <v>196</v>
      </c>
      <c r="E69" s="12" t="n">
        <v>8.96</v>
      </c>
      <c r="F69" s="13" t="s">
        <v>12</v>
      </c>
      <c r="G69" s="14" t="s">
        <v>913</v>
      </c>
      <c r="H69" s="15" t="s">
        <v>913</v>
      </c>
    </row>
    <row r="70" customFormat="false" ht="14.5" hidden="false" customHeight="false" outlineLevel="0" collapsed="false">
      <c r="A70" s="8" t="s">
        <v>199</v>
      </c>
      <c r="B70" s="9" t="s">
        <v>977</v>
      </c>
      <c r="C70" s="10" t="s">
        <v>201</v>
      </c>
      <c r="D70" s="11" t="s">
        <v>200</v>
      </c>
      <c r="E70" s="12" t="n">
        <v>9.29</v>
      </c>
      <c r="F70" s="13" t="s">
        <v>12</v>
      </c>
      <c r="G70" s="14" t="s">
        <v>913</v>
      </c>
      <c r="H70" s="15" t="s">
        <v>913</v>
      </c>
    </row>
    <row r="71" customFormat="false" ht="14.5" hidden="false" customHeight="false" outlineLevel="0" collapsed="false">
      <c r="A71" s="8" t="s">
        <v>202</v>
      </c>
      <c r="B71" s="9" t="s">
        <v>203</v>
      </c>
      <c r="C71" s="10" t="s">
        <v>204</v>
      </c>
      <c r="D71" s="11" t="s">
        <v>978</v>
      </c>
      <c r="E71" s="12" t="n">
        <v>8.83</v>
      </c>
      <c r="F71" s="13" t="s">
        <v>12</v>
      </c>
      <c r="G71" s="14" t="s">
        <v>913</v>
      </c>
      <c r="H71" s="15" t="s">
        <v>913</v>
      </c>
    </row>
    <row r="72" customFormat="false" ht="14.5" hidden="false" customHeight="false" outlineLevel="0" collapsed="false">
      <c r="A72" s="8" t="s">
        <v>206</v>
      </c>
      <c r="B72" s="9" t="s">
        <v>979</v>
      </c>
      <c r="C72" s="10" t="s">
        <v>208</v>
      </c>
      <c r="D72" s="11" t="s">
        <v>207</v>
      </c>
      <c r="E72" s="12" t="n">
        <v>9.1</v>
      </c>
      <c r="F72" s="13" t="s">
        <v>12</v>
      </c>
      <c r="G72" s="14" t="s">
        <v>913</v>
      </c>
      <c r="H72" s="15" t="s">
        <v>980</v>
      </c>
    </row>
    <row r="73" customFormat="false" ht="14.5" hidden="false" customHeight="false" outlineLevel="0" collapsed="false">
      <c r="A73" s="8" t="s">
        <v>209</v>
      </c>
      <c r="B73" s="9" t="s">
        <v>981</v>
      </c>
      <c r="C73" s="10" t="s">
        <v>211</v>
      </c>
      <c r="D73" s="11" t="s">
        <v>982</v>
      </c>
      <c r="E73" s="12" t="n">
        <v>8.87</v>
      </c>
      <c r="F73" s="13" t="s">
        <v>12</v>
      </c>
      <c r="G73" s="14" t="s">
        <v>913</v>
      </c>
      <c r="H73" s="15" t="s">
        <v>983</v>
      </c>
    </row>
    <row r="74" customFormat="false" ht="14.5" hidden="false" customHeight="false" outlineLevel="0" collapsed="false">
      <c r="A74" s="8" t="s">
        <v>212</v>
      </c>
      <c r="B74" s="9" t="s">
        <v>984</v>
      </c>
      <c r="C74" s="10" t="s">
        <v>214</v>
      </c>
      <c r="D74" s="11" t="s">
        <v>985</v>
      </c>
      <c r="E74" s="12" t="n">
        <v>9.02</v>
      </c>
      <c r="F74" s="13" t="s">
        <v>12</v>
      </c>
      <c r="G74" s="14" t="s">
        <v>913</v>
      </c>
      <c r="H74" s="15" t="s">
        <v>913</v>
      </c>
    </row>
    <row r="75" customFormat="false" ht="14.5" hidden="false" customHeight="false" outlineLevel="0" collapsed="false">
      <c r="A75" s="8" t="s">
        <v>216</v>
      </c>
      <c r="B75" s="9" t="s">
        <v>986</v>
      </c>
      <c r="C75" s="10" t="s">
        <v>218</v>
      </c>
      <c r="D75" s="11" t="s">
        <v>987</v>
      </c>
      <c r="E75" s="12" t="n">
        <v>9.29</v>
      </c>
      <c r="F75" s="13" t="s">
        <v>12</v>
      </c>
      <c r="G75" s="14" t="s">
        <v>913</v>
      </c>
      <c r="H75" s="15" t="s">
        <v>913</v>
      </c>
    </row>
    <row r="76" customFormat="false" ht="14.5" hidden="false" customHeight="false" outlineLevel="0" collapsed="false">
      <c r="A76" s="8" t="s">
        <v>220</v>
      </c>
      <c r="B76" s="9" t="s">
        <v>988</v>
      </c>
      <c r="C76" s="10" t="s">
        <v>222</v>
      </c>
      <c r="D76" s="11" t="s">
        <v>989</v>
      </c>
      <c r="E76" s="12" t="n">
        <v>8.79</v>
      </c>
      <c r="F76" s="13" t="s">
        <v>12</v>
      </c>
      <c r="G76" s="14" t="s">
        <v>913</v>
      </c>
      <c r="H76" s="15" t="s">
        <v>990</v>
      </c>
    </row>
    <row r="77" customFormat="false" ht="14.5" hidden="false" customHeight="false" outlineLevel="0" collapsed="false">
      <c r="A77" s="8" t="s">
        <v>224</v>
      </c>
      <c r="B77" s="9" t="s">
        <v>225</v>
      </c>
      <c r="C77" s="10" t="s">
        <v>226</v>
      </c>
      <c r="D77" s="11" t="s">
        <v>227</v>
      </c>
      <c r="E77" s="12" t="n">
        <v>7.52</v>
      </c>
      <c r="F77" s="13" t="s">
        <v>12</v>
      </c>
      <c r="G77" s="14" t="s">
        <v>913</v>
      </c>
      <c r="H77" s="15" t="s">
        <v>913</v>
      </c>
    </row>
    <row r="78" customFormat="false" ht="14.5" hidden="false" customHeight="false" outlineLevel="0" collapsed="false">
      <c r="A78" s="8" t="s">
        <v>228</v>
      </c>
      <c r="B78" s="9" t="s">
        <v>229</v>
      </c>
      <c r="C78" s="10" t="s">
        <v>230</v>
      </c>
      <c r="D78" s="11" t="s">
        <v>229</v>
      </c>
      <c r="E78" s="12" t="n">
        <v>7.1</v>
      </c>
      <c r="F78" s="13" t="s">
        <v>12</v>
      </c>
      <c r="G78" s="14" t="s">
        <v>913</v>
      </c>
      <c r="H78" s="15" t="s">
        <v>991</v>
      </c>
    </row>
    <row r="79" customFormat="false" ht="14.5" hidden="false" customHeight="false" outlineLevel="0" collapsed="false">
      <c r="A79" s="8" t="s">
        <v>228</v>
      </c>
      <c r="B79" s="9" t="s">
        <v>229</v>
      </c>
      <c r="C79" s="10" t="s">
        <v>232</v>
      </c>
      <c r="D79" s="11" t="s">
        <v>992</v>
      </c>
      <c r="E79" s="12" t="n">
        <v>7.38</v>
      </c>
      <c r="F79" s="13" t="s">
        <v>12</v>
      </c>
      <c r="G79" s="14" t="s">
        <v>913</v>
      </c>
      <c r="H79" s="15" t="s">
        <v>993</v>
      </c>
    </row>
    <row r="80" customFormat="false" ht="14.5" hidden="false" customHeight="false" outlineLevel="0" collapsed="false">
      <c r="A80" s="8" t="s">
        <v>234</v>
      </c>
      <c r="B80" s="9" t="s">
        <v>235</v>
      </c>
      <c r="C80" s="10" t="s">
        <v>236</v>
      </c>
      <c r="D80" s="11" t="s">
        <v>994</v>
      </c>
      <c r="E80" s="12" t="n">
        <v>6.46</v>
      </c>
      <c r="F80" s="13" t="s">
        <v>12</v>
      </c>
      <c r="G80" s="14" t="s">
        <v>913</v>
      </c>
      <c r="H80" s="15" t="s">
        <v>913</v>
      </c>
    </row>
    <row r="81" customFormat="false" ht="14.5" hidden="false" customHeight="false" outlineLevel="0" collapsed="false">
      <c r="A81" s="8" t="s">
        <v>238</v>
      </c>
      <c r="B81" s="9" t="s">
        <v>995</v>
      </c>
      <c r="C81" s="10" t="s">
        <v>240</v>
      </c>
      <c r="D81" s="11" t="s">
        <v>996</v>
      </c>
      <c r="E81" s="12" t="n">
        <v>6.27</v>
      </c>
      <c r="F81" s="13" t="s">
        <v>12</v>
      </c>
      <c r="G81" s="14" t="s">
        <v>913</v>
      </c>
      <c r="H81" s="15" t="s">
        <v>913</v>
      </c>
    </row>
    <row r="82" customFormat="false" ht="14.5" hidden="false" customHeight="false" outlineLevel="0" collapsed="false">
      <c r="A82" s="8" t="s">
        <v>232</v>
      </c>
      <c r="B82" s="9" t="s">
        <v>997</v>
      </c>
      <c r="C82" s="10" t="s">
        <v>236</v>
      </c>
      <c r="D82" s="11" t="s">
        <v>994</v>
      </c>
      <c r="E82" s="12" t="n">
        <v>2.69</v>
      </c>
      <c r="F82" s="13" t="s">
        <v>12</v>
      </c>
      <c r="G82" s="14" t="s">
        <v>913</v>
      </c>
      <c r="H82" s="15" t="s">
        <v>993</v>
      </c>
    </row>
    <row r="83" customFormat="false" ht="14.5" hidden="false" customHeight="false" outlineLevel="0" collapsed="false">
      <c r="A83" s="8" t="s">
        <v>204</v>
      </c>
      <c r="B83" s="9" t="s">
        <v>978</v>
      </c>
      <c r="C83" s="10" t="s">
        <v>238</v>
      </c>
      <c r="D83" s="11" t="s">
        <v>203</v>
      </c>
      <c r="E83" s="12" t="n">
        <v>4.46</v>
      </c>
      <c r="F83" s="13" t="s">
        <v>12</v>
      </c>
      <c r="G83" s="14" t="s">
        <v>913</v>
      </c>
      <c r="H83" s="15" t="s">
        <v>913</v>
      </c>
    </row>
    <row r="84" customFormat="false" ht="14.5" hidden="false" customHeight="false" outlineLevel="0" collapsed="false">
      <c r="A84" s="8" t="s">
        <v>199</v>
      </c>
      <c r="B84" s="9" t="s">
        <v>977</v>
      </c>
      <c r="C84" s="10" t="s">
        <v>31</v>
      </c>
      <c r="D84" s="11" t="s">
        <v>32</v>
      </c>
      <c r="E84" s="12" t="n">
        <v>5.85</v>
      </c>
      <c r="F84" s="13" t="s">
        <v>12</v>
      </c>
      <c r="G84" s="14" t="s">
        <v>913</v>
      </c>
      <c r="H84" s="15" t="s">
        <v>913</v>
      </c>
    </row>
    <row r="85" customFormat="false" ht="14.5" hidden="false" customHeight="false" outlineLevel="0" collapsed="false">
      <c r="A85" s="8" t="s">
        <v>240</v>
      </c>
      <c r="B85" s="9" t="s">
        <v>996</v>
      </c>
      <c r="C85" s="10" t="s">
        <v>243</v>
      </c>
      <c r="D85" s="11" t="s">
        <v>904</v>
      </c>
      <c r="E85" s="12" t="n">
        <v>5</v>
      </c>
      <c r="F85" s="13" t="s">
        <v>12</v>
      </c>
      <c r="G85" s="14" t="s">
        <v>913</v>
      </c>
      <c r="H85" s="15" t="s">
        <v>913</v>
      </c>
    </row>
    <row r="86" customFormat="false" ht="14.5" hidden="false" customHeight="false" outlineLevel="0" collapsed="false">
      <c r="A86" s="8" t="s">
        <v>245</v>
      </c>
      <c r="B86" s="9" t="s">
        <v>998</v>
      </c>
      <c r="C86" s="10" t="s">
        <v>247</v>
      </c>
      <c r="D86" s="11" t="s">
        <v>104</v>
      </c>
      <c r="E86" s="12" t="n">
        <v>2.08</v>
      </c>
      <c r="F86" s="13" t="s">
        <v>12</v>
      </c>
      <c r="G86" s="14" t="s">
        <v>913</v>
      </c>
      <c r="H86" s="15" t="s">
        <v>999</v>
      </c>
    </row>
    <row r="87" customFormat="false" ht="14.5" hidden="false" customHeight="false" outlineLevel="0" collapsed="false">
      <c r="A87" s="8" t="s">
        <v>224</v>
      </c>
      <c r="B87" s="9" t="s">
        <v>225</v>
      </c>
      <c r="C87" s="10" t="s">
        <v>248</v>
      </c>
      <c r="D87" s="11" t="s">
        <v>1000</v>
      </c>
      <c r="E87" s="12" t="n">
        <v>4.42</v>
      </c>
      <c r="F87" s="13" t="s">
        <v>12</v>
      </c>
      <c r="G87" s="14" t="s">
        <v>913</v>
      </c>
      <c r="H87" s="15" t="s">
        <v>1001</v>
      </c>
    </row>
    <row r="88" customFormat="false" ht="14.5" hidden="false" customHeight="false" outlineLevel="0" collapsed="false">
      <c r="A88" s="8" t="s">
        <v>206</v>
      </c>
      <c r="B88" s="9" t="s">
        <v>979</v>
      </c>
      <c r="C88" s="10" t="s">
        <v>249</v>
      </c>
      <c r="D88" s="11" t="s">
        <v>1002</v>
      </c>
      <c r="E88" s="12" t="n">
        <v>4.38</v>
      </c>
      <c r="F88" s="13" t="s">
        <v>12</v>
      </c>
      <c r="G88" s="14" t="s">
        <v>913</v>
      </c>
      <c r="H88" s="15" t="s">
        <v>913</v>
      </c>
    </row>
    <row r="89" customFormat="false" ht="14.5" hidden="false" customHeight="false" outlineLevel="0" collapsed="false">
      <c r="A89" s="8" t="s">
        <v>103</v>
      </c>
      <c r="B89" s="9" t="s">
        <v>104</v>
      </c>
      <c r="C89" s="10" t="s">
        <v>251</v>
      </c>
      <c r="D89" s="11" t="s">
        <v>246</v>
      </c>
      <c r="E89" s="12" t="n">
        <v>1.85</v>
      </c>
      <c r="F89" s="13" t="s">
        <v>12</v>
      </c>
      <c r="G89" s="14" t="s">
        <v>913</v>
      </c>
      <c r="H89" s="15" t="s">
        <v>1003</v>
      </c>
    </row>
    <row r="90" customFormat="false" ht="14.5" hidden="false" customHeight="false" outlineLevel="0" collapsed="false">
      <c r="A90" s="8" t="s">
        <v>208</v>
      </c>
      <c r="B90" s="9" t="s">
        <v>207</v>
      </c>
      <c r="C90" s="10" t="s">
        <v>247</v>
      </c>
      <c r="D90" s="11" t="s">
        <v>104</v>
      </c>
      <c r="E90" s="12" t="n">
        <v>3.08</v>
      </c>
      <c r="F90" s="13" t="s">
        <v>12</v>
      </c>
      <c r="G90" s="14" t="s">
        <v>913</v>
      </c>
      <c r="H90" s="15" t="s">
        <v>913</v>
      </c>
    </row>
    <row r="91" customFormat="false" ht="14.5" hidden="false" customHeight="false" outlineLevel="0" collapsed="false">
      <c r="A91" s="8" t="s">
        <v>240</v>
      </c>
      <c r="B91" s="9" t="s">
        <v>996</v>
      </c>
      <c r="C91" s="10" t="s">
        <v>253</v>
      </c>
      <c r="D91" s="11" t="s">
        <v>254</v>
      </c>
      <c r="E91" s="12" t="n">
        <v>0.92</v>
      </c>
      <c r="F91" s="13" t="s">
        <v>12</v>
      </c>
      <c r="G91" s="14" t="s">
        <v>913</v>
      </c>
      <c r="H91" s="15" t="s">
        <v>1004</v>
      </c>
    </row>
    <row r="92" customFormat="false" ht="14.5" hidden="false" customHeight="false" outlineLevel="0" collapsed="false">
      <c r="A92" s="8" t="s">
        <v>206</v>
      </c>
      <c r="B92" s="9" t="s">
        <v>979</v>
      </c>
      <c r="C92" s="10" t="s">
        <v>103</v>
      </c>
      <c r="D92" s="11" t="s">
        <v>104</v>
      </c>
      <c r="E92" s="12" t="n">
        <v>3.15</v>
      </c>
      <c r="F92" s="13" t="s">
        <v>12</v>
      </c>
      <c r="G92" s="14" t="s">
        <v>913</v>
      </c>
      <c r="H92" s="15" t="s">
        <v>913</v>
      </c>
    </row>
    <row r="93" customFormat="false" ht="14.5" hidden="false" customHeight="false" outlineLevel="0" collapsed="false">
      <c r="A93" s="8" t="s">
        <v>204</v>
      </c>
      <c r="B93" s="9" t="s">
        <v>203</v>
      </c>
      <c r="C93" s="10" t="s">
        <v>214</v>
      </c>
      <c r="D93" s="11" t="s">
        <v>1005</v>
      </c>
      <c r="E93" s="12" t="n">
        <v>0.92</v>
      </c>
      <c r="F93" s="13" t="s">
        <v>12</v>
      </c>
      <c r="G93" s="14" t="s">
        <v>913</v>
      </c>
      <c r="H93" s="15" t="s">
        <v>913</v>
      </c>
    </row>
    <row r="94" customFormat="false" ht="14.5" hidden="false" customHeight="false" outlineLevel="0" collapsed="false">
      <c r="A94" s="8" t="s">
        <v>255</v>
      </c>
      <c r="B94" s="9" t="s">
        <v>1006</v>
      </c>
      <c r="C94" s="10" t="s">
        <v>257</v>
      </c>
      <c r="D94" s="11" t="s">
        <v>258</v>
      </c>
      <c r="E94" s="12" t="n">
        <v>0.54</v>
      </c>
      <c r="F94" s="13" t="s">
        <v>12</v>
      </c>
      <c r="G94" s="14" t="s">
        <v>913</v>
      </c>
      <c r="H94" s="15" t="s">
        <v>913</v>
      </c>
    </row>
    <row r="95" customFormat="false" ht="14.5" hidden="false" customHeight="false" outlineLevel="0" collapsed="false">
      <c r="A95" s="8" t="s">
        <v>259</v>
      </c>
      <c r="B95" s="9" t="s">
        <v>1007</v>
      </c>
      <c r="C95" s="10" t="s">
        <v>212</v>
      </c>
      <c r="D95" s="11" t="s">
        <v>984</v>
      </c>
      <c r="E95" s="12" t="n">
        <v>2.08</v>
      </c>
      <c r="F95" s="13" t="s">
        <v>12</v>
      </c>
      <c r="G95" s="14" t="s">
        <v>913</v>
      </c>
      <c r="H95" s="15" t="s">
        <v>913</v>
      </c>
    </row>
    <row r="96" customFormat="false" ht="14.5" hidden="false" customHeight="false" outlineLevel="0" collapsed="false">
      <c r="A96" s="8" t="s">
        <v>218</v>
      </c>
      <c r="B96" s="9" t="s">
        <v>987</v>
      </c>
      <c r="C96" s="10" t="s">
        <v>261</v>
      </c>
      <c r="D96" s="11" t="s">
        <v>1008</v>
      </c>
      <c r="E96" s="12" t="n">
        <v>0.54</v>
      </c>
      <c r="F96" s="13" t="s">
        <v>12</v>
      </c>
      <c r="G96" s="14" t="s">
        <v>913</v>
      </c>
      <c r="H96" s="15" t="s">
        <v>913</v>
      </c>
    </row>
    <row r="97" customFormat="false" ht="14.5" hidden="false" customHeight="false" outlineLevel="0" collapsed="false">
      <c r="A97" s="8" t="s">
        <v>248</v>
      </c>
      <c r="B97" s="9" t="s">
        <v>1000</v>
      </c>
      <c r="C97" s="10" t="s">
        <v>201</v>
      </c>
      <c r="D97" s="11" t="s">
        <v>200</v>
      </c>
      <c r="E97" s="12" t="n">
        <v>0.62</v>
      </c>
      <c r="F97" s="13" t="s">
        <v>12</v>
      </c>
      <c r="G97" s="14" t="s">
        <v>913</v>
      </c>
      <c r="H97" s="15" t="s">
        <v>913</v>
      </c>
    </row>
    <row r="98" customFormat="false" ht="14.5" hidden="false" customHeight="false" outlineLevel="0" collapsed="false">
      <c r="A98" s="8" t="s">
        <v>99</v>
      </c>
      <c r="B98" s="9" t="s">
        <v>100</v>
      </c>
      <c r="C98" s="10" t="s">
        <v>263</v>
      </c>
      <c r="D98" s="11" t="s">
        <v>1009</v>
      </c>
      <c r="E98" s="12" t="n">
        <v>8.42</v>
      </c>
      <c r="F98" s="13" t="s">
        <v>12</v>
      </c>
      <c r="G98" s="14" t="s">
        <v>913</v>
      </c>
      <c r="H98" s="15" t="s">
        <v>913</v>
      </c>
    </row>
    <row r="99" customFormat="false" ht="14.5" hidden="false" customHeight="false" outlineLevel="0" collapsed="false">
      <c r="A99" s="8" t="s">
        <v>99</v>
      </c>
      <c r="B99" s="9" t="s">
        <v>100</v>
      </c>
      <c r="C99" s="10" t="s">
        <v>105</v>
      </c>
      <c r="D99" s="11" t="s">
        <v>934</v>
      </c>
      <c r="E99" s="12" t="n">
        <v>9.08</v>
      </c>
      <c r="F99" s="13" t="s">
        <v>12</v>
      </c>
      <c r="G99" s="14" t="s">
        <v>913</v>
      </c>
      <c r="H99" s="15" t="s">
        <v>913</v>
      </c>
    </row>
    <row r="100" customFormat="false" ht="14.5" hidden="false" customHeight="false" outlineLevel="0" collapsed="false">
      <c r="A100" s="8" t="s">
        <v>99</v>
      </c>
      <c r="B100" s="9" t="s">
        <v>100</v>
      </c>
      <c r="C100" s="10" t="s">
        <v>265</v>
      </c>
      <c r="D100" s="11" t="s">
        <v>1010</v>
      </c>
      <c r="E100" s="12" t="n">
        <v>9.04</v>
      </c>
      <c r="F100" s="13" t="s">
        <v>12</v>
      </c>
      <c r="G100" s="14" t="s">
        <v>913</v>
      </c>
      <c r="H100" s="15" t="s">
        <v>1011</v>
      </c>
    </row>
    <row r="101" customFormat="false" ht="14.5" hidden="false" customHeight="false" outlineLevel="0" collapsed="false">
      <c r="A101" s="8" t="s">
        <v>99</v>
      </c>
      <c r="B101" s="9" t="s">
        <v>100</v>
      </c>
      <c r="C101" s="10" t="s">
        <v>267</v>
      </c>
      <c r="D101" s="11" t="s">
        <v>1012</v>
      </c>
      <c r="E101" s="12" t="n">
        <v>8.27</v>
      </c>
      <c r="F101" s="13" t="s">
        <v>12</v>
      </c>
      <c r="G101" s="14" t="s">
        <v>913</v>
      </c>
      <c r="H101" s="15" t="s">
        <v>1013</v>
      </c>
    </row>
    <row r="102" customFormat="false" ht="14.5" hidden="false" customHeight="false" outlineLevel="0" collapsed="false">
      <c r="A102" s="8" t="s">
        <v>99</v>
      </c>
      <c r="B102" s="9" t="s">
        <v>100</v>
      </c>
      <c r="C102" s="10" t="s">
        <v>269</v>
      </c>
      <c r="D102" s="11" t="s">
        <v>1014</v>
      </c>
      <c r="E102" s="12" t="n">
        <v>7.57</v>
      </c>
      <c r="F102" s="13" t="s">
        <v>12</v>
      </c>
      <c r="G102" s="14" t="s">
        <v>913</v>
      </c>
      <c r="H102" s="15" t="s">
        <v>913</v>
      </c>
    </row>
    <row r="103" customFormat="false" ht="14.5" hidden="false" customHeight="false" outlineLevel="0" collapsed="false">
      <c r="A103" s="8" t="s">
        <v>99</v>
      </c>
      <c r="B103" s="9" t="s">
        <v>100</v>
      </c>
      <c r="C103" s="10" t="s">
        <v>271</v>
      </c>
      <c r="D103" s="11" t="s">
        <v>1015</v>
      </c>
      <c r="E103" s="12" t="n">
        <v>7.29</v>
      </c>
      <c r="F103" s="13" t="s">
        <v>12</v>
      </c>
      <c r="G103" s="14" t="s">
        <v>913</v>
      </c>
      <c r="H103" s="15" t="s">
        <v>1016</v>
      </c>
    </row>
    <row r="104" customFormat="false" ht="14.5" hidden="false" customHeight="false" outlineLevel="0" collapsed="false">
      <c r="A104" s="8" t="s">
        <v>99</v>
      </c>
      <c r="B104" s="9" t="s">
        <v>100</v>
      </c>
      <c r="C104" s="10" t="s">
        <v>97</v>
      </c>
      <c r="D104" s="11" t="s">
        <v>98</v>
      </c>
      <c r="E104" s="12" t="n">
        <v>8.5</v>
      </c>
      <c r="F104" s="13" t="s">
        <v>12</v>
      </c>
      <c r="G104" s="14" t="s">
        <v>913</v>
      </c>
      <c r="H104" s="15" t="s">
        <v>913</v>
      </c>
    </row>
    <row r="105" customFormat="false" ht="14.5" hidden="false" customHeight="false" outlineLevel="0" collapsed="false">
      <c r="A105" s="8" t="s">
        <v>99</v>
      </c>
      <c r="B105" s="9" t="s">
        <v>100</v>
      </c>
      <c r="C105" s="10" t="s">
        <v>273</v>
      </c>
      <c r="D105" s="11" t="s">
        <v>1017</v>
      </c>
      <c r="E105" s="12" t="n">
        <v>7.73</v>
      </c>
      <c r="F105" s="13" t="s">
        <v>12</v>
      </c>
      <c r="G105" s="14" t="s">
        <v>913</v>
      </c>
      <c r="H105" s="15" t="s">
        <v>913</v>
      </c>
    </row>
    <row r="106" customFormat="false" ht="14.5" hidden="false" customHeight="false" outlineLevel="0" collapsed="false">
      <c r="A106" s="8" t="s">
        <v>99</v>
      </c>
      <c r="B106" s="9" t="s">
        <v>100</v>
      </c>
      <c r="C106" s="10" t="s">
        <v>275</v>
      </c>
      <c r="D106" s="11" t="s">
        <v>276</v>
      </c>
      <c r="E106" s="12" t="n">
        <v>6.88</v>
      </c>
      <c r="F106" s="13" t="s">
        <v>12</v>
      </c>
      <c r="G106" s="14" t="s">
        <v>913</v>
      </c>
      <c r="H106" s="15" t="s">
        <v>913</v>
      </c>
    </row>
    <row r="107" customFormat="false" ht="14.5" hidden="false" customHeight="false" outlineLevel="0" collapsed="false">
      <c r="A107" s="8" t="s">
        <v>99</v>
      </c>
      <c r="B107" s="9" t="s">
        <v>100</v>
      </c>
      <c r="C107" s="10" t="s">
        <v>277</v>
      </c>
      <c r="D107" s="11" t="s">
        <v>1018</v>
      </c>
      <c r="E107" s="12" t="n">
        <v>5.65</v>
      </c>
      <c r="F107" s="13" t="s">
        <v>12</v>
      </c>
      <c r="G107" s="14" t="s">
        <v>913</v>
      </c>
      <c r="H107" s="15" t="s">
        <v>1019</v>
      </c>
    </row>
    <row r="108" customFormat="false" ht="14.5" hidden="false" customHeight="false" outlineLevel="0" collapsed="false">
      <c r="A108" s="8" t="s">
        <v>99</v>
      </c>
      <c r="B108" s="9" t="s">
        <v>100</v>
      </c>
      <c r="C108" s="10" t="s">
        <v>279</v>
      </c>
      <c r="D108" s="11" t="s">
        <v>1020</v>
      </c>
      <c r="E108" s="12" t="n">
        <v>3.31</v>
      </c>
      <c r="F108" s="13" t="s">
        <v>12</v>
      </c>
      <c r="G108" s="14" t="s">
        <v>913</v>
      </c>
      <c r="H108" s="15" t="s">
        <v>913</v>
      </c>
    </row>
    <row r="109" customFormat="false" ht="14.5" hidden="false" customHeight="false" outlineLevel="0" collapsed="false">
      <c r="A109" s="8" t="s">
        <v>15</v>
      </c>
      <c r="B109" s="9" t="s">
        <v>16</v>
      </c>
      <c r="C109" s="10" t="s">
        <v>83</v>
      </c>
      <c r="D109" s="11" t="s">
        <v>84</v>
      </c>
      <c r="E109" s="12" t="n">
        <v>8</v>
      </c>
      <c r="F109" s="13" t="s">
        <v>12</v>
      </c>
      <c r="G109" s="14" t="s">
        <v>913</v>
      </c>
      <c r="H109" s="15" t="s">
        <v>913</v>
      </c>
    </row>
    <row r="110" customFormat="false" ht="14.5" hidden="false" customHeight="false" outlineLevel="0" collapsed="false">
      <c r="A110" s="8" t="s">
        <v>15</v>
      </c>
      <c r="B110" s="9" t="s">
        <v>16</v>
      </c>
      <c r="C110" s="10" t="s">
        <v>281</v>
      </c>
      <c r="D110" s="11" t="s">
        <v>1021</v>
      </c>
      <c r="E110" s="12" t="n">
        <v>8</v>
      </c>
      <c r="F110" s="13" t="s">
        <v>12</v>
      </c>
      <c r="G110" s="14" t="s">
        <v>913</v>
      </c>
      <c r="H110" s="15" t="s">
        <v>1022</v>
      </c>
    </row>
    <row r="111" customFormat="false" ht="14.5" hidden="false" customHeight="false" outlineLevel="0" collapsed="false">
      <c r="A111" s="8" t="s">
        <v>15</v>
      </c>
      <c r="B111" s="9" t="s">
        <v>16</v>
      </c>
      <c r="C111" s="10" t="s">
        <v>283</v>
      </c>
      <c r="D111" s="11" t="s">
        <v>284</v>
      </c>
      <c r="E111" s="12" t="n">
        <v>7.08</v>
      </c>
      <c r="F111" s="13" t="s">
        <v>12</v>
      </c>
      <c r="G111" s="14" t="s">
        <v>913</v>
      </c>
      <c r="H111" s="15" t="s">
        <v>1023</v>
      </c>
    </row>
    <row r="112" customFormat="false" ht="14.5" hidden="false" customHeight="false" outlineLevel="0" collapsed="false">
      <c r="A112" s="8" t="s">
        <v>15</v>
      </c>
      <c r="B112" s="9" t="s">
        <v>16</v>
      </c>
      <c r="C112" s="10" t="s">
        <v>285</v>
      </c>
      <c r="D112" s="11" t="s">
        <v>286</v>
      </c>
      <c r="E112" s="12" t="n">
        <v>6.85</v>
      </c>
      <c r="F112" s="13" t="s">
        <v>12</v>
      </c>
      <c r="G112" s="14" t="s">
        <v>913</v>
      </c>
      <c r="H112" s="15" t="s">
        <v>1024</v>
      </c>
    </row>
    <row r="113" customFormat="false" ht="14.5" hidden="false" customHeight="false" outlineLevel="0" collapsed="false">
      <c r="A113" s="8" t="s">
        <v>15</v>
      </c>
      <c r="B113" s="9" t="s">
        <v>16</v>
      </c>
      <c r="C113" s="10" t="s">
        <v>287</v>
      </c>
      <c r="D113" s="11" t="s">
        <v>288</v>
      </c>
      <c r="E113" s="12" t="n">
        <v>7</v>
      </c>
      <c r="F113" s="13" t="s">
        <v>12</v>
      </c>
      <c r="G113" s="14" t="s">
        <v>913</v>
      </c>
      <c r="H113" s="15" t="s">
        <v>913</v>
      </c>
    </row>
    <row r="114" customFormat="false" ht="14.5" hidden="false" customHeight="false" outlineLevel="0" collapsed="false">
      <c r="A114" s="8" t="s">
        <v>15</v>
      </c>
      <c r="B114" s="9" t="s">
        <v>16</v>
      </c>
      <c r="C114" s="10" t="s">
        <v>289</v>
      </c>
      <c r="D114" s="11" t="s">
        <v>290</v>
      </c>
      <c r="E114" s="12" t="n">
        <v>4.77</v>
      </c>
      <c r="F114" s="13" t="s">
        <v>12</v>
      </c>
      <c r="G114" s="14" t="s">
        <v>913</v>
      </c>
      <c r="H114" s="15" t="s">
        <v>913</v>
      </c>
    </row>
    <row r="115" customFormat="false" ht="14.5" hidden="false" customHeight="false" outlineLevel="0" collapsed="false">
      <c r="A115" s="8" t="s">
        <v>15</v>
      </c>
      <c r="B115" s="9" t="s">
        <v>16</v>
      </c>
      <c r="C115" s="10" t="s">
        <v>291</v>
      </c>
      <c r="D115" s="11" t="s">
        <v>1025</v>
      </c>
      <c r="E115" s="12" t="n">
        <v>5.62</v>
      </c>
      <c r="F115" s="13" t="s">
        <v>12</v>
      </c>
      <c r="G115" s="14" t="s">
        <v>913</v>
      </c>
      <c r="H115" s="15" t="s">
        <v>1026</v>
      </c>
    </row>
    <row r="116" customFormat="false" ht="14.5" hidden="false" customHeight="false" outlineLevel="0" collapsed="false">
      <c r="A116" s="8" t="s">
        <v>15</v>
      </c>
      <c r="B116" s="9" t="s">
        <v>16</v>
      </c>
      <c r="C116" s="10" t="s">
        <v>293</v>
      </c>
      <c r="D116" s="11" t="s">
        <v>294</v>
      </c>
      <c r="E116" s="12" t="n">
        <v>5.87</v>
      </c>
      <c r="F116" s="13" t="s">
        <v>12</v>
      </c>
      <c r="G116" s="14" t="s">
        <v>913</v>
      </c>
      <c r="H116" s="15" t="s">
        <v>913</v>
      </c>
    </row>
    <row r="117" customFormat="false" ht="14.5" hidden="false" customHeight="false" outlineLevel="0" collapsed="false">
      <c r="A117" s="8" t="s">
        <v>295</v>
      </c>
      <c r="B117" s="9" t="s">
        <v>296</v>
      </c>
      <c r="C117" s="10" t="s">
        <v>297</v>
      </c>
      <c r="D117" s="11" t="s">
        <v>1027</v>
      </c>
      <c r="E117" s="12" t="n">
        <v>8.08</v>
      </c>
      <c r="F117" s="13" t="s">
        <v>12</v>
      </c>
      <c r="G117" s="14" t="s">
        <v>913</v>
      </c>
      <c r="H117" s="15" t="s">
        <v>913</v>
      </c>
    </row>
    <row r="118" customFormat="false" ht="14.5" hidden="false" customHeight="false" outlineLevel="0" collapsed="false">
      <c r="A118" s="8" t="s">
        <v>295</v>
      </c>
      <c r="B118" s="9" t="s">
        <v>296</v>
      </c>
      <c r="C118" s="10" t="s">
        <v>299</v>
      </c>
      <c r="D118" s="11" t="s">
        <v>1028</v>
      </c>
      <c r="E118" s="12" t="n">
        <v>7</v>
      </c>
      <c r="F118" s="13" t="s">
        <v>12</v>
      </c>
      <c r="G118" s="14" t="s">
        <v>913</v>
      </c>
      <c r="H118" s="15" t="s">
        <v>1029</v>
      </c>
    </row>
    <row r="119" customFormat="false" ht="14.5" hidden="false" customHeight="false" outlineLevel="0" collapsed="false">
      <c r="A119" s="8" t="s">
        <v>295</v>
      </c>
      <c r="B119" s="9" t="s">
        <v>296</v>
      </c>
      <c r="C119" s="10" t="s">
        <v>301</v>
      </c>
      <c r="D119" s="11" t="s">
        <v>1030</v>
      </c>
      <c r="E119" s="12" t="n">
        <v>6.85</v>
      </c>
      <c r="F119" s="13" t="s">
        <v>12</v>
      </c>
      <c r="G119" s="14" t="s">
        <v>913</v>
      </c>
      <c r="H119" s="15" t="s">
        <v>913</v>
      </c>
    </row>
    <row r="120" customFormat="false" ht="14.5" hidden="false" customHeight="false" outlineLevel="0" collapsed="false">
      <c r="A120" s="8" t="s">
        <v>295</v>
      </c>
      <c r="B120" s="9" t="s">
        <v>296</v>
      </c>
      <c r="C120" s="10" t="s">
        <v>303</v>
      </c>
      <c r="D120" s="11" t="s">
        <v>1031</v>
      </c>
      <c r="E120" s="12" t="n">
        <v>7.42</v>
      </c>
      <c r="F120" s="13" t="s">
        <v>12</v>
      </c>
      <c r="G120" s="14" t="s">
        <v>913</v>
      </c>
      <c r="H120" s="15" t="s">
        <v>913</v>
      </c>
    </row>
    <row r="121" customFormat="false" ht="14.5" hidden="false" customHeight="false" outlineLevel="0" collapsed="false">
      <c r="A121" s="8" t="s">
        <v>295</v>
      </c>
      <c r="B121" s="9" t="s">
        <v>296</v>
      </c>
      <c r="C121" s="10" t="s">
        <v>305</v>
      </c>
      <c r="D121" s="11" t="s">
        <v>1032</v>
      </c>
      <c r="E121" s="12" t="n">
        <v>6.58</v>
      </c>
      <c r="F121" s="13" t="s">
        <v>12</v>
      </c>
      <c r="G121" s="14" t="s">
        <v>913</v>
      </c>
      <c r="H121" s="15" t="s">
        <v>913</v>
      </c>
    </row>
    <row r="122" customFormat="false" ht="14.5" hidden="false" customHeight="false" outlineLevel="0" collapsed="false">
      <c r="A122" s="8" t="s">
        <v>295</v>
      </c>
      <c r="B122" s="9" t="s">
        <v>296</v>
      </c>
      <c r="C122" s="10" t="s">
        <v>57</v>
      </c>
      <c r="D122" s="11" t="s">
        <v>58</v>
      </c>
      <c r="E122" s="12" t="n">
        <v>6.42</v>
      </c>
      <c r="F122" s="13" t="s">
        <v>12</v>
      </c>
      <c r="G122" s="14" t="s">
        <v>913</v>
      </c>
      <c r="H122" s="15" t="s">
        <v>913</v>
      </c>
    </row>
    <row r="123" customFormat="false" ht="14.5" hidden="false" customHeight="false" outlineLevel="0" collapsed="false">
      <c r="A123" s="8" t="s">
        <v>295</v>
      </c>
      <c r="B123" s="9" t="s">
        <v>296</v>
      </c>
      <c r="C123" s="10" t="s">
        <v>308</v>
      </c>
      <c r="D123" s="11" t="s">
        <v>1033</v>
      </c>
      <c r="E123" s="12" t="n">
        <v>8.21</v>
      </c>
      <c r="F123" s="13" t="s">
        <v>12</v>
      </c>
      <c r="G123" s="14" t="s">
        <v>913</v>
      </c>
      <c r="H123" s="15" t="s">
        <v>1034</v>
      </c>
    </row>
    <row r="124" customFormat="false" ht="14.5" hidden="false" customHeight="false" outlineLevel="0" collapsed="false">
      <c r="A124" s="8" t="s">
        <v>295</v>
      </c>
      <c r="B124" s="9" t="s">
        <v>296</v>
      </c>
      <c r="C124" s="10" t="s">
        <v>310</v>
      </c>
      <c r="D124" s="11" t="s">
        <v>1035</v>
      </c>
      <c r="E124" s="12" t="n">
        <v>7.69</v>
      </c>
      <c r="F124" s="13" t="s">
        <v>12</v>
      </c>
      <c r="G124" s="14" t="s">
        <v>913</v>
      </c>
      <c r="H124" s="15" t="s">
        <v>913</v>
      </c>
    </row>
    <row r="125" customFormat="false" ht="14.5" hidden="false" customHeight="false" outlineLevel="0" collapsed="false">
      <c r="A125" s="8" t="s">
        <v>295</v>
      </c>
      <c r="B125" s="9" t="s">
        <v>296</v>
      </c>
      <c r="C125" s="10" t="s">
        <v>312</v>
      </c>
      <c r="D125" s="11" t="s">
        <v>313</v>
      </c>
      <c r="E125" s="12" t="n">
        <v>7.23</v>
      </c>
      <c r="F125" s="13" t="s">
        <v>12</v>
      </c>
      <c r="G125" s="14" t="s">
        <v>913</v>
      </c>
      <c r="H125" s="15" t="s">
        <v>913</v>
      </c>
    </row>
    <row r="126" customFormat="false" ht="14.5" hidden="false" customHeight="false" outlineLevel="0" collapsed="false">
      <c r="A126" s="8" t="s">
        <v>295</v>
      </c>
      <c r="B126" s="9" t="s">
        <v>296</v>
      </c>
      <c r="C126" s="10" t="s">
        <v>314</v>
      </c>
      <c r="D126" s="11" t="s">
        <v>1036</v>
      </c>
      <c r="E126" s="12" t="n">
        <v>6.71</v>
      </c>
      <c r="F126" s="13" t="s">
        <v>12</v>
      </c>
      <c r="G126" s="14" t="s">
        <v>913</v>
      </c>
      <c r="H126" s="15" t="s">
        <v>913</v>
      </c>
    </row>
    <row r="127" customFormat="false" ht="14.5" hidden="false" customHeight="false" outlineLevel="0" collapsed="false">
      <c r="A127" s="8" t="s">
        <v>295</v>
      </c>
      <c r="B127" s="9" t="s">
        <v>296</v>
      </c>
      <c r="C127" s="10" t="s">
        <v>316</v>
      </c>
      <c r="D127" s="11" t="s">
        <v>1037</v>
      </c>
      <c r="E127" s="12" t="n">
        <v>5.58</v>
      </c>
      <c r="F127" s="13" t="s">
        <v>12</v>
      </c>
      <c r="G127" s="14" t="s">
        <v>913</v>
      </c>
      <c r="H127" s="15" t="s">
        <v>913</v>
      </c>
    </row>
    <row r="128" customFormat="false" ht="14.5" hidden="false" customHeight="false" outlineLevel="0" collapsed="false">
      <c r="A128" s="8" t="s">
        <v>295</v>
      </c>
      <c r="B128" s="9" t="s">
        <v>296</v>
      </c>
      <c r="C128" s="10" t="s">
        <v>318</v>
      </c>
      <c r="D128" s="11" t="s">
        <v>1038</v>
      </c>
      <c r="E128" s="12" t="n">
        <v>7.48</v>
      </c>
      <c r="F128" s="13" t="s">
        <v>12</v>
      </c>
      <c r="G128" s="14" t="s">
        <v>913</v>
      </c>
      <c r="H128" s="15" t="s">
        <v>913</v>
      </c>
    </row>
    <row r="129" customFormat="false" ht="14.5" hidden="false" customHeight="false" outlineLevel="0" collapsed="false">
      <c r="A129" s="8" t="s">
        <v>320</v>
      </c>
      <c r="B129" s="9" t="s">
        <v>1039</v>
      </c>
      <c r="C129" s="10" t="s">
        <v>157</v>
      </c>
      <c r="D129" s="11" t="s">
        <v>1040</v>
      </c>
      <c r="E129" s="12" t="n">
        <v>8.45</v>
      </c>
      <c r="F129" s="13" t="s">
        <v>12</v>
      </c>
      <c r="G129" s="14" t="s">
        <v>913</v>
      </c>
      <c r="H129" s="15" t="s">
        <v>913</v>
      </c>
    </row>
    <row r="130" customFormat="false" ht="14.5" hidden="false" customHeight="false" outlineLevel="0" collapsed="false">
      <c r="A130" s="8" t="s">
        <v>320</v>
      </c>
      <c r="B130" s="9" t="s">
        <v>1039</v>
      </c>
      <c r="C130" s="10" t="s">
        <v>323</v>
      </c>
      <c r="D130" s="11" t="s">
        <v>1041</v>
      </c>
      <c r="E130" s="12" t="n">
        <v>8.06</v>
      </c>
      <c r="F130" s="13" t="s">
        <v>12</v>
      </c>
      <c r="G130" s="14" t="s">
        <v>913</v>
      </c>
      <c r="H130" s="15" t="s">
        <v>1042</v>
      </c>
    </row>
    <row r="131" customFormat="false" ht="14.5" hidden="false" customHeight="false" outlineLevel="0" collapsed="false">
      <c r="A131" s="8" t="s">
        <v>320</v>
      </c>
      <c r="B131" s="9" t="s">
        <v>1039</v>
      </c>
      <c r="C131" s="10" t="s">
        <v>325</v>
      </c>
      <c r="D131" s="11" t="s">
        <v>326</v>
      </c>
      <c r="E131" s="12" t="n">
        <v>8.08</v>
      </c>
      <c r="F131" s="13" t="s">
        <v>12</v>
      </c>
      <c r="G131" s="14" t="s">
        <v>913</v>
      </c>
      <c r="H131" s="15" t="s">
        <v>913</v>
      </c>
    </row>
    <row r="132" customFormat="false" ht="14.5" hidden="false" customHeight="false" outlineLevel="0" collapsed="false">
      <c r="A132" s="8" t="s">
        <v>320</v>
      </c>
      <c r="B132" s="9" t="s">
        <v>1039</v>
      </c>
      <c r="C132" s="10" t="s">
        <v>327</v>
      </c>
      <c r="D132" s="11" t="s">
        <v>1043</v>
      </c>
      <c r="E132" s="12" t="n">
        <v>8.02</v>
      </c>
      <c r="F132" s="13" t="s">
        <v>12</v>
      </c>
      <c r="G132" s="14" t="s">
        <v>913</v>
      </c>
      <c r="H132" s="15" t="s">
        <v>913</v>
      </c>
    </row>
    <row r="133" customFormat="false" ht="14.5" hidden="false" customHeight="false" outlineLevel="0" collapsed="false">
      <c r="A133" s="8" t="s">
        <v>320</v>
      </c>
      <c r="B133" s="9" t="s">
        <v>1039</v>
      </c>
      <c r="C133" s="10" t="s">
        <v>329</v>
      </c>
      <c r="D133" s="11" t="s">
        <v>1044</v>
      </c>
      <c r="E133" s="12" t="n">
        <v>8.11</v>
      </c>
      <c r="F133" s="13" t="s">
        <v>12</v>
      </c>
      <c r="G133" s="14" t="s">
        <v>913</v>
      </c>
      <c r="H133" s="15" t="s">
        <v>913</v>
      </c>
    </row>
    <row r="134" customFormat="false" ht="14.5" hidden="false" customHeight="false" outlineLevel="0" collapsed="false">
      <c r="A134" s="8" t="s">
        <v>320</v>
      </c>
      <c r="B134" s="9" t="s">
        <v>1039</v>
      </c>
      <c r="C134" s="10" t="s">
        <v>171</v>
      </c>
      <c r="D134" s="11" t="s">
        <v>908</v>
      </c>
      <c r="E134" s="12" t="n">
        <v>7.92</v>
      </c>
      <c r="F134" s="13" t="s">
        <v>12</v>
      </c>
      <c r="G134" s="14" t="s">
        <v>913</v>
      </c>
      <c r="H134" s="15" t="s">
        <v>913</v>
      </c>
    </row>
    <row r="135" customFormat="false" ht="14.5" hidden="false" customHeight="false" outlineLevel="0" collapsed="false">
      <c r="A135" s="8" t="s">
        <v>320</v>
      </c>
      <c r="B135" s="9" t="s">
        <v>1039</v>
      </c>
      <c r="C135" s="10" t="s">
        <v>331</v>
      </c>
      <c r="D135" s="11" t="s">
        <v>332</v>
      </c>
      <c r="E135" s="12" t="n">
        <v>7.94</v>
      </c>
      <c r="F135" s="13" t="s">
        <v>12</v>
      </c>
      <c r="G135" s="14" t="s">
        <v>913</v>
      </c>
      <c r="H135" s="15" t="s">
        <v>913</v>
      </c>
    </row>
    <row r="136" customFormat="false" ht="14.5" hidden="false" customHeight="false" outlineLevel="0" collapsed="false">
      <c r="A136" s="8" t="s">
        <v>333</v>
      </c>
      <c r="B136" s="9" t="s">
        <v>1045</v>
      </c>
      <c r="C136" s="10" t="s">
        <v>335</v>
      </c>
      <c r="D136" s="11" t="s">
        <v>1046</v>
      </c>
      <c r="E136" s="12" t="n">
        <v>5.85</v>
      </c>
      <c r="F136" s="13" t="s">
        <v>12</v>
      </c>
      <c r="G136" s="14" t="s">
        <v>913</v>
      </c>
      <c r="H136" s="15" t="s">
        <v>913</v>
      </c>
    </row>
    <row r="137" customFormat="false" ht="14.5" hidden="false" customHeight="false" outlineLevel="0" collapsed="false">
      <c r="A137" s="8" t="s">
        <v>333</v>
      </c>
      <c r="B137" s="9" t="s">
        <v>1045</v>
      </c>
      <c r="C137" s="10" t="s">
        <v>338</v>
      </c>
      <c r="D137" s="11" t="s">
        <v>38</v>
      </c>
      <c r="E137" s="12" t="n">
        <v>3.85</v>
      </c>
      <c r="F137" s="13" t="s">
        <v>12</v>
      </c>
      <c r="G137" s="14" t="s">
        <v>913</v>
      </c>
      <c r="H137" s="15" t="s">
        <v>913</v>
      </c>
    </row>
    <row r="138" customFormat="false" ht="14.5" hidden="false" customHeight="false" outlineLevel="0" collapsed="false">
      <c r="A138" s="8" t="s">
        <v>333</v>
      </c>
      <c r="B138" s="9" t="s">
        <v>1045</v>
      </c>
      <c r="C138" s="10" t="s">
        <v>318</v>
      </c>
      <c r="D138" s="11" t="s">
        <v>1038</v>
      </c>
      <c r="E138" s="12" t="n">
        <v>2.81</v>
      </c>
      <c r="F138" s="13" t="s">
        <v>12</v>
      </c>
      <c r="G138" s="14" t="s">
        <v>913</v>
      </c>
      <c r="H138" s="15" t="s">
        <v>913</v>
      </c>
    </row>
    <row r="139" customFormat="false" ht="14.5" hidden="false" customHeight="false" outlineLevel="0" collapsed="false">
      <c r="A139" s="8" t="s">
        <v>333</v>
      </c>
      <c r="B139" s="9" t="s">
        <v>1045</v>
      </c>
      <c r="C139" s="10" t="s">
        <v>151</v>
      </c>
      <c r="D139" s="11" t="s">
        <v>152</v>
      </c>
      <c r="E139" s="12" t="n">
        <v>6.65</v>
      </c>
      <c r="F139" s="13" t="s">
        <v>12</v>
      </c>
      <c r="G139" s="14" t="s">
        <v>913</v>
      </c>
      <c r="H139" s="15" t="s">
        <v>913</v>
      </c>
    </row>
    <row r="140" customFormat="false" ht="14.5" hidden="false" customHeight="false" outlineLevel="0" collapsed="false">
      <c r="A140" s="8" t="s">
        <v>333</v>
      </c>
      <c r="B140" s="9" t="s">
        <v>1045</v>
      </c>
      <c r="C140" s="10" t="s">
        <v>340</v>
      </c>
      <c r="D140" s="11" t="s">
        <v>1047</v>
      </c>
      <c r="E140" s="12" t="n">
        <v>2.5</v>
      </c>
      <c r="F140" s="13" t="s">
        <v>12</v>
      </c>
      <c r="G140" s="14" t="s">
        <v>913</v>
      </c>
      <c r="H140" s="15" t="s">
        <v>913</v>
      </c>
    </row>
    <row r="141" customFormat="false" ht="14.5" hidden="false" customHeight="false" outlineLevel="0" collapsed="false">
      <c r="A141" s="8" t="s">
        <v>333</v>
      </c>
      <c r="B141" s="9" t="s">
        <v>1045</v>
      </c>
      <c r="C141" s="10" t="s">
        <v>342</v>
      </c>
      <c r="D141" s="11" t="s">
        <v>343</v>
      </c>
      <c r="E141" s="12" t="n">
        <v>1.77</v>
      </c>
      <c r="F141" s="13" t="s">
        <v>12</v>
      </c>
      <c r="G141" s="14" t="s">
        <v>913</v>
      </c>
      <c r="H141" s="15" t="s">
        <v>913</v>
      </c>
    </row>
    <row r="142" customFormat="false" ht="14.5" hidden="false" customHeight="false" outlineLevel="0" collapsed="false">
      <c r="A142" s="8" t="s">
        <v>333</v>
      </c>
      <c r="B142" s="9" t="s">
        <v>1045</v>
      </c>
      <c r="C142" s="10" t="s">
        <v>344</v>
      </c>
      <c r="D142" s="11" t="s">
        <v>1048</v>
      </c>
      <c r="E142" s="12" t="n">
        <v>6.04</v>
      </c>
      <c r="F142" s="13" t="s">
        <v>12</v>
      </c>
      <c r="G142" s="14" t="s">
        <v>913</v>
      </c>
      <c r="H142" s="15" t="s">
        <v>913</v>
      </c>
    </row>
    <row r="143" customFormat="false" ht="14.5" hidden="false" customHeight="false" outlineLevel="0" collapsed="false">
      <c r="A143" s="8" t="s">
        <v>347</v>
      </c>
      <c r="B143" s="9" t="s">
        <v>348</v>
      </c>
      <c r="C143" s="10" t="s">
        <v>349</v>
      </c>
      <c r="D143" s="11" t="s">
        <v>350</v>
      </c>
      <c r="E143" s="12" t="n">
        <v>6.58</v>
      </c>
      <c r="F143" s="13" t="s">
        <v>12</v>
      </c>
      <c r="G143" s="14" t="s">
        <v>913</v>
      </c>
      <c r="H143" s="15" t="s">
        <v>913</v>
      </c>
    </row>
    <row r="144" customFormat="false" ht="14.5" hidden="false" customHeight="false" outlineLevel="0" collapsed="false">
      <c r="A144" s="8" t="s">
        <v>347</v>
      </c>
      <c r="B144" s="9" t="s">
        <v>348</v>
      </c>
      <c r="C144" s="10" t="s">
        <v>351</v>
      </c>
      <c r="D144" s="11" t="s">
        <v>1049</v>
      </c>
      <c r="E144" s="12" t="n">
        <v>6.85</v>
      </c>
      <c r="F144" s="13" t="s">
        <v>12</v>
      </c>
      <c r="G144" s="14" t="s">
        <v>913</v>
      </c>
      <c r="H144" s="15" t="s">
        <v>913</v>
      </c>
    </row>
    <row r="145" customFormat="false" ht="14.5" hidden="false" customHeight="false" outlineLevel="0" collapsed="false">
      <c r="A145" s="8" t="s">
        <v>347</v>
      </c>
      <c r="B145" s="9" t="s">
        <v>348</v>
      </c>
      <c r="C145" s="10" t="s">
        <v>353</v>
      </c>
      <c r="D145" s="11" t="s">
        <v>354</v>
      </c>
      <c r="E145" s="12" t="n">
        <v>2.4</v>
      </c>
      <c r="F145" s="13" t="s">
        <v>12</v>
      </c>
      <c r="G145" s="14" t="s">
        <v>913</v>
      </c>
      <c r="H145" s="15" t="s">
        <v>913</v>
      </c>
    </row>
    <row r="146" customFormat="false" ht="14.5" hidden="false" customHeight="false" outlineLevel="0" collapsed="false">
      <c r="A146" s="8" t="s">
        <v>347</v>
      </c>
      <c r="B146" s="9" t="s">
        <v>348</v>
      </c>
      <c r="C146" s="10" t="s">
        <v>355</v>
      </c>
      <c r="D146" s="11" t="s">
        <v>1050</v>
      </c>
      <c r="E146" s="12" t="n">
        <v>2.92</v>
      </c>
      <c r="F146" s="13" t="s">
        <v>12</v>
      </c>
      <c r="G146" s="14" t="s">
        <v>913</v>
      </c>
      <c r="H146" s="15" t="s">
        <v>913</v>
      </c>
    </row>
    <row r="147" customFormat="false" ht="14.5" hidden="false" customHeight="false" outlineLevel="0" collapsed="false">
      <c r="A147" s="8" t="s">
        <v>347</v>
      </c>
      <c r="B147" s="9" t="s">
        <v>348</v>
      </c>
      <c r="C147" s="10" t="s">
        <v>358</v>
      </c>
      <c r="D147" s="11" t="s">
        <v>1051</v>
      </c>
      <c r="E147" s="12" t="n">
        <v>3.69</v>
      </c>
      <c r="F147" s="13" t="s">
        <v>12</v>
      </c>
      <c r="G147" s="14" t="s">
        <v>913</v>
      </c>
      <c r="H147" s="15" t="s">
        <v>913</v>
      </c>
    </row>
    <row r="148" customFormat="false" ht="14.5" hidden="false" customHeight="false" outlineLevel="0" collapsed="false">
      <c r="A148" s="8" t="s">
        <v>347</v>
      </c>
      <c r="B148" s="9" t="s">
        <v>348</v>
      </c>
      <c r="C148" s="10" t="s">
        <v>360</v>
      </c>
      <c r="D148" s="11" t="s">
        <v>1052</v>
      </c>
      <c r="E148" s="12" t="n">
        <v>2.15</v>
      </c>
      <c r="F148" s="13" t="s">
        <v>12</v>
      </c>
      <c r="G148" s="14" t="s">
        <v>913</v>
      </c>
      <c r="H148" s="15" t="s">
        <v>913</v>
      </c>
    </row>
    <row r="149" customFormat="false" ht="14.5" hidden="false" customHeight="false" outlineLevel="0" collapsed="false">
      <c r="A149" s="8" t="s">
        <v>347</v>
      </c>
      <c r="B149" s="9" t="s">
        <v>348</v>
      </c>
      <c r="C149" s="10" t="s">
        <v>182</v>
      </c>
      <c r="D149" s="11" t="s">
        <v>183</v>
      </c>
      <c r="E149" s="12" t="n">
        <v>7.25</v>
      </c>
      <c r="F149" s="13" t="s">
        <v>12</v>
      </c>
      <c r="G149" s="14" t="s">
        <v>913</v>
      </c>
      <c r="H149" s="15" t="s">
        <v>913</v>
      </c>
    </row>
    <row r="150" customFormat="false" ht="14.5" hidden="false" customHeight="false" outlineLevel="0" collapsed="false">
      <c r="A150" s="8" t="s">
        <v>347</v>
      </c>
      <c r="B150" s="9" t="s">
        <v>348</v>
      </c>
      <c r="C150" s="10" t="s">
        <v>224</v>
      </c>
      <c r="D150" s="11" t="s">
        <v>225</v>
      </c>
      <c r="E150" s="12" t="n">
        <v>5</v>
      </c>
      <c r="F150" s="13" t="s">
        <v>12</v>
      </c>
      <c r="G150" s="14" t="s">
        <v>913</v>
      </c>
      <c r="H150" s="15" t="s">
        <v>913</v>
      </c>
    </row>
    <row r="151" customFormat="false" ht="14.5" hidden="false" customHeight="false" outlineLevel="0" collapsed="false">
      <c r="A151" s="8" t="s">
        <v>347</v>
      </c>
      <c r="B151" s="9" t="s">
        <v>348</v>
      </c>
      <c r="C151" s="10" t="s">
        <v>363</v>
      </c>
      <c r="D151" s="11" t="s">
        <v>1053</v>
      </c>
      <c r="E151" s="12" t="n">
        <v>1.92</v>
      </c>
      <c r="F151" s="13" t="s">
        <v>12</v>
      </c>
      <c r="G151" s="14" t="s">
        <v>913</v>
      </c>
      <c r="H151" s="15" t="s">
        <v>913</v>
      </c>
    </row>
    <row r="152" customFormat="false" ht="14.5" hidden="false" customHeight="false" outlineLevel="0" collapsed="false">
      <c r="A152" s="8" t="s">
        <v>347</v>
      </c>
      <c r="B152" s="9" t="s">
        <v>348</v>
      </c>
      <c r="C152" s="10" t="s">
        <v>365</v>
      </c>
      <c r="D152" s="11" t="s">
        <v>366</v>
      </c>
      <c r="E152" s="12" t="n">
        <v>5.9</v>
      </c>
      <c r="F152" s="13" t="s">
        <v>12</v>
      </c>
      <c r="G152" s="14" t="s">
        <v>1054</v>
      </c>
      <c r="H152" s="15" t="s">
        <v>913</v>
      </c>
    </row>
    <row r="153" customFormat="false" ht="14.5" hidden="false" customHeight="false" outlineLevel="0" collapsed="false">
      <c r="A153" s="8" t="s">
        <v>83</v>
      </c>
      <c r="B153" s="9" t="s">
        <v>84</v>
      </c>
      <c r="C153" s="10" t="s">
        <v>17</v>
      </c>
      <c r="D153" s="11" t="s">
        <v>914</v>
      </c>
      <c r="E153" s="12" t="n">
        <v>7.42</v>
      </c>
      <c r="F153" s="13" t="s">
        <v>12</v>
      </c>
      <c r="G153" s="14" t="s">
        <v>913</v>
      </c>
      <c r="H153" s="15" t="s">
        <v>913</v>
      </c>
    </row>
    <row r="154" customFormat="false" ht="14.5" hidden="false" customHeight="false" outlineLevel="0" collapsed="false">
      <c r="A154" s="8" t="s">
        <v>83</v>
      </c>
      <c r="B154" s="9" t="s">
        <v>84</v>
      </c>
      <c r="C154" s="10" t="s">
        <v>31</v>
      </c>
      <c r="D154" s="11" t="s">
        <v>32</v>
      </c>
      <c r="E154" s="12" t="n">
        <v>7.27</v>
      </c>
      <c r="F154" s="13" t="s">
        <v>12</v>
      </c>
      <c r="G154" s="14" t="s">
        <v>913</v>
      </c>
      <c r="H154" s="15" t="s">
        <v>913</v>
      </c>
    </row>
    <row r="155" customFormat="false" ht="14.5" hidden="false" customHeight="false" outlineLevel="0" collapsed="false">
      <c r="A155" s="8" t="s">
        <v>368</v>
      </c>
      <c r="B155" s="9" t="s">
        <v>369</v>
      </c>
      <c r="C155" s="10" t="s">
        <v>370</v>
      </c>
      <c r="D155" s="11" t="s">
        <v>371</v>
      </c>
      <c r="E155" s="12" t="n">
        <v>1.81</v>
      </c>
      <c r="F155" s="13" t="s">
        <v>12</v>
      </c>
      <c r="G155" s="14" t="s">
        <v>913</v>
      </c>
      <c r="H155" s="15" t="s">
        <v>1055</v>
      </c>
    </row>
    <row r="156" customFormat="false" ht="14.5" hidden="false" customHeight="false" outlineLevel="0" collapsed="false">
      <c r="A156" s="8" t="s">
        <v>370</v>
      </c>
      <c r="B156" s="9" t="s">
        <v>371</v>
      </c>
      <c r="C156" s="10" t="s">
        <v>373</v>
      </c>
      <c r="D156" s="11" t="s">
        <v>1056</v>
      </c>
      <c r="E156" s="12" t="n">
        <v>5.06</v>
      </c>
      <c r="F156" s="13" t="s">
        <v>12</v>
      </c>
      <c r="G156" s="14" t="s">
        <v>913</v>
      </c>
      <c r="H156" s="15" t="s">
        <v>1057</v>
      </c>
    </row>
    <row r="157" customFormat="false" ht="14.5" hidden="false" customHeight="false" outlineLevel="0" collapsed="false">
      <c r="A157" s="8" t="s">
        <v>368</v>
      </c>
      <c r="B157" s="9" t="s">
        <v>369</v>
      </c>
      <c r="C157" s="10" t="s">
        <v>375</v>
      </c>
      <c r="D157" s="11" t="s">
        <v>1058</v>
      </c>
      <c r="E157" s="12" t="n">
        <v>5.09</v>
      </c>
      <c r="F157" s="13" t="s">
        <v>12</v>
      </c>
      <c r="G157" s="14" t="s">
        <v>913</v>
      </c>
      <c r="H157" s="15" t="s">
        <v>913</v>
      </c>
    </row>
    <row r="158" customFormat="false" ht="14.5" hidden="false" customHeight="false" outlineLevel="0" collapsed="false">
      <c r="A158" s="8" t="s">
        <v>23</v>
      </c>
      <c r="B158" s="9" t="s">
        <v>24</v>
      </c>
      <c r="C158" s="10" t="s">
        <v>375</v>
      </c>
      <c r="D158" s="11" t="s">
        <v>1058</v>
      </c>
      <c r="E158" s="12" t="n">
        <v>6.78</v>
      </c>
      <c r="F158" s="13" t="s">
        <v>12</v>
      </c>
      <c r="G158" s="14" t="s">
        <v>913</v>
      </c>
      <c r="H158" s="15" t="s">
        <v>913</v>
      </c>
    </row>
    <row r="159" customFormat="false" ht="14.5" hidden="false" customHeight="false" outlineLevel="0" collapsed="false">
      <c r="A159" s="8" t="s">
        <v>377</v>
      </c>
      <c r="B159" s="9" t="s">
        <v>378</v>
      </c>
      <c r="C159" s="10" t="s">
        <v>379</v>
      </c>
      <c r="D159" s="11" t="s">
        <v>380</v>
      </c>
      <c r="E159" s="12" t="n">
        <v>6.06</v>
      </c>
      <c r="F159" s="13" t="s">
        <v>12</v>
      </c>
      <c r="G159" s="14" t="s">
        <v>913</v>
      </c>
      <c r="H159" s="15" t="s">
        <v>913</v>
      </c>
    </row>
    <row r="160" customFormat="false" ht="14.5" hidden="false" customHeight="false" outlineLevel="0" collapsed="false">
      <c r="A160" s="8" t="s">
        <v>381</v>
      </c>
      <c r="B160" s="9" t="s">
        <v>1059</v>
      </c>
      <c r="C160" s="10" t="s">
        <v>383</v>
      </c>
      <c r="D160" s="11" t="s">
        <v>384</v>
      </c>
      <c r="E160" s="12" t="n">
        <v>6.94</v>
      </c>
      <c r="F160" s="13" t="s">
        <v>12</v>
      </c>
      <c r="G160" s="14" t="s">
        <v>913</v>
      </c>
      <c r="H160" s="15" t="s">
        <v>913</v>
      </c>
    </row>
    <row r="161" customFormat="false" ht="14.5" hidden="false" customHeight="false" outlineLevel="0" collapsed="false">
      <c r="A161" s="8" t="s">
        <v>381</v>
      </c>
      <c r="B161" s="9" t="s">
        <v>1059</v>
      </c>
      <c r="C161" s="10" t="s">
        <v>385</v>
      </c>
      <c r="D161" s="11" t="s">
        <v>1060</v>
      </c>
      <c r="E161" s="12" t="n">
        <v>8.31</v>
      </c>
      <c r="F161" s="13" t="s">
        <v>12</v>
      </c>
      <c r="G161" s="14" t="s">
        <v>913</v>
      </c>
      <c r="H161" s="15" t="s">
        <v>913</v>
      </c>
    </row>
    <row r="162" customFormat="false" ht="14.5" hidden="false" customHeight="false" outlineLevel="0" collapsed="false">
      <c r="A162" s="8" t="s">
        <v>385</v>
      </c>
      <c r="B162" s="9" t="s">
        <v>1060</v>
      </c>
      <c r="C162" s="10" t="s">
        <v>387</v>
      </c>
      <c r="D162" s="11" t="s">
        <v>1061</v>
      </c>
      <c r="E162" s="12" t="n">
        <v>4.59</v>
      </c>
      <c r="F162" s="13" t="s">
        <v>12</v>
      </c>
      <c r="G162" s="14" t="s">
        <v>913</v>
      </c>
      <c r="H162" s="15" t="s">
        <v>913</v>
      </c>
    </row>
    <row r="163" customFormat="false" ht="14.5" hidden="false" customHeight="false" outlineLevel="0" collapsed="false">
      <c r="A163" s="8" t="s">
        <v>389</v>
      </c>
      <c r="B163" s="9" t="s">
        <v>390</v>
      </c>
      <c r="C163" s="10" t="s">
        <v>391</v>
      </c>
      <c r="D163" s="11" t="s">
        <v>392</v>
      </c>
      <c r="E163" s="12" t="n">
        <v>2.94</v>
      </c>
      <c r="F163" s="13" t="s">
        <v>12</v>
      </c>
      <c r="G163" s="14" t="s">
        <v>913</v>
      </c>
      <c r="H163" s="15" t="s">
        <v>913</v>
      </c>
    </row>
    <row r="164" customFormat="false" ht="14.5" hidden="false" customHeight="false" outlineLevel="0" collapsed="false">
      <c r="A164" s="8" t="s">
        <v>389</v>
      </c>
      <c r="B164" s="9" t="s">
        <v>390</v>
      </c>
      <c r="C164" s="10" t="s">
        <v>393</v>
      </c>
      <c r="D164" s="11" t="s">
        <v>1036</v>
      </c>
      <c r="E164" s="12" t="n">
        <v>5.63</v>
      </c>
      <c r="F164" s="13" t="s">
        <v>12</v>
      </c>
      <c r="G164" s="14" t="s">
        <v>913</v>
      </c>
      <c r="H164" s="15" t="s">
        <v>913</v>
      </c>
    </row>
    <row r="165" customFormat="false" ht="14.5" hidden="false" customHeight="false" outlineLevel="0" collapsed="false">
      <c r="A165" s="8" t="s">
        <v>395</v>
      </c>
      <c r="B165" s="9" t="s">
        <v>396</v>
      </c>
      <c r="C165" s="10" t="s">
        <v>397</v>
      </c>
      <c r="D165" s="11" t="s">
        <v>398</v>
      </c>
      <c r="E165" s="12" t="n">
        <v>8.16</v>
      </c>
      <c r="F165" s="13" t="s">
        <v>12</v>
      </c>
      <c r="G165" s="14" t="s">
        <v>913</v>
      </c>
      <c r="H165" s="15" t="s">
        <v>913</v>
      </c>
    </row>
    <row r="166" customFormat="false" ht="14.5" hidden="false" customHeight="false" outlineLevel="0" collapsed="false">
      <c r="A166" s="8" t="s">
        <v>399</v>
      </c>
      <c r="B166" s="9" t="s">
        <v>1062</v>
      </c>
      <c r="C166" s="10" t="s">
        <v>401</v>
      </c>
      <c r="D166" s="11" t="s">
        <v>427</v>
      </c>
      <c r="E166" s="12" t="n">
        <v>7.53</v>
      </c>
      <c r="F166" s="13" t="s">
        <v>12</v>
      </c>
      <c r="G166" s="14" t="s">
        <v>913</v>
      </c>
      <c r="H166" s="15" t="s">
        <v>913</v>
      </c>
    </row>
    <row r="167" customFormat="false" ht="14.5" hidden="false" customHeight="false" outlineLevel="0" collapsed="false">
      <c r="A167" s="8" t="s">
        <v>403</v>
      </c>
      <c r="B167" s="9" t="s">
        <v>1063</v>
      </c>
      <c r="C167" s="10" t="s">
        <v>405</v>
      </c>
      <c r="D167" s="11" t="s">
        <v>1064</v>
      </c>
      <c r="E167" s="12" t="n">
        <v>4.56</v>
      </c>
      <c r="F167" s="13" t="s">
        <v>12</v>
      </c>
      <c r="G167" s="14" t="s">
        <v>913</v>
      </c>
      <c r="H167" s="15" t="s">
        <v>913</v>
      </c>
    </row>
    <row r="168" customFormat="false" ht="14.5" hidden="false" customHeight="false" outlineLevel="0" collapsed="false">
      <c r="A168" s="8" t="s">
        <v>407</v>
      </c>
      <c r="B168" s="9" t="s">
        <v>1065</v>
      </c>
      <c r="C168" s="10" t="s">
        <v>171</v>
      </c>
      <c r="D168" s="11" t="s">
        <v>908</v>
      </c>
      <c r="E168" s="12" t="n">
        <v>6.34</v>
      </c>
      <c r="F168" s="13" t="s">
        <v>12</v>
      </c>
      <c r="G168" s="14" t="s">
        <v>913</v>
      </c>
      <c r="H168" s="15" t="s">
        <v>913</v>
      </c>
    </row>
    <row r="169" customFormat="false" ht="14.5" hidden="false" customHeight="false" outlineLevel="0" collapsed="false">
      <c r="A169" s="8" t="s">
        <v>391</v>
      </c>
      <c r="B169" s="9" t="s">
        <v>392</v>
      </c>
      <c r="C169" s="10" t="s">
        <v>410</v>
      </c>
      <c r="D169" s="11" t="s">
        <v>1066</v>
      </c>
      <c r="E169" s="12" t="n">
        <v>6.56</v>
      </c>
      <c r="F169" s="13" t="s">
        <v>12</v>
      </c>
      <c r="G169" s="14" t="s">
        <v>913</v>
      </c>
      <c r="H169" s="15" t="s">
        <v>1067</v>
      </c>
    </row>
    <row r="170" customFormat="false" ht="14.5" hidden="false" customHeight="false" outlineLevel="0" collapsed="false">
      <c r="A170" s="8" t="s">
        <v>412</v>
      </c>
      <c r="B170" s="9" t="s">
        <v>1068</v>
      </c>
      <c r="C170" s="10" t="s">
        <v>414</v>
      </c>
      <c r="D170" s="11" t="s">
        <v>1069</v>
      </c>
      <c r="E170" s="12" t="n">
        <v>2.38</v>
      </c>
      <c r="F170" s="13" t="s">
        <v>12</v>
      </c>
      <c r="G170" s="14" t="s">
        <v>913</v>
      </c>
      <c r="H170" s="15" t="s">
        <v>913</v>
      </c>
    </row>
    <row r="171" customFormat="false" ht="14.5" hidden="false" customHeight="false" outlineLevel="0" collapsed="false">
      <c r="A171" s="8" t="s">
        <v>416</v>
      </c>
      <c r="B171" s="9" t="s">
        <v>417</v>
      </c>
      <c r="C171" s="10" t="s">
        <v>395</v>
      </c>
      <c r="D171" s="11" t="s">
        <v>396</v>
      </c>
      <c r="E171" s="12" t="n">
        <v>2.22</v>
      </c>
      <c r="F171" s="13" t="s">
        <v>12</v>
      </c>
      <c r="G171" s="14" t="s">
        <v>913</v>
      </c>
      <c r="H171" s="15" t="s">
        <v>913</v>
      </c>
    </row>
    <row r="172" customFormat="false" ht="14.5" hidden="false" customHeight="false" outlineLevel="0" collapsed="false">
      <c r="A172" s="8" t="s">
        <v>418</v>
      </c>
      <c r="B172" s="9" t="s">
        <v>419</v>
      </c>
      <c r="C172" s="10" t="s">
        <v>420</v>
      </c>
      <c r="D172" s="11" t="s">
        <v>421</v>
      </c>
      <c r="E172" s="12" t="n">
        <v>8.66</v>
      </c>
      <c r="F172" s="13" t="s">
        <v>12</v>
      </c>
      <c r="G172" s="14" t="s">
        <v>913</v>
      </c>
      <c r="H172" s="15" t="s">
        <v>913</v>
      </c>
    </row>
    <row r="173" customFormat="false" ht="14.5" hidden="false" customHeight="false" outlineLevel="0" collapsed="false">
      <c r="A173" s="8" t="s">
        <v>23</v>
      </c>
      <c r="B173" s="9" t="s">
        <v>24</v>
      </c>
      <c r="C173" s="10" t="s">
        <v>395</v>
      </c>
      <c r="D173" s="11" t="s">
        <v>396</v>
      </c>
      <c r="E173" s="12" t="n">
        <v>4.47</v>
      </c>
      <c r="F173" s="13" t="s">
        <v>12</v>
      </c>
      <c r="G173" s="14" t="s">
        <v>913</v>
      </c>
      <c r="H173" s="15" t="s">
        <v>913</v>
      </c>
    </row>
    <row r="174" customFormat="false" ht="14.5" hidden="false" customHeight="false" outlineLevel="0" collapsed="false">
      <c r="A174" s="8" t="s">
        <v>422</v>
      </c>
      <c r="B174" s="9" t="s">
        <v>1070</v>
      </c>
      <c r="C174" s="10" t="s">
        <v>405</v>
      </c>
      <c r="D174" s="11" t="s">
        <v>1064</v>
      </c>
      <c r="E174" s="12" t="n">
        <v>5.34</v>
      </c>
      <c r="F174" s="13" t="s">
        <v>12</v>
      </c>
      <c r="G174" s="14" t="s">
        <v>913</v>
      </c>
      <c r="H174" s="15" t="s">
        <v>1071</v>
      </c>
    </row>
    <row r="175" customFormat="false" ht="14.5" hidden="false" customHeight="false" outlineLevel="0" collapsed="false">
      <c r="A175" s="8" t="s">
        <v>425</v>
      </c>
      <c r="B175" s="9" t="s">
        <v>1072</v>
      </c>
      <c r="C175" s="10" t="s">
        <v>401</v>
      </c>
      <c r="D175" s="11" t="s">
        <v>427</v>
      </c>
      <c r="E175" s="12" t="n">
        <v>3.69</v>
      </c>
      <c r="F175" s="13" t="s">
        <v>12</v>
      </c>
      <c r="G175" s="14" t="s">
        <v>913</v>
      </c>
      <c r="H175" s="15" t="s">
        <v>913</v>
      </c>
    </row>
    <row r="176" customFormat="false" ht="14.5" hidden="false" customHeight="false" outlineLevel="0" collapsed="false">
      <c r="A176" s="8" t="s">
        <v>428</v>
      </c>
      <c r="B176" s="9" t="s">
        <v>1073</v>
      </c>
      <c r="C176" s="10" t="s">
        <v>430</v>
      </c>
      <c r="D176" s="11" t="s">
        <v>1074</v>
      </c>
      <c r="E176" s="12" t="n">
        <v>3</v>
      </c>
      <c r="F176" s="13" t="s">
        <v>12</v>
      </c>
      <c r="G176" s="14" t="s">
        <v>913</v>
      </c>
      <c r="H176" s="15" t="s">
        <v>1075</v>
      </c>
    </row>
    <row r="177" customFormat="false" ht="14.5" hidden="false" customHeight="false" outlineLevel="0" collapsed="false">
      <c r="A177" s="8" t="s">
        <v>432</v>
      </c>
      <c r="B177" s="9" t="s">
        <v>433</v>
      </c>
      <c r="C177" s="10" t="s">
        <v>434</v>
      </c>
      <c r="D177" s="11" t="s">
        <v>1076</v>
      </c>
      <c r="E177" s="12" t="n">
        <v>8.13</v>
      </c>
      <c r="F177" s="13" t="s">
        <v>12</v>
      </c>
      <c r="G177" s="14" t="s">
        <v>913</v>
      </c>
      <c r="H177" s="15" t="s">
        <v>1077</v>
      </c>
    </row>
    <row r="178" customFormat="false" ht="14.5" hidden="false" customHeight="false" outlineLevel="0" collapsed="false">
      <c r="A178" s="8" t="s">
        <v>436</v>
      </c>
      <c r="B178" s="9" t="s">
        <v>1078</v>
      </c>
      <c r="C178" s="10" t="s">
        <v>438</v>
      </c>
      <c r="D178" s="11" t="s">
        <v>1079</v>
      </c>
      <c r="E178" s="12" t="n">
        <v>6.31</v>
      </c>
      <c r="F178" s="13" t="s">
        <v>12</v>
      </c>
      <c r="G178" s="14" t="s">
        <v>913</v>
      </c>
      <c r="H178" s="15" t="s">
        <v>913</v>
      </c>
    </row>
    <row r="179" customFormat="false" ht="14.5" hidden="false" customHeight="false" outlineLevel="0" collapsed="false">
      <c r="A179" s="8" t="s">
        <v>440</v>
      </c>
      <c r="B179" s="9" t="s">
        <v>1080</v>
      </c>
      <c r="C179" s="10" t="s">
        <v>442</v>
      </c>
      <c r="D179" s="11" t="s">
        <v>1081</v>
      </c>
      <c r="E179" s="12" t="n">
        <v>6.22</v>
      </c>
      <c r="F179" s="13" t="s">
        <v>12</v>
      </c>
      <c r="G179" s="14" t="s">
        <v>913</v>
      </c>
      <c r="H179" s="15" t="s">
        <v>913</v>
      </c>
    </row>
    <row r="180" customFormat="false" ht="14.5" hidden="false" customHeight="false" outlineLevel="0" collapsed="false">
      <c r="A180" s="8" t="s">
        <v>444</v>
      </c>
      <c r="B180" s="9" t="s">
        <v>1082</v>
      </c>
      <c r="C180" s="10" t="s">
        <v>446</v>
      </c>
      <c r="D180" s="11" t="s">
        <v>1083</v>
      </c>
      <c r="E180" s="12" t="n">
        <v>6.5</v>
      </c>
      <c r="F180" s="13" t="s">
        <v>12</v>
      </c>
      <c r="G180" s="14" t="s">
        <v>913</v>
      </c>
      <c r="H180" s="15" t="s">
        <v>913</v>
      </c>
    </row>
    <row r="181" customFormat="false" ht="14.5" hidden="false" customHeight="false" outlineLevel="0" collapsed="false">
      <c r="A181" s="8" t="s">
        <v>163</v>
      </c>
      <c r="B181" s="9" t="s">
        <v>1084</v>
      </c>
      <c r="C181" s="10" t="s">
        <v>449</v>
      </c>
      <c r="D181" s="11" t="s">
        <v>1085</v>
      </c>
      <c r="E181" s="12" t="n">
        <v>3.91</v>
      </c>
      <c r="F181" s="13" t="s">
        <v>12</v>
      </c>
      <c r="G181" s="14" t="s">
        <v>913</v>
      </c>
      <c r="H181" s="15" t="s">
        <v>913</v>
      </c>
    </row>
    <row r="182" customFormat="false" ht="14.5" hidden="false" customHeight="false" outlineLevel="0" collapsed="false">
      <c r="A182" s="8" t="s">
        <v>451</v>
      </c>
      <c r="B182" s="9" t="s">
        <v>1086</v>
      </c>
      <c r="C182" s="10" t="s">
        <v>453</v>
      </c>
      <c r="D182" s="11" t="s">
        <v>454</v>
      </c>
      <c r="E182" s="12" t="n">
        <v>2.56</v>
      </c>
      <c r="F182" s="13" t="s">
        <v>12</v>
      </c>
      <c r="G182" s="14" t="s">
        <v>913</v>
      </c>
      <c r="H182" s="15" t="s">
        <v>1087</v>
      </c>
    </row>
    <row r="183" customFormat="false" ht="14.5" hidden="false" customHeight="false" outlineLevel="0" collapsed="false">
      <c r="A183" s="8" t="s">
        <v>455</v>
      </c>
      <c r="B183" s="9" t="s">
        <v>456</v>
      </c>
      <c r="C183" s="10" t="s">
        <v>457</v>
      </c>
      <c r="D183" s="11" t="s">
        <v>1038</v>
      </c>
      <c r="E183" s="12" t="n">
        <v>3</v>
      </c>
      <c r="F183" s="13" t="s">
        <v>12</v>
      </c>
      <c r="G183" s="14" t="s">
        <v>913</v>
      </c>
      <c r="H183" s="15" t="s">
        <v>1088</v>
      </c>
    </row>
    <row r="184" customFormat="false" ht="14.5" hidden="false" customHeight="false" outlineLevel="0" collapsed="false">
      <c r="A184" s="8" t="s">
        <v>459</v>
      </c>
      <c r="B184" s="9" t="s">
        <v>1089</v>
      </c>
      <c r="C184" s="10" t="s">
        <v>461</v>
      </c>
      <c r="D184" s="11" t="s">
        <v>1090</v>
      </c>
      <c r="E184" s="12" t="n">
        <v>5.63</v>
      </c>
      <c r="F184" s="13" t="s">
        <v>12</v>
      </c>
      <c r="G184" s="14" t="s">
        <v>913</v>
      </c>
      <c r="H184" s="15" t="s">
        <v>1091</v>
      </c>
    </row>
    <row r="185" customFormat="false" ht="14.5" hidden="false" customHeight="false" outlineLevel="0" collapsed="false">
      <c r="A185" s="8" t="s">
        <v>463</v>
      </c>
      <c r="B185" s="9" t="s">
        <v>464</v>
      </c>
      <c r="C185" s="10" t="s">
        <v>465</v>
      </c>
      <c r="D185" s="11" t="s">
        <v>1092</v>
      </c>
      <c r="E185" s="12" t="n">
        <v>7.59</v>
      </c>
      <c r="F185" s="13" t="s">
        <v>12</v>
      </c>
      <c r="G185" s="14" t="s">
        <v>913</v>
      </c>
      <c r="H185" s="15" t="s">
        <v>913</v>
      </c>
    </row>
    <row r="186" customFormat="false" ht="14.5" hidden="false" customHeight="false" outlineLevel="0" collapsed="false">
      <c r="A186" s="8" t="s">
        <v>463</v>
      </c>
      <c r="B186" s="9" t="s">
        <v>464</v>
      </c>
      <c r="C186" s="10" t="s">
        <v>467</v>
      </c>
      <c r="D186" s="11" t="s">
        <v>1093</v>
      </c>
      <c r="E186" s="12" t="n">
        <v>3.16</v>
      </c>
      <c r="F186" s="13" t="s">
        <v>12</v>
      </c>
      <c r="G186" s="14" t="s">
        <v>913</v>
      </c>
      <c r="H186" s="15" t="s">
        <v>913</v>
      </c>
    </row>
    <row r="187" customFormat="false" ht="14.5" hidden="false" customHeight="false" outlineLevel="0" collapsed="false">
      <c r="A187" s="8" t="s">
        <v>469</v>
      </c>
      <c r="B187" s="9" t="s">
        <v>1094</v>
      </c>
      <c r="C187" s="10" t="s">
        <v>471</v>
      </c>
      <c r="D187" s="11" t="s">
        <v>1095</v>
      </c>
      <c r="E187" s="12" t="n">
        <v>1.19</v>
      </c>
      <c r="F187" s="13" t="s">
        <v>12</v>
      </c>
      <c r="G187" s="14" t="s">
        <v>913</v>
      </c>
      <c r="H187" s="15" t="s">
        <v>913</v>
      </c>
    </row>
    <row r="188" customFormat="false" ht="14.5" hidden="false" customHeight="false" outlineLevel="0" collapsed="false">
      <c r="A188" s="8" t="s">
        <v>469</v>
      </c>
      <c r="B188" s="9" t="s">
        <v>1094</v>
      </c>
      <c r="C188" s="10" t="s">
        <v>395</v>
      </c>
      <c r="D188" s="11" t="s">
        <v>396</v>
      </c>
      <c r="E188" s="12" t="n">
        <v>3.31</v>
      </c>
      <c r="F188" s="13" t="s">
        <v>12</v>
      </c>
      <c r="G188" s="14" t="s">
        <v>913</v>
      </c>
      <c r="H188" s="15" t="s">
        <v>913</v>
      </c>
    </row>
    <row r="189" customFormat="false" ht="14.5" hidden="false" customHeight="false" outlineLevel="0" collapsed="false">
      <c r="A189" s="8" t="s">
        <v>473</v>
      </c>
      <c r="B189" s="9" t="s">
        <v>474</v>
      </c>
      <c r="C189" s="10" t="s">
        <v>475</v>
      </c>
      <c r="D189" s="11" t="s">
        <v>1096</v>
      </c>
      <c r="E189" s="12" t="n">
        <v>6.63</v>
      </c>
      <c r="F189" s="13" t="s">
        <v>12</v>
      </c>
      <c r="G189" s="14" t="s">
        <v>913</v>
      </c>
      <c r="H189" s="15" t="s">
        <v>913</v>
      </c>
    </row>
    <row r="190" customFormat="false" ht="14.5" hidden="false" customHeight="false" outlineLevel="0" collapsed="false">
      <c r="A190" s="8" t="s">
        <v>145</v>
      </c>
      <c r="B190" s="9" t="s">
        <v>146</v>
      </c>
      <c r="C190" s="10" t="s">
        <v>478</v>
      </c>
      <c r="D190" s="11" t="s">
        <v>1097</v>
      </c>
      <c r="E190" s="12" t="n">
        <v>4.75</v>
      </c>
      <c r="F190" s="13" t="s">
        <v>12</v>
      </c>
      <c r="G190" s="14" t="s">
        <v>913</v>
      </c>
      <c r="H190" s="15" t="s">
        <v>913</v>
      </c>
    </row>
    <row r="191" customFormat="false" ht="14.5" hidden="false" customHeight="false" outlineLevel="0" collapsed="false">
      <c r="A191" s="8" t="s">
        <v>480</v>
      </c>
      <c r="B191" s="9" t="s">
        <v>1098</v>
      </c>
      <c r="C191" s="10" t="s">
        <v>145</v>
      </c>
      <c r="D191" s="11" t="s">
        <v>146</v>
      </c>
      <c r="E191" s="12" t="n">
        <v>3.69</v>
      </c>
      <c r="F191" s="13" t="s">
        <v>12</v>
      </c>
      <c r="G191" s="14" t="s">
        <v>913</v>
      </c>
      <c r="H191" s="15" t="s">
        <v>913</v>
      </c>
    </row>
    <row r="192" customFormat="false" ht="14.5" hidden="false" customHeight="false" outlineLevel="0" collapsed="false">
      <c r="A192" s="8" t="s">
        <v>482</v>
      </c>
      <c r="B192" s="9" t="s">
        <v>1061</v>
      </c>
      <c r="C192" s="10" t="s">
        <v>145</v>
      </c>
      <c r="D192" s="11" t="s">
        <v>146</v>
      </c>
      <c r="E192" s="12" t="n">
        <v>4.25</v>
      </c>
      <c r="F192" s="13" t="s">
        <v>12</v>
      </c>
      <c r="G192" s="14" t="s">
        <v>913</v>
      </c>
      <c r="H192" s="15" t="s">
        <v>1099</v>
      </c>
    </row>
    <row r="193" customFormat="false" ht="14.5" hidden="false" customHeight="false" outlineLevel="0" collapsed="false">
      <c r="A193" s="8" t="s">
        <v>484</v>
      </c>
      <c r="B193" s="9" t="s">
        <v>1100</v>
      </c>
      <c r="C193" s="10" t="s">
        <v>486</v>
      </c>
      <c r="D193" s="11" t="s">
        <v>1101</v>
      </c>
      <c r="E193" s="12" t="n">
        <v>6.56</v>
      </c>
      <c r="F193" s="13" t="s">
        <v>12</v>
      </c>
      <c r="G193" s="14" t="s">
        <v>913</v>
      </c>
      <c r="H193" s="15" t="s">
        <v>913</v>
      </c>
    </row>
    <row r="194" customFormat="false" ht="14.5" hidden="false" customHeight="false" outlineLevel="0" collapsed="false">
      <c r="A194" s="8" t="s">
        <v>488</v>
      </c>
      <c r="B194" s="9" t="s">
        <v>1102</v>
      </c>
      <c r="C194" s="10" t="s">
        <v>490</v>
      </c>
      <c r="D194" s="11" t="s">
        <v>1103</v>
      </c>
      <c r="E194" s="12" t="n">
        <v>4.25</v>
      </c>
      <c r="F194" s="13" t="s">
        <v>12</v>
      </c>
      <c r="G194" s="14" t="s">
        <v>913</v>
      </c>
      <c r="H194" s="15" t="s">
        <v>913</v>
      </c>
    </row>
    <row r="195" customFormat="false" ht="14.5" hidden="false" customHeight="false" outlineLevel="0" collapsed="false">
      <c r="A195" s="8" t="s">
        <v>488</v>
      </c>
      <c r="B195" s="9" t="s">
        <v>1102</v>
      </c>
      <c r="C195" s="10" t="s">
        <v>275</v>
      </c>
      <c r="D195" s="11" t="s">
        <v>1104</v>
      </c>
      <c r="E195" s="12" t="n">
        <v>5.88</v>
      </c>
      <c r="F195" s="13" t="s">
        <v>12</v>
      </c>
      <c r="G195" s="14" t="s">
        <v>913</v>
      </c>
      <c r="H195" s="15" t="s">
        <v>913</v>
      </c>
    </row>
    <row r="196" customFormat="false" ht="14.5" hidden="false" customHeight="false" outlineLevel="0" collapsed="false">
      <c r="A196" s="8" t="s">
        <v>368</v>
      </c>
      <c r="B196" s="9" t="s">
        <v>369</v>
      </c>
      <c r="C196" s="10" t="s">
        <v>486</v>
      </c>
      <c r="D196" s="11" t="s">
        <v>1105</v>
      </c>
      <c r="E196" s="12" t="n">
        <v>5.94</v>
      </c>
      <c r="F196" s="13" t="s">
        <v>12</v>
      </c>
      <c r="G196" s="14" t="s">
        <v>913</v>
      </c>
      <c r="H196" s="15" t="s">
        <v>913</v>
      </c>
    </row>
    <row r="197" customFormat="false" ht="14.5" hidden="false" customHeight="false" outlineLevel="0" collapsed="false">
      <c r="A197" s="8" t="s">
        <v>493</v>
      </c>
      <c r="B197" s="9" t="s">
        <v>1106</v>
      </c>
      <c r="C197" s="10" t="s">
        <v>395</v>
      </c>
      <c r="D197" s="11" t="s">
        <v>396</v>
      </c>
      <c r="E197" s="12" t="n">
        <v>7.56</v>
      </c>
      <c r="F197" s="13" t="s">
        <v>12</v>
      </c>
      <c r="G197" s="14" t="s">
        <v>913</v>
      </c>
      <c r="H197" s="15" t="s">
        <v>913</v>
      </c>
    </row>
    <row r="198" customFormat="false" ht="14.5" hidden="false" customHeight="false" outlineLevel="0" collapsed="false">
      <c r="A198" s="8" t="s">
        <v>493</v>
      </c>
      <c r="B198" s="9" t="s">
        <v>1106</v>
      </c>
      <c r="C198" s="10" t="s">
        <v>387</v>
      </c>
      <c r="D198" s="11" t="s">
        <v>1107</v>
      </c>
      <c r="E198" s="12" t="n">
        <v>2.75</v>
      </c>
      <c r="F198" s="13" t="s">
        <v>12</v>
      </c>
      <c r="G198" s="14" t="s">
        <v>913</v>
      </c>
      <c r="H198" s="15" t="s">
        <v>913</v>
      </c>
    </row>
    <row r="199" customFormat="false" ht="14.5" hidden="false" customHeight="false" outlineLevel="0" collapsed="false">
      <c r="A199" s="8" t="s">
        <v>495</v>
      </c>
      <c r="B199" s="9" t="s">
        <v>1108</v>
      </c>
      <c r="C199" s="10" t="s">
        <v>497</v>
      </c>
      <c r="D199" s="11" t="s">
        <v>498</v>
      </c>
      <c r="E199" s="12" t="n">
        <v>7.03</v>
      </c>
      <c r="F199" s="13" t="s">
        <v>12</v>
      </c>
      <c r="G199" s="14" t="s">
        <v>913</v>
      </c>
      <c r="H199" s="15" t="s">
        <v>1109</v>
      </c>
    </row>
    <row r="200" customFormat="false" ht="14.5" hidden="false" customHeight="false" outlineLevel="0" collapsed="false">
      <c r="A200" s="8" t="s">
        <v>499</v>
      </c>
      <c r="B200" s="9" t="s">
        <v>1110</v>
      </c>
      <c r="C200" s="10" t="s">
        <v>501</v>
      </c>
      <c r="D200" s="11" t="s">
        <v>1111</v>
      </c>
      <c r="E200" s="12" t="n">
        <v>5.47</v>
      </c>
      <c r="F200" s="13" t="s">
        <v>12</v>
      </c>
      <c r="G200" s="14" t="s">
        <v>913</v>
      </c>
      <c r="H200" s="15" t="s">
        <v>1112</v>
      </c>
    </row>
    <row r="201" customFormat="false" ht="14.5" hidden="false" customHeight="false" outlineLevel="0" collapsed="false">
      <c r="A201" s="8" t="s">
        <v>503</v>
      </c>
      <c r="B201" s="9" t="s">
        <v>1113</v>
      </c>
      <c r="C201" s="10" t="s">
        <v>505</v>
      </c>
      <c r="D201" s="11" t="s">
        <v>1114</v>
      </c>
      <c r="E201" s="12" t="n">
        <v>6.47</v>
      </c>
      <c r="F201" s="13" t="s">
        <v>12</v>
      </c>
      <c r="G201" s="14" t="s">
        <v>913</v>
      </c>
      <c r="H201" s="15" t="s">
        <v>913</v>
      </c>
    </row>
    <row r="202" customFormat="false" ht="14.5" hidden="false" customHeight="false" outlineLevel="0" collapsed="false">
      <c r="A202" s="8" t="s">
        <v>507</v>
      </c>
      <c r="B202" s="9" t="s">
        <v>1032</v>
      </c>
      <c r="C202" s="10" t="s">
        <v>509</v>
      </c>
      <c r="D202" s="11" t="s">
        <v>1115</v>
      </c>
      <c r="E202" s="12" t="n">
        <v>7.91</v>
      </c>
      <c r="F202" s="13" t="s">
        <v>12</v>
      </c>
      <c r="G202" s="14" t="s">
        <v>913</v>
      </c>
      <c r="H202" s="15" t="s">
        <v>913</v>
      </c>
    </row>
    <row r="203" customFormat="false" ht="14.5" hidden="false" customHeight="false" outlineLevel="0" collapsed="false">
      <c r="A203" s="8" t="s">
        <v>511</v>
      </c>
      <c r="B203" s="9" t="s">
        <v>512</v>
      </c>
      <c r="C203" s="10" t="s">
        <v>513</v>
      </c>
      <c r="D203" s="11" t="s">
        <v>1116</v>
      </c>
      <c r="E203" s="12" t="n">
        <v>4.97</v>
      </c>
      <c r="F203" s="13" t="s">
        <v>12</v>
      </c>
      <c r="G203" s="14" t="s">
        <v>913</v>
      </c>
      <c r="H203" s="15" t="s">
        <v>913</v>
      </c>
    </row>
    <row r="204" customFormat="false" ht="14.5" hidden="false" customHeight="false" outlineLevel="0" collapsed="false">
      <c r="A204" s="8" t="s">
        <v>57</v>
      </c>
      <c r="B204" s="9" t="s">
        <v>58</v>
      </c>
      <c r="C204" s="10" t="s">
        <v>515</v>
      </c>
      <c r="D204" s="11" t="s">
        <v>1117</v>
      </c>
      <c r="E204" s="12" t="n">
        <v>5</v>
      </c>
      <c r="F204" s="13" t="s">
        <v>12</v>
      </c>
      <c r="G204" s="14" t="s">
        <v>913</v>
      </c>
      <c r="H204" s="15" t="s">
        <v>913</v>
      </c>
    </row>
    <row r="205" customFormat="false" ht="14.5" hidden="false" customHeight="false" outlineLevel="0" collapsed="false">
      <c r="A205" s="8" t="s">
        <v>57</v>
      </c>
      <c r="B205" s="9" t="s">
        <v>58</v>
      </c>
      <c r="C205" s="10" t="s">
        <v>517</v>
      </c>
      <c r="D205" s="11" t="s">
        <v>518</v>
      </c>
      <c r="E205" s="12" t="n">
        <v>5.19</v>
      </c>
      <c r="F205" s="13" t="s">
        <v>12</v>
      </c>
      <c r="G205" s="14" t="s">
        <v>913</v>
      </c>
      <c r="H205" s="15" t="s">
        <v>1118</v>
      </c>
    </row>
    <row r="206" customFormat="false" ht="14.5" hidden="false" customHeight="false" outlineLevel="0" collapsed="false">
      <c r="A206" s="8" t="s">
        <v>517</v>
      </c>
      <c r="B206" s="9" t="s">
        <v>518</v>
      </c>
      <c r="C206" s="10" t="s">
        <v>519</v>
      </c>
      <c r="D206" s="11" t="s">
        <v>1119</v>
      </c>
      <c r="E206" s="12" t="n">
        <v>7.03</v>
      </c>
      <c r="F206" s="13" t="s">
        <v>12</v>
      </c>
      <c r="G206" s="14" t="s">
        <v>913</v>
      </c>
      <c r="H206" s="15" t="s">
        <v>913</v>
      </c>
    </row>
    <row r="207" customFormat="false" ht="14.5" hidden="false" customHeight="false" outlineLevel="0" collapsed="false">
      <c r="A207" s="8" t="s">
        <v>521</v>
      </c>
      <c r="B207" s="9" t="s">
        <v>522</v>
      </c>
      <c r="C207" s="10" t="s">
        <v>523</v>
      </c>
      <c r="D207" s="11" t="s">
        <v>524</v>
      </c>
      <c r="E207" s="12" t="n">
        <v>3.44</v>
      </c>
      <c r="F207" s="13" t="s">
        <v>12</v>
      </c>
      <c r="G207" s="14" t="s">
        <v>913</v>
      </c>
      <c r="H207" s="15" t="s">
        <v>913</v>
      </c>
    </row>
    <row r="208" customFormat="false" ht="14.5" hidden="false" customHeight="false" outlineLevel="0" collapsed="false">
      <c r="A208" s="8" t="s">
        <v>525</v>
      </c>
      <c r="B208" s="9" t="s">
        <v>1120</v>
      </c>
      <c r="C208" s="10" t="s">
        <v>527</v>
      </c>
      <c r="D208" s="11" t="s">
        <v>528</v>
      </c>
      <c r="E208" s="12" t="n">
        <v>2.31</v>
      </c>
      <c r="F208" s="13" t="s">
        <v>12</v>
      </c>
      <c r="G208" s="14" t="s">
        <v>913</v>
      </c>
      <c r="H208" s="15" t="s">
        <v>1121</v>
      </c>
    </row>
    <row r="209" customFormat="false" ht="14.5" hidden="false" customHeight="false" outlineLevel="0" collapsed="false">
      <c r="A209" s="8" t="s">
        <v>525</v>
      </c>
      <c r="B209" s="9" t="s">
        <v>1120</v>
      </c>
      <c r="C209" s="10" t="s">
        <v>529</v>
      </c>
      <c r="D209" s="11" t="s">
        <v>530</v>
      </c>
      <c r="E209" s="12" t="n">
        <v>5.91</v>
      </c>
      <c r="F209" s="13" t="s">
        <v>12</v>
      </c>
      <c r="G209" s="14" t="s">
        <v>913</v>
      </c>
      <c r="H209" s="15" t="s">
        <v>1122</v>
      </c>
    </row>
    <row r="210" customFormat="false" ht="14.5" hidden="false" customHeight="false" outlineLevel="0" collapsed="false">
      <c r="A210" s="8" t="s">
        <v>531</v>
      </c>
      <c r="B210" s="9" t="s">
        <v>1123</v>
      </c>
      <c r="C210" s="10" t="s">
        <v>533</v>
      </c>
      <c r="D210" s="11" t="s">
        <v>1124</v>
      </c>
      <c r="E210" s="12" t="n">
        <v>7.38</v>
      </c>
      <c r="F210" s="13" t="s">
        <v>12</v>
      </c>
      <c r="G210" s="14" t="s">
        <v>913</v>
      </c>
      <c r="H210" s="15" t="s">
        <v>913</v>
      </c>
    </row>
    <row r="211" customFormat="false" ht="14.5" hidden="false" customHeight="false" outlineLevel="0" collapsed="false">
      <c r="A211" s="8" t="s">
        <v>535</v>
      </c>
      <c r="B211" s="9" t="s">
        <v>536</v>
      </c>
      <c r="C211" s="10" t="s">
        <v>537</v>
      </c>
      <c r="D211" s="11" t="s">
        <v>538</v>
      </c>
      <c r="E211" s="12" t="n">
        <v>8.13</v>
      </c>
      <c r="F211" s="13" t="s">
        <v>12</v>
      </c>
      <c r="G211" s="14" t="s">
        <v>913</v>
      </c>
      <c r="H211" s="15" t="s">
        <v>913</v>
      </c>
    </row>
    <row r="212" customFormat="false" ht="14.5" hidden="false" customHeight="false" outlineLevel="0" collapsed="false">
      <c r="A212" s="8" t="s">
        <v>497</v>
      </c>
      <c r="B212" s="9" t="s">
        <v>498</v>
      </c>
      <c r="C212" s="10" t="s">
        <v>539</v>
      </c>
      <c r="D212" s="11" t="s">
        <v>1125</v>
      </c>
      <c r="E212" s="12" t="n">
        <v>4.63</v>
      </c>
      <c r="F212" s="13" t="s">
        <v>12</v>
      </c>
      <c r="G212" s="14" t="s">
        <v>913</v>
      </c>
      <c r="H212" s="15" t="s">
        <v>913</v>
      </c>
    </row>
    <row r="213" customFormat="false" ht="14.5" hidden="false" customHeight="false" outlineLevel="0" collapsed="false">
      <c r="A213" s="8" t="s">
        <v>501</v>
      </c>
      <c r="B213" s="9" t="s">
        <v>1111</v>
      </c>
      <c r="C213" s="10" t="s">
        <v>542</v>
      </c>
      <c r="D213" s="11" t="s">
        <v>543</v>
      </c>
      <c r="E213" s="12" t="n">
        <v>5.25</v>
      </c>
      <c r="F213" s="13" t="s">
        <v>12</v>
      </c>
      <c r="G213" s="14" t="s">
        <v>913</v>
      </c>
      <c r="H213" s="15" t="s">
        <v>913</v>
      </c>
    </row>
    <row r="214" customFormat="false" ht="14.5" hidden="false" customHeight="false" outlineLevel="0" collapsed="false">
      <c r="A214" s="8" t="s">
        <v>501</v>
      </c>
      <c r="B214" s="9" t="s">
        <v>1111</v>
      </c>
      <c r="C214" s="10" t="s">
        <v>544</v>
      </c>
      <c r="D214" s="11" t="s">
        <v>1126</v>
      </c>
      <c r="E214" s="12" t="n">
        <v>5.03</v>
      </c>
      <c r="F214" s="13" t="s">
        <v>12</v>
      </c>
      <c r="G214" s="14" t="s">
        <v>913</v>
      </c>
      <c r="H214" s="15" t="s">
        <v>1127</v>
      </c>
    </row>
    <row r="215" customFormat="false" ht="14.5" hidden="false" customHeight="false" outlineLevel="0" collapsed="false">
      <c r="A215" s="8" t="s">
        <v>153</v>
      </c>
      <c r="B215" s="9" t="s">
        <v>1128</v>
      </c>
      <c r="C215" s="10" t="s">
        <v>546</v>
      </c>
      <c r="D215" s="11" t="s">
        <v>1129</v>
      </c>
      <c r="E215" s="12" t="n">
        <v>6.69</v>
      </c>
      <c r="F215" s="13" t="s">
        <v>12</v>
      </c>
      <c r="G215" s="14" t="s">
        <v>913</v>
      </c>
      <c r="H215" s="15" t="s">
        <v>913</v>
      </c>
    </row>
    <row r="216" customFormat="false" ht="14.5" hidden="false" customHeight="false" outlineLevel="0" collapsed="false">
      <c r="A216" s="8" t="s">
        <v>93</v>
      </c>
      <c r="B216" s="9" t="s">
        <v>548</v>
      </c>
      <c r="C216" s="10" t="s">
        <v>501</v>
      </c>
      <c r="D216" s="11" t="s">
        <v>1111</v>
      </c>
      <c r="E216" s="12" t="n">
        <v>7.88</v>
      </c>
      <c r="F216" s="13" t="s">
        <v>12</v>
      </c>
      <c r="G216" s="14" t="s">
        <v>913</v>
      </c>
      <c r="H216" s="15" t="s">
        <v>913</v>
      </c>
    </row>
    <row r="217" customFormat="false" ht="14.5" hidden="false" customHeight="false" outlineLevel="0" collapsed="false">
      <c r="A217" s="8" t="s">
        <v>93</v>
      </c>
      <c r="B217" s="9" t="s">
        <v>548</v>
      </c>
      <c r="C217" s="10" t="s">
        <v>549</v>
      </c>
      <c r="D217" s="11" t="s">
        <v>1130</v>
      </c>
      <c r="E217" s="12" t="n">
        <v>4.5</v>
      </c>
      <c r="F217" s="13" t="s">
        <v>12</v>
      </c>
      <c r="G217" s="14" t="s">
        <v>913</v>
      </c>
      <c r="H217" s="15" t="s">
        <v>913</v>
      </c>
    </row>
    <row r="218" customFormat="false" ht="14.5" hidden="false" customHeight="false" outlineLevel="0" collapsed="false">
      <c r="A218" s="8" t="s">
        <v>551</v>
      </c>
      <c r="B218" s="9" t="s">
        <v>1131</v>
      </c>
      <c r="C218" s="10" t="s">
        <v>553</v>
      </c>
      <c r="D218" s="11" t="s">
        <v>1132</v>
      </c>
      <c r="E218" s="12" t="n">
        <v>4.75</v>
      </c>
      <c r="F218" s="13" t="s">
        <v>12</v>
      </c>
      <c r="G218" s="14" t="s">
        <v>913</v>
      </c>
      <c r="H218" s="15" t="s">
        <v>913</v>
      </c>
    </row>
    <row r="219" customFormat="false" ht="14.5" hidden="false" customHeight="false" outlineLevel="0" collapsed="false">
      <c r="A219" s="8" t="s">
        <v>555</v>
      </c>
      <c r="B219" s="9" t="s">
        <v>1133</v>
      </c>
      <c r="C219" s="10" t="s">
        <v>557</v>
      </c>
      <c r="D219" s="11" t="s">
        <v>1134</v>
      </c>
      <c r="E219" s="12" t="n">
        <v>4.47</v>
      </c>
      <c r="F219" s="13" t="s">
        <v>12</v>
      </c>
      <c r="G219" s="14" t="s">
        <v>913</v>
      </c>
      <c r="H219" s="15" t="s">
        <v>913</v>
      </c>
    </row>
    <row r="220" customFormat="false" ht="14.5" hidden="false" customHeight="false" outlineLevel="0" collapsed="false">
      <c r="A220" s="8" t="s">
        <v>559</v>
      </c>
      <c r="B220" s="9" t="s">
        <v>1135</v>
      </c>
      <c r="C220" s="10" t="s">
        <v>561</v>
      </c>
      <c r="D220" s="11" t="s">
        <v>1136</v>
      </c>
      <c r="E220" s="12" t="n">
        <v>3.25</v>
      </c>
      <c r="F220" s="13" t="s">
        <v>12</v>
      </c>
      <c r="G220" s="14" t="s">
        <v>913</v>
      </c>
      <c r="H220" s="15" t="s">
        <v>913</v>
      </c>
    </row>
    <row r="221" customFormat="false" ht="14.5" hidden="false" customHeight="false" outlineLevel="0" collapsed="false">
      <c r="A221" s="8" t="s">
        <v>563</v>
      </c>
      <c r="B221" s="9" t="s">
        <v>1137</v>
      </c>
      <c r="C221" s="10" t="s">
        <v>565</v>
      </c>
      <c r="D221" s="11" t="s">
        <v>566</v>
      </c>
      <c r="E221" s="12" t="n">
        <v>5.63</v>
      </c>
      <c r="F221" s="13" t="s">
        <v>12</v>
      </c>
      <c r="G221" s="14" t="s">
        <v>913</v>
      </c>
      <c r="H221" s="15" t="s">
        <v>1138</v>
      </c>
    </row>
    <row r="222" customFormat="false" ht="14.5" hidden="false" customHeight="false" outlineLevel="0" collapsed="false">
      <c r="A222" s="8" t="s">
        <v>145</v>
      </c>
      <c r="B222" s="9" t="s">
        <v>146</v>
      </c>
      <c r="C222" s="10" t="s">
        <v>425</v>
      </c>
      <c r="D222" s="11" t="s">
        <v>1072</v>
      </c>
      <c r="E222" s="12" t="n">
        <v>3.69</v>
      </c>
      <c r="F222" s="13" t="s">
        <v>12</v>
      </c>
      <c r="G222" s="14" t="s">
        <v>913</v>
      </c>
      <c r="H222" s="15" t="s">
        <v>913</v>
      </c>
    </row>
    <row r="223" customFormat="false" ht="14.5" hidden="false" customHeight="false" outlineLevel="0" collapsed="false">
      <c r="A223" s="8" t="s">
        <v>145</v>
      </c>
      <c r="B223" s="9" t="s">
        <v>146</v>
      </c>
      <c r="C223" s="10" t="s">
        <v>519</v>
      </c>
      <c r="D223" s="11" t="s">
        <v>1119</v>
      </c>
      <c r="E223" s="12" t="n">
        <v>2.94</v>
      </c>
      <c r="F223" s="13" t="s">
        <v>12</v>
      </c>
      <c r="G223" s="14" t="s">
        <v>913</v>
      </c>
      <c r="H223" s="15" t="s">
        <v>913</v>
      </c>
    </row>
    <row r="224" customFormat="false" ht="14.5" hidden="false" customHeight="false" outlineLevel="0" collapsed="false">
      <c r="A224" s="8" t="s">
        <v>422</v>
      </c>
      <c r="B224" s="9" t="s">
        <v>1139</v>
      </c>
      <c r="C224" s="10" t="s">
        <v>420</v>
      </c>
      <c r="D224" s="11" t="s">
        <v>421</v>
      </c>
      <c r="E224" s="12" t="n">
        <v>5.28</v>
      </c>
      <c r="F224" s="13" t="s">
        <v>12</v>
      </c>
      <c r="G224" s="14" t="s">
        <v>913</v>
      </c>
      <c r="H224" s="15" t="s">
        <v>913</v>
      </c>
    </row>
    <row r="225" customFormat="false" ht="14.5" hidden="false" customHeight="false" outlineLevel="0" collapsed="false">
      <c r="A225" s="8" t="s">
        <v>568</v>
      </c>
      <c r="B225" s="9" t="s">
        <v>1103</v>
      </c>
      <c r="C225" s="10" t="s">
        <v>569</v>
      </c>
      <c r="D225" s="11" t="s">
        <v>1140</v>
      </c>
      <c r="E225" s="12" t="n">
        <v>5</v>
      </c>
      <c r="F225" s="13" t="s">
        <v>12</v>
      </c>
      <c r="G225" s="14" t="s">
        <v>913</v>
      </c>
      <c r="H225" s="15" t="s">
        <v>913</v>
      </c>
    </row>
    <row r="226" customFormat="false" ht="14.5" hidden="false" customHeight="false" outlineLevel="0" collapsed="false">
      <c r="A226" s="8" t="s">
        <v>571</v>
      </c>
      <c r="B226" s="9" t="s">
        <v>739</v>
      </c>
      <c r="C226" s="10" t="s">
        <v>573</v>
      </c>
      <c r="D226" s="11" t="s">
        <v>1141</v>
      </c>
      <c r="E226" s="12" t="n">
        <v>6.44</v>
      </c>
      <c r="F226" s="13" t="s">
        <v>12</v>
      </c>
      <c r="G226" s="14" t="s">
        <v>913</v>
      </c>
      <c r="H226" s="15" t="s">
        <v>913</v>
      </c>
    </row>
    <row r="227" customFormat="false" ht="14.5" hidden="false" customHeight="false" outlineLevel="0" collapsed="false">
      <c r="A227" s="8" t="s">
        <v>575</v>
      </c>
      <c r="B227" s="9" t="s">
        <v>1142</v>
      </c>
      <c r="C227" s="10" t="s">
        <v>577</v>
      </c>
      <c r="D227" s="11" t="s">
        <v>1143</v>
      </c>
      <c r="E227" s="12" t="n">
        <v>4.13</v>
      </c>
      <c r="F227" s="13" t="s">
        <v>12</v>
      </c>
      <c r="G227" s="14" t="s">
        <v>913</v>
      </c>
      <c r="H227" s="15" t="s">
        <v>913</v>
      </c>
    </row>
    <row r="228" customFormat="false" ht="14.5" hidden="false" customHeight="false" outlineLevel="0" collapsed="false">
      <c r="A228" s="8" t="s">
        <v>575</v>
      </c>
      <c r="B228" s="9" t="s">
        <v>1142</v>
      </c>
      <c r="C228" s="10" t="s">
        <v>368</v>
      </c>
      <c r="D228" s="11" t="s">
        <v>369</v>
      </c>
      <c r="E228" s="12" t="n">
        <v>4.75</v>
      </c>
      <c r="F228" s="13" t="s">
        <v>12</v>
      </c>
      <c r="G228" s="14" t="s">
        <v>913</v>
      </c>
      <c r="H228" s="15" t="s">
        <v>913</v>
      </c>
    </row>
    <row r="229" customFormat="false" ht="14.5" hidden="false" customHeight="false" outlineLevel="0" collapsed="false">
      <c r="A229" s="8" t="s">
        <v>579</v>
      </c>
      <c r="B229" s="9" t="s">
        <v>1144</v>
      </c>
      <c r="C229" s="10" t="s">
        <v>581</v>
      </c>
      <c r="D229" s="11" t="s">
        <v>582</v>
      </c>
      <c r="E229" s="12" t="n">
        <v>2.38</v>
      </c>
      <c r="F229" s="13" t="s">
        <v>12</v>
      </c>
      <c r="G229" s="14" t="s">
        <v>913</v>
      </c>
      <c r="H229" s="15" t="s">
        <v>913</v>
      </c>
    </row>
    <row r="230" customFormat="false" ht="14.5" hidden="false" customHeight="false" outlineLevel="0" collapsed="false">
      <c r="A230" s="8" t="s">
        <v>31</v>
      </c>
      <c r="B230" s="9" t="s">
        <v>32</v>
      </c>
      <c r="C230" s="10" t="s">
        <v>583</v>
      </c>
      <c r="D230" s="11" t="s">
        <v>1145</v>
      </c>
      <c r="E230" s="12" t="n">
        <v>4.94</v>
      </c>
      <c r="F230" s="13" t="s">
        <v>12</v>
      </c>
      <c r="G230" s="14" t="s">
        <v>913</v>
      </c>
      <c r="H230" s="15" t="s">
        <v>913</v>
      </c>
    </row>
    <row r="231" customFormat="false" ht="14.5" hidden="false" customHeight="false" outlineLevel="0" collapsed="false">
      <c r="A231" s="8" t="s">
        <v>585</v>
      </c>
      <c r="B231" s="9" t="s">
        <v>589</v>
      </c>
      <c r="C231" s="10" t="s">
        <v>587</v>
      </c>
      <c r="D231" s="11" t="s">
        <v>588</v>
      </c>
      <c r="E231" s="12" t="n">
        <v>8.06</v>
      </c>
      <c r="F231" s="13" t="s">
        <v>12</v>
      </c>
      <c r="G231" s="14" t="s">
        <v>913</v>
      </c>
      <c r="H231" s="15" t="s">
        <v>913</v>
      </c>
    </row>
    <row r="232" customFormat="false" ht="14.5" hidden="false" customHeight="false" outlineLevel="0" collapsed="false">
      <c r="A232" s="8" t="s">
        <v>585</v>
      </c>
      <c r="B232" s="9" t="s">
        <v>589</v>
      </c>
      <c r="C232" s="10" t="s">
        <v>338</v>
      </c>
      <c r="D232" s="11" t="s">
        <v>38</v>
      </c>
      <c r="E232" s="12" t="n">
        <v>5.31</v>
      </c>
      <c r="F232" s="13" t="s">
        <v>12</v>
      </c>
      <c r="G232" s="14" t="s">
        <v>913</v>
      </c>
      <c r="H232" s="15" t="s">
        <v>913</v>
      </c>
    </row>
    <row r="233" customFormat="false" ht="14.5" hidden="false" customHeight="false" outlineLevel="0" collapsed="false">
      <c r="A233" s="8" t="s">
        <v>590</v>
      </c>
      <c r="B233" s="9" t="s">
        <v>591</v>
      </c>
      <c r="C233" s="10" t="s">
        <v>592</v>
      </c>
      <c r="D233" s="11" t="s">
        <v>593</v>
      </c>
      <c r="E233" s="12" t="n">
        <v>8.03</v>
      </c>
      <c r="F233" s="13" t="s">
        <v>12</v>
      </c>
      <c r="G233" s="14" t="s">
        <v>913</v>
      </c>
      <c r="H233" s="15" t="s">
        <v>913</v>
      </c>
    </row>
    <row r="234" customFormat="false" ht="14.5" hidden="false" customHeight="false" outlineLevel="0" collapsed="false">
      <c r="A234" s="8" t="s">
        <v>594</v>
      </c>
      <c r="B234" s="9" t="s">
        <v>78</v>
      </c>
      <c r="C234" s="10" t="s">
        <v>99</v>
      </c>
      <c r="D234" s="11" t="s">
        <v>100</v>
      </c>
      <c r="E234" s="12" t="n">
        <v>5.94</v>
      </c>
      <c r="F234" s="13" t="s">
        <v>12</v>
      </c>
      <c r="G234" s="14" t="s">
        <v>913</v>
      </c>
      <c r="H234" s="15" t="s">
        <v>1146</v>
      </c>
    </row>
    <row r="235" customFormat="false" ht="14.5" hidden="false" customHeight="false" outlineLevel="0" collapsed="false">
      <c r="A235" s="8" t="s">
        <v>596</v>
      </c>
      <c r="B235" s="9" t="s">
        <v>597</v>
      </c>
      <c r="C235" s="10" t="s">
        <v>598</v>
      </c>
      <c r="D235" s="11" t="s">
        <v>1147</v>
      </c>
      <c r="E235" s="12" t="n">
        <v>6</v>
      </c>
      <c r="F235" s="13" t="s">
        <v>12</v>
      </c>
      <c r="G235" s="14" t="s">
        <v>913</v>
      </c>
      <c r="H235" s="15" t="s">
        <v>913</v>
      </c>
    </row>
    <row r="236" customFormat="false" ht="14.5" hidden="false" customHeight="false" outlineLevel="0" collapsed="false">
      <c r="A236" s="8" t="s">
        <v>598</v>
      </c>
      <c r="B236" s="9" t="s">
        <v>1147</v>
      </c>
      <c r="C236" s="10" t="s">
        <v>600</v>
      </c>
      <c r="D236" s="11" t="s">
        <v>1148</v>
      </c>
      <c r="E236" s="12" t="n">
        <v>5.41</v>
      </c>
      <c r="F236" s="13" t="s">
        <v>12</v>
      </c>
      <c r="G236" s="14" t="s">
        <v>913</v>
      </c>
      <c r="H236" s="15" t="s">
        <v>913</v>
      </c>
    </row>
    <row r="237" customFormat="false" ht="14.5" hidden="false" customHeight="false" outlineLevel="0" collapsed="false">
      <c r="A237" s="8" t="s">
        <v>602</v>
      </c>
      <c r="B237" s="9" t="s">
        <v>603</v>
      </c>
      <c r="C237" s="10" t="s">
        <v>590</v>
      </c>
      <c r="D237" s="11" t="s">
        <v>591</v>
      </c>
      <c r="E237" s="12" t="n">
        <v>1.81</v>
      </c>
      <c r="F237" s="13" t="s">
        <v>12</v>
      </c>
      <c r="G237" s="14" t="s">
        <v>913</v>
      </c>
      <c r="H237" s="15" t="s">
        <v>913</v>
      </c>
    </row>
    <row r="238" customFormat="false" ht="14.5" hidden="false" customHeight="false" outlineLevel="0" collapsed="false">
      <c r="A238" s="8" t="s">
        <v>604</v>
      </c>
      <c r="B238" s="9" t="s">
        <v>607</v>
      </c>
      <c r="C238" s="10" t="s">
        <v>606</v>
      </c>
      <c r="D238" s="11" t="s">
        <v>1149</v>
      </c>
      <c r="E238" s="12" t="n">
        <v>8.97</v>
      </c>
      <c r="F238" s="13" t="s">
        <v>12</v>
      </c>
      <c r="G238" s="14" t="s">
        <v>913</v>
      </c>
      <c r="H238" s="15" t="s">
        <v>913</v>
      </c>
    </row>
    <row r="239" customFormat="false" ht="14.5" hidden="false" customHeight="false" outlineLevel="0" collapsed="false">
      <c r="A239" s="8" t="s">
        <v>608</v>
      </c>
      <c r="B239" s="9" t="s">
        <v>1150</v>
      </c>
      <c r="C239" s="10" t="s">
        <v>590</v>
      </c>
      <c r="D239" s="11" t="s">
        <v>591</v>
      </c>
      <c r="E239" s="12" t="n">
        <v>6</v>
      </c>
      <c r="F239" s="13" t="s">
        <v>12</v>
      </c>
      <c r="G239" s="14" t="s">
        <v>913</v>
      </c>
      <c r="H239" s="15" t="s">
        <v>913</v>
      </c>
    </row>
    <row r="240" customFormat="false" ht="14.5" hidden="false" customHeight="false" outlineLevel="0" collapsed="false">
      <c r="A240" s="8" t="s">
        <v>610</v>
      </c>
      <c r="B240" s="9" t="s">
        <v>1151</v>
      </c>
      <c r="C240" s="10" t="s">
        <v>612</v>
      </c>
      <c r="D240" s="11" t="s">
        <v>613</v>
      </c>
      <c r="E240" s="12" t="n">
        <v>6.72</v>
      </c>
      <c r="F240" s="13" t="s">
        <v>12</v>
      </c>
      <c r="G240" s="14" t="s">
        <v>913</v>
      </c>
      <c r="H240" s="15" t="s">
        <v>1152</v>
      </c>
    </row>
    <row r="241" customFormat="false" ht="14.5" hidden="false" customHeight="false" outlineLevel="0" collapsed="false">
      <c r="A241" s="8" t="s">
        <v>612</v>
      </c>
      <c r="B241" s="9" t="s">
        <v>613</v>
      </c>
      <c r="C241" s="10" t="s">
        <v>614</v>
      </c>
      <c r="D241" s="11" t="s">
        <v>1153</v>
      </c>
      <c r="E241" s="12" t="n">
        <v>8</v>
      </c>
      <c r="F241" s="13" t="s">
        <v>12</v>
      </c>
      <c r="G241" s="14" t="s">
        <v>913</v>
      </c>
      <c r="H241" s="15" t="s">
        <v>913</v>
      </c>
    </row>
    <row r="242" customFormat="false" ht="14.5" hidden="false" customHeight="false" outlineLevel="0" collapsed="false">
      <c r="A242" s="8" t="s">
        <v>616</v>
      </c>
      <c r="B242" s="9" t="s">
        <v>1154</v>
      </c>
      <c r="C242" s="10" t="s">
        <v>618</v>
      </c>
      <c r="D242" s="11" t="s">
        <v>1155</v>
      </c>
      <c r="E242" s="12" t="n">
        <v>4.81</v>
      </c>
      <c r="F242" s="13" t="s">
        <v>12</v>
      </c>
      <c r="G242" s="14" t="s">
        <v>913</v>
      </c>
      <c r="H242" s="15" t="s">
        <v>913</v>
      </c>
    </row>
    <row r="243" customFormat="false" ht="14.5" hidden="false" customHeight="false" outlineLevel="0" collapsed="false">
      <c r="A243" s="8" t="s">
        <v>616</v>
      </c>
      <c r="B243" s="9" t="s">
        <v>1154</v>
      </c>
      <c r="C243" s="10" t="s">
        <v>621</v>
      </c>
      <c r="D243" s="11" t="s">
        <v>1156</v>
      </c>
      <c r="E243" s="12" t="n">
        <v>3.88</v>
      </c>
      <c r="F243" s="13" t="s">
        <v>12</v>
      </c>
      <c r="G243" s="14" t="s">
        <v>913</v>
      </c>
      <c r="H243" s="15" t="s">
        <v>913</v>
      </c>
    </row>
    <row r="244" customFormat="false" ht="14.5" hidden="false" customHeight="false" outlineLevel="0" collapsed="false">
      <c r="A244" s="8" t="s">
        <v>623</v>
      </c>
      <c r="B244" s="9" t="s">
        <v>624</v>
      </c>
      <c r="C244" s="10" t="s">
        <v>625</v>
      </c>
      <c r="D244" s="11" t="s">
        <v>1157</v>
      </c>
      <c r="E244" s="12" t="n">
        <v>5.16</v>
      </c>
      <c r="F244" s="13" t="s">
        <v>12</v>
      </c>
      <c r="G244" s="14" t="s">
        <v>913</v>
      </c>
      <c r="H244" s="15" t="s">
        <v>913</v>
      </c>
    </row>
    <row r="245" customFormat="false" ht="14.5" hidden="false" customHeight="false" outlineLevel="0" collapsed="false">
      <c r="A245" s="8" t="s">
        <v>627</v>
      </c>
      <c r="B245" s="9" t="s">
        <v>628</v>
      </c>
      <c r="C245" s="10" t="s">
        <v>629</v>
      </c>
      <c r="D245" s="11" t="s">
        <v>1047</v>
      </c>
      <c r="E245" s="12" t="n">
        <v>2.25</v>
      </c>
      <c r="F245" s="13" t="s">
        <v>12</v>
      </c>
      <c r="G245" s="14" t="s">
        <v>913</v>
      </c>
      <c r="H245" s="15" t="s">
        <v>913</v>
      </c>
    </row>
    <row r="246" customFormat="false" ht="14.5" hidden="false" customHeight="false" outlineLevel="0" collapsed="false">
      <c r="A246" s="8" t="s">
        <v>631</v>
      </c>
      <c r="B246" s="9" t="s">
        <v>632</v>
      </c>
      <c r="C246" s="10" t="s">
        <v>633</v>
      </c>
      <c r="D246" s="11" t="s">
        <v>908</v>
      </c>
      <c r="E246" s="12" t="n">
        <v>6.44</v>
      </c>
      <c r="F246" s="13" t="s">
        <v>12</v>
      </c>
      <c r="G246" s="14" t="s">
        <v>913</v>
      </c>
      <c r="H246" s="15" t="s">
        <v>913</v>
      </c>
    </row>
    <row r="247" customFormat="false" ht="14.5" hidden="false" customHeight="false" outlineLevel="0" collapsed="false">
      <c r="A247" s="8" t="s">
        <v>631</v>
      </c>
      <c r="B247" s="9" t="s">
        <v>632</v>
      </c>
      <c r="C247" s="10" t="s">
        <v>635</v>
      </c>
      <c r="D247" s="11" t="s">
        <v>1158</v>
      </c>
      <c r="E247" s="12" t="n">
        <v>8.88</v>
      </c>
      <c r="F247" s="13" t="s">
        <v>12</v>
      </c>
      <c r="G247" s="14" t="s">
        <v>913</v>
      </c>
      <c r="H247" s="15" t="s">
        <v>913</v>
      </c>
    </row>
    <row r="248" customFormat="false" ht="14.5" hidden="false" customHeight="false" outlineLevel="0" collapsed="false">
      <c r="A248" s="8" t="s">
        <v>631</v>
      </c>
      <c r="B248" s="9" t="s">
        <v>632</v>
      </c>
      <c r="C248" s="10" t="s">
        <v>637</v>
      </c>
      <c r="D248" s="11" t="s">
        <v>1159</v>
      </c>
      <c r="E248" s="12" t="n">
        <v>6.88</v>
      </c>
      <c r="F248" s="13" t="s">
        <v>12</v>
      </c>
      <c r="G248" s="14" t="s">
        <v>913</v>
      </c>
      <c r="H248" s="15" t="s">
        <v>913</v>
      </c>
    </row>
    <row r="249" customFormat="false" ht="14.5" hidden="false" customHeight="false" outlineLevel="0" collapsed="false">
      <c r="A249" s="8" t="s">
        <v>631</v>
      </c>
      <c r="B249" s="9" t="s">
        <v>632</v>
      </c>
      <c r="C249" s="10" t="s">
        <v>639</v>
      </c>
      <c r="D249" s="11" t="s">
        <v>640</v>
      </c>
      <c r="E249" s="12" t="n">
        <v>4.94</v>
      </c>
      <c r="F249" s="13" t="s">
        <v>12</v>
      </c>
      <c r="G249" s="14" t="s">
        <v>913</v>
      </c>
      <c r="H249" s="15" t="s">
        <v>913</v>
      </c>
    </row>
    <row r="250" customFormat="false" ht="14.5" hidden="false" customHeight="false" outlineLevel="0" collapsed="false">
      <c r="A250" s="8" t="s">
        <v>641</v>
      </c>
      <c r="B250" s="9" t="s">
        <v>1160</v>
      </c>
      <c r="C250" s="10" t="s">
        <v>643</v>
      </c>
      <c r="D250" s="11" t="s">
        <v>1161</v>
      </c>
      <c r="E250" s="12" t="n">
        <v>2.56</v>
      </c>
      <c r="F250" s="13" t="s">
        <v>12</v>
      </c>
      <c r="G250" s="14" t="s">
        <v>913</v>
      </c>
      <c r="H250" s="15" t="s">
        <v>1162</v>
      </c>
    </row>
    <row r="251" customFormat="false" ht="14.5" hidden="false" customHeight="false" outlineLevel="0" collapsed="false">
      <c r="A251" s="8" t="s">
        <v>641</v>
      </c>
      <c r="B251" s="9" t="s">
        <v>1160</v>
      </c>
      <c r="C251" s="10" t="s">
        <v>645</v>
      </c>
      <c r="D251" s="11" t="s">
        <v>1163</v>
      </c>
      <c r="E251" s="12" t="n">
        <v>6.38</v>
      </c>
      <c r="F251" s="13" t="s">
        <v>12</v>
      </c>
      <c r="G251" s="14" t="s">
        <v>913</v>
      </c>
      <c r="H251" s="15" t="s">
        <v>913</v>
      </c>
    </row>
    <row r="252" customFormat="false" ht="14.5" hidden="false" customHeight="false" outlineLevel="0" collapsed="false">
      <c r="A252" s="8" t="s">
        <v>647</v>
      </c>
      <c r="B252" s="9" t="s">
        <v>1164</v>
      </c>
      <c r="C252" s="10" t="s">
        <v>79</v>
      </c>
      <c r="D252" s="11" t="s">
        <v>36</v>
      </c>
      <c r="E252" s="12" t="n">
        <v>7.81</v>
      </c>
      <c r="F252" s="13" t="s">
        <v>12</v>
      </c>
      <c r="G252" s="14" t="s">
        <v>913</v>
      </c>
      <c r="H252" s="15" t="s">
        <v>913</v>
      </c>
    </row>
    <row r="253" customFormat="false" ht="14.5" hidden="false" customHeight="false" outlineLevel="0" collapsed="false">
      <c r="A253" s="8" t="s">
        <v>649</v>
      </c>
      <c r="B253" s="9" t="s">
        <v>650</v>
      </c>
      <c r="C253" s="10" t="s">
        <v>651</v>
      </c>
      <c r="D253" s="11" t="s">
        <v>1165</v>
      </c>
      <c r="E253" s="12" t="n">
        <v>1.75</v>
      </c>
      <c r="F253" s="13" t="s">
        <v>12</v>
      </c>
      <c r="G253" s="14" t="s">
        <v>913</v>
      </c>
      <c r="H253" s="15" t="s">
        <v>1166</v>
      </c>
    </row>
    <row r="254" customFormat="false" ht="14.5" hidden="false" customHeight="false" outlineLevel="0" collapsed="false">
      <c r="A254" s="8" t="s">
        <v>653</v>
      </c>
      <c r="B254" s="9" t="s">
        <v>1167</v>
      </c>
      <c r="C254" s="10" t="s">
        <v>655</v>
      </c>
      <c r="D254" s="11" t="s">
        <v>1168</v>
      </c>
      <c r="E254" s="12" t="n">
        <v>4.25</v>
      </c>
      <c r="F254" s="13" t="s">
        <v>12</v>
      </c>
      <c r="G254" s="14" t="s">
        <v>913</v>
      </c>
      <c r="H254" s="15" t="s">
        <v>913</v>
      </c>
    </row>
    <row r="255" customFormat="false" ht="14.5" hidden="false" customHeight="false" outlineLevel="0" collapsed="false">
      <c r="A255" s="8" t="s">
        <v>43</v>
      </c>
      <c r="B255" s="9" t="s">
        <v>920</v>
      </c>
      <c r="C255" s="10" t="s">
        <v>658</v>
      </c>
      <c r="D255" s="11" t="s">
        <v>1169</v>
      </c>
      <c r="E255" s="12" t="n">
        <v>3.88</v>
      </c>
      <c r="F255" s="13" t="s">
        <v>12</v>
      </c>
      <c r="G255" s="14" t="s">
        <v>913</v>
      </c>
      <c r="H255" s="15" t="s">
        <v>913</v>
      </c>
    </row>
    <row r="256" customFormat="false" ht="14.5" hidden="false" customHeight="false" outlineLevel="0" collapsed="false">
      <c r="A256" s="8" t="s">
        <v>43</v>
      </c>
      <c r="B256" s="9" t="s">
        <v>920</v>
      </c>
      <c r="C256" s="10" t="s">
        <v>660</v>
      </c>
      <c r="D256" s="11" t="s">
        <v>1170</v>
      </c>
      <c r="E256" s="12" t="n">
        <v>2.88</v>
      </c>
      <c r="F256" s="13" t="s">
        <v>12</v>
      </c>
      <c r="G256" s="14" t="s">
        <v>913</v>
      </c>
      <c r="H256" s="15" t="s">
        <v>913</v>
      </c>
    </row>
    <row r="257" customFormat="false" ht="14.5" hidden="false" customHeight="false" outlineLevel="0" collapsed="false">
      <c r="A257" s="8" t="s">
        <v>662</v>
      </c>
      <c r="B257" s="9" t="s">
        <v>1171</v>
      </c>
      <c r="C257" s="10" t="s">
        <v>664</v>
      </c>
      <c r="D257" s="11" t="s">
        <v>1172</v>
      </c>
      <c r="E257" s="12" t="n">
        <v>7.63</v>
      </c>
      <c r="F257" s="13" t="s">
        <v>12</v>
      </c>
      <c r="G257" s="14" t="s">
        <v>913</v>
      </c>
      <c r="H257" s="15" t="s">
        <v>913</v>
      </c>
    </row>
    <row r="258" customFormat="false" ht="14.5" hidden="false" customHeight="false" outlineLevel="0" collapsed="false">
      <c r="A258" s="8" t="s">
        <v>662</v>
      </c>
      <c r="B258" s="9" t="s">
        <v>1171</v>
      </c>
      <c r="C258" s="10" t="s">
        <v>666</v>
      </c>
      <c r="D258" s="11" t="s">
        <v>667</v>
      </c>
      <c r="E258" s="12" t="n">
        <v>6.48</v>
      </c>
      <c r="F258" s="13" t="s">
        <v>12</v>
      </c>
      <c r="G258" s="14" t="s">
        <v>913</v>
      </c>
      <c r="H258" s="15" t="s">
        <v>913</v>
      </c>
    </row>
    <row r="259" customFormat="false" ht="14.5" hidden="false" customHeight="false" outlineLevel="0" collapsed="false">
      <c r="A259" s="8" t="s">
        <v>666</v>
      </c>
      <c r="B259" s="9" t="s">
        <v>667</v>
      </c>
      <c r="C259" s="10" t="s">
        <v>668</v>
      </c>
      <c r="D259" s="11" t="s">
        <v>667</v>
      </c>
      <c r="E259" s="12" t="n">
        <v>8.44</v>
      </c>
      <c r="F259" s="13" t="s">
        <v>12</v>
      </c>
      <c r="G259" s="14" t="s">
        <v>913</v>
      </c>
      <c r="H259" s="15" t="s">
        <v>913</v>
      </c>
    </row>
    <row r="260" customFormat="false" ht="14.5" hidden="false" customHeight="false" outlineLevel="0" collapsed="false">
      <c r="A260" s="8" t="s">
        <v>265</v>
      </c>
      <c r="B260" s="9" t="s">
        <v>100</v>
      </c>
      <c r="C260" s="10" t="s">
        <v>77</v>
      </c>
      <c r="D260" s="11" t="s">
        <v>78</v>
      </c>
      <c r="E260" s="12" t="n">
        <v>7.5</v>
      </c>
      <c r="F260" s="13" t="s">
        <v>12</v>
      </c>
      <c r="G260" s="14" t="s">
        <v>913</v>
      </c>
      <c r="H260" s="15" t="s">
        <v>913</v>
      </c>
    </row>
    <row r="261" customFormat="false" ht="14.5" hidden="false" customHeight="false" outlineLevel="0" collapsed="false">
      <c r="A261" s="8" t="s">
        <v>563</v>
      </c>
      <c r="B261" s="9" t="s">
        <v>1137</v>
      </c>
      <c r="C261" s="10" t="s">
        <v>669</v>
      </c>
      <c r="D261" s="11" t="s">
        <v>670</v>
      </c>
      <c r="E261" s="12" t="n">
        <v>8.59</v>
      </c>
      <c r="F261" s="13" t="s">
        <v>12</v>
      </c>
      <c r="G261" s="14" t="s">
        <v>913</v>
      </c>
      <c r="H261" s="15" t="s">
        <v>913</v>
      </c>
    </row>
    <row r="262" customFormat="false" ht="14.5" hidden="false" customHeight="false" outlineLevel="0" collapsed="false">
      <c r="A262" s="8" t="s">
        <v>669</v>
      </c>
      <c r="B262" s="9" t="s">
        <v>670</v>
      </c>
      <c r="C262" s="10" t="s">
        <v>74</v>
      </c>
      <c r="D262" s="11" t="s">
        <v>76</v>
      </c>
      <c r="E262" s="12" t="n">
        <v>6.34</v>
      </c>
      <c r="F262" s="13" t="s">
        <v>12</v>
      </c>
      <c r="G262" s="14" t="s">
        <v>913</v>
      </c>
      <c r="H262" s="15" t="s">
        <v>913</v>
      </c>
    </row>
    <row r="263" customFormat="false" ht="14.5" hidden="false" customHeight="false" outlineLevel="0" collapsed="false">
      <c r="A263" s="8" t="s">
        <v>493</v>
      </c>
      <c r="B263" s="9" t="s">
        <v>1106</v>
      </c>
      <c r="C263" s="10" t="s">
        <v>649</v>
      </c>
      <c r="D263" s="11" t="s">
        <v>650</v>
      </c>
      <c r="E263" s="12" t="n">
        <v>3.38</v>
      </c>
      <c r="F263" s="13" t="s">
        <v>12</v>
      </c>
      <c r="G263" s="14" t="s">
        <v>913</v>
      </c>
      <c r="H263" s="15" t="s">
        <v>913</v>
      </c>
    </row>
    <row r="264" customFormat="false" ht="14.5" hidden="false" customHeight="false" outlineLevel="0" collapsed="false">
      <c r="A264" s="8" t="s">
        <v>493</v>
      </c>
      <c r="B264" s="9" t="s">
        <v>1106</v>
      </c>
      <c r="C264" s="10" t="s">
        <v>671</v>
      </c>
      <c r="D264" s="11" t="s">
        <v>1173</v>
      </c>
      <c r="E264" s="12" t="n">
        <v>6</v>
      </c>
      <c r="F264" s="13" t="s">
        <v>12</v>
      </c>
      <c r="G264" s="14" t="s">
        <v>913</v>
      </c>
      <c r="H264" s="15" t="s">
        <v>913</v>
      </c>
    </row>
    <row r="265" customFormat="false" ht="14.5" hidden="false" customHeight="false" outlineLevel="0" collapsed="false">
      <c r="A265" s="8" t="s">
        <v>673</v>
      </c>
      <c r="B265" s="9" t="s">
        <v>674</v>
      </c>
      <c r="C265" s="10" t="s">
        <v>671</v>
      </c>
      <c r="D265" s="11" t="s">
        <v>1173</v>
      </c>
      <c r="E265" s="12" t="n">
        <v>3.88</v>
      </c>
      <c r="F265" s="13" t="s">
        <v>12</v>
      </c>
      <c r="G265" s="14" t="s">
        <v>913</v>
      </c>
      <c r="H265" s="15" t="s">
        <v>913</v>
      </c>
    </row>
    <row r="266" customFormat="false" ht="14.5" hidden="false" customHeight="false" outlineLevel="0" collapsed="false">
      <c r="A266" s="8" t="s">
        <v>673</v>
      </c>
      <c r="B266" s="9" t="s">
        <v>674</v>
      </c>
      <c r="C266" s="10" t="s">
        <v>675</v>
      </c>
      <c r="D266" s="11" t="s">
        <v>1174</v>
      </c>
      <c r="E266" s="12" t="n">
        <v>7.63</v>
      </c>
      <c r="F266" s="13" t="s">
        <v>12</v>
      </c>
      <c r="G266" s="14" t="s">
        <v>913</v>
      </c>
      <c r="H266" s="15" t="s">
        <v>913</v>
      </c>
    </row>
    <row r="267" customFormat="false" ht="14.5" hidden="false" customHeight="false" outlineLevel="0" collapsed="false">
      <c r="A267" s="8" t="s">
        <v>263</v>
      </c>
      <c r="B267" s="9" t="s">
        <v>1009</v>
      </c>
      <c r="C267" s="10" t="s">
        <v>678</v>
      </c>
      <c r="D267" s="11" t="s">
        <v>1175</v>
      </c>
      <c r="E267" s="12" t="n">
        <v>7.78</v>
      </c>
      <c r="F267" s="13" t="s">
        <v>12</v>
      </c>
      <c r="G267" s="14" t="s">
        <v>913</v>
      </c>
      <c r="H267" s="15" t="s">
        <v>913</v>
      </c>
    </row>
    <row r="268" customFormat="false" ht="14.5" hidden="false" customHeight="false" outlineLevel="0" collapsed="false">
      <c r="A268" s="8" t="s">
        <v>263</v>
      </c>
      <c r="B268" s="9" t="s">
        <v>1009</v>
      </c>
      <c r="C268" s="10" t="s">
        <v>680</v>
      </c>
      <c r="D268" s="11" t="s">
        <v>1176</v>
      </c>
      <c r="E268" s="12" t="n">
        <v>9.22</v>
      </c>
      <c r="F268" s="13" t="s">
        <v>943</v>
      </c>
      <c r="G268" s="14" t="s">
        <v>1177</v>
      </c>
      <c r="H268" s="15" t="s">
        <v>913</v>
      </c>
    </row>
    <row r="269" customFormat="false" ht="14.5" hidden="false" customHeight="false" outlineLevel="0" collapsed="false">
      <c r="A269" s="8" t="s">
        <v>263</v>
      </c>
      <c r="B269" s="9" t="s">
        <v>1009</v>
      </c>
      <c r="C269" s="10" t="s">
        <v>673</v>
      </c>
      <c r="D269" s="11" t="s">
        <v>674</v>
      </c>
      <c r="E269" s="12" t="n">
        <v>7.38</v>
      </c>
      <c r="F269" s="13" t="s">
        <v>12</v>
      </c>
      <c r="G269" s="14" t="s">
        <v>913</v>
      </c>
      <c r="H269" s="15" t="s">
        <v>913</v>
      </c>
    </row>
    <row r="270" customFormat="false" ht="14.5" hidden="false" customHeight="false" outlineLevel="0" collapsed="false">
      <c r="A270" s="8" t="s">
        <v>263</v>
      </c>
      <c r="B270" s="9" t="s">
        <v>1009</v>
      </c>
      <c r="C270" s="10" t="s">
        <v>675</v>
      </c>
      <c r="D270" s="11" t="s">
        <v>1174</v>
      </c>
      <c r="E270" s="12" t="n">
        <v>6.09</v>
      </c>
      <c r="F270" s="13" t="s">
        <v>12</v>
      </c>
      <c r="G270" s="14" t="s">
        <v>913</v>
      </c>
      <c r="H270" s="15" t="s">
        <v>913</v>
      </c>
    </row>
    <row r="271" customFormat="false" ht="14.5" hidden="false" customHeight="false" outlineLevel="0" collapsed="false">
      <c r="A271" s="8" t="s">
        <v>23</v>
      </c>
      <c r="B271" s="9" t="s">
        <v>24</v>
      </c>
      <c r="C271" s="10" t="s">
        <v>681</v>
      </c>
      <c r="D271" s="11" t="s">
        <v>1178</v>
      </c>
      <c r="E271" s="12" t="n">
        <v>8.5</v>
      </c>
      <c r="F271" s="13" t="s">
        <v>12</v>
      </c>
      <c r="G271" s="14" t="s">
        <v>913</v>
      </c>
      <c r="H271" s="15" t="s">
        <v>913</v>
      </c>
    </row>
    <row r="272" customFormat="false" ht="14.5" hidden="false" customHeight="false" outlineLevel="0" collapsed="false">
      <c r="A272" s="8" t="s">
        <v>683</v>
      </c>
      <c r="B272" s="9" t="s">
        <v>1179</v>
      </c>
      <c r="C272" s="10" t="s">
        <v>685</v>
      </c>
      <c r="D272" s="11" t="s">
        <v>1180</v>
      </c>
      <c r="E272" s="12" t="n">
        <v>8.31</v>
      </c>
      <c r="F272" s="13" t="s">
        <v>12</v>
      </c>
      <c r="G272" s="14" t="s">
        <v>913</v>
      </c>
      <c r="H272" s="15" t="s">
        <v>913</v>
      </c>
    </row>
    <row r="273" customFormat="false" ht="14.5" hidden="false" customHeight="false" outlineLevel="0" collapsed="false">
      <c r="A273" s="8" t="s">
        <v>79</v>
      </c>
      <c r="B273" s="9" t="s">
        <v>36</v>
      </c>
      <c r="C273" s="10" t="s">
        <v>687</v>
      </c>
      <c r="D273" s="11" t="s">
        <v>235</v>
      </c>
      <c r="E273" s="12" t="n">
        <v>7.13</v>
      </c>
      <c r="F273" s="13" t="s">
        <v>12</v>
      </c>
      <c r="G273" s="14" t="s">
        <v>913</v>
      </c>
      <c r="H273" s="15" t="s">
        <v>913</v>
      </c>
    </row>
    <row r="274" customFormat="false" ht="14.5" hidden="false" customHeight="false" outlineLevel="0" collapsed="false">
      <c r="A274" s="8" t="s">
        <v>687</v>
      </c>
      <c r="B274" s="9" t="s">
        <v>235</v>
      </c>
      <c r="C274" s="10" t="s">
        <v>689</v>
      </c>
      <c r="D274" s="11" t="s">
        <v>690</v>
      </c>
      <c r="E274" s="12" t="n">
        <v>5.91</v>
      </c>
      <c r="F274" s="13" t="s">
        <v>12</v>
      </c>
      <c r="G274" s="14" t="s">
        <v>913</v>
      </c>
      <c r="H274" s="15" t="s">
        <v>913</v>
      </c>
    </row>
    <row r="275" customFormat="false" ht="14.5" hidden="false" customHeight="false" outlineLevel="0" collapsed="false">
      <c r="A275" s="8" t="s">
        <v>691</v>
      </c>
      <c r="B275" s="9" t="s">
        <v>1181</v>
      </c>
      <c r="C275" s="10" t="s">
        <v>31</v>
      </c>
      <c r="D275" s="11" t="s">
        <v>32</v>
      </c>
      <c r="E275" s="12" t="n">
        <v>6.47</v>
      </c>
      <c r="F275" s="13" t="s">
        <v>12</v>
      </c>
      <c r="G275" s="14" t="s">
        <v>913</v>
      </c>
      <c r="H275" s="15" t="s">
        <v>1182</v>
      </c>
    </row>
    <row r="276" customFormat="false" ht="14.5" hidden="false" customHeight="false" outlineLevel="0" collapsed="false">
      <c r="A276" s="8" t="s">
        <v>693</v>
      </c>
      <c r="B276" s="9" t="s">
        <v>1183</v>
      </c>
      <c r="C276" s="10" t="s">
        <v>602</v>
      </c>
      <c r="D276" s="11" t="s">
        <v>603</v>
      </c>
      <c r="E276" s="12" t="n">
        <v>3.38</v>
      </c>
      <c r="F276" s="13" t="s">
        <v>12</v>
      </c>
      <c r="G276" s="14" t="s">
        <v>913</v>
      </c>
      <c r="H276" s="15" t="s">
        <v>913</v>
      </c>
    </row>
    <row r="277" customFormat="false" ht="14.5" hidden="false" customHeight="false" outlineLevel="0" collapsed="false">
      <c r="A277" s="8" t="s">
        <v>397</v>
      </c>
      <c r="B277" s="9" t="s">
        <v>398</v>
      </c>
      <c r="C277" s="10" t="s">
        <v>660</v>
      </c>
      <c r="D277" s="11" t="s">
        <v>1170</v>
      </c>
      <c r="E277" s="12" t="n">
        <v>3.63</v>
      </c>
      <c r="F277" s="13" t="s">
        <v>12</v>
      </c>
      <c r="G277" s="14" t="s">
        <v>913</v>
      </c>
      <c r="H277" s="15" t="s">
        <v>913</v>
      </c>
    </row>
    <row r="278" customFormat="false" ht="14.5" hidden="false" customHeight="false" outlineLevel="0" collapsed="false">
      <c r="A278" s="8" t="s">
        <v>695</v>
      </c>
      <c r="B278" s="9" t="s">
        <v>696</v>
      </c>
      <c r="C278" s="10" t="s">
        <v>697</v>
      </c>
      <c r="D278" s="11" t="s">
        <v>1184</v>
      </c>
      <c r="E278" s="12" t="n">
        <v>7.13</v>
      </c>
      <c r="F278" s="13" t="s">
        <v>12</v>
      </c>
      <c r="G278" s="14" t="s">
        <v>913</v>
      </c>
      <c r="H278" s="15" t="s">
        <v>1185</v>
      </c>
    </row>
    <row r="279" customFormat="false" ht="14.5" hidden="false" customHeight="false" outlineLevel="0" collapsed="false">
      <c r="A279" s="8" t="s">
        <v>365</v>
      </c>
      <c r="B279" s="9" t="s">
        <v>366</v>
      </c>
      <c r="C279" s="10" t="s">
        <v>391</v>
      </c>
      <c r="D279" s="11" t="s">
        <v>392</v>
      </c>
      <c r="E279" s="12" t="n">
        <v>7.89</v>
      </c>
      <c r="F279" s="13" t="s">
        <v>12</v>
      </c>
      <c r="G279" s="14" t="s">
        <v>913</v>
      </c>
      <c r="H279" s="15" t="s">
        <v>913</v>
      </c>
    </row>
    <row r="280" customFormat="false" ht="14.5" hidden="false" customHeight="false" outlineLevel="0" collapsed="false">
      <c r="A280" s="8" t="s">
        <v>699</v>
      </c>
      <c r="B280" s="9" t="s">
        <v>700</v>
      </c>
      <c r="C280" s="10" t="s">
        <v>701</v>
      </c>
      <c r="D280" s="11" t="s">
        <v>1186</v>
      </c>
      <c r="E280" s="12" t="n">
        <v>5.97</v>
      </c>
      <c r="F280" s="13" t="s">
        <v>12</v>
      </c>
      <c r="G280" s="14" t="s">
        <v>913</v>
      </c>
      <c r="H280" s="15" t="s">
        <v>913</v>
      </c>
    </row>
    <row r="281" customFormat="false" ht="14.5" hidden="false" customHeight="false" outlineLevel="0" collapsed="false">
      <c r="A281" s="8" t="s">
        <v>703</v>
      </c>
      <c r="B281" s="9" t="s">
        <v>1187</v>
      </c>
      <c r="C281" s="10" t="s">
        <v>705</v>
      </c>
      <c r="D281" s="11" t="s">
        <v>706</v>
      </c>
      <c r="E281" s="12" t="n">
        <v>7.03</v>
      </c>
      <c r="F281" s="13" t="s">
        <v>12</v>
      </c>
      <c r="G281" s="14" t="s">
        <v>913</v>
      </c>
      <c r="H281" s="15" t="s">
        <v>913</v>
      </c>
    </row>
    <row r="282" customFormat="false" ht="14.5" hidden="false" customHeight="false" outlineLevel="0" collapsed="false">
      <c r="A282" s="8" t="s">
        <v>703</v>
      </c>
      <c r="B282" s="9" t="s">
        <v>1187</v>
      </c>
      <c r="C282" s="10" t="s">
        <v>707</v>
      </c>
      <c r="D282" s="11" t="s">
        <v>1188</v>
      </c>
      <c r="E282" s="12" t="n">
        <v>7.69</v>
      </c>
      <c r="F282" s="13" t="s">
        <v>12</v>
      </c>
      <c r="G282" s="14" t="s">
        <v>913</v>
      </c>
      <c r="H282" s="15" t="s">
        <v>913</v>
      </c>
    </row>
    <row r="283" customFormat="false" ht="14.5" hidden="false" customHeight="false" outlineLevel="0" collapsed="false">
      <c r="A283" s="8" t="s">
        <v>709</v>
      </c>
      <c r="B283" s="9" t="s">
        <v>1189</v>
      </c>
      <c r="C283" s="10" t="s">
        <v>711</v>
      </c>
      <c r="D283" s="11" t="s">
        <v>1190</v>
      </c>
      <c r="E283" s="12" t="n">
        <v>7.47</v>
      </c>
      <c r="F283" s="13" t="s">
        <v>12</v>
      </c>
      <c r="G283" s="14" t="s">
        <v>913</v>
      </c>
      <c r="H283" s="15" t="s">
        <v>913</v>
      </c>
    </row>
    <row r="284" customFormat="false" ht="14.5" hidden="false" customHeight="false" outlineLevel="0" collapsed="false">
      <c r="A284" s="8" t="s">
        <v>703</v>
      </c>
      <c r="B284" s="9" t="s">
        <v>1187</v>
      </c>
      <c r="C284" s="10" t="s">
        <v>714</v>
      </c>
      <c r="D284" s="11" t="s">
        <v>1191</v>
      </c>
      <c r="E284" s="12" t="n">
        <v>6.19</v>
      </c>
      <c r="F284" s="13" t="s">
        <v>12</v>
      </c>
      <c r="G284" s="14" t="s">
        <v>913</v>
      </c>
      <c r="H284" s="15" t="s">
        <v>913</v>
      </c>
    </row>
    <row r="285" customFormat="false" ht="14.5" hidden="false" customHeight="false" outlineLevel="0" collapsed="false">
      <c r="A285" s="8" t="s">
        <v>703</v>
      </c>
      <c r="B285" s="9" t="s">
        <v>1187</v>
      </c>
      <c r="C285" s="10" t="s">
        <v>716</v>
      </c>
      <c r="D285" s="11" t="s">
        <v>1192</v>
      </c>
      <c r="E285" s="12" t="n">
        <v>6.97</v>
      </c>
      <c r="F285" s="13" t="s">
        <v>12</v>
      </c>
      <c r="G285" s="14" t="s">
        <v>913</v>
      </c>
      <c r="H285" s="15" t="s">
        <v>913</v>
      </c>
    </row>
    <row r="286" customFormat="false" ht="14.5" hidden="false" customHeight="false" outlineLevel="0" collapsed="false">
      <c r="A286" s="8" t="s">
        <v>718</v>
      </c>
      <c r="B286" s="9" t="s">
        <v>1193</v>
      </c>
      <c r="C286" s="10" t="s">
        <v>714</v>
      </c>
      <c r="D286" s="11" t="s">
        <v>1191</v>
      </c>
      <c r="E286" s="12" t="n">
        <v>3.56</v>
      </c>
      <c r="F286" s="13" t="s">
        <v>12</v>
      </c>
      <c r="G286" s="14" t="s">
        <v>913</v>
      </c>
      <c r="H286" s="15" t="s">
        <v>913</v>
      </c>
    </row>
    <row r="287" customFormat="false" ht="14.5" hidden="false" customHeight="false" outlineLevel="0" collapsed="false">
      <c r="A287" s="8" t="s">
        <v>720</v>
      </c>
      <c r="B287" s="9" t="s">
        <v>721</v>
      </c>
      <c r="C287" s="10" t="s">
        <v>722</v>
      </c>
      <c r="D287" s="11" t="s">
        <v>723</v>
      </c>
      <c r="E287" s="12" t="n">
        <v>7.47</v>
      </c>
      <c r="F287" s="13" t="s">
        <v>12</v>
      </c>
      <c r="G287" s="14" t="s">
        <v>913</v>
      </c>
      <c r="H287" s="15" t="s">
        <v>913</v>
      </c>
    </row>
    <row r="288" customFormat="false" ht="14.5" hidden="false" customHeight="false" outlineLevel="0" collapsed="false">
      <c r="A288" s="8" t="s">
        <v>720</v>
      </c>
      <c r="B288" s="9" t="s">
        <v>721</v>
      </c>
      <c r="C288" s="10" t="s">
        <v>224</v>
      </c>
      <c r="D288" s="11" t="s">
        <v>225</v>
      </c>
      <c r="E288" s="12" t="n">
        <v>8.34</v>
      </c>
      <c r="F288" s="13" t="s">
        <v>12</v>
      </c>
      <c r="G288" s="14" t="s">
        <v>913</v>
      </c>
      <c r="H288" s="15" t="s">
        <v>913</v>
      </c>
    </row>
    <row r="289" customFormat="false" ht="14.5" hidden="false" customHeight="false" outlineLevel="0" collapsed="false">
      <c r="A289" s="8" t="s">
        <v>720</v>
      </c>
      <c r="B289" s="9" t="s">
        <v>721</v>
      </c>
      <c r="C289" s="10" t="s">
        <v>724</v>
      </c>
      <c r="D289" s="11" t="s">
        <v>1194</v>
      </c>
      <c r="E289" s="12" t="n">
        <v>8.7</v>
      </c>
      <c r="F289" s="13" t="s">
        <v>12</v>
      </c>
      <c r="G289" s="14" t="s">
        <v>913</v>
      </c>
      <c r="H289" s="15" t="s">
        <v>913</v>
      </c>
    </row>
    <row r="290" customFormat="false" ht="14.5" hidden="false" customHeight="false" outlineLevel="0" collapsed="false">
      <c r="A290" s="8" t="s">
        <v>724</v>
      </c>
      <c r="B290" s="9" t="s">
        <v>1194</v>
      </c>
      <c r="C290" s="10" t="s">
        <v>224</v>
      </c>
      <c r="D290" s="11" t="s">
        <v>225</v>
      </c>
      <c r="E290" s="12" t="n">
        <v>7.81</v>
      </c>
      <c r="F290" s="13" t="s">
        <v>12</v>
      </c>
      <c r="G290" s="14" t="s">
        <v>913</v>
      </c>
      <c r="H290" s="15" t="s">
        <v>913</v>
      </c>
    </row>
    <row r="291" customFormat="false" ht="14.5" hidden="false" customHeight="false" outlineLevel="0" collapsed="false">
      <c r="A291" s="8" t="s">
        <v>724</v>
      </c>
      <c r="B291" s="9" t="s">
        <v>1194</v>
      </c>
      <c r="C291" s="10" t="s">
        <v>726</v>
      </c>
      <c r="D291" s="11" t="s">
        <v>1195</v>
      </c>
      <c r="E291" s="12" t="n">
        <v>5.7</v>
      </c>
      <c r="F291" s="13" t="s">
        <v>12</v>
      </c>
      <c r="G291" s="14" t="s">
        <v>913</v>
      </c>
      <c r="H291" s="15" t="s">
        <v>913</v>
      </c>
    </row>
    <row r="292" customFormat="false" ht="14.5" hidden="false" customHeight="false" outlineLevel="0" collapsed="false">
      <c r="A292" s="8" t="s">
        <v>224</v>
      </c>
      <c r="B292" s="9" t="s">
        <v>225</v>
      </c>
      <c r="C292" s="10" t="s">
        <v>728</v>
      </c>
      <c r="D292" s="11" t="s">
        <v>1196</v>
      </c>
      <c r="E292" s="12" t="n">
        <v>6.22</v>
      </c>
      <c r="F292" s="13" t="s">
        <v>12</v>
      </c>
      <c r="G292" s="14" t="s">
        <v>913</v>
      </c>
      <c r="H292" s="15" t="s">
        <v>913</v>
      </c>
    </row>
    <row r="293" customFormat="false" ht="14.5" hidden="false" customHeight="false" outlineLevel="0" collapsed="false">
      <c r="A293" s="8" t="s">
        <v>730</v>
      </c>
      <c r="B293" s="9" t="s">
        <v>1197</v>
      </c>
      <c r="C293" s="10" t="s">
        <v>732</v>
      </c>
      <c r="D293" s="11" t="s">
        <v>1198</v>
      </c>
      <c r="E293" s="12" t="n">
        <v>6.34</v>
      </c>
      <c r="F293" s="13" t="s">
        <v>12</v>
      </c>
      <c r="G293" s="14" t="s">
        <v>913</v>
      </c>
      <c r="H293" s="15" t="s">
        <v>913</v>
      </c>
    </row>
    <row r="294" customFormat="false" ht="14.5" hidden="false" customHeight="false" outlineLevel="0" collapsed="false">
      <c r="A294" s="8" t="s">
        <v>734</v>
      </c>
      <c r="B294" s="9" t="s">
        <v>735</v>
      </c>
      <c r="C294" s="10" t="s">
        <v>465</v>
      </c>
      <c r="D294" s="11" t="s">
        <v>1092</v>
      </c>
      <c r="E294" s="12" t="n">
        <v>4.06</v>
      </c>
      <c r="F294" s="13" t="s">
        <v>12</v>
      </c>
      <c r="G294" s="14" t="s">
        <v>913</v>
      </c>
      <c r="H294" s="15" t="s">
        <v>913</v>
      </c>
    </row>
    <row r="295" customFormat="false" ht="14.5" hidden="false" customHeight="false" outlineLevel="0" collapsed="false">
      <c r="A295" s="8" t="s">
        <v>734</v>
      </c>
      <c r="B295" s="9" t="s">
        <v>735</v>
      </c>
      <c r="C295" s="10" t="s">
        <v>738</v>
      </c>
      <c r="D295" s="11" t="s">
        <v>603</v>
      </c>
      <c r="E295" s="12" t="n">
        <v>4.47</v>
      </c>
      <c r="F295" s="13" t="s">
        <v>12</v>
      </c>
      <c r="G295" s="14" t="s">
        <v>913</v>
      </c>
      <c r="H295" s="15" t="s">
        <v>913</v>
      </c>
    </row>
    <row r="296" customFormat="false" ht="14.5" hidden="false" customHeight="false" outlineLevel="0" collapsed="false">
      <c r="A296" s="8" t="s">
        <v>703</v>
      </c>
      <c r="B296" s="9" t="s">
        <v>1187</v>
      </c>
      <c r="C296" s="10" t="s">
        <v>740</v>
      </c>
      <c r="D296" s="11" t="s">
        <v>1199</v>
      </c>
      <c r="E296" s="12" t="n">
        <v>5.97</v>
      </c>
      <c r="F296" s="13" t="s">
        <v>12</v>
      </c>
      <c r="G296" s="14" t="s">
        <v>913</v>
      </c>
      <c r="H296" s="15" t="s">
        <v>913</v>
      </c>
    </row>
    <row r="297" customFormat="false" ht="14.5" hidden="false" customHeight="false" outlineLevel="0" collapsed="false">
      <c r="A297" s="8" t="s">
        <v>742</v>
      </c>
      <c r="B297" s="9" t="s">
        <v>1200</v>
      </c>
      <c r="C297" s="10" t="s">
        <v>740</v>
      </c>
      <c r="D297" s="11" t="s">
        <v>1201</v>
      </c>
      <c r="E297" s="12" t="n">
        <v>7.61</v>
      </c>
      <c r="F297" s="13" t="s">
        <v>12</v>
      </c>
      <c r="G297" s="14" t="s">
        <v>913</v>
      </c>
      <c r="H297" s="15" t="s">
        <v>913</v>
      </c>
    </row>
    <row r="298" customFormat="false" ht="14.5" hidden="false" customHeight="false" outlineLevel="0" collapsed="false">
      <c r="A298" s="8" t="s">
        <v>744</v>
      </c>
      <c r="B298" s="9" t="s">
        <v>1202</v>
      </c>
      <c r="C298" s="10" t="s">
        <v>746</v>
      </c>
      <c r="D298" s="11" t="s">
        <v>739</v>
      </c>
      <c r="E298" s="12" t="n">
        <v>8.36</v>
      </c>
      <c r="F298" s="13" t="s">
        <v>12</v>
      </c>
      <c r="G298" s="14" t="s">
        <v>913</v>
      </c>
      <c r="H298" s="15" t="s">
        <v>913</v>
      </c>
    </row>
    <row r="299" customFormat="false" ht="14.5" hidden="false" customHeight="false" outlineLevel="0" collapsed="false">
      <c r="A299" s="8" t="s">
        <v>747</v>
      </c>
      <c r="B299" s="9" t="s">
        <v>1203</v>
      </c>
      <c r="C299" s="10" t="s">
        <v>749</v>
      </c>
      <c r="D299" s="11" t="s">
        <v>1192</v>
      </c>
      <c r="E299" s="12" t="n">
        <v>7.41</v>
      </c>
      <c r="F299" s="13" t="s">
        <v>12</v>
      </c>
      <c r="G299" s="14" t="s">
        <v>913</v>
      </c>
      <c r="H299" s="15" t="s">
        <v>913</v>
      </c>
    </row>
    <row r="300" customFormat="false" ht="14.5" hidden="false" customHeight="false" outlineLevel="0" collapsed="false">
      <c r="A300" s="8" t="s">
        <v>751</v>
      </c>
      <c r="B300" s="9" t="s">
        <v>1204</v>
      </c>
      <c r="C300" s="10" t="s">
        <v>519</v>
      </c>
      <c r="D300" s="11" t="s">
        <v>1119</v>
      </c>
      <c r="E300" s="12" t="n">
        <v>2.69</v>
      </c>
      <c r="F300" s="13" t="s">
        <v>12</v>
      </c>
      <c r="G300" s="14" t="s">
        <v>913</v>
      </c>
      <c r="H300" s="15" t="s">
        <v>913</v>
      </c>
    </row>
    <row r="301" customFormat="false" ht="14.5" hidden="false" customHeight="false" outlineLevel="0" collapsed="false">
      <c r="A301" s="8" t="s">
        <v>753</v>
      </c>
      <c r="B301" s="9" t="s">
        <v>417</v>
      </c>
      <c r="C301" s="10" t="s">
        <v>755</v>
      </c>
      <c r="D301" s="11" t="s">
        <v>756</v>
      </c>
      <c r="E301" s="12" t="n">
        <v>3.94</v>
      </c>
      <c r="F301" s="13" t="s">
        <v>12</v>
      </c>
      <c r="G301" s="14" t="s">
        <v>913</v>
      </c>
      <c r="H301" s="15" t="s">
        <v>913</v>
      </c>
    </row>
    <row r="302" customFormat="false" ht="14.5" hidden="false" customHeight="false" outlineLevel="0" collapsed="false">
      <c r="A302" s="8" t="s">
        <v>755</v>
      </c>
      <c r="B302" s="9" t="s">
        <v>756</v>
      </c>
      <c r="C302" s="10" t="s">
        <v>757</v>
      </c>
      <c r="D302" s="11" t="s">
        <v>1205</v>
      </c>
      <c r="E302" s="12" t="n">
        <v>7.16</v>
      </c>
      <c r="F302" s="13" t="s">
        <v>12</v>
      </c>
      <c r="G302" s="14" t="s">
        <v>913</v>
      </c>
      <c r="H302" s="15" t="s">
        <v>913</v>
      </c>
    </row>
    <row r="303" customFormat="false" ht="14.5" hidden="false" customHeight="false" outlineLevel="0" collapsed="false">
      <c r="A303" s="8" t="s">
        <v>755</v>
      </c>
      <c r="B303" s="9" t="s">
        <v>756</v>
      </c>
      <c r="C303" s="10" t="s">
        <v>759</v>
      </c>
      <c r="D303" s="11" t="s">
        <v>760</v>
      </c>
      <c r="E303" s="12" t="n">
        <v>5.63</v>
      </c>
      <c r="F303" s="13" t="s">
        <v>12</v>
      </c>
      <c r="G303" s="14" t="s">
        <v>913</v>
      </c>
      <c r="H303" s="15" t="s">
        <v>913</v>
      </c>
    </row>
    <row r="304" customFormat="false" ht="14.5" hidden="false" customHeight="false" outlineLevel="0" collapsed="false">
      <c r="A304" s="8" t="s">
        <v>753</v>
      </c>
      <c r="B304" s="9" t="s">
        <v>754</v>
      </c>
      <c r="C304" s="10" t="s">
        <v>761</v>
      </c>
      <c r="D304" s="11" t="s">
        <v>762</v>
      </c>
      <c r="E304" s="12" t="n">
        <v>7.53</v>
      </c>
      <c r="F304" s="13" t="s">
        <v>12</v>
      </c>
      <c r="G304" s="14" t="s">
        <v>913</v>
      </c>
      <c r="H304" s="15" t="s">
        <v>1206</v>
      </c>
    </row>
    <row r="305" customFormat="false" ht="14.5" hidden="false" customHeight="false" outlineLevel="0" collapsed="false">
      <c r="A305" s="8" t="s">
        <v>759</v>
      </c>
      <c r="B305" s="9" t="s">
        <v>760</v>
      </c>
      <c r="C305" s="10" t="s">
        <v>763</v>
      </c>
      <c r="D305" s="11" t="s">
        <v>1207</v>
      </c>
      <c r="E305" s="12" t="n">
        <v>8.31</v>
      </c>
      <c r="F305" s="13" t="s">
        <v>12</v>
      </c>
      <c r="G305" s="14" t="s">
        <v>913</v>
      </c>
      <c r="H305" s="15" t="s">
        <v>913</v>
      </c>
    </row>
    <row r="306" customFormat="false" ht="14.5" hidden="false" customHeight="false" outlineLevel="0" collapsed="false">
      <c r="A306" s="8" t="s">
        <v>763</v>
      </c>
      <c r="B306" s="9" t="s">
        <v>1207</v>
      </c>
      <c r="C306" s="10" t="s">
        <v>765</v>
      </c>
      <c r="D306" s="11" t="s">
        <v>766</v>
      </c>
      <c r="E306" s="12" t="n">
        <v>8.81</v>
      </c>
      <c r="F306" s="13" t="s">
        <v>12</v>
      </c>
      <c r="G306" s="14" t="s">
        <v>913</v>
      </c>
      <c r="H306" s="15" t="s">
        <v>1208</v>
      </c>
    </row>
    <row r="307" customFormat="false" ht="14.5" hidden="false" customHeight="false" outlineLevel="0" collapsed="false">
      <c r="A307" s="8" t="s">
        <v>759</v>
      </c>
      <c r="B307" s="9" t="s">
        <v>760</v>
      </c>
      <c r="C307" s="10" t="s">
        <v>767</v>
      </c>
      <c r="D307" s="11" t="s">
        <v>769</v>
      </c>
      <c r="E307" s="12" t="n">
        <v>6.25</v>
      </c>
      <c r="F307" s="13" t="s">
        <v>12</v>
      </c>
      <c r="G307" s="14" t="s">
        <v>913</v>
      </c>
      <c r="H307" s="15" t="s">
        <v>913</v>
      </c>
    </row>
    <row r="308" customFormat="false" ht="14.5" hidden="false" customHeight="false" outlineLevel="0" collapsed="false">
      <c r="A308" s="8" t="s">
        <v>767</v>
      </c>
      <c r="B308" s="9" t="s">
        <v>769</v>
      </c>
      <c r="C308" s="10" t="s">
        <v>770</v>
      </c>
      <c r="D308" s="11" t="s">
        <v>771</v>
      </c>
      <c r="E308" s="12" t="n">
        <v>8.3</v>
      </c>
      <c r="F308" s="13" t="s">
        <v>12</v>
      </c>
      <c r="G308" s="14" t="s">
        <v>913</v>
      </c>
      <c r="H308" s="15" t="s">
        <v>913</v>
      </c>
    </row>
    <row r="309" customFormat="false" ht="14.5" hidden="false" customHeight="false" outlineLevel="0" collapsed="false">
      <c r="A309" s="8" t="s">
        <v>767</v>
      </c>
      <c r="B309" s="9" t="s">
        <v>769</v>
      </c>
      <c r="C309" s="10" t="s">
        <v>559</v>
      </c>
      <c r="D309" s="11" t="s">
        <v>1135</v>
      </c>
      <c r="E309" s="12" t="n">
        <v>5.25</v>
      </c>
      <c r="F309" s="13" t="s">
        <v>12</v>
      </c>
      <c r="G309" s="14" t="s">
        <v>913</v>
      </c>
      <c r="H309" s="15" t="s">
        <v>913</v>
      </c>
    </row>
    <row r="310" customFormat="false" ht="14.5" hidden="false" customHeight="false" outlineLevel="0" collapsed="false">
      <c r="A310" s="8" t="s">
        <v>773</v>
      </c>
      <c r="B310" s="9" t="s">
        <v>1209</v>
      </c>
      <c r="C310" s="10" t="s">
        <v>775</v>
      </c>
      <c r="D310" s="11" t="s">
        <v>1209</v>
      </c>
      <c r="E310" s="12" t="n">
        <v>8.53</v>
      </c>
      <c r="F310" s="13" t="s">
        <v>12</v>
      </c>
      <c r="G310" s="14" t="s">
        <v>913</v>
      </c>
      <c r="H310" s="15" t="s">
        <v>1210</v>
      </c>
    </row>
    <row r="311" customFormat="false" ht="14.5" hidden="false" customHeight="false" outlineLevel="0" collapsed="false">
      <c r="A311" s="8" t="s">
        <v>777</v>
      </c>
      <c r="B311" s="9" t="s">
        <v>1211</v>
      </c>
      <c r="C311" s="10" t="s">
        <v>779</v>
      </c>
      <c r="D311" s="11" t="s">
        <v>1212</v>
      </c>
      <c r="E311" s="12" t="n">
        <v>7.94</v>
      </c>
      <c r="F311" s="13" t="s">
        <v>12</v>
      </c>
      <c r="G311" s="14" t="s">
        <v>913</v>
      </c>
      <c r="H311" s="15" t="s">
        <v>913</v>
      </c>
    </row>
    <row r="312" customFormat="false" ht="14.5" hidden="false" customHeight="false" outlineLevel="0" collapsed="false">
      <c r="A312" s="8" t="s">
        <v>779</v>
      </c>
      <c r="B312" s="9" t="s">
        <v>1212</v>
      </c>
      <c r="C312" s="10" t="s">
        <v>781</v>
      </c>
      <c r="D312" s="11" t="s">
        <v>1213</v>
      </c>
      <c r="E312" s="12" t="n">
        <v>6.88</v>
      </c>
      <c r="F312" s="13" t="s">
        <v>12</v>
      </c>
      <c r="G312" s="14" t="s">
        <v>913</v>
      </c>
      <c r="H312" s="15" t="s">
        <v>913</v>
      </c>
    </row>
    <row r="313" customFormat="false" ht="14.5" hidden="false" customHeight="false" outlineLevel="0" collapsed="false">
      <c r="A313" s="8" t="s">
        <v>93</v>
      </c>
      <c r="B313" s="9" t="s">
        <v>548</v>
      </c>
      <c r="C313" s="10" t="s">
        <v>783</v>
      </c>
      <c r="D313" s="11" t="s">
        <v>1214</v>
      </c>
      <c r="E313" s="12" t="n">
        <v>5.94</v>
      </c>
      <c r="F313" s="13" t="s">
        <v>12</v>
      </c>
      <c r="G313" s="14" t="s">
        <v>913</v>
      </c>
      <c r="H313" s="15" t="s">
        <v>913</v>
      </c>
    </row>
    <row r="314" customFormat="false" ht="14.5" hidden="false" customHeight="false" outlineLevel="0" collapsed="false">
      <c r="A314" s="8" t="s">
        <v>785</v>
      </c>
      <c r="B314" s="9" t="s">
        <v>1215</v>
      </c>
      <c r="C314" s="10" t="s">
        <v>93</v>
      </c>
      <c r="D314" s="11" t="s">
        <v>548</v>
      </c>
      <c r="E314" s="12" t="n">
        <v>4.06</v>
      </c>
      <c r="F314" s="13" t="s">
        <v>12</v>
      </c>
      <c r="G314" s="14" t="s">
        <v>913</v>
      </c>
      <c r="H314" s="15" t="s">
        <v>913</v>
      </c>
    </row>
    <row r="315" customFormat="false" ht="14.5" hidden="false" customHeight="false" outlineLevel="0" collapsed="false">
      <c r="A315" s="8" t="s">
        <v>649</v>
      </c>
      <c r="B315" s="9" t="s">
        <v>650</v>
      </c>
      <c r="C315" s="10" t="s">
        <v>788</v>
      </c>
      <c r="D315" s="11" t="s">
        <v>1216</v>
      </c>
      <c r="E315" s="12" t="n">
        <v>6.25</v>
      </c>
      <c r="F315" s="13" t="s">
        <v>12</v>
      </c>
      <c r="G315" s="14" t="s">
        <v>913</v>
      </c>
      <c r="H315" s="15" t="s">
        <v>913</v>
      </c>
    </row>
    <row r="316" customFormat="false" ht="14.5" hidden="false" customHeight="false" outlineLevel="0" collapsed="false">
      <c r="A316" s="8" t="s">
        <v>39</v>
      </c>
      <c r="B316" s="9" t="s">
        <v>40</v>
      </c>
      <c r="C316" s="10" t="s">
        <v>790</v>
      </c>
      <c r="D316" s="11" t="s">
        <v>1217</v>
      </c>
      <c r="E316" s="12" t="n">
        <v>7.72</v>
      </c>
      <c r="F316" s="13" t="s">
        <v>12</v>
      </c>
      <c r="G316" s="14" t="s">
        <v>913</v>
      </c>
      <c r="H316" s="15" t="s">
        <v>913</v>
      </c>
    </row>
    <row r="317" customFormat="false" ht="14.5" hidden="false" customHeight="false" outlineLevel="0" collapsed="false">
      <c r="A317" s="8" t="s">
        <v>791</v>
      </c>
      <c r="B317" s="9" t="s">
        <v>1218</v>
      </c>
      <c r="C317" s="10" t="s">
        <v>793</v>
      </c>
      <c r="D317" s="11" t="s">
        <v>1219</v>
      </c>
      <c r="E317" s="12" t="n">
        <v>6.19</v>
      </c>
      <c r="F317" s="13" t="s">
        <v>12</v>
      </c>
      <c r="G317" s="14" t="s">
        <v>913</v>
      </c>
      <c r="H317" s="15" t="s">
        <v>1220</v>
      </c>
    </row>
    <row r="318" customFormat="false" ht="14.5" hidden="false" customHeight="false" outlineLevel="0" collapsed="false">
      <c r="A318" s="8" t="s">
        <v>795</v>
      </c>
      <c r="B318" s="9" t="s">
        <v>1221</v>
      </c>
      <c r="C318" s="10" t="s">
        <v>797</v>
      </c>
      <c r="D318" s="11" t="s">
        <v>1222</v>
      </c>
      <c r="E318" s="12" t="n">
        <v>2.97</v>
      </c>
      <c r="F318" s="13" t="s">
        <v>12</v>
      </c>
      <c r="G318" s="14" t="s">
        <v>913</v>
      </c>
      <c r="H318" s="15" t="s">
        <v>913</v>
      </c>
    </row>
    <row r="319" customFormat="false" ht="14.5" hidden="false" customHeight="false" outlineLevel="0" collapsed="false">
      <c r="A319" s="8" t="s">
        <v>799</v>
      </c>
      <c r="B319" s="9" t="s">
        <v>800</v>
      </c>
      <c r="C319" s="10" t="s">
        <v>801</v>
      </c>
      <c r="D319" s="11" t="s">
        <v>1223</v>
      </c>
      <c r="E319" s="12" t="n">
        <v>1.94</v>
      </c>
      <c r="F319" s="13" t="s">
        <v>12</v>
      </c>
      <c r="G319" s="14" t="s">
        <v>913</v>
      </c>
      <c r="H319" s="15" t="s">
        <v>913</v>
      </c>
    </row>
    <row r="320" customFormat="false" ht="14.5" hidden="false" customHeight="false" outlineLevel="0" collapsed="false">
      <c r="A320" s="8" t="s">
        <v>803</v>
      </c>
      <c r="B320" s="9" t="s">
        <v>804</v>
      </c>
      <c r="C320" s="10" t="s">
        <v>805</v>
      </c>
      <c r="D320" s="11" t="s">
        <v>1224</v>
      </c>
      <c r="E320" s="12" t="n">
        <v>3.75</v>
      </c>
      <c r="F320" s="13" t="s">
        <v>12</v>
      </c>
      <c r="G320" s="14" t="s">
        <v>913</v>
      </c>
      <c r="H320" s="15" t="s">
        <v>913</v>
      </c>
    </row>
    <row r="321" customFormat="false" ht="14.5" hidden="false" customHeight="false" outlineLevel="0" collapsed="false">
      <c r="A321" s="8" t="s">
        <v>807</v>
      </c>
      <c r="B321" s="9" t="s">
        <v>1225</v>
      </c>
      <c r="C321" s="10" t="s">
        <v>809</v>
      </c>
      <c r="D321" s="11" t="s">
        <v>1226</v>
      </c>
      <c r="E321" s="12" t="n">
        <v>3.31</v>
      </c>
      <c r="F321" s="13" t="s">
        <v>12</v>
      </c>
      <c r="G321" s="14" t="s">
        <v>913</v>
      </c>
      <c r="H321" s="15" t="s">
        <v>913</v>
      </c>
    </row>
    <row r="322" customFormat="false" ht="14.5" hidden="false" customHeight="false" outlineLevel="0" collapsed="false">
      <c r="A322" s="8" t="s">
        <v>807</v>
      </c>
      <c r="B322" s="9" t="s">
        <v>1225</v>
      </c>
      <c r="C322" s="10" t="s">
        <v>811</v>
      </c>
      <c r="D322" s="11" t="s">
        <v>1227</v>
      </c>
      <c r="E322" s="12" t="n">
        <v>3.69</v>
      </c>
      <c r="F322" s="13" t="s">
        <v>12</v>
      </c>
      <c r="G322" s="14" t="s">
        <v>913</v>
      </c>
      <c r="H322" s="15" t="s">
        <v>913</v>
      </c>
    </row>
    <row r="323" customFormat="false" ht="14.5" hidden="false" customHeight="false" outlineLevel="0" collapsed="false">
      <c r="A323" s="8" t="s">
        <v>813</v>
      </c>
      <c r="B323" s="9" t="s">
        <v>814</v>
      </c>
      <c r="C323" s="10" t="s">
        <v>815</v>
      </c>
      <c r="D323" s="11" t="s">
        <v>816</v>
      </c>
      <c r="E323" s="12" t="n">
        <v>7.44</v>
      </c>
      <c r="F323" s="13" t="s">
        <v>12</v>
      </c>
      <c r="G323" s="14" t="s">
        <v>913</v>
      </c>
      <c r="H323" s="15" t="s">
        <v>913</v>
      </c>
    </row>
    <row r="324" customFormat="false" ht="14.5" hidden="false" customHeight="false" outlineLevel="0" collapsed="false">
      <c r="A324" s="8" t="s">
        <v>817</v>
      </c>
      <c r="B324" s="9" t="s">
        <v>11</v>
      </c>
      <c r="C324" s="10" t="s">
        <v>818</v>
      </c>
      <c r="D324" s="11" t="s">
        <v>1228</v>
      </c>
      <c r="E324" s="12" t="n">
        <v>6.41</v>
      </c>
      <c r="F324" s="13" t="s">
        <v>12</v>
      </c>
      <c r="G324" s="14" t="s">
        <v>913</v>
      </c>
      <c r="H324" s="15" t="s">
        <v>1229</v>
      </c>
    </row>
    <row r="325" customFormat="false" ht="14.5" hidden="false" customHeight="false" outlineLevel="0" collapsed="false">
      <c r="A325" s="8" t="s">
        <v>820</v>
      </c>
      <c r="B325" s="9" t="s">
        <v>1230</v>
      </c>
      <c r="C325" s="10" t="s">
        <v>822</v>
      </c>
      <c r="D325" s="11" t="s">
        <v>823</v>
      </c>
      <c r="E325" s="12" t="n">
        <v>5.44</v>
      </c>
      <c r="F325" s="13" t="s">
        <v>12</v>
      </c>
      <c r="G325" s="14" t="s">
        <v>913</v>
      </c>
      <c r="H325" s="15" t="s">
        <v>913</v>
      </c>
    </row>
    <row r="326" customFormat="false" ht="14.5" hidden="false" customHeight="false" outlineLevel="0" collapsed="false">
      <c r="A326" s="8" t="s">
        <v>824</v>
      </c>
      <c r="B326" s="9" t="s">
        <v>825</v>
      </c>
      <c r="C326" s="10" t="s">
        <v>826</v>
      </c>
      <c r="D326" s="11" t="s">
        <v>827</v>
      </c>
      <c r="E326" s="12" t="n">
        <v>6.25</v>
      </c>
      <c r="F326" s="13" t="s">
        <v>12</v>
      </c>
      <c r="G326" s="14" t="s">
        <v>913</v>
      </c>
      <c r="H326" s="15" t="s">
        <v>913</v>
      </c>
    </row>
    <row r="327" customFormat="false" ht="14.5" hidden="false" customHeight="false" outlineLevel="0" collapsed="false">
      <c r="A327" s="8" t="s">
        <v>779</v>
      </c>
      <c r="B327" s="9" t="s">
        <v>1212</v>
      </c>
      <c r="C327" s="10" t="s">
        <v>828</v>
      </c>
      <c r="D327" s="11" t="s">
        <v>829</v>
      </c>
      <c r="E327" s="12" t="n">
        <v>2.63</v>
      </c>
      <c r="F327" s="13" t="s">
        <v>12</v>
      </c>
      <c r="G327" s="14" t="s">
        <v>913</v>
      </c>
      <c r="H327" s="15" t="s">
        <v>913</v>
      </c>
    </row>
    <row r="328" customFormat="false" ht="14.5" hidden="false" customHeight="false" outlineLevel="0" collapsed="false">
      <c r="A328" s="8" t="s">
        <v>830</v>
      </c>
      <c r="B328" s="9" t="s">
        <v>1231</v>
      </c>
      <c r="C328" s="10" t="s">
        <v>832</v>
      </c>
      <c r="D328" s="11" t="s">
        <v>1232</v>
      </c>
      <c r="E328" s="12" t="n">
        <v>0.88</v>
      </c>
      <c r="F328" s="13" t="s">
        <v>12</v>
      </c>
      <c r="G328" s="14" t="s">
        <v>913</v>
      </c>
      <c r="H328" s="15" t="s">
        <v>913</v>
      </c>
    </row>
    <row r="329" customFormat="false" ht="14.5" hidden="false" customHeight="false" outlineLevel="0" collapsed="false">
      <c r="A329" s="8" t="s">
        <v>834</v>
      </c>
      <c r="B329" s="9" t="s">
        <v>1233</v>
      </c>
      <c r="C329" s="10" t="s">
        <v>835</v>
      </c>
      <c r="D329" s="11" t="s">
        <v>836</v>
      </c>
      <c r="E329" s="12" t="n">
        <v>3.19</v>
      </c>
      <c r="F329" s="13" t="s">
        <v>12</v>
      </c>
      <c r="G329" s="14" t="s">
        <v>913</v>
      </c>
      <c r="H329" s="15" t="s">
        <v>913</v>
      </c>
    </row>
    <row r="330" customFormat="false" ht="14.5" hidden="false" customHeight="false" outlineLevel="0" collapsed="false">
      <c r="A330" s="8" t="s">
        <v>837</v>
      </c>
      <c r="B330" s="9" t="s">
        <v>838</v>
      </c>
      <c r="C330" s="10" t="s">
        <v>839</v>
      </c>
      <c r="D330" s="11" t="s">
        <v>840</v>
      </c>
      <c r="E330" s="12" t="n">
        <v>4.69</v>
      </c>
      <c r="F330" s="13" t="s">
        <v>12</v>
      </c>
      <c r="G330" s="14" t="s">
        <v>913</v>
      </c>
      <c r="H330" s="15" t="s">
        <v>913</v>
      </c>
    </row>
    <row r="331" customFormat="false" ht="14.5" hidden="false" customHeight="false" outlineLevel="0" collapsed="false">
      <c r="A331" s="8" t="s">
        <v>579</v>
      </c>
      <c r="B331" s="9" t="s">
        <v>1144</v>
      </c>
      <c r="C331" s="10" t="s">
        <v>842</v>
      </c>
      <c r="D331" s="11" t="s">
        <v>1234</v>
      </c>
      <c r="E331" s="12" t="n">
        <v>6.75</v>
      </c>
      <c r="F331" s="13" t="s">
        <v>12</v>
      </c>
      <c r="G331" s="14" t="s">
        <v>913</v>
      </c>
      <c r="H331" s="15" t="s">
        <v>913</v>
      </c>
    </row>
    <row r="332" customFormat="false" ht="14.5" hidden="false" customHeight="false" outlineLevel="0" collapsed="false">
      <c r="A332" s="8" t="s">
        <v>844</v>
      </c>
      <c r="B332" s="9" t="s">
        <v>1235</v>
      </c>
      <c r="C332" s="10" t="s">
        <v>846</v>
      </c>
      <c r="D332" s="11" t="s">
        <v>1236</v>
      </c>
      <c r="E332" s="12" t="n">
        <v>5.31</v>
      </c>
      <c r="F332" s="13" t="s">
        <v>12</v>
      </c>
      <c r="G332" s="14" t="s">
        <v>913</v>
      </c>
      <c r="H332" s="15" t="s">
        <v>1237</v>
      </c>
    </row>
    <row r="333" customFormat="false" ht="14.5" hidden="false" customHeight="false" outlineLevel="0" collapsed="false">
      <c r="A333" s="8" t="s">
        <v>565</v>
      </c>
      <c r="B333" s="9" t="s">
        <v>814</v>
      </c>
      <c r="C333" s="10" t="s">
        <v>848</v>
      </c>
      <c r="D333" s="11" t="s">
        <v>1238</v>
      </c>
      <c r="E333" s="12" t="n">
        <v>7.31</v>
      </c>
      <c r="F333" s="13" t="s">
        <v>12</v>
      </c>
      <c r="G333" s="14" t="s">
        <v>913</v>
      </c>
      <c r="H333" s="15" t="s">
        <v>913</v>
      </c>
    </row>
    <row r="334" customFormat="false" ht="14.5" hidden="false" customHeight="false" outlineLevel="0" collapsed="false">
      <c r="A334" s="8" t="s">
        <v>320</v>
      </c>
      <c r="B334" s="9" t="s">
        <v>1039</v>
      </c>
      <c r="C334" s="10" t="s">
        <v>850</v>
      </c>
      <c r="D334" s="11" t="s">
        <v>1239</v>
      </c>
      <c r="E334" s="12" t="n">
        <v>5.75</v>
      </c>
      <c r="F334" s="13" t="s">
        <v>12</v>
      </c>
      <c r="G334" s="14" t="s">
        <v>913</v>
      </c>
      <c r="H334" s="15" t="s">
        <v>913</v>
      </c>
    </row>
    <row r="335" customFormat="false" ht="14.5" hidden="false" customHeight="false" outlineLevel="0" collapsed="false">
      <c r="A335" s="8" t="s">
        <v>805</v>
      </c>
      <c r="B335" s="9" t="s">
        <v>1224</v>
      </c>
      <c r="C335" s="10" t="s">
        <v>853</v>
      </c>
      <c r="D335" s="11" t="s">
        <v>1144</v>
      </c>
      <c r="E335" s="12" t="n">
        <v>3.97</v>
      </c>
      <c r="F335" s="13" t="s">
        <v>12</v>
      </c>
      <c r="G335" s="14" t="s">
        <v>913</v>
      </c>
      <c r="H335" s="15" t="s">
        <v>913</v>
      </c>
    </row>
    <row r="336" customFormat="false" ht="14.5" hidden="false" customHeight="false" outlineLevel="0" collapsed="false">
      <c r="A336" s="8" t="s">
        <v>855</v>
      </c>
      <c r="B336" s="9" t="s">
        <v>856</v>
      </c>
      <c r="C336" s="10" t="s">
        <v>857</v>
      </c>
      <c r="D336" s="11" t="s">
        <v>858</v>
      </c>
      <c r="E336" s="12" t="n">
        <v>3.47</v>
      </c>
      <c r="F336" s="13" t="s">
        <v>12</v>
      </c>
      <c r="G336" s="14" t="s">
        <v>913</v>
      </c>
      <c r="H336" s="15" t="s">
        <v>913</v>
      </c>
    </row>
    <row r="337" customFormat="false" ht="14.5" hidden="false" customHeight="false" outlineLevel="0" collapsed="false">
      <c r="A337" s="8" t="s">
        <v>857</v>
      </c>
      <c r="B337" s="9" t="s">
        <v>858</v>
      </c>
      <c r="C337" s="10" t="s">
        <v>859</v>
      </c>
      <c r="D337" s="11" t="s">
        <v>1240</v>
      </c>
      <c r="E337" s="12" t="n">
        <v>3.63</v>
      </c>
      <c r="F337" s="13" t="s">
        <v>12</v>
      </c>
      <c r="G337" s="14" t="s">
        <v>913</v>
      </c>
      <c r="H337" s="15" t="s">
        <v>913</v>
      </c>
    </row>
    <row r="338" customFormat="false" ht="14.5" hidden="false" customHeight="false" outlineLevel="0" collapsed="false">
      <c r="A338" s="8" t="s">
        <v>259</v>
      </c>
      <c r="B338" s="9" t="s">
        <v>1241</v>
      </c>
      <c r="C338" s="10" t="s">
        <v>861</v>
      </c>
      <c r="D338" s="11" t="s">
        <v>1242</v>
      </c>
      <c r="E338" s="12" t="n">
        <v>5.56</v>
      </c>
      <c r="F338" s="13" t="s">
        <v>12</v>
      </c>
      <c r="G338" s="14" t="s">
        <v>913</v>
      </c>
      <c r="H338" s="15" t="s">
        <v>913</v>
      </c>
    </row>
    <row r="339" customFormat="false" ht="14.5" hidden="false" customHeight="false" outlineLevel="0" collapsed="false">
      <c r="A339" s="8" t="s">
        <v>863</v>
      </c>
      <c r="B339" s="9" t="s">
        <v>864</v>
      </c>
      <c r="C339" s="10" t="s">
        <v>861</v>
      </c>
      <c r="D339" s="11" t="s">
        <v>1242</v>
      </c>
      <c r="E339" s="12" t="n">
        <v>7.83</v>
      </c>
      <c r="F339" s="13" t="s">
        <v>12</v>
      </c>
      <c r="G339" s="14" t="s">
        <v>913</v>
      </c>
      <c r="H339" s="15" t="s">
        <v>913</v>
      </c>
    </row>
    <row r="340" customFormat="false" ht="14.5" hidden="false" customHeight="false" outlineLevel="0" collapsed="false">
      <c r="A340" s="8" t="s">
        <v>866</v>
      </c>
      <c r="B340" s="9" t="s">
        <v>1243</v>
      </c>
      <c r="C340" s="10" t="s">
        <v>867</v>
      </c>
      <c r="D340" s="11" t="s">
        <v>1244</v>
      </c>
      <c r="E340" s="12" t="n">
        <v>3.88</v>
      </c>
      <c r="F340" s="13" t="s">
        <v>12</v>
      </c>
      <c r="G340" s="14" t="s">
        <v>913</v>
      </c>
      <c r="H340" s="15" t="s">
        <v>913</v>
      </c>
    </row>
    <row r="341" customFormat="false" ht="14.5" hidden="false" customHeight="false" outlineLevel="0" collapsed="false">
      <c r="A341" s="8" t="s">
        <v>868</v>
      </c>
      <c r="B341" s="9" t="s">
        <v>1245</v>
      </c>
      <c r="C341" s="10" t="s">
        <v>870</v>
      </c>
      <c r="D341" s="11" t="s">
        <v>1246</v>
      </c>
      <c r="E341" s="12" t="n">
        <v>5.31</v>
      </c>
      <c r="F341" s="13" t="s">
        <v>12</v>
      </c>
      <c r="G341" s="14" t="s">
        <v>913</v>
      </c>
      <c r="H341" s="15" t="s">
        <v>1247</v>
      </c>
    </row>
    <row r="342" customFormat="false" ht="14.5" hidden="false" customHeight="false" outlineLevel="0" collapsed="false">
      <c r="A342" s="8" t="s">
        <v>872</v>
      </c>
      <c r="B342" s="9" t="s">
        <v>1248</v>
      </c>
      <c r="C342" s="10" t="s">
        <v>874</v>
      </c>
      <c r="D342" s="11" t="s">
        <v>1249</v>
      </c>
      <c r="E342" s="12" t="n">
        <v>6.81</v>
      </c>
      <c r="F342" s="13" t="s">
        <v>12</v>
      </c>
      <c r="G342" s="14" t="s">
        <v>913</v>
      </c>
      <c r="H342" s="15" t="s">
        <v>1250</v>
      </c>
    </row>
    <row r="343" customFormat="false" ht="14.5" hidden="false" customHeight="false" outlineLevel="0" collapsed="false">
      <c r="A343" s="8" t="s">
        <v>876</v>
      </c>
      <c r="B343" s="9" t="s">
        <v>1251</v>
      </c>
      <c r="C343" s="10" t="s">
        <v>878</v>
      </c>
      <c r="D343" s="11" t="s">
        <v>1252</v>
      </c>
      <c r="E343" s="12" t="n">
        <v>7.59</v>
      </c>
      <c r="F343" s="13" t="s">
        <v>12</v>
      </c>
      <c r="G343" s="14" t="s">
        <v>913</v>
      </c>
      <c r="H343" s="15" t="s">
        <v>913</v>
      </c>
    </row>
    <row r="344" customFormat="false" ht="14.5" hidden="false" customHeight="false" outlineLevel="0" collapsed="false">
      <c r="A344" s="8" t="s">
        <v>880</v>
      </c>
      <c r="B344" s="9" t="s">
        <v>881</v>
      </c>
      <c r="C344" s="10" t="s">
        <v>163</v>
      </c>
      <c r="D344" s="11" t="s">
        <v>1084</v>
      </c>
      <c r="E344" s="12" t="n">
        <v>7.19</v>
      </c>
      <c r="F344" s="13" t="s">
        <v>12</v>
      </c>
      <c r="G344" s="14" t="s">
        <v>913</v>
      </c>
      <c r="H344" s="15" t="s">
        <v>913</v>
      </c>
    </row>
    <row r="345" customFormat="false" ht="14.5" hidden="false" customHeight="false" outlineLevel="0" collapsed="false">
      <c r="A345" s="8" t="s">
        <v>882</v>
      </c>
      <c r="B345" s="9" t="s">
        <v>883</v>
      </c>
      <c r="C345" s="10" t="s">
        <v>884</v>
      </c>
      <c r="D345" s="11" t="s">
        <v>885</v>
      </c>
      <c r="E345" s="12" t="n">
        <v>4.38</v>
      </c>
      <c r="F345" s="13" t="s">
        <v>12</v>
      </c>
      <c r="G345" s="14" t="s">
        <v>913</v>
      </c>
      <c r="H345" s="15" t="s">
        <v>913</v>
      </c>
    </row>
    <row r="346" customFormat="false" ht="14.5" hidden="false" customHeight="false" outlineLevel="0" collapsed="false">
      <c r="A346" s="8" t="s">
        <v>171</v>
      </c>
      <c r="B346" s="9" t="s">
        <v>908</v>
      </c>
      <c r="C346" s="10" t="s">
        <v>886</v>
      </c>
      <c r="D346" s="11" t="s">
        <v>1253</v>
      </c>
      <c r="E346" s="12" t="n">
        <v>6.53</v>
      </c>
      <c r="F346" s="13" t="s">
        <v>12</v>
      </c>
      <c r="G346" s="14" t="s">
        <v>913</v>
      </c>
      <c r="H346" s="15" t="s">
        <v>913</v>
      </c>
    </row>
    <row r="347" customFormat="false" ht="14.5" hidden="false" customHeight="false" outlineLevel="0" collapsed="false">
      <c r="A347" s="8" t="s">
        <v>888</v>
      </c>
      <c r="B347" s="9" t="s">
        <v>1254</v>
      </c>
      <c r="C347" s="10" t="s">
        <v>886</v>
      </c>
      <c r="D347" s="11" t="s">
        <v>1253</v>
      </c>
      <c r="E347" s="12" t="n">
        <v>6.19</v>
      </c>
      <c r="F347" s="13" t="s">
        <v>12</v>
      </c>
      <c r="G347" s="14" t="s">
        <v>913</v>
      </c>
      <c r="H347" s="15" t="s">
        <v>1255</v>
      </c>
    </row>
    <row r="348" customFormat="false" ht="14.5" hidden="false" customHeight="false" outlineLevel="0" collapsed="false">
      <c r="A348" s="8" t="s">
        <v>890</v>
      </c>
      <c r="B348" s="9" t="s">
        <v>1256</v>
      </c>
      <c r="C348" s="10" t="s">
        <v>892</v>
      </c>
      <c r="D348" s="11" t="s">
        <v>893</v>
      </c>
      <c r="E348" s="12" t="n">
        <v>7.69</v>
      </c>
      <c r="F348" s="13" t="s">
        <v>12</v>
      </c>
      <c r="G348" s="14" t="s">
        <v>913</v>
      </c>
      <c r="H348" s="15" t="s">
        <v>913</v>
      </c>
    </row>
    <row r="349" customFormat="false" ht="14.5" hidden="false" customHeight="false" outlineLevel="0" collapsed="false">
      <c r="A349" s="8" t="s">
        <v>894</v>
      </c>
      <c r="B349" s="9" t="s">
        <v>1257</v>
      </c>
      <c r="C349" s="10" t="s">
        <v>896</v>
      </c>
      <c r="D349" s="11" t="s">
        <v>1258</v>
      </c>
      <c r="E349" s="12" t="n">
        <v>6.31</v>
      </c>
      <c r="F349" s="13" t="s">
        <v>12</v>
      </c>
      <c r="G349" s="14" t="s">
        <v>913</v>
      </c>
      <c r="H349" s="15" t="s">
        <v>913</v>
      </c>
    </row>
    <row r="350" customFormat="false" ht="14.5" hidden="false" customHeight="false" outlineLevel="0" collapsed="false">
      <c r="A350" s="8" t="s">
        <v>894</v>
      </c>
      <c r="B350" s="9" t="s">
        <v>1257</v>
      </c>
      <c r="C350" s="10" t="s">
        <v>899</v>
      </c>
      <c r="D350" s="11" t="s">
        <v>900</v>
      </c>
      <c r="E350" s="12" t="n">
        <v>6.03</v>
      </c>
      <c r="F350" s="13" t="s">
        <v>12</v>
      </c>
      <c r="G350" s="14" t="s">
        <v>913</v>
      </c>
      <c r="H350" s="15" t="s">
        <v>913</v>
      </c>
    </row>
    <row r="351" customFormat="false" ht="14.5" hidden="false" customHeight="false" outlineLevel="0" collapsed="false">
      <c r="A351" s="8" t="s">
        <v>901</v>
      </c>
      <c r="B351" s="9" t="s">
        <v>1259</v>
      </c>
      <c r="C351" s="10" t="s">
        <v>903</v>
      </c>
      <c r="D351" s="11" t="s">
        <v>1260</v>
      </c>
      <c r="E351" s="12" t="n">
        <v>8.34</v>
      </c>
      <c r="F351" s="13" t="s">
        <v>12</v>
      </c>
      <c r="G351" s="14" t="s">
        <v>913</v>
      </c>
      <c r="H351" s="15" t="s">
        <v>913</v>
      </c>
    </row>
    <row r="352" customFormat="false" ht="14.5" hidden="false" customHeight="false" outlineLevel="0" collapsed="false">
      <c r="A352" s="8" t="s">
        <v>905</v>
      </c>
      <c r="B352" s="9" t="s">
        <v>1261</v>
      </c>
      <c r="C352" s="10" t="s">
        <v>907</v>
      </c>
      <c r="D352" s="11" t="s">
        <v>908</v>
      </c>
      <c r="E352" s="12" t="n">
        <v>6.25</v>
      </c>
      <c r="F352" s="13" t="s">
        <v>12</v>
      </c>
      <c r="G352" s="14" t="s">
        <v>913</v>
      </c>
      <c r="H352" s="15" t="s">
        <v>1262</v>
      </c>
    </row>
    <row r="353" customFormat="false" ht="14.5" hidden="false" customHeight="false" outlineLevel="0" collapsed="false">
      <c r="A353" s="8" t="s">
        <v>559</v>
      </c>
      <c r="B353" s="9" t="s">
        <v>1135</v>
      </c>
      <c r="C353" s="10" t="s">
        <v>910</v>
      </c>
      <c r="D353" s="11" t="s">
        <v>1263</v>
      </c>
      <c r="E353" s="12" t="n">
        <v>6.34</v>
      </c>
      <c r="F353" s="13" t="s">
        <v>12</v>
      </c>
      <c r="G353" s="14" t="s">
        <v>913</v>
      </c>
      <c r="H353" s="15" t="s">
        <v>913</v>
      </c>
    </row>
    <row r="354" customFormat="false" ht="14.5" hidden="false" customHeight="false" outlineLevel="0" collapsed="false">
      <c r="A354" s="8" t="s">
        <v>884</v>
      </c>
      <c r="B354" s="9" t="s">
        <v>885</v>
      </c>
      <c r="C354" s="10" t="s">
        <v>463</v>
      </c>
      <c r="D354" s="11" t="s">
        <v>464</v>
      </c>
      <c r="E354" s="12" t="n">
        <v>3.78</v>
      </c>
      <c r="F354" s="13" t="s">
        <v>12</v>
      </c>
      <c r="G354" s="14" t="s">
        <v>913</v>
      </c>
      <c r="H354" s="15" t="s">
        <v>913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60"/>
  <sheetViews>
    <sheetView showFormulas="false" showGridLines="true" showRowColHeaders="true" showZeros="true" rightToLeft="false" tabSelected="true" showOutlineSymbols="true" defaultGridColor="true" view="normal" topLeftCell="A330" colorId="64" zoomScale="100" zoomScaleNormal="100" zoomScalePageLayoutView="100" workbookViewId="0">
      <selection pane="topLeft" activeCell="G360" activeCellId="0" sqref="G360"/>
    </sheetView>
  </sheetViews>
  <sheetFormatPr defaultRowHeight="14.5" zeroHeight="false" outlineLevelRow="0" outlineLevelCol="0"/>
  <cols>
    <col collapsed="false" customWidth="false" hidden="true" outlineLevel="0" max="1" min="1" style="0" width="11.52"/>
    <col collapsed="false" customWidth="true" hidden="false" outlineLevel="0" max="2" min="2" style="16" width="4.82"/>
    <col collapsed="false" customWidth="true" hidden="false" outlineLevel="0" max="3" min="3" style="0" width="43.46"/>
    <col collapsed="false" customWidth="true" hidden="true" outlineLevel="0" max="4" min="4" style="0" width="15.27"/>
    <col collapsed="false" customWidth="true" hidden="false" outlineLevel="0" max="5" min="5" style="0" width="20.64"/>
    <col collapsed="false" customWidth="true" hidden="true" outlineLevel="0" max="6" min="6" style="0" width="13.09"/>
    <col collapsed="false" customWidth="true" hidden="false" outlineLevel="0" max="7" min="7" style="16" width="6.54"/>
    <col collapsed="false" customWidth="true" hidden="true" outlineLevel="0" max="8" min="8" style="0" width="13.55"/>
    <col collapsed="false" customWidth="true" hidden="false" outlineLevel="0" max="9" min="9" style="0" width="22.72"/>
    <col collapsed="false" customWidth="true" hidden="true" outlineLevel="0" max="10" min="10" style="0" width="15.27"/>
    <col collapsed="false" customWidth="true" hidden="false" outlineLevel="0" max="11" min="11" style="0" width="20.91"/>
    <col collapsed="false" customWidth="false" hidden="true" outlineLevel="0" max="12" min="12" style="0" width="11.52"/>
    <col collapsed="false" customWidth="true" hidden="false" outlineLevel="0" max="14" min="13" style="0" width="8.67"/>
    <col collapsed="false" customWidth="true" hidden="false" outlineLevel="0" max="15" min="15" style="16" width="8.72"/>
    <col collapsed="false" customWidth="true" hidden="false" outlineLevel="0" max="1025" min="16" style="0" width="8.67"/>
  </cols>
  <sheetData>
    <row r="1" customFormat="false" ht="14.5" hidden="false" customHeight="false" outlineLevel="0" collapsed="false">
      <c r="A1" s="17" t="s">
        <v>1264</v>
      </c>
      <c r="B1" s="17"/>
      <c r="C1" s="17"/>
      <c r="D1" s="17"/>
      <c r="E1" s="17"/>
      <c r="F1" s="17"/>
      <c r="G1" s="18" t="s">
        <v>1265</v>
      </c>
      <c r="H1" s="19" t="s">
        <v>1266</v>
      </c>
      <c r="I1" s="19"/>
      <c r="J1" s="19"/>
      <c r="K1" s="19"/>
      <c r="L1" s="19"/>
      <c r="M1" s="16" t="s">
        <v>1267</v>
      </c>
    </row>
    <row r="2" customFormat="false" ht="14.5" hidden="false" customHeight="false" outlineLevel="0" collapsed="false">
      <c r="A2" s="0" t="s">
        <v>0</v>
      </c>
      <c r="B2" s="16" t="s">
        <v>1268</v>
      </c>
      <c r="C2" s="0" t="s">
        <v>1</v>
      </c>
      <c r="D2" s="0" t="s">
        <v>2</v>
      </c>
      <c r="E2" s="0" t="s">
        <v>3</v>
      </c>
      <c r="F2" s="0" t="s">
        <v>5</v>
      </c>
      <c r="H2" s="2" t="s">
        <v>0</v>
      </c>
      <c r="I2" s="2" t="s">
        <v>1</v>
      </c>
      <c r="J2" s="3" t="s">
        <v>2</v>
      </c>
      <c r="K2" s="3" t="s">
        <v>3</v>
      </c>
      <c r="L2" s="5" t="s">
        <v>5</v>
      </c>
      <c r="M2" s="16"/>
      <c r="U2" s="4" t="s">
        <v>4</v>
      </c>
    </row>
    <row r="3" customFormat="false" ht="14.5" hidden="false" customHeight="false" outlineLevel="0" collapsed="false">
      <c r="A3" s="0" t="s">
        <v>8</v>
      </c>
      <c r="B3" s="16" t="n">
        <v>1</v>
      </c>
      <c r="C3" s="1" t="s">
        <v>9</v>
      </c>
      <c r="D3" s="0" t="s">
        <v>10</v>
      </c>
      <c r="E3" s="1" t="s">
        <v>11</v>
      </c>
      <c r="F3" s="0" t="s">
        <v>12</v>
      </c>
      <c r="G3" s="16" t="n">
        <v>1</v>
      </c>
      <c r="H3" s="8" t="s">
        <v>8</v>
      </c>
      <c r="I3" s="9" t="s">
        <v>9</v>
      </c>
      <c r="J3" s="10" t="s">
        <v>10</v>
      </c>
      <c r="K3" s="11" t="s">
        <v>11</v>
      </c>
      <c r="L3" s="13" t="s">
        <v>12</v>
      </c>
      <c r="M3" s="16" t="s">
        <v>1269</v>
      </c>
      <c r="U3" s="12" t="n">
        <v>6.77</v>
      </c>
    </row>
    <row r="4" customFormat="false" ht="14.5" hidden="false" customHeight="false" outlineLevel="0" collapsed="false">
      <c r="A4" s="0" t="s">
        <v>15</v>
      </c>
      <c r="B4" s="16" t="n">
        <f aca="false">B3+1</f>
        <v>2</v>
      </c>
      <c r="C4" s="1" t="s">
        <v>16</v>
      </c>
      <c r="D4" s="0" t="s">
        <v>17</v>
      </c>
      <c r="E4" s="1" t="s">
        <v>18</v>
      </c>
      <c r="F4" s="0" t="s">
        <v>12</v>
      </c>
      <c r="G4" s="16" t="n">
        <v>0.8</v>
      </c>
      <c r="H4" s="8" t="s">
        <v>15</v>
      </c>
      <c r="I4" s="9" t="s">
        <v>16</v>
      </c>
      <c r="J4" s="10" t="s">
        <v>17</v>
      </c>
      <c r="K4" s="11" t="s">
        <v>914</v>
      </c>
      <c r="L4" s="13" t="s">
        <v>12</v>
      </c>
      <c r="M4" s="16" t="n">
        <v>1</v>
      </c>
      <c r="N4" s="0" t="s">
        <v>1270</v>
      </c>
      <c r="U4" s="12" t="n">
        <v>7.35</v>
      </c>
    </row>
    <row r="5" customFormat="false" ht="14.5" hidden="false" customHeight="false" outlineLevel="0" collapsed="false">
      <c r="A5" s="0" t="s">
        <v>15</v>
      </c>
      <c r="B5" s="16" t="n">
        <f aca="false">B4+1</f>
        <v>3</v>
      </c>
      <c r="C5" s="1" t="s">
        <v>16</v>
      </c>
      <c r="D5" s="0" t="s">
        <v>15</v>
      </c>
      <c r="E5" s="1" t="s">
        <v>16</v>
      </c>
      <c r="F5" s="0" t="s">
        <v>12</v>
      </c>
      <c r="G5" s="16" t="n">
        <v>1</v>
      </c>
      <c r="H5" s="8" t="s">
        <v>15</v>
      </c>
      <c r="I5" s="9" t="s">
        <v>16</v>
      </c>
      <c r="J5" s="10" t="s">
        <v>15</v>
      </c>
      <c r="K5" s="11" t="s">
        <v>16</v>
      </c>
      <c r="L5" s="13" t="s">
        <v>12</v>
      </c>
      <c r="M5" s="16" t="n">
        <v>0.9</v>
      </c>
      <c r="N5" s="0" t="s">
        <v>1271</v>
      </c>
      <c r="U5" s="12" t="n">
        <v>10</v>
      </c>
    </row>
    <row r="6" customFormat="false" ht="14.5" hidden="false" customHeight="false" outlineLevel="0" collapsed="false">
      <c r="A6" s="0" t="s">
        <v>19</v>
      </c>
      <c r="B6" s="16" t="n">
        <f aca="false">B5+1</f>
        <v>4</v>
      </c>
      <c r="C6" s="1" t="s">
        <v>20</v>
      </c>
      <c r="D6" s="0" t="s">
        <v>21</v>
      </c>
      <c r="E6" s="1" t="s">
        <v>22</v>
      </c>
      <c r="F6" s="0" t="s">
        <v>12</v>
      </c>
      <c r="G6" s="16" t="n">
        <v>0.6</v>
      </c>
      <c r="H6" s="8" t="s">
        <v>19</v>
      </c>
      <c r="I6" s="9" t="s">
        <v>20</v>
      </c>
      <c r="J6" s="10" t="s">
        <v>21</v>
      </c>
      <c r="K6" s="11" t="s">
        <v>915</v>
      </c>
      <c r="L6" s="13" t="s">
        <v>12</v>
      </c>
      <c r="M6" s="16" t="n">
        <v>0.8</v>
      </c>
      <c r="N6" s="0" t="s">
        <v>1272</v>
      </c>
      <c r="U6" s="12" t="n">
        <v>7.46</v>
      </c>
    </row>
    <row r="7" customFormat="false" ht="14.5" hidden="false" customHeight="false" outlineLevel="0" collapsed="false">
      <c r="A7" s="0" t="s">
        <v>23</v>
      </c>
      <c r="B7" s="16" t="n">
        <f aca="false">B6+1</f>
        <v>5</v>
      </c>
      <c r="C7" s="1" t="s">
        <v>24</v>
      </c>
      <c r="D7" s="0" t="s">
        <v>25</v>
      </c>
      <c r="E7" s="1" t="s">
        <v>26</v>
      </c>
      <c r="F7" s="0" t="s">
        <v>12</v>
      </c>
      <c r="G7" s="16" t="n">
        <v>0.9</v>
      </c>
      <c r="H7" s="8" t="s">
        <v>23</v>
      </c>
      <c r="I7" s="9" t="s">
        <v>917</v>
      </c>
      <c r="J7" s="10" t="s">
        <v>25</v>
      </c>
      <c r="K7" s="11" t="s">
        <v>26</v>
      </c>
      <c r="L7" s="13" t="s">
        <v>12</v>
      </c>
      <c r="M7" s="16" t="n">
        <v>0.75</v>
      </c>
      <c r="N7" s="0" t="s">
        <v>1273</v>
      </c>
      <c r="U7" s="12" t="n">
        <v>7.62</v>
      </c>
    </row>
    <row r="8" customFormat="false" ht="14.5" hidden="false" customHeight="false" outlineLevel="0" collapsed="false">
      <c r="A8" s="0" t="s">
        <v>23</v>
      </c>
      <c r="B8" s="16" t="n">
        <f aca="false">B7+1</f>
        <v>6</v>
      </c>
      <c r="C8" s="1" t="s">
        <v>24</v>
      </c>
      <c r="D8" s="0" t="s">
        <v>27</v>
      </c>
      <c r="E8" s="1" t="s">
        <v>28</v>
      </c>
      <c r="F8" s="0" t="s">
        <v>12</v>
      </c>
      <c r="G8" s="16" t="n">
        <v>0.75</v>
      </c>
      <c r="H8" s="8" t="s">
        <v>23</v>
      </c>
      <c r="I8" s="9" t="s">
        <v>917</v>
      </c>
      <c r="J8" s="10" t="s">
        <v>27</v>
      </c>
      <c r="K8" s="11" t="s">
        <v>919</v>
      </c>
      <c r="L8" s="13" t="s">
        <v>12</v>
      </c>
      <c r="M8" s="16" t="n">
        <v>0.7</v>
      </c>
      <c r="N8" s="0" t="s">
        <v>1274</v>
      </c>
      <c r="U8" s="12" t="n">
        <v>7.58</v>
      </c>
    </row>
    <row r="9" customFormat="false" ht="14.5" hidden="false" customHeight="false" outlineLevel="0" collapsed="false">
      <c r="A9" s="0" t="s">
        <v>29</v>
      </c>
      <c r="B9" s="16" t="n">
        <f aca="false">B8+1</f>
        <v>7</v>
      </c>
      <c r="C9" s="1" t="s">
        <v>30</v>
      </c>
      <c r="D9" s="0" t="s">
        <v>31</v>
      </c>
      <c r="E9" s="1" t="s">
        <v>32</v>
      </c>
      <c r="F9" s="0" t="s">
        <v>12</v>
      </c>
      <c r="G9" s="16" t="n">
        <v>1</v>
      </c>
      <c r="H9" s="8" t="s">
        <v>29</v>
      </c>
      <c r="I9" s="9" t="s">
        <v>30</v>
      </c>
      <c r="J9" s="10" t="s">
        <v>31</v>
      </c>
      <c r="K9" s="11" t="s">
        <v>32</v>
      </c>
      <c r="L9" s="13" t="s">
        <v>12</v>
      </c>
      <c r="M9" s="16"/>
      <c r="U9" s="12" t="n">
        <v>5.77</v>
      </c>
    </row>
    <row r="10" customFormat="false" ht="14.5" hidden="false" customHeight="false" outlineLevel="0" collapsed="false">
      <c r="A10" s="0" t="s">
        <v>33</v>
      </c>
      <c r="B10" s="16" t="n">
        <f aca="false">B9+1</f>
        <v>8</v>
      </c>
      <c r="C10" s="1" t="s">
        <v>34</v>
      </c>
      <c r="D10" s="0" t="s">
        <v>31</v>
      </c>
      <c r="E10" s="1" t="s">
        <v>32</v>
      </c>
      <c r="F10" s="0" t="s">
        <v>12</v>
      </c>
      <c r="G10" s="16" t="n">
        <v>1</v>
      </c>
      <c r="H10" s="8" t="s">
        <v>33</v>
      </c>
      <c r="I10" s="9" t="s">
        <v>34</v>
      </c>
      <c r="J10" s="10" t="s">
        <v>31</v>
      </c>
      <c r="K10" s="11" t="s">
        <v>32</v>
      </c>
      <c r="L10" s="13" t="s">
        <v>12</v>
      </c>
      <c r="M10" s="16"/>
      <c r="U10" s="12" t="n">
        <v>6.31</v>
      </c>
    </row>
    <row r="11" customFormat="false" ht="14.5" hidden="false" customHeight="false" outlineLevel="0" collapsed="false">
      <c r="A11" s="0" t="s">
        <v>35</v>
      </c>
      <c r="B11" s="16" t="n">
        <f aca="false">B10+1</f>
        <v>9</v>
      </c>
      <c r="C11" s="1" t="s">
        <v>36</v>
      </c>
      <c r="D11" s="0" t="s">
        <v>37</v>
      </c>
      <c r="E11" s="1" t="s">
        <v>38</v>
      </c>
      <c r="F11" s="0" t="s">
        <v>12</v>
      </c>
      <c r="G11" s="16" t="n">
        <v>1</v>
      </c>
      <c r="H11" s="8" t="s">
        <v>35</v>
      </c>
      <c r="I11" s="9" t="s">
        <v>36</v>
      </c>
      <c r="J11" s="10" t="s">
        <v>37</v>
      </c>
      <c r="K11" s="11" t="s">
        <v>38</v>
      </c>
      <c r="L11" s="13" t="s">
        <v>12</v>
      </c>
      <c r="M11" s="16" t="n">
        <v>0.6</v>
      </c>
      <c r="N11" s="0" t="s">
        <v>1275</v>
      </c>
      <c r="U11" s="12" t="n">
        <v>7.5</v>
      </c>
    </row>
    <row r="12" customFormat="false" ht="14.5" hidden="false" customHeight="false" outlineLevel="0" collapsed="false">
      <c r="A12" s="0" t="s">
        <v>39</v>
      </c>
      <c r="B12" s="16" t="n">
        <f aca="false">B11+1</f>
        <v>10</v>
      </c>
      <c r="C12" s="1" t="s">
        <v>40</v>
      </c>
      <c r="D12" s="0" t="s">
        <v>41</v>
      </c>
      <c r="E12" s="1" t="s">
        <v>42</v>
      </c>
      <c r="F12" s="0" t="s">
        <v>12</v>
      </c>
      <c r="G12" s="16" t="n">
        <v>1</v>
      </c>
      <c r="H12" s="8" t="s">
        <v>39</v>
      </c>
      <c r="I12" s="9" t="s">
        <v>40</v>
      </c>
      <c r="J12" s="10" t="s">
        <v>41</v>
      </c>
      <c r="K12" s="11" t="s">
        <v>42</v>
      </c>
      <c r="L12" s="13" t="s">
        <v>12</v>
      </c>
      <c r="M12" s="16" t="n">
        <v>0.5</v>
      </c>
      <c r="N12" s="0" t="s">
        <v>1276</v>
      </c>
      <c r="U12" s="12" t="n">
        <v>6.77</v>
      </c>
    </row>
    <row r="13" customFormat="false" ht="14.5" hidden="false" customHeight="false" outlineLevel="0" collapsed="false">
      <c r="A13" s="0" t="s">
        <v>43</v>
      </c>
      <c r="B13" s="16" t="n">
        <f aca="false">B12+1</f>
        <v>11</v>
      </c>
      <c r="C13" s="1" t="s">
        <v>44</v>
      </c>
      <c r="D13" s="0" t="s">
        <v>41</v>
      </c>
      <c r="E13" s="1" t="s">
        <v>42</v>
      </c>
      <c r="F13" s="0" t="s">
        <v>12</v>
      </c>
      <c r="G13" s="16" t="n">
        <v>0.6</v>
      </c>
      <c r="H13" s="8" t="s">
        <v>43</v>
      </c>
      <c r="I13" s="9" t="s">
        <v>920</v>
      </c>
      <c r="J13" s="10" t="s">
        <v>41</v>
      </c>
      <c r="K13" s="11" t="s">
        <v>42</v>
      </c>
      <c r="L13" s="13" t="s">
        <v>12</v>
      </c>
      <c r="M13" s="16" t="n">
        <v>0.4</v>
      </c>
      <c r="N13" s="0" t="s">
        <v>1277</v>
      </c>
      <c r="U13" s="12" t="n">
        <v>7.42</v>
      </c>
    </row>
    <row r="14" customFormat="false" ht="14.5" hidden="false" customHeight="false" outlineLevel="0" collapsed="false">
      <c r="A14" s="0" t="s">
        <v>45</v>
      </c>
      <c r="B14" s="16" t="n">
        <f aca="false">B13+1</f>
        <v>12</v>
      </c>
      <c r="C14" s="1" t="s">
        <v>46</v>
      </c>
      <c r="D14" s="0" t="s">
        <v>47</v>
      </c>
      <c r="E14" s="1" t="s">
        <v>48</v>
      </c>
      <c r="F14" s="0" t="s">
        <v>12</v>
      </c>
      <c r="G14" s="16" t="n">
        <v>1</v>
      </c>
      <c r="H14" s="8" t="s">
        <v>45</v>
      </c>
      <c r="I14" s="9" t="s">
        <v>46</v>
      </c>
      <c r="J14" s="10" t="s">
        <v>47</v>
      </c>
      <c r="K14" s="11" t="s">
        <v>921</v>
      </c>
      <c r="L14" s="13" t="s">
        <v>12</v>
      </c>
      <c r="M14" s="16" t="n">
        <v>0.3</v>
      </c>
      <c r="N14" s="0" t="s">
        <v>1278</v>
      </c>
      <c r="U14" s="12" t="n">
        <v>6.85</v>
      </c>
    </row>
    <row r="15" customFormat="false" ht="14.5" hidden="false" customHeight="false" outlineLevel="0" collapsed="false">
      <c r="A15" s="0" t="s">
        <v>49</v>
      </c>
      <c r="B15" s="16" t="n">
        <f aca="false">B14+1</f>
        <v>13</v>
      </c>
      <c r="C15" s="1" t="s">
        <v>50</v>
      </c>
      <c r="D15" s="0" t="s">
        <v>51</v>
      </c>
      <c r="E15" s="1" t="s">
        <v>52</v>
      </c>
      <c r="F15" s="0" t="s">
        <v>12</v>
      </c>
      <c r="G15" s="16" t="n">
        <v>1</v>
      </c>
      <c r="H15" s="8" t="s">
        <v>49</v>
      </c>
      <c r="I15" s="9" t="s">
        <v>50</v>
      </c>
      <c r="J15" s="10" t="s">
        <v>51</v>
      </c>
      <c r="K15" s="11" t="s">
        <v>52</v>
      </c>
      <c r="L15" s="13" t="s">
        <v>12</v>
      </c>
      <c r="M15" s="16" t="n">
        <v>0.2</v>
      </c>
      <c r="N15" s="0" t="s">
        <v>1279</v>
      </c>
      <c r="U15" s="12" t="n">
        <v>6.19</v>
      </c>
    </row>
    <row r="16" customFormat="false" ht="14.5" hidden="false" customHeight="false" outlineLevel="0" collapsed="false">
      <c r="A16" s="0" t="s">
        <v>53</v>
      </c>
      <c r="B16" s="16" t="n">
        <f aca="false">B15+1</f>
        <v>14</v>
      </c>
      <c r="C16" s="1" t="s">
        <v>54</v>
      </c>
      <c r="D16" s="0" t="s">
        <v>55</v>
      </c>
      <c r="E16" s="1" t="s">
        <v>56</v>
      </c>
      <c r="F16" s="0" t="s">
        <v>12</v>
      </c>
      <c r="G16" s="16" t="n">
        <v>1</v>
      </c>
      <c r="H16" s="8" t="s">
        <v>53</v>
      </c>
      <c r="I16" s="9" t="s">
        <v>54</v>
      </c>
      <c r="J16" s="10" t="s">
        <v>55</v>
      </c>
      <c r="K16" s="11" t="s">
        <v>56</v>
      </c>
      <c r="L16" s="13" t="s">
        <v>12</v>
      </c>
      <c r="M16" s="16" t="n">
        <v>0.1</v>
      </c>
      <c r="N16" s="0" t="s">
        <v>1280</v>
      </c>
      <c r="U16" s="12" t="n">
        <v>5.92</v>
      </c>
    </row>
    <row r="17" customFormat="false" ht="14.5" hidden="false" customHeight="false" outlineLevel="0" collapsed="false">
      <c r="A17" s="0" t="s">
        <v>57</v>
      </c>
      <c r="B17" s="16" t="n">
        <f aca="false">B16+1</f>
        <v>15</v>
      </c>
      <c r="C17" s="1" t="s">
        <v>58</v>
      </c>
      <c r="D17" s="0" t="s">
        <v>59</v>
      </c>
      <c r="E17" s="1" t="s">
        <v>60</v>
      </c>
      <c r="F17" s="0" t="s">
        <v>12</v>
      </c>
      <c r="G17" s="16" t="n">
        <v>1</v>
      </c>
      <c r="H17" s="8" t="s">
        <v>57</v>
      </c>
      <c r="I17" s="9" t="s">
        <v>58</v>
      </c>
      <c r="J17" s="10" t="s">
        <v>59</v>
      </c>
      <c r="K17" s="11" t="s">
        <v>60</v>
      </c>
      <c r="L17" s="13" t="s">
        <v>12</v>
      </c>
      <c r="M17" s="16" t="n">
        <v>0</v>
      </c>
      <c r="N17" s="0" t="s">
        <v>1281</v>
      </c>
      <c r="U17" s="12" t="n">
        <v>7</v>
      </c>
    </row>
    <row r="18" customFormat="false" ht="14.5" hidden="false" customHeight="false" outlineLevel="0" collapsed="false">
      <c r="A18" s="0" t="s">
        <v>61</v>
      </c>
      <c r="B18" s="16" t="n">
        <f aca="false">B17+1</f>
        <v>16</v>
      </c>
      <c r="C18" s="1" t="s">
        <v>62</v>
      </c>
      <c r="D18" s="0" t="s">
        <v>57</v>
      </c>
      <c r="E18" s="1" t="s">
        <v>63</v>
      </c>
      <c r="F18" s="0" t="s">
        <v>12</v>
      </c>
      <c r="G18" s="16" t="n">
        <v>0.4</v>
      </c>
      <c r="H18" s="8" t="s">
        <v>61</v>
      </c>
      <c r="I18" s="9" t="s">
        <v>924</v>
      </c>
      <c r="J18" s="10" t="s">
        <v>57</v>
      </c>
      <c r="K18" s="11" t="s">
        <v>58</v>
      </c>
      <c r="L18" s="13" t="s">
        <v>12</v>
      </c>
      <c r="U18" s="12" t="n">
        <v>6.62</v>
      </c>
    </row>
    <row r="19" customFormat="false" ht="14.5" hidden="false" customHeight="false" outlineLevel="0" collapsed="false">
      <c r="A19" s="0" t="s">
        <v>64</v>
      </c>
      <c r="B19" s="16" t="n">
        <f aca="false">B18+1</f>
        <v>17</v>
      </c>
      <c r="C19" s="1" t="s">
        <v>65</v>
      </c>
      <c r="D19" s="0" t="s">
        <v>61</v>
      </c>
      <c r="E19" s="1" t="s">
        <v>62</v>
      </c>
      <c r="F19" s="0" t="s">
        <v>12</v>
      </c>
      <c r="G19" s="16" t="n">
        <v>0.9</v>
      </c>
      <c r="H19" s="8" t="s">
        <v>64</v>
      </c>
      <c r="I19" s="9" t="s">
        <v>65</v>
      </c>
      <c r="J19" s="10" t="s">
        <v>61</v>
      </c>
      <c r="K19" s="11" t="s">
        <v>924</v>
      </c>
      <c r="L19" s="13" t="s">
        <v>12</v>
      </c>
      <c r="U19" s="12" t="n">
        <v>6.81</v>
      </c>
    </row>
    <row r="20" customFormat="false" ht="14.5" hidden="false" customHeight="false" outlineLevel="0" collapsed="false">
      <c r="A20" s="0" t="s">
        <v>66</v>
      </c>
      <c r="B20" s="16" t="n">
        <f aca="false">B19+1</f>
        <v>18</v>
      </c>
      <c r="C20" s="1" t="s">
        <v>67</v>
      </c>
      <c r="D20" s="0" t="s">
        <v>64</v>
      </c>
      <c r="E20" s="1" t="s">
        <v>68</v>
      </c>
      <c r="F20" s="0" t="s">
        <v>12</v>
      </c>
      <c r="G20" s="16" t="n">
        <v>0.4</v>
      </c>
      <c r="H20" s="8" t="s">
        <v>66</v>
      </c>
      <c r="I20" s="9" t="s">
        <v>69</v>
      </c>
      <c r="J20" s="10" t="s">
        <v>64</v>
      </c>
      <c r="K20" s="11" t="s">
        <v>65</v>
      </c>
      <c r="L20" s="13" t="s">
        <v>12</v>
      </c>
      <c r="U20" s="12" t="n">
        <v>4.62</v>
      </c>
    </row>
    <row r="21" customFormat="false" ht="14.5" hidden="false" customHeight="false" outlineLevel="0" collapsed="false">
      <c r="A21" s="0" t="s">
        <v>66</v>
      </c>
      <c r="B21" s="16" t="n">
        <f aca="false">B20+1</f>
        <v>19</v>
      </c>
      <c r="C21" s="1" t="s">
        <v>69</v>
      </c>
      <c r="D21" s="0" t="s">
        <v>70</v>
      </c>
      <c r="E21" s="1" t="s">
        <v>71</v>
      </c>
      <c r="F21" s="0" t="s">
        <v>12</v>
      </c>
      <c r="G21" s="16" t="n">
        <v>0.6</v>
      </c>
      <c r="H21" s="8" t="s">
        <v>66</v>
      </c>
      <c r="I21" s="9" t="s">
        <v>69</v>
      </c>
      <c r="J21" s="10" t="s">
        <v>70</v>
      </c>
      <c r="K21" s="11" t="s">
        <v>926</v>
      </c>
      <c r="L21" s="13" t="s">
        <v>12</v>
      </c>
      <c r="U21" s="12" t="n">
        <v>5.81</v>
      </c>
    </row>
    <row r="22" customFormat="false" ht="14.5" hidden="false" customHeight="false" outlineLevel="0" collapsed="false">
      <c r="A22" s="0" t="s">
        <v>72</v>
      </c>
      <c r="B22" s="16" t="n">
        <f aca="false">B21+1</f>
        <v>20</v>
      </c>
      <c r="C22" s="1" t="s">
        <v>73</v>
      </c>
      <c r="D22" s="0" t="s">
        <v>74</v>
      </c>
      <c r="E22" s="1" t="s">
        <v>75</v>
      </c>
      <c r="F22" s="0" t="s">
        <v>12</v>
      </c>
      <c r="G22" s="16" t="n">
        <v>0.4</v>
      </c>
      <c r="H22" s="8" t="s">
        <v>72</v>
      </c>
      <c r="I22" s="9" t="s">
        <v>927</v>
      </c>
      <c r="J22" s="10" t="s">
        <v>74</v>
      </c>
      <c r="K22" s="11" t="s">
        <v>76</v>
      </c>
      <c r="L22" s="13" t="s">
        <v>12</v>
      </c>
      <c r="U22" s="12" t="n">
        <v>7.08</v>
      </c>
    </row>
    <row r="23" customFormat="false" ht="14.5" hidden="false" customHeight="false" outlineLevel="0" collapsed="false">
      <c r="A23" s="0" t="s">
        <v>74</v>
      </c>
      <c r="B23" s="16" t="n">
        <f aca="false">B22+1</f>
        <v>21</v>
      </c>
      <c r="C23" s="1" t="s">
        <v>76</v>
      </c>
      <c r="D23" s="0" t="s">
        <v>77</v>
      </c>
      <c r="E23" s="1" t="s">
        <v>78</v>
      </c>
      <c r="F23" s="0" t="s">
        <v>12</v>
      </c>
      <c r="G23" s="16" t="n">
        <v>1</v>
      </c>
      <c r="H23" s="8" t="s">
        <v>74</v>
      </c>
      <c r="I23" s="9" t="s">
        <v>76</v>
      </c>
      <c r="J23" s="10" t="s">
        <v>77</v>
      </c>
      <c r="K23" s="11" t="s">
        <v>78</v>
      </c>
      <c r="L23" s="13" t="s">
        <v>12</v>
      </c>
      <c r="U23" s="12" t="n">
        <v>8.08</v>
      </c>
    </row>
    <row r="24" customFormat="false" ht="14.5" hidden="false" customHeight="false" outlineLevel="0" collapsed="false">
      <c r="A24" s="0" t="s">
        <v>74</v>
      </c>
      <c r="B24" s="16" t="n">
        <f aca="false">B23+1</f>
        <v>22</v>
      </c>
      <c r="C24" s="1" t="s">
        <v>75</v>
      </c>
      <c r="D24" s="0" t="s">
        <v>79</v>
      </c>
      <c r="E24" s="1" t="s">
        <v>36</v>
      </c>
      <c r="F24" s="0" t="s">
        <v>12</v>
      </c>
      <c r="G24" s="16" t="n">
        <v>0.6</v>
      </c>
      <c r="H24" s="8" t="s">
        <v>74</v>
      </c>
      <c r="I24" s="9" t="s">
        <v>76</v>
      </c>
      <c r="J24" s="10" t="s">
        <v>79</v>
      </c>
      <c r="K24" s="11" t="s">
        <v>36</v>
      </c>
      <c r="L24" s="13" t="s">
        <v>12</v>
      </c>
      <c r="U24" s="12" t="n">
        <v>1.62</v>
      </c>
    </row>
    <row r="25" customFormat="false" ht="14.5" hidden="false" customHeight="false" outlineLevel="0" collapsed="false">
      <c r="A25" s="0" t="s">
        <v>74</v>
      </c>
      <c r="B25" s="16" t="n">
        <f aca="false">B24+1</f>
        <v>23</v>
      </c>
      <c r="C25" s="1" t="s">
        <v>75</v>
      </c>
      <c r="D25" s="0" t="s">
        <v>81</v>
      </c>
      <c r="E25" s="1" t="s">
        <v>82</v>
      </c>
      <c r="F25" s="0" t="s">
        <v>12</v>
      </c>
      <c r="G25" s="16" t="n">
        <v>0.4</v>
      </c>
      <c r="H25" s="8" t="s">
        <v>74</v>
      </c>
      <c r="I25" s="9" t="s">
        <v>76</v>
      </c>
      <c r="J25" s="10" t="s">
        <v>81</v>
      </c>
      <c r="K25" s="11" t="s">
        <v>929</v>
      </c>
      <c r="L25" s="13" t="s">
        <v>12</v>
      </c>
      <c r="U25" s="12" t="n">
        <v>1.31</v>
      </c>
    </row>
    <row r="26" customFormat="false" ht="14.5" hidden="false" customHeight="false" outlineLevel="0" collapsed="false">
      <c r="A26" s="0" t="s">
        <v>74</v>
      </c>
      <c r="B26" s="16" t="n">
        <f aca="false">B25+1</f>
        <v>24</v>
      </c>
      <c r="C26" s="1" t="s">
        <v>75</v>
      </c>
      <c r="D26" s="0" t="s">
        <v>83</v>
      </c>
      <c r="E26" s="1" t="s">
        <v>84</v>
      </c>
      <c r="F26" s="0" t="s">
        <v>12</v>
      </c>
      <c r="G26" s="16" t="n">
        <v>0.6</v>
      </c>
      <c r="H26" s="8" t="s">
        <v>74</v>
      </c>
      <c r="I26" s="9" t="s">
        <v>76</v>
      </c>
      <c r="J26" s="10" t="s">
        <v>83</v>
      </c>
      <c r="K26" s="11" t="s">
        <v>84</v>
      </c>
      <c r="L26" s="13" t="s">
        <v>12</v>
      </c>
      <c r="U26" s="12" t="n">
        <v>0.92</v>
      </c>
    </row>
    <row r="27" customFormat="false" ht="14.5" hidden="false" customHeight="false" outlineLevel="0" collapsed="false">
      <c r="A27" s="0" t="s">
        <v>74</v>
      </c>
      <c r="B27" s="16" t="n">
        <f aca="false">B26+1</f>
        <v>25</v>
      </c>
      <c r="C27" s="1" t="s">
        <v>75</v>
      </c>
      <c r="D27" s="0" t="s">
        <v>85</v>
      </c>
      <c r="E27" s="1" t="s">
        <v>86</v>
      </c>
      <c r="F27" s="0" t="s">
        <v>12</v>
      </c>
      <c r="G27" s="16" t="n">
        <v>0.6</v>
      </c>
      <c r="H27" s="8" t="s">
        <v>74</v>
      </c>
      <c r="I27" s="9" t="s">
        <v>76</v>
      </c>
      <c r="J27" s="10" t="s">
        <v>85</v>
      </c>
      <c r="K27" s="11" t="s">
        <v>86</v>
      </c>
      <c r="L27" s="13" t="s">
        <v>12</v>
      </c>
      <c r="U27" s="12" t="n">
        <v>1.81</v>
      </c>
    </row>
    <row r="28" customFormat="false" ht="14.5" hidden="false" customHeight="false" outlineLevel="0" collapsed="false">
      <c r="A28" s="0" t="s">
        <v>87</v>
      </c>
      <c r="B28" s="16" t="n">
        <f aca="false">B27+1</f>
        <v>26</v>
      </c>
      <c r="C28" s="1" t="s">
        <v>88</v>
      </c>
      <c r="D28" s="0" t="s">
        <v>85</v>
      </c>
      <c r="E28" s="1" t="s">
        <v>89</v>
      </c>
      <c r="F28" s="0" t="s">
        <v>12</v>
      </c>
      <c r="G28" s="16" t="n">
        <v>0.7</v>
      </c>
      <c r="H28" s="8" t="s">
        <v>87</v>
      </c>
      <c r="I28" s="9" t="s">
        <v>930</v>
      </c>
      <c r="J28" s="10" t="s">
        <v>85</v>
      </c>
      <c r="K28" s="11" t="s">
        <v>86</v>
      </c>
      <c r="L28" s="13" t="s">
        <v>12</v>
      </c>
      <c r="U28" s="12" t="n">
        <v>6.69</v>
      </c>
    </row>
    <row r="29" customFormat="false" ht="14.5" hidden="false" customHeight="false" outlineLevel="0" collapsed="false">
      <c r="A29" s="0" t="s">
        <v>74</v>
      </c>
      <c r="B29" s="16" t="n">
        <f aca="false">B28+1</f>
        <v>27</v>
      </c>
      <c r="C29" s="1" t="s">
        <v>90</v>
      </c>
      <c r="D29" s="0" t="s">
        <v>91</v>
      </c>
      <c r="E29" s="1" t="s">
        <v>92</v>
      </c>
      <c r="F29" s="0" t="s">
        <v>12</v>
      </c>
      <c r="G29" s="16" t="n">
        <v>0.4</v>
      </c>
      <c r="H29" s="8" t="s">
        <v>74</v>
      </c>
      <c r="I29" s="9" t="s">
        <v>76</v>
      </c>
      <c r="J29" s="10" t="s">
        <v>91</v>
      </c>
      <c r="K29" s="11" t="s">
        <v>932</v>
      </c>
      <c r="L29" s="13" t="s">
        <v>12</v>
      </c>
      <c r="U29" s="12" t="n">
        <v>3.73</v>
      </c>
    </row>
    <row r="30" customFormat="false" ht="14.5" hidden="false" customHeight="false" outlineLevel="0" collapsed="false">
      <c r="A30" s="0" t="s">
        <v>74</v>
      </c>
      <c r="B30" s="16" t="n">
        <f aca="false">B29+1</f>
        <v>28</v>
      </c>
      <c r="C30" s="1" t="s">
        <v>90</v>
      </c>
      <c r="D30" s="0" t="s">
        <v>93</v>
      </c>
      <c r="E30" s="1" t="s">
        <v>94</v>
      </c>
      <c r="F30" s="0" t="s">
        <v>12</v>
      </c>
      <c r="G30" s="16" t="n">
        <v>0.3</v>
      </c>
      <c r="H30" s="8" t="s">
        <v>74</v>
      </c>
      <c r="I30" s="9" t="s">
        <v>76</v>
      </c>
      <c r="J30" s="10" t="s">
        <v>93</v>
      </c>
      <c r="K30" s="11" t="s">
        <v>548</v>
      </c>
      <c r="L30" s="13" t="s">
        <v>12</v>
      </c>
      <c r="U30" s="12" t="n">
        <v>0.92</v>
      </c>
    </row>
    <row r="31" customFormat="false" ht="14.5" hidden="false" customHeight="false" outlineLevel="0" collapsed="false">
      <c r="A31" s="0" t="s">
        <v>19</v>
      </c>
      <c r="B31" s="16" t="n">
        <f aca="false">B30+1</f>
        <v>29</v>
      </c>
      <c r="C31" s="1" t="s">
        <v>20</v>
      </c>
      <c r="D31" s="0" t="s">
        <v>95</v>
      </c>
      <c r="E31" s="1" t="s">
        <v>96</v>
      </c>
      <c r="F31" s="0" t="s">
        <v>12</v>
      </c>
      <c r="G31" s="16" t="n">
        <v>1</v>
      </c>
      <c r="H31" s="8" t="s">
        <v>19</v>
      </c>
      <c r="I31" s="9" t="s">
        <v>20</v>
      </c>
      <c r="J31" s="10" t="s">
        <v>95</v>
      </c>
      <c r="K31" s="11" t="s">
        <v>96</v>
      </c>
      <c r="L31" s="13" t="s">
        <v>12</v>
      </c>
      <c r="U31" s="12" t="n">
        <v>7.46</v>
      </c>
    </row>
    <row r="32" customFormat="false" ht="14.5" hidden="false" customHeight="false" outlineLevel="0" collapsed="false">
      <c r="A32" s="0" t="s">
        <v>97</v>
      </c>
      <c r="B32" s="16" t="n">
        <f aca="false">B31+1</f>
        <v>30</v>
      </c>
      <c r="C32" s="1" t="s">
        <v>98</v>
      </c>
      <c r="D32" s="0" t="s">
        <v>99</v>
      </c>
      <c r="E32" s="1" t="s">
        <v>100</v>
      </c>
      <c r="F32" s="0" t="s">
        <v>12</v>
      </c>
      <c r="G32" s="16" t="n">
        <v>1</v>
      </c>
      <c r="H32" s="8" t="s">
        <v>97</v>
      </c>
      <c r="I32" s="9" t="s">
        <v>98</v>
      </c>
      <c r="J32" s="10" t="s">
        <v>99</v>
      </c>
      <c r="K32" s="11" t="s">
        <v>100</v>
      </c>
      <c r="L32" s="13" t="s">
        <v>12</v>
      </c>
      <c r="U32" s="12" t="n">
        <v>8.12</v>
      </c>
    </row>
    <row r="33" customFormat="false" ht="14.5" hidden="false" customHeight="false" outlineLevel="0" collapsed="false">
      <c r="A33" s="0" t="s">
        <v>101</v>
      </c>
      <c r="B33" s="16" t="n">
        <f aca="false">B32+1</f>
        <v>31</v>
      </c>
      <c r="C33" s="1" t="s">
        <v>102</v>
      </c>
      <c r="D33" s="0" t="s">
        <v>103</v>
      </c>
      <c r="E33" s="1" t="s">
        <v>104</v>
      </c>
      <c r="F33" s="0" t="s">
        <v>12</v>
      </c>
      <c r="G33" s="16" t="n">
        <v>0.9</v>
      </c>
      <c r="H33" s="8" t="s">
        <v>101</v>
      </c>
      <c r="I33" s="9" t="s">
        <v>933</v>
      </c>
      <c r="J33" s="10" t="s">
        <v>103</v>
      </c>
      <c r="K33" s="11" t="s">
        <v>104</v>
      </c>
      <c r="L33" s="13" t="s">
        <v>12</v>
      </c>
      <c r="M33" s="16"/>
      <c r="U33" s="12" t="n">
        <v>7.73</v>
      </c>
    </row>
    <row r="34" customFormat="false" ht="14.5" hidden="false" customHeight="false" outlineLevel="0" collapsed="false">
      <c r="A34" s="0" t="s">
        <v>99</v>
      </c>
      <c r="B34" s="16" t="n">
        <f aca="false">B33+1</f>
        <v>32</v>
      </c>
      <c r="C34" s="1" t="s">
        <v>100</v>
      </c>
      <c r="D34" s="0" t="s">
        <v>105</v>
      </c>
      <c r="E34" s="1" t="s">
        <v>106</v>
      </c>
      <c r="F34" s="0" t="s">
        <v>12</v>
      </c>
      <c r="G34" s="16" t="n">
        <v>0.6</v>
      </c>
      <c r="H34" s="8" t="s">
        <v>99</v>
      </c>
      <c r="I34" s="9" t="s">
        <v>100</v>
      </c>
      <c r="J34" s="10" t="s">
        <v>105</v>
      </c>
      <c r="K34" s="11" t="s">
        <v>934</v>
      </c>
      <c r="L34" s="13" t="s">
        <v>12</v>
      </c>
      <c r="M34" s="16"/>
      <c r="U34" s="12" t="n">
        <v>9.15</v>
      </c>
    </row>
    <row r="35" customFormat="false" ht="14.5" hidden="false" customHeight="false" outlineLevel="0" collapsed="false">
      <c r="A35" s="0" t="s">
        <v>61</v>
      </c>
      <c r="B35" s="16" t="n">
        <f aca="false">B34+1</f>
        <v>33</v>
      </c>
      <c r="C35" s="1" t="s">
        <v>62</v>
      </c>
      <c r="D35" s="0" t="s">
        <v>53</v>
      </c>
      <c r="E35" s="1" t="s">
        <v>54</v>
      </c>
      <c r="F35" s="0" t="s">
        <v>12</v>
      </c>
      <c r="G35" s="16" t="n">
        <v>0.8</v>
      </c>
      <c r="H35" s="8" t="s">
        <v>61</v>
      </c>
      <c r="I35" s="9" t="s">
        <v>924</v>
      </c>
      <c r="J35" s="10" t="s">
        <v>53</v>
      </c>
      <c r="K35" s="11" t="s">
        <v>54</v>
      </c>
      <c r="L35" s="13" t="s">
        <v>12</v>
      </c>
      <c r="M35" s="16"/>
      <c r="U35" s="12" t="n">
        <v>0.31</v>
      </c>
    </row>
    <row r="36" customFormat="false" ht="14.5" hidden="false" customHeight="false" outlineLevel="0" collapsed="false">
      <c r="A36" s="0" t="s">
        <v>107</v>
      </c>
      <c r="B36" s="16" t="n">
        <f aca="false">B35+1</f>
        <v>34</v>
      </c>
      <c r="C36" s="1" t="s">
        <v>108</v>
      </c>
      <c r="D36" s="0" t="s">
        <v>109</v>
      </c>
      <c r="E36" s="1" t="s">
        <v>110</v>
      </c>
      <c r="F36" s="0" t="s">
        <v>12</v>
      </c>
      <c r="G36" s="16" t="n">
        <v>0.9</v>
      </c>
      <c r="H36" s="8" t="s">
        <v>107</v>
      </c>
      <c r="I36" s="9" t="s">
        <v>108</v>
      </c>
      <c r="J36" s="10" t="s">
        <v>109</v>
      </c>
      <c r="K36" s="11" t="s">
        <v>935</v>
      </c>
      <c r="L36" s="13" t="s">
        <v>12</v>
      </c>
      <c r="M36" s="16"/>
      <c r="U36" s="12" t="n">
        <v>0.23</v>
      </c>
    </row>
    <row r="37" customFormat="false" ht="14.5" hidden="false" customHeight="false" outlineLevel="0" collapsed="false">
      <c r="A37" s="0" t="s">
        <v>107</v>
      </c>
      <c r="B37" s="16" t="n">
        <f aca="false">B36+1</f>
        <v>35</v>
      </c>
      <c r="C37" s="1" t="s">
        <v>108</v>
      </c>
      <c r="D37" s="0" t="s">
        <v>111</v>
      </c>
      <c r="E37" s="1" t="s">
        <v>112</v>
      </c>
      <c r="F37" s="0" t="s">
        <v>12</v>
      </c>
      <c r="G37" s="16" t="n">
        <v>0.9</v>
      </c>
      <c r="H37" s="8" t="s">
        <v>107</v>
      </c>
      <c r="I37" s="9" t="s">
        <v>108</v>
      </c>
      <c r="J37" s="10" t="s">
        <v>111</v>
      </c>
      <c r="K37" s="11" t="s">
        <v>937</v>
      </c>
      <c r="L37" s="13" t="s">
        <v>12</v>
      </c>
      <c r="M37" s="16"/>
      <c r="U37" s="12" t="n">
        <v>8.58</v>
      </c>
    </row>
    <row r="38" customFormat="false" ht="14.5" hidden="false" customHeight="false" outlineLevel="0" collapsed="false">
      <c r="A38" s="0" t="s">
        <v>107</v>
      </c>
      <c r="B38" s="16" t="n">
        <f aca="false">B37+1</f>
        <v>36</v>
      </c>
      <c r="C38" s="1" t="s">
        <v>113</v>
      </c>
      <c r="D38" s="0" t="s">
        <v>114</v>
      </c>
      <c r="E38" s="1" t="s">
        <v>115</v>
      </c>
      <c r="F38" s="0" t="s">
        <v>12</v>
      </c>
      <c r="G38" s="16" t="n">
        <v>0.2</v>
      </c>
      <c r="H38" s="8" t="s">
        <v>107</v>
      </c>
      <c r="I38" s="9" t="s">
        <v>108</v>
      </c>
      <c r="J38" s="10" t="s">
        <v>114</v>
      </c>
      <c r="K38" s="11" t="s">
        <v>938</v>
      </c>
      <c r="L38" s="13" t="s">
        <v>12</v>
      </c>
      <c r="M38" s="16"/>
      <c r="U38" s="12" t="n">
        <v>5.92</v>
      </c>
    </row>
    <row r="39" customFormat="false" ht="14.5" hidden="false" customHeight="false" outlineLevel="0" collapsed="false">
      <c r="A39" s="0" t="s">
        <v>116</v>
      </c>
      <c r="B39" s="16" t="n">
        <f aca="false">B38+1</f>
        <v>37</v>
      </c>
      <c r="C39" s="1" t="s">
        <v>117</v>
      </c>
      <c r="D39" s="0" t="s">
        <v>118</v>
      </c>
      <c r="E39" s="1" t="s">
        <v>119</v>
      </c>
      <c r="F39" s="0" t="s">
        <v>12</v>
      </c>
      <c r="G39" s="16" t="n">
        <v>0.7</v>
      </c>
      <c r="H39" s="8" t="s">
        <v>116</v>
      </c>
      <c r="I39" s="9" t="s">
        <v>939</v>
      </c>
      <c r="J39" s="10" t="s">
        <v>118</v>
      </c>
      <c r="K39" s="11" t="s">
        <v>940</v>
      </c>
      <c r="L39" s="13" t="s">
        <v>12</v>
      </c>
      <c r="M39" s="16"/>
      <c r="U39" s="12" t="n">
        <v>6.69</v>
      </c>
    </row>
    <row r="40" customFormat="false" ht="14.5" hidden="false" customHeight="false" outlineLevel="0" collapsed="false">
      <c r="A40" s="0" t="s">
        <v>120</v>
      </c>
      <c r="B40" s="16" t="n">
        <f aca="false">B39+1</f>
        <v>38</v>
      </c>
      <c r="C40" s="1" t="s">
        <v>121</v>
      </c>
      <c r="D40" s="0" t="s">
        <v>122</v>
      </c>
      <c r="E40" s="1" t="s">
        <v>123</v>
      </c>
      <c r="F40" s="0" t="s">
        <v>12</v>
      </c>
      <c r="G40" s="16" t="n">
        <v>0.9</v>
      </c>
      <c r="H40" s="8" t="s">
        <v>120</v>
      </c>
      <c r="I40" s="9" t="s">
        <v>942</v>
      </c>
      <c r="J40" s="10" t="s">
        <v>122</v>
      </c>
      <c r="K40" s="11" t="s">
        <v>123</v>
      </c>
      <c r="L40" s="13" t="s">
        <v>943</v>
      </c>
      <c r="M40" s="16"/>
      <c r="U40" s="12" t="n">
        <v>8.46</v>
      </c>
    </row>
    <row r="41" customFormat="false" ht="14.5" hidden="false" customHeight="false" outlineLevel="0" collapsed="false">
      <c r="A41" s="0" t="s">
        <v>120</v>
      </c>
      <c r="B41" s="16" t="n">
        <f aca="false">B40+1</f>
        <v>39</v>
      </c>
      <c r="C41" s="1" t="s">
        <v>121</v>
      </c>
      <c r="D41" s="0" t="s">
        <v>125</v>
      </c>
      <c r="E41" s="1" t="s">
        <v>126</v>
      </c>
      <c r="F41" s="0" t="s">
        <v>12</v>
      </c>
      <c r="G41" s="16" t="n">
        <v>0.7</v>
      </c>
      <c r="H41" s="8" t="s">
        <v>120</v>
      </c>
      <c r="I41" s="9" t="s">
        <v>942</v>
      </c>
      <c r="J41" s="10" t="s">
        <v>125</v>
      </c>
      <c r="K41" s="11" t="s">
        <v>945</v>
      </c>
      <c r="L41" s="13" t="s">
        <v>943</v>
      </c>
      <c r="M41" s="16"/>
      <c r="U41" s="12" t="n">
        <v>7.65</v>
      </c>
    </row>
    <row r="42" customFormat="false" ht="14.5" hidden="false" customHeight="false" outlineLevel="0" collapsed="false">
      <c r="A42" s="0" t="s">
        <v>127</v>
      </c>
      <c r="B42" s="16" t="n">
        <f aca="false">B41+1</f>
        <v>40</v>
      </c>
      <c r="C42" s="1" t="s">
        <v>128</v>
      </c>
      <c r="D42" s="0" t="s">
        <v>10</v>
      </c>
      <c r="E42" s="1" t="s">
        <v>129</v>
      </c>
      <c r="G42" s="16" t="n">
        <v>0.65</v>
      </c>
      <c r="H42" s="8" t="s">
        <v>127</v>
      </c>
      <c r="I42" s="9" t="s">
        <v>946</v>
      </c>
      <c r="J42" s="10" t="s">
        <v>10</v>
      </c>
      <c r="K42" s="11" t="s">
        <v>11</v>
      </c>
      <c r="L42" s="13" t="s">
        <v>12</v>
      </c>
      <c r="M42" s="16"/>
      <c r="U42" s="12" t="n">
        <v>1.62</v>
      </c>
    </row>
    <row r="43" customFormat="false" ht="14.5" hidden="false" customHeight="false" outlineLevel="0" collapsed="false">
      <c r="A43" s="0" t="s">
        <v>130</v>
      </c>
      <c r="B43" s="16" t="n">
        <f aca="false">B42+1</f>
        <v>41</v>
      </c>
      <c r="C43" s="1" t="s">
        <v>131</v>
      </c>
      <c r="D43" s="0" t="s">
        <v>10</v>
      </c>
      <c r="E43" s="1" t="s">
        <v>129</v>
      </c>
      <c r="F43" s="0" t="s">
        <v>12</v>
      </c>
      <c r="G43" s="16" t="n">
        <v>0.7</v>
      </c>
      <c r="H43" s="8" t="s">
        <v>130</v>
      </c>
      <c r="I43" s="9" t="s">
        <v>948</v>
      </c>
      <c r="J43" s="10" t="s">
        <v>10</v>
      </c>
      <c r="K43" s="11" t="s">
        <v>11</v>
      </c>
      <c r="L43" s="13" t="s">
        <v>12</v>
      </c>
      <c r="M43" s="16"/>
      <c r="U43" s="12" t="n">
        <v>9.44</v>
      </c>
    </row>
    <row r="44" customFormat="false" ht="14.5" hidden="false" customHeight="false" outlineLevel="0" collapsed="false">
      <c r="A44" s="0" t="s">
        <v>132</v>
      </c>
      <c r="B44" s="16" t="n">
        <f aca="false">B43+1</f>
        <v>42</v>
      </c>
      <c r="C44" s="1" t="s">
        <v>133</v>
      </c>
      <c r="D44" s="0" t="s">
        <v>134</v>
      </c>
      <c r="E44" s="1" t="s">
        <v>135</v>
      </c>
      <c r="F44" s="0" t="s">
        <v>12</v>
      </c>
      <c r="G44" s="16" t="n">
        <v>0.7</v>
      </c>
      <c r="H44" s="8" t="s">
        <v>132</v>
      </c>
      <c r="I44" s="9" t="s">
        <v>949</v>
      </c>
      <c r="J44" s="10" t="s">
        <v>134</v>
      </c>
      <c r="K44" s="11" t="s">
        <v>950</v>
      </c>
      <c r="L44" s="13" t="s">
        <v>12</v>
      </c>
      <c r="M44" s="16"/>
      <c r="U44" s="12" t="n">
        <v>8.62</v>
      </c>
    </row>
    <row r="45" customFormat="false" ht="14.5" hidden="false" customHeight="false" outlineLevel="0" collapsed="false">
      <c r="A45" s="0" t="s">
        <v>134</v>
      </c>
      <c r="B45" s="16" t="n">
        <f aca="false">B44+1</f>
        <v>43</v>
      </c>
      <c r="C45" s="1" t="s">
        <v>135</v>
      </c>
      <c r="D45" s="0" t="s">
        <v>136</v>
      </c>
      <c r="E45" s="1" t="s">
        <v>135</v>
      </c>
      <c r="F45" s="0" t="s">
        <v>12</v>
      </c>
      <c r="G45" s="16" t="n">
        <v>0.75</v>
      </c>
      <c r="H45" s="8" t="s">
        <v>134</v>
      </c>
      <c r="I45" s="9" t="s">
        <v>950</v>
      </c>
      <c r="J45" s="10" t="s">
        <v>136</v>
      </c>
      <c r="K45" s="11" t="s">
        <v>951</v>
      </c>
      <c r="L45" s="13" t="s">
        <v>943</v>
      </c>
      <c r="M45" s="16"/>
      <c r="U45" s="12" t="n">
        <v>9.03</v>
      </c>
    </row>
    <row r="46" customFormat="false" ht="14.5" hidden="false" customHeight="false" outlineLevel="0" collapsed="false">
      <c r="A46" s="0" t="s">
        <v>134</v>
      </c>
      <c r="B46" s="16" t="n">
        <f aca="false">B45+1</f>
        <v>44</v>
      </c>
      <c r="C46" s="1" t="s">
        <v>135</v>
      </c>
      <c r="D46" s="0" t="s">
        <v>137</v>
      </c>
      <c r="E46" s="1" t="s">
        <v>138</v>
      </c>
      <c r="F46" s="0" t="s">
        <v>12</v>
      </c>
      <c r="G46" s="16" t="n">
        <v>0.9</v>
      </c>
      <c r="H46" s="8" t="s">
        <v>134</v>
      </c>
      <c r="I46" s="9" t="s">
        <v>950</v>
      </c>
      <c r="J46" s="10" t="s">
        <v>137</v>
      </c>
      <c r="K46" s="11" t="s">
        <v>953</v>
      </c>
      <c r="L46" s="13" t="s">
        <v>12</v>
      </c>
      <c r="M46" s="16"/>
      <c r="U46" s="12" t="n">
        <v>6.81</v>
      </c>
    </row>
    <row r="47" customFormat="false" ht="14.5" hidden="false" customHeight="false" outlineLevel="0" collapsed="false">
      <c r="A47" s="0" t="s">
        <v>134</v>
      </c>
      <c r="B47" s="16" t="n">
        <f aca="false">B46+1</f>
        <v>45</v>
      </c>
      <c r="C47" s="1" t="s">
        <v>135</v>
      </c>
      <c r="D47" s="0" t="s">
        <v>139</v>
      </c>
      <c r="E47" s="1" t="s">
        <v>140</v>
      </c>
      <c r="F47" s="0" t="s">
        <v>12</v>
      </c>
      <c r="G47" s="16" t="n">
        <v>0.75</v>
      </c>
      <c r="H47" s="8" t="s">
        <v>134</v>
      </c>
      <c r="I47" s="9" t="s">
        <v>950</v>
      </c>
      <c r="J47" s="10" t="s">
        <v>139</v>
      </c>
      <c r="K47" s="11" t="s">
        <v>954</v>
      </c>
      <c r="L47" s="13" t="s">
        <v>12</v>
      </c>
      <c r="M47" s="16"/>
      <c r="U47" s="12" t="n">
        <v>6.63</v>
      </c>
    </row>
    <row r="48" customFormat="false" ht="14.5" hidden="false" customHeight="false" outlineLevel="0" collapsed="false">
      <c r="A48" s="0" t="s">
        <v>139</v>
      </c>
      <c r="B48" s="16" t="n">
        <f aca="false">B47+1</f>
        <v>46</v>
      </c>
      <c r="C48" s="1" t="s">
        <v>140</v>
      </c>
      <c r="D48" s="0" t="s">
        <v>141</v>
      </c>
      <c r="E48" s="1" t="s">
        <v>142</v>
      </c>
      <c r="F48" s="0" t="s">
        <v>12</v>
      </c>
      <c r="G48" s="16" t="n">
        <v>0.75</v>
      </c>
      <c r="H48" s="8" t="s">
        <v>139</v>
      </c>
      <c r="I48" s="9" t="s">
        <v>954</v>
      </c>
      <c r="J48" s="10" t="s">
        <v>141</v>
      </c>
      <c r="K48" s="11" t="s">
        <v>955</v>
      </c>
      <c r="L48" s="13" t="s">
        <v>12</v>
      </c>
      <c r="M48" s="16"/>
      <c r="U48" s="12" t="n">
        <v>7.56</v>
      </c>
    </row>
    <row r="49" customFormat="false" ht="14.5" hidden="false" customHeight="false" outlineLevel="0" collapsed="false">
      <c r="A49" s="0" t="s">
        <v>143</v>
      </c>
      <c r="B49" s="16" t="n">
        <f aca="false">B48+1</f>
        <v>47</v>
      </c>
      <c r="C49" s="1" t="s">
        <v>144</v>
      </c>
      <c r="D49" s="0" t="s">
        <v>145</v>
      </c>
      <c r="E49" s="1" t="s">
        <v>146</v>
      </c>
      <c r="G49" s="16" t="n">
        <v>1</v>
      </c>
      <c r="H49" s="8" t="s">
        <v>143</v>
      </c>
      <c r="I49" s="9" t="s">
        <v>956</v>
      </c>
      <c r="J49" s="10" t="s">
        <v>145</v>
      </c>
      <c r="K49" s="11" t="s">
        <v>146</v>
      </c>
      <c r="L49" s="13" t="s">
        <v>943</v>
      </c>
      <c r="M49" s="16"/>
      <c r="U49" s="12" t="n">
        <v>6.73</v>
      </c>
    </row>
    <row r="50" customFormat="false" ht="14.5" hidden="false" customHeight="false" outlineLevel="0" collapsed="false">
      <c r="A50" s="0" t="s">
        <v>143</v>
      </c>
      <c r="B50" s="16" t="n">
        <f aca="false">B49+1</f>
        <v>48</v>
      </c>
      <c r="C50" s="1" t="s">
        <v>144</v>
      </c>
      <c r="D50" s="0" t="s">
        <v>147</v>
      </c>
      <c r="E50" s="1" t="s">
        <v>148</v>
      </c>
      <c r="G50" s="16" t="n">
        <v>0.9</v>
      </c>
      <c r="H50" s="8" t="s">
        <v>143</v>
      </c>
      <c r="I50" s="9" t="s">
        <v>956</v>
      </c>
      <c r="J50" s="10" t="s">
        <v>147</v>
      </c>
      <c r="K50" s="11" t="s">
        <v>302</v>
      </c>
      <c r="L50" s="13" t="s">
        <v>943</v>
      </c>
      <c r="U50" s="12" t="n">
        <v>7.65</v>
      </c>
    </row>
    <row r="51" customFormat="false" ht="14.5" hidden="false" customHeight="false" outlineLevel="0" collapsed="false">
      <c r="A51" s="0" t="s">
        <v>143</v>
      </c>
      <c r="B51" s="16" t="n">
        <f aca="false">B50+1</f>
        <v>49</v>
      </c>
      <c r="C51" s="1" t="s">
        <v>144</v>
      </c>
      <c r="D51" s="0" t="s">
        <v>149</v>
      </c>
      <c r="E51" s="1" t="s">
        <v>150</v>
      </c>
      <c r="G51" s="16" t="n">
        <v>1</v>
      </c>
      <c r="H51" s="8" t="s">
        <v>143</v>
      </c>
      <c r="I51" s="9" t="s">
        <v>956</v>
      </c>
      <c r="J51" s="10" t="s">
        <v>149</v>
      </c>
      <c r="K51" s="11" t="s">
        <v>961</v>
      </c>
      <c r="L51" s="13" t="s">
        <v>943</v>
      </c>
      <c r="U51" s="12" t="n">
        <v>2.5</v>
      </c>
    </row>
    <row r="52" customFormat="false" ht="14.5" hidden="false" customHeight="false" outlineLevel="0" collapsed="false">
      <c r="A52" s="0" t="s">
        <v>151</v>
      </c>
      <c r="B52" s="16" t="n">
        <f aca="false">B51+1</f>
        <v>50</v>
      </c>
      <c r="C52" s="1" t="s">
        <v>152</v>
      </c>
      <c r="D52" s="0" t="s">
        <v>153</v>
      </c>
      <c r="E52" s="1" t="s">
        <v>154</v>
      </c>
      <c r="F52" s="0" t="s">
        <v>12</v>
      </c>
      <c r="G52" s="16" t="n">
        <v>0.9</v>
      </c>
      <c r="H52" s="8" t="s">
        <v>151</v>
      </c>
      <c r="I52" s="9" t="s">
        <v>962</v>
      </c>
      <c r="J52" s="10" t="s">
        <v>153</v>
      </c>
      <c r="K52" s="11" t="s">
        <v>963</v>
      </c>
      <c r="L52" s="13" t="s">
        <v>12</v>
      </c>
      <c r="U52" s="12" t="n">
        <v>8.38</v>
      </c>
    </row>
    <row r="53" customFormat="false" ht="14.5" hidden="false" customHeight="false" outlineLevel="0" collapsed="false">
      <c r="A53" s="0" t="s">
        <v>155</v>
      </c>
      <c r="B53" s="16" t="n">
        <f aca="false">B52+1</f>
        <v>51</v>
      </c>
      <c r="C53" s="1" t="s">
        <v>156</v>
      </c>
      <c r="D53" s="0" t="s">
        <v>157</v>
      </c>
      <c r="E53" s="1" t="s">
        <v>158</v>
      </c>
      <c r="F53" s="0" t="s">
        <v>12</v>
      </c>
      <c r="G53" s="16" t="n">
        <v>0.75</v>
      </c>
      <c r="H53" s="8" t="s">
        <v>155</v>
      </c>
      <c r="I53" s="9" t="s">
        <v>964</v>
      </c>
      <c r="J53" s="10" t="s">
        <v>157</v>
      </c>
      <c r="K53" s="11" t="s">
        <v>965</v>
      </c>
      <c r="L53" s="13" t="s">
        <v>12</v>
      </c>
      <c r="U53" s="12" t="n">
        <v>7.38</v>
      </c>
    </row>
    <row r="54" customFormat="false" ht="14.5" hidden="false" customHeight="false" outlineLevel="0" collapsed="false">
      <c r="A54" s="0" t="s">
        <v>155</v>
      </c>
      <c r="B54" s="16" t="n">
        <f aca="false">B53+1</f>
        <v>52</v>
      </c>
      <c r="C54" s="1" t="s">
        <v>156</v>
      </c>
      <c r="D54" s="0" t="s">
        <v>159</v>
      </c>
      <c r="E54" s="1" t="s">
        <v>160</v>
      </c>
      <c r="F54" s="0" t="s">
        <v>12</v>
      </c>
      <c r="G54" s="16" t="n">
        <v>0.9</v>
      </c>
      <c r="H54" s="8" t="s">
        <v>155</v>
      </c>
      <c r="I54" s="9" t="s">
        <v>964</v>
      </c>
      <c r="J54" s="10" t="s">
        <v>159</v>
      </c>
      <c r="K54" s="11" t="s">
        <v>160</v>
      </c>
      <c r="L54" s="13" t="s">
        <v>12</v>
      </c>
      <c r="U54" s="12" t="n">
        <v>6.19</v>
      </c>
    </row>
    <row r="55" customFormat="false" ht="14.5" hidden="false" customHeight="false" outlineLevel="0" collapsed="false">
      <c r="A55" s="0" t="s">
        <v>155</v>
      </c>
      <c r="B55" s="16" t="n">
        <f aca="false">B54+1</f>
        <v>53</v>
      </c>
      <c r="C55" s="1" t="s">
        <v>156</v>
      </c>
      <c r="D55" s="0" t="s">
        <v>161</v>
      </c>
      <c r="E55" s="1" t="s">
        <v>162</v>
      </c>
      <c r="F55" s="0" t="s">
        <v>12</v>
      </c>
      <c r="G55" s="16" t="n">
        <v>0.75</v>
      </c>
      <c r="H55" s="8" t="s">
        <v>155</v>
      </c>
      <c r="I55" s="9" t="s">
        <v>964</v>
      </c>
      <c r="J55" s="10" t="s">
        <v>161</v>
      </c>
      <c r="K55" s="11" t="s">
        <v>967</v>
      </c>
      <c r="L55" s="13" t="s">
        <v>12</v>
      </c>
      <c r="U55" s="12" t="n">
        <v>6.73</v>
      </c>
    </row>
    <row r="56" customFormat="false" ht="14.5" hidden="false" customHeight="false" outlineLevel="0" collapsed="false">
      <c r="A56" s="0" t="s">
        <v>155</v>
      </c>
      <c r="B56" s="16" t="n">
        <f aca="false">B55+1</f>
        <v>54</v>
      </c>
      <c r="C56" s="1" t="s">
        <v>156</v>
      </c>
      <c r="D56" s="0" t="s">
        <v>163</v>
      </c>
      <c r="E56" s="1" t="s">
        <v>164</v>
      </c>
      <c r="F56" s="0" t="s">
        <v>12</v>
      </c>
      <c r="G56" s="16" t="n">
        <v>0.75</v>
      </c>
      <c r="H56" s="8" t="s">
        <v>155</v>
      </c>
      <c r="I56" s="9" t="s">
        <v>964</v>
      </c>
      <c r="J56" s="10" t="s">
        <v>163</v>
      </c>
      <c r="K56" s="11" t="s">
        <v>968</v>
      </c>
      <c r="L56" s="13" t="s">
        <v>12</v>
      </c>
      <c r="U56" s="12" t="n">
        <v>7.92</v>
      </c>
    </row>
    <row r="57" customFormat="false" ht="14.5" hidden="false" customHeight="false" outlineLevel="0" collapsed="false">
      <c r="A57" s="0" t="s">
        <v>165</v>
      </c>
      <c r="B57" s="16" t="n">
        <f aca="false">B56+1</f>
        <v>55</v>
      </c>
      <c r="C57" s="1" t="s">
        <v>166</v>
      </c>
      <c r="D57" s="0" t="s">
        <v>167</v>
      </c>
      <c r="E57" s="1" t="s">
        <v>168</v>
      </c>
      <c r="F57" s="0" t="s">
        <v>12</v>
      </c>
      <c r="G57" s="16" t="n">
        <v>0.9</v>
      </c>
      <c r="H57" s="8" t="s">
        <v>165</v>
      </c>
      <c r="I57" s="9" t="s">
        <v>969</v>
      </c>
      <c r="J57" s="10" t="s">
        <v>167</v>
      </c>
      <c r="K57" s="11" t="s">
        <v>168</v>
      </c>
      <c r="L57" s="13" t="s">
        <v>12</v>
      </c>
      <c r="U57" s="12" t="n">
        <v>8.12</v>
      </c>
    </row>
    <row r="58" customFormat="false" ht="14.5" hidden="false" customHeight="false" outlineLevel="0" collapsed="false">
      <c r="A58" s="0" t="s">
        <v>165</v>
      </c>
      <c r="B58" s="16" t="n">
        <f aca="false">B57+1</f>
        <v>56</v>
      </c>
      <c r="C58" s="1" t="s">
        <v>166</v>
      </c>
      <c r="D58" s="0" t="s">
        <v>169</v>
      </c>
      <c r="E58" s="1" t="s">
        <v>170</v>
      </c>
      <c r="F58" s="0" t="s">
        <v>12</v>
      </c>
      <c r="G58" s="16" t="n">
        <v>0.75</v>
      </c>
      <c r="H58" s="8" t="s">
        <v>165</v>
      </c>
      <c r="I58" s="9" t="s">
        <v>969</v>
      </c>
      <c r="J58" s="10" t="s">
        <v>169</v>
      </c>
      <c r="K58" s="11" t="s">
        <v>970</v>
      </c>
      <c r="L58" s="13" t="s">
        <v>12</v>
      </c>
      <c r="U58" s="12" t="n">
        <v>7.35</v>
      </c>
    </row>
    <row r="59" customFormat="false" ht="14.5" hidden="false" customHeight="false" outlineLevel="0" collapsed="false">
      <c r="A59" s="0" t="s">
        <v>171</v>
      </c>
      <c r="B59" s="16" t="n">
        <f aca="false">B58+1</f>
        <v>57</v>
      </c>
      <c r="C59" s="1" t="s">
        <v>172</v>
      </c>
      <c r="D59" s="0" t="s">
        <v>169</v>
      </c>
      <c r="E59" s="1" t="s">
        <v>173</v>
      </c>
      <c r="F59" s="0" t="s">
        <v>12</v>
      </c>
      <c r="G59" s="16" t="n">
        <v>0.75</v>
      </c>
      <c r="H59" s="8" t="s">
        <v>171</v>
      </c>
      <c r="I59" s="9" t="s">
        <v>908</v>
      </c>
      <c r="J59" s="10" t="s">
        <v>169</v>
      </c>
      <c r="K59" s="11" t="s">
        <v>970</v>
      </c>
      <c r="L59" s="13" t="s">
        <v>12</v>
      </c>
      <c r="U59" s="12" t="n">
        <v>4.88</v>
      </c>
    </row>
    <row r="60" customFormat="false" ht="14.5" hidden="false" customHeight="false" outlineLevel="0" collapsed="false">
      <c r="A60" s="0" t="s">
        <v>174</v>
      </c>
      <c r="B60" s="16" t="n">
        <f aca="false">B59+1</f>
        <v>58</v>
      </c>
      <c r="C60" s="1" t="s">
        <v>175</v>
      </c>
      <c r="D60" s="0" t="s">
        <v>169</v>
      </c>
      <c r="E60" s="1" t="s">
        <v>173</v>
      </c>
      <c r="F60" s="0" t="s">
        <v>12</v>
      </c>
      <c r="G60" s="16" t="n">
        <v>0.75</v>
      </c>
      <c r="H60" s="8" t="s">
        <v>174</v>
      </c>
      <c r="I60" s="9" t="s">
        <v>971</v>
      </c>
      <c r="J60" s="10" t="s">
        <v>169</v>
      </c>
      <c r="K60" s="11" t="s">
        <v>970</v>
      </c>
      <c r="L60" s="13" t="s">
        <v>12</v>
      </c>
      <c r="U60" s="12" t="n">
        <v>5.54</v>
      </c>
    </row>
    <row r="61" customFormat="false" ht="14.5" hidden="false" customHeight="false" outlineLevel="0" collapsed="false">
      <c r="A61" s="0" t="s">
        <v>176</v>
      </c>
      <c r="B61" s="16" t="n">
        <f aca="false">B60+1</f>
        <v>59</v>
      </c>
      <c r="C61" s="1" t="s">
        <v>177</v>
      </c>
      <c r="D61" s="0" t="s">
        <v>178</v>
      </c>
      <c r="E61" s="1" t="s">
        <v>179</v>
      </c>
      <c r="F61" s="0" t="s">
        <v>12</v>
      </c>
      <c r="G61" s="16" t="n">
        <v>0.75</v>
      </c>
      <c r="H61" s="8" t="s">
        <v>176</v>
      </c>
      <c r="I61" s="9" t="s">
        <v>972</v>
      </c>
      <c r="J61" s="10" t="s">
        <v>178</v>
      </c>
      <c r="K61" s="11" t="s">
        <v>973</v>
      </c>
      <c r="L61" s="13" t="s">
        <v>943</v>
      </c>
      <c r="U61" s="12" t="n">
        <v>8.46</v>
      </c>
    </row>
    <row r="62" customFormat="false" ht="14.5" hidden="false" customHeight="false" outlineLevel="0" collapsed="false">
      <c r="A62" s="0" t="s">
        <v>176</v>
      </c>
      <c r="B62" s="16" t="n">
        <f aca="false">B61+1</f>
        <v>60</v>
      </c>
      <c r="C62" s="1" t="s">
        <v>177</v>
      </c>
      <c r="D62" s="0" t="s">
        <v>180</v>
      </c>
      <c r="E62" s="1" t="s">
        <v>181</v>
      </c>
      <c r="F62" s="0" t="s">
        <v>12</v>
      </c>
      <c r="G62" s="16" t="n">
        <v>0.9</v>
      </c>
      <c r="H62" s="8" t="s">
        <v>176</v>
      </c>
      <c r="I62" s="9" t="s">
        <v>972</v>
      </c>
      <c r="J62" s="10" t="s">
        <v>180</v>
      </c>
      <c r="K62" s="11" t="s">
        <v>181</v>
      </c>
      <c r="L62" s="13" t="s">
        <v>12</v>
      </c>
      <c r="U62" s="12" t="n">
        <v>8.13</v>
      </c>
    </row>
    <row r="63" customFormat="false" ht="14.5" hidden="false" customHeight="false" outlineLevel="0" collapsed="false">
      <c r="A63" s="0" t="s">
        <v>182</v>
      </c>
      <c r="B63" s="16" t="n">
        <f aca="false">B62+1</f>
        <v>61</v>
      </c>
      <c r="C63" s="1" t="s">
        <v>183</v>
      </c>
      <c r="D63" s="0" t="s">
        <v>31</v>
      </c>
      <c r="E63" s="1" t="s">
        <v>32</v>
      </c>
      <c r="F63" s="0" t="s">
        <v>12</v>
      </c>
      <c r="G63" s="16" t="n">
        <v>1</v>
      </c>
      <c r="H63" s="8" t="s">
        <v>182</v>
      </c>
      <c r="I63" s="9" t="s">
        <v>183</v>
      </c>
      <c r="J63" s="10" t="s">
        <v>31</v>
      </c>
      <c r="K63" s="11" t="s">
        <v>32</v>
      </c>
      <c r="L63" s="13" t="s">
        <v>12</v>
      </c>
      <c r="U63" s="12" t="n">
        <v>3.04</v>
      </c>
    </row>
    <row r="64" customFormat="false" ht="14.5" hidden="false" customHeight="false" outlineLevel="0" collapsed="false">
      <c r="A64" s="0" t="s">
        <v>182</v>
      </c>
      <c r="B64" s="16" t="n">
        <f aca="false">B63+1</f>
        <v>62</v>
      </c>
      <c r="C64" s="1" t="s">
        <v>183</v>
      </c>
      <c r="D64" s="0" t="s">
        <v>184</v>
      </c>
      <c r="E64" s="1" t="s">
        <v>185</v>
      </c>
      <c r="F64" s="0" t="s">
        <v>12</v>
      </c>
      <c r="G64" s="16" t="n">
        <v>1</v>
      </c>
      <c r="H64" s="8" t="s">
        <v>182</v>
      </c>
      <c r="I64" s="9" t="s">
        <v>183</v>
      </c>
      <c r="J64" s="10" t="s">
        <v>184</v>
      </c>
      <c r="K64" s="11" t="s">
        <v>185</v>
      </c>
      <c r="L64" s="13" t="s">
        <v>12</v>
      </c>
      <c r="U64" s="12" t="n">
        <v>1.31</v>
      </c>
    </row>
    <row r="65" customFormat="false" ht="14.5" hidden="false" customHeight="false" outlineLevel="0" collapsed="false">
      <c r="A65" s="0" t="s">
        <v>182</v>
      </c>
      <c r="B65" s="16" t="n">
        <f aca="false">B64+1</f>
        <v>63</v>
      </c>
      <c r="C65" s="1" t="s">
        <v>183</v>
      </c>
      <c r="D65" s="0" t="s">
        <v>186</v>
      </c>
      <c r="E65" s="1" t="s">
        <v>187</v>
      </c>
      <c r="F65" s="0" t="s">
        <v>12</v>
      </c>
      <c r="G65" s="16" t="n">
        <v>1</v>
      </c>
      <c r="H65" s="8" t="s">
        <v>182</v>
      </c>
      <c r="I65" s="9" t="s">
        <v>183</v>
      </c>
      <c r="J65" s="10" t="s">
        <v>186</v>
      </c>
      <c r="K65" s="11" t="s">
        <v>187</v>
      </c>
      <c r="L65" s="13" t="s">
        <v>12</v>
      </c>
      <c r="U65" s="12" t="n">
        <v>5.96</v>
      </c>
    </row>
    <row r="66" customFormat="false" ht="14.5" hidden="false" customHeight="false" outlineLevel="0" collapsed="false">
      <c r="A66" s="0" t="s">
        <v>182</v>
      </c>
      <c r="B66" s="16" t="n">
        <f aca="false">B65+1</f>
        <v>64</v>
      </c>
      <c r="C66" s="1" t="s">
        <v>183</v>
      </c>
      <c r="D66" s="0" t="s">
        <v>188</v>
      </c>
      <c r="E66" s="1" t="s">
        <v>189</v>
      </c>
      <c r="F66" s="0" t="s">
        <v>12</v>
      </c>
      <c r="G66" s="16" t="n">
        <v>0.9</v>
      </c>
      <c r="H66" s="8" t="s">
        <v>182</v>
      </c>
      <c r="I66" s="9" t="s">
        <v>183</v>
      </c>
      <c r="J66" s="10" t="s">
        <v>188</v>
      </c>
      <c r="K66" s="11" t="s">
        <v>976</v>
      </c>
      <c r="L66" s="13" t="s">
        <v>12</v>
      </c>
      <c r="U66" s="12" t="n">
        <v>6.87</v>
      </c>
    </row>
    <row r="67" customFormat="false" ht="14.5" hidden="false" customHeight="false" outlineLevel="0" collapsed="false">
      <c r="A67" s="0" t="s">
        <v>190</v>
      </c>
      <c r="B67" s="16" t="n">
        <f aca="false">B66+1</f>
        <v>65</v>
      </c>
      <c r="C67" s="1" t="s">
        <v>191</v>
      </c>
      <c r="D67" s="0" t="s">
        <v>192</v>
      </c>
      <c r="E67" s="1" t="s">
        <v>193</v>
      </c>
      <c r="F67" s="0" t="s">
        <v>12</v>
      </c>
      <c r="G67" s="16" t="n">
        <v>1</v>
      </c>
      <c r="H67" s="8" t="s">
        <v>190</v>
      </c>
      <c r="I67" s="9" t="s">
        <v>191</v>
      </c>
      <c r="J67" s="10" t="s">
        <v>192</v>
      </c>
      <c r="K67" s="11" t="s">
        <v>193</v>
      </c>
      <c r="L67" s="13" t="s">
        <v>12</v>
      </c>
      <c r="U67" s="12" t="n">
        <v>7.85</v>
      </c>
    </row>
    <row r="68" customFormat="false" ht="14.5" hidden="false" customHeight="false" outlineLevel="0" collapsed="false">
      <c r="A68" s="0" t="s">
        <v>182</v>
      </c>
      <c r="B68" s="16" t="n">
        <f aca="false">B67+1</f>
        <v>66</v>
      </c>
      <c r="C68" s="1" t="s">
        <v>183</v>
      </c>
      <c r="D68" s="0" t="s">
        <v>192</v>
      </c>
      <c r="E68" s="1" t="s">
        <v>193</v>
      </c>
      <c r="F68" s="0" t="s">
        <v>12</v>
      </c>
      <c r="G68" s="16" t="n">
        <v>1</v>
      </c>
      <c r="H68" s="8" t="s">
        <v>182</v>
      </c>
      <c r="I68" s="9" t="s">
        <v>183</v>
      </c>
      <c r="J68" s="10" t="s">
        <v>192</v>
      </c>
      <c r="K68" s="11" t="s">
        <v>193</v>
      </c>
      <c r="L68" s="13" t="s">
        <v>12</v>
      </c>
      <c r="U68" s="12" t="n">
        <v>2.65</v>
      </c>
    </row>
    <row r="69" customFormat="false" ht="14.5" hidden="false" customHeight="false" outlineLevel="0" collapsed="false">
      <c r="A69" s="0" t="s">
        <v>31</v>
      </c>
      <c r="B69" s="16" t="n">
        <f aca="false">B68+1</f>
        <v>67</v>
      </c>
      <c r="C69" s="1" t="s">
        <v>32</v>
      </c>
      <c r="D69" s="0" t="s">
        <v>194</v>
      </c>
      <c r="E69" s="1" t="s">
        <v>32</v>
      </c>
      <c r="F69" s="0" t="s">
        <v>12</v>
      </c>
      <c r="G69" s="16" t="n">
        <v>1</v>
      </c>
      <c r="H69" s="8" t="s">
        <v>31</v>
      </c>
      <c r="I69" s="9" t="s">
        <v>32</v>
      </c>
      <c r="J69" s="10" t="s">
        <v>194</v>
      </c>
      <c r="K69" s="11" t="s">
        <v>32</v>
      </c>
      <c r="L69" s="13" t="s">
        <v>12</v>
      </c>
      <c r="U69" s="12" t="n">
        <v>8.94</v>
      </c>
    </row>
    <row r="70" customFormat="false" ht="14.5" hidden="false" customHeight="false" outlineLevel="0" collapsed="false">
      <c r="A70" s="0" t="s">
        <v>195</v>
      </c>
      <c r="B70" s="16" t="n">
        <f aca="false">B69+1</f>
        <v>68</v>
      </c>
      <c r="C70" s="1" t="s">
        <v>196</v>
      </c>
      <c r="D70" s="0" t="s">
        <v>197</v>
      </c>
      <c r="E70" s="1" t="s">
        <v>198</v>
      </c>
      <c r="F70" s="0" t="s">
        <v>12</v>
      </c>
      <c r="G70" s="16" t="n">
        <v>0.9</v>
      </c>
      <c r="H70" s="8" t="s">
        <v>195</v>
      </c>
      <c r="I70" s="9" t="s">
        <v>196</v>
      </c>
      <c r="J70" s="10" t="s">
        <v>197</v>
      </c>
      <c r="K70" s="11" t="s">
        <v>196</v>
      </c>
      <c r="L70" s="13" t="s">
        <v>12</v>
      </c>
      <c r="U70" s="12" t="n">
        <v>8.96</v>
      </c>
    </row>
    <row r="71" customFormat="false" ht="14.5" hidden="false" customHeight="false" outlineLevel="0" collapsed="false">
      <c r="A71" s="0" t="s">
        <v>199</v>
      </c>
      <c r="B71" s="16" t="n">
        <f aca="false">B70+1</f>
        <v>69</v>
      </c>
      <c r="C71" s="1" t="s">
        <v>200</v>
      </c>
      <c r="D71" s="0" t="s">
        <v>201</v>
      </c>
      <c r="E71" s="1" t="s">
        <v>200</v>
      </c>
      <c r="F71" s="0" t="s">
        <v>12</v>
      </c>
      <c r="G71" s="16" t="n">
        <v>0.9</v>
      </c>
      <c r="H71" s="8" t="s">
        <v>199</v>
      </c>
      <c r="I71" s="9" t="s">
        <v>977</v>
      </c>
      <c r="J71" s="10" t="s">
        <v>201</v>
      </c>
      <c r="K71" s="11" t="s">
        <v>200</v>
      </c>
      <c r="L71" s="13" t="s">
        <v>12</v>
      </c>
      <c r="U71" s="12" t="n">
        <v>9.29</v>
      </c>
    </row>
    <row r="72" customFormat="false" ht="14.5" hidden="false" customHeight="false" outlineLevel="0" collapsed="false">
      <c r="A72" s="0" t="s">
        <v>202</v>
      </c>
      <c r="B72" s="16" t="n">
        <f aca="false">B71+1</f>
        <v>70</v>
      </c>
      <c r="C72" s="1" t="s">
        <v>203</v>
      </c>
      <c r="D72" s="0" t="s">
        <v>204</v>
      </c>
      <c r="E72" s="1" t="s">
        <v>205</v>
      </c>
      <c r="F72" s="0" t="s">
        <v>12</v>
      </c>
      <c r="G72" s="16" t="n">
        <v>0.9</v>
      </c>
      <c r="H72" s="8" t="s">
        <v>202</v>
      </c>
      <c r="I72" s="9" t="s">
        <v>203</v>
      </c>
      <c r="J72" s="10" t="s">
        <v>204</v>
      </c>
      <c r="K72" s="11" t="s">
        <v>978</v>
      </c>
      <c r="L72" s="13" t="s">
        <v>12</v>
      </c>
      <c r="U72" s="12" t="n">
        <v>8.83</v>
      </c>
    </row>
    <row r="73" customFormat="false" ht="14.5" hidden="false" customHeight="false" outlineLevel="0" collapsed="false">
      <c r="A73" s="0" t="s">
        <v>206</v>
      </c>
      <c r="B73" s="16" t="n">
        <f aca="false">B72+1</f>
        <v>71</v>
      </c>
      <c r="C73" s="1" t="s">
        <v>207</v>
      </c>
      <c r="D73" s="0" t="s">
        <v>208</v>
      </c>
      <c r="E73" s="1" t="s">
        <v>207</v>
      </c>
      <c r="F73" s="0" t="s">
        <v>12</v>
      </c>
      <c r="G73" s="16" t="n">
        <v>0.9</v>
      </c>
      <c r="H73" s="8" t="s">
        <v>206</v>
      </c>
      <c r="I73" s="9" t="s">
        <v>979</v>
      </c>
      <c r="J73" s="10" t="s">
        <v>208</v>
      </c>
      <c r="K73" s="11" t="s">
        <v>207</v>
      </c>
      <c r="L73" s="13" t="s">
        <v>12</v>
      </c>
      <c r="M73" s="16"/>
      <c r="U73" s="12" t="n">
        <v>9.1</v>
      </c>
    </row>
    <row r="74" customFormat="false" ht="14.5" hidden="false" customHeight="false" outlineLevel="0" collapsed="false">
      <c r="A74" s="0" t="s">
        <v>209</v>
      </c>
      <c r="B74" s="16" t="n">
        <f aca="false">B73+1</f>
        <v>72</v>
      </c>
      <c r="C74" s="1" t="s">
        <v>210</v>
      </c>
      <c r="D74" s="0" t="s">
        <v>211</v>
      </c>
      <c r="E74" s="1" t="s">
        <v>210</v>
      </c>
      <c r="F74" s="0" t="s">
        <v>12</v>
      </c>
      <c r="G74" s="16" t="n">
        <v>0.7</v>
      </c>
      <c r="H74" s="8" t="s">
        <v>209</v>
      </c>
      <c r="I74" s="9" t="s">
        <v>981</v>
      </c>
      <c r="J74" s="10" t="s">
        <v>211</v>
      </c>
      <c r="K74" s="11" t="s">
        <v>982</v>
      </c>
      <c r="L74" s="13" t="s">
        <v>12</v>
      </c>
      <c r="M74" s="16"/>
      <c r="U74" s="12" t="n">
        <v>8.87</v>
      </c>
    </row>
    <row r="75" customFormat="false" ht="14.5" hidden="false" customHeight="false" outlineLevel="0" collapsed="false">
      <c r="A75" s="0" t="s">
        <v>212</v>
      </c>
      <c r="B75" s="16" t="n">
        <f aca="false">B74+1</f>
        <v>73</v>
      </c>
      <c r="C75" s="1" t="s">
        <v>213</v>
      </c>
      <c r="D75" s="0" t="s">
        <v>214</v>
      </c>
      <c r="E75" s="1" t="s">
        <v>215</v>
      </c>
      <c r="F75" s="0" t="s">
        <v>12</v>
      </c>
      <c r="G75" s="16" t="n">
        <v>0.6</v>
      </c>
      <c r="H75" s="8" t="s">
        <v>212</v>
      </c>
      <c r="I75" s="9" t="s">
        <v>984</v>
      </c>
      <c r="J75" s="10" t="s">
        <v>214</v>
      </c>
      <c r="K75" s="11" t="s">
        <v>985</v>
      </c>
      <c r="L75" s="13" t="s">
        <v>12</v>
      </c>
      <c r="U75" s="12" t="n">
        <v>9.02</v>
      </c>
    </row>
    <row r="76" customFormat="false" ht="14.5" hidden="false" customHeight="false" outlineLevel="0" collapsed="false">
      <c r="A76" s="0" t="s">
        <v>216</v>
      </c>
      <c r="B76" s="16" t="n">
        <f aca="false">B75+1</f>
        <v>74</v>
      </c>
      <c r="C76" s="1" t="s">
        <v>217</v>
      </c>
      <c r="D76" s="0" t="s">
        <v>218</v>
      </c>
      <c r="E76" s="1" t="s">
        <v>219</v>
      </c>
      <c r="F76" s="0" t="s">
        <v>12</v>
      </c>
      <c r="G76" s="16" t="n">
        <v>0.65</v>
      </c>
      <c r="H76" s="8" t="s">
        <v>216</v>
      </c>
      <c r="I76" s="9" t="s">
        <v>986</v>
      </c>
      <c r="J76" s="10" t="s">
        <v>218</v>
      </c>
      <c r="K76" s="11" t="s">
        <v>987</v>
      </c>
      <c r="L76" s="13" t="s">
        <v>12</v>
      </c>
      <c r="U76" s="12" t="n">
        <v>9.29</v>
      </c>
    </row>
    <row r="77" customFormat="false" ht="14.5" hidden="false" customHeight="false" outlineLevel="0" collapsed="false">
      <c r="A77" s="0" t="s">
        <v>220</v>
      </c>
      <c r="B77" s="16" t="n">
        <f aca="false">B76+1</f>
        <v>75</v>
      </c>
      <c r="C77" s="1" t="s">
        <v>221</v>
      </c>
      <c r="D77" s="0" t="s">
        <v>222</v>
      </c>
      <c r="E77" s="1" t="s">
        <v>223</v>
      </c>
      <c r="F77" s="0" t="s">
        <v>12</v>
      </c>
      <c r="G77" s="16" t="n">
        <v>0.7</v>
      </c>
      <c r="H77" s="8" t="s">
        <v>220</v>
      </c>
      <c r="I77" s="9" t="s">
        <v>988</v>
      </c>
      <c r="J77" s="10" t="s">
        <v>222</v>
      </c>
      <c r="K77" s="11" t="s">
        <v>989</v>
      </c>
      <c r="L77" s="13" t="s">
        <v>12</v>
      </c>
      <c r="U77" s="12" t="n">
        <v>8.79</v>
      </c>
    </row>
    <row r="78" customFormat="false" ht="14.5" hidden="false" customHeight="false" outlineLevel="0" collapsed="false">
      <c r="A78" s="0" t="s">
        <v>224</v>
      </c>
      <c r="B78" s="16" t="n">
        <f aca="false">B77+1</f>
        <v>76</v>
      </c>
      <c r="C78" s="1" t="s">
        <v>225</v>
      </c>
      <c r="D78" s="0" t="s">
        <v>226</v>
      </c>
      <c r="E78" s="1" t="s">
        <v>227</v>
      </c>
      <c r="F78" s="0" t="s">
        <v>12</v>
      </c>
      <c r="G78" s="16" t="n">
        <v>1</v>
      </c>
      <c r="H78" s="8" t="s">
        <v>224</v>
      </c>
      <c r="I78" s="9" t="s">
        <v>225</v>
      </c>
      <c r="J78" s="10" t="s">
        <v>226</v>
      </c>
      <c r="K78" s="11" t="s">
        <v>227</v>
      </c>
      <c r="L78" s="13" t="s">
        <v>12</v>
      </c>
      <c r="U78" s="12" t="n">
        <v>7.52</v>
      </c>
    </row>
    <row r="79" customFormat="false" ht="14.5" hidden="false" customHeight="false" outlineLevel="0" collapsed="false">
      <c r="A79" s="0" t="s">
        <v>228</v>
      </c>
      <c r="B79" s="16" t="n">
        <f aca="false">B78+1</f>
        <v>77</v>
      </c>
      <c r="C79" s="1" t="s">
        <v>229</v>
      </c>
      <c r="D79" s="0" t="s">
        <v>230</v>
      </c>
      <c r="E79" s="1" t="s">
        <v>231</v>
      </c>
      <c r="F79" s="0" t="s">
        <v>12</v>
      </c>
      <c r="G79" s="16" t="n">
        <v>0.6</v>
      </c>
      <c r="H79" s="8" t="s">
        <v>228</v>
      </c>
      <c r="I79" s="9" t="s">
        <v>229</v>
      </c>
      <c r="J79" s="10" t="s">
        <v>230</v>
      </c>
      <c r="K79" s="11" t="s">
        <v>229</v>
      </c>
      <c r="L79" s="13" t="s">
        <v>12</v>
      </c>
      <c r="U79" s="12" t="n">
        <v>7.1</v>
      </c>
    </row>
    <row r="80" customFormat="false" ht="14.5" hidden="false" customHeight="false" outlineLevel="0" collapsed="false">
      <c r="A80" s="0" t="s">
        <v>228</v>
      </c>
      <c r="B80" s="16" t="n">
        <f aca="false">B79+1</f>
        <v>78</v>
      </c>
      <c r="C80" s="1" t="s">
        <v>229</v>
      </c>
      <c r="D80" s="0" t="s">
        <v>232</v>
      </c>
      <c r="E80" s="1" t="s">
        <v>233</v>
      </c>
      <c r="F80" s="0" t="s">
        <v>12</v>
      </c>
      <c r="G80" s="16" t="n">
        <v>0.6</v>
      </c>
      <c r="H80" s="8" t="s">
        <v>228</v>
      </c>
      <c r="I80" s="9" t="s">
        <v>229</v>
      </c>
      <c r="J80" s="10" t="s">
        <v>232</v>
      </c>
      <c r="K80" s="11" t="s">
        <v>992</v>
      </c>
      <c r="L80" s="13" t="s">
        <v>12</v>
      </c>
      <c r="U80" s="12" t="n">
        <v>7.38</v>
      </c>
    </row>
    <row r="81" customFormat="false" ht="14.5" hidden="false" customHeight="false" outlineLevel="0" collapsed="false">
      <c r="A81" s="0" t="s">
        <v>234</v>
      </c>
      <c r="B81" s="16" t="n">
        <f aca="false">B80+1</f>
        <v>79</v>
      </c>
      <c r="C81" s="1" t="s">
        <v>235</v>
      </c>
      <c r="D81" s="0" t="s">
        <v>236</v>
      </c>
      <c r="E81" s="1" t="s">
        <v>237</v>
      </c>
      <c r="F81" s="0" t="s">
        <v>12</v>
      </c>
      <c r="G81" s="16" t="n">
        <v>0.5</v>
      </c>
      <c r="H81" s="8" t="s">
        <v>234</v>
      </c>
      <c r="I81" s="9" t="s">
        <v>235</v>
      </c>
      <c r="J81" s="10" t="s">
        <v>236</v>
      </c>
      <c r="K81" s="11" t="s">
        <v>994</v>
      </c>
      <c r="L81" s="13" t="s">
        <v>12</v>
      </c>
      <c r="U81" s="12" t="n">
        <v>6.46</v>
      </c>
    </row>
    <row r="82" customFormat="false" ht="14.5" hidden="false" customHeight="false" outlineLevel="0" collapsed="false">
      <c r="A82" s="0" t="s">
        <v>238</v>
      </c>
      <c r="B82" s="16" t="n">
        <f aca="false">B81+1</f>
        <v>80</v>
      </c>
      <c r="C82" s="1" t="s">
        <v>239</v>
      </c>
      <c r="D82" s="0" t="s">
        <v>240</v>
      </c>
      <c r="E82" s="1" t="s">
        <v>241</v>
      </c>
      <c r="F82" s="0" t="s">
        <v>12</v>
      </c>
      <c r="G82" s="16" t="n">
        <v>0.4</v>
      </c>
      <c r="H82" s="8" t="s">
        <v>238</v>
      </c>
      <c r="I82" s="9" t="s">
        <v>995</v>
      </c>
      <c r="J82" s="10" t="s">
        <v>240</v>
      </c>
      <c r="K82" s="11" t="s">
        <v>996</v>
      </c>
      <c r="L82" s="13" t="s">
        <v>12</v>
      </c>
      <c r="U82" s="12" t="n">
        <v>6.27</v>
      </c>
    </row>
    <row r="83" customFormat="false" ht="14.5" hidden="false" customHeight="false" outlineLevel="0" collapsed="false">
      <c r="A83" s="0" t="s">
        <v>232</v>
      </c>
      <c r="B83" s="16" t="n">
        <f aca="false">B82+1</f>
        <v>81</v>
      </c>
      <c r="C83" s="1" t="s">
        <v>233</v>
      </c>
      <c r="D83" s="0" t="s">
        <v>236</v>
      </c>
      <c r="E83" s="1" t="s">
        <v>237</v>
      </c>
      <c r="F83" s="0" t="s">
        <v>12</v>
      </c>
      <c r="G83" s="16" t="n">
        <v>0.1</v>
      </c>
      <c r="H83" s="8" t="s">
        <v>232</v>
      </c>
      <c r="I83" s="9" t="s">
        <v>997</v>
      </c>
      <c r="J83" s="10" t="s">
        <v>236</v>
      </c>
      <c r="K83" s="11" t="s">
        <v>994</v>
      </c>
      <c r="L83" s="13" t="s">
        <v>12</v>
      </c>
      <c r="U83" s="12" t="n">
        <v>2.69</v>
      </c>
    </row>
    <row r="84" customFormat="false" ht="14.5" hidden="false" customHeight="false" outlineLevel="0" collapsed="false">
      <c r="A84" s="0" t="s">
        <v>204</v>
      </c>
      <c r="B84" s="16" t="n">
        <f aca="false">B83+1</f>
        <v>82</v>
      </c>
      <c r="C84" s="1" t="s">
        <v>205</v>
      </c>
      <c r="D84" s="0" t="s">
        <v>238</v>
      </c>
      <c r="E84" s="1" t="s">
        <v>242</v>
      </c>
      <c r="F84" s="0" t="s">
        <v>12</v>
      </c>
      <c r="G84" s="16" t="n">
        <v>0.7</v>
      </c>
      <c r="H84" s="8" t="s">
        <v>204</v>
      </c>
      <c r="I84" s="9" t="s">
        <v>978</v>
      </c>
      <c r="J84" s="10" t="s">
        <v>238</v>
      </c>
      <c r="K84" s="11" t="s">
        <v>203</v>
      </c>
      <c r="L84" s="13" t="s">
        <v>12</v>
      </c>
      <c r="U84" s="12" t="n">
        <v>4.46</v>
      </c>
    </row>
    <row r="85" customFormat="false" ht="14.5" hidden="false" customHeight="false" outlineLevel="0" collapsed="false">
      <c r="A85" s="0" t="s">
        <v>199</v>
      </c>
      <c r="B85" s="16" t="n">
        <f aca="false">B84+1</f>
        <v>83</v>
      </c>
      <c r="C85" s="1" t="s">
        <v>200</v>
      </c>
      <c r="D85" s="0" t="s">
        <v>31</v>
      </c>
      <c r="E85" s="1" t="s">
        <v>32</v>
      </c>
      <c r="F85" s="0" t="s">
        <v>12</v>
      </c>
      <c r="G85" s="16" t="n">
        <v>0.9</v>
      </c>
      <c r="H85" s="8" t="s">
        <v>199</v>
      </c>
      <c r="I85" s="9" t="s">
        <v>977</v>
      </c>
      <c r="J85" s="10" t="s">
        <v>31</v>
      </c>
      <c r="K85" s="11" t="s">
        <v>32</v>
      </c>
      <c r="L85" s="13" t="s">
        <v>12</v>
      </c>
      <c r="U85" s="12" t="n">
        <v>5.85</v>
      </c>
    </row>
    <row r="86" customFormat="false" ht="14.5" hidden="false" customHeight="false" outlineLevel="0" collapsed="false">
      <c r="A86" s="0" t="s">
        <v>240</v>
      </c>
      <c r="B86" s="16" t="n">
        <f aca="false">B85+1</f>
        <v>84</v>
      </c>
      <c r="C86" s="1" t="s">
        <v>241</v>
      </c>
      <c r="D86" s="0" t="s">
        <v>243</v>
      </c>
      <c r="E86" s="1" t="s">
        <v>244</v>
      </c>
      <c r="F86" s="0" t="s">
        <v>12</v>
      </c>
      <c r="G86" s="16" t="n">
        <v>0.6</v>
      </c>
      <c r="H86" s="8" t="s">
        <v>240</v>
      </c>
      <c r="I86" s="9" t="s">
        <v>996</v>
      </c>
      <c r="J86" s="10" t="s">
        <v>243</v>
      </c>
      <c r="K86" s="11" t="s">
        <v>904</v>
      </c>
      <c r="L86" s="13" t="s">
        <v>12</v>
      </c>
      <c r="U86" s="12" t="n">
        <v>5</v>
      </c>
    </row>
    <row r="87" customFormat="false" ht="14.5" hidden="false" customHeight="false" outlineLevel="0" collapsed="false">
      <c r="A87" s="0" t="s">
        <v>245</v>
      </c>
      <c r="B87" s="16" t="n">
        <f aca="false">B86+1</f>
        <v>85</v>
      </c>
      <c r="C87" s="1" t="s">
        <v>246</v>
      </c>
      <c r="D87" s="0" t="s">
        <v>247</v>
      </c>
      <c r="E87" s="1" t="s">
        <v>102</v>
      </c>
      <c r="F87" s="0" t="s">
        <v>12</v>
      </c>
      <c r="G87" s="16" t="n">
        <v>0.7</v>
      </c>
      <c r="H87" s="8" t="s">
        <v>245</v>
      </c>
      <c r="I87" s="9" t="s">
        <v>998</v>
      </c>
      <c r="J87" s="10" t="s">
        <v>247</v>
      </c>
      <c r="K87" s="11" t="s">
        <v>104</v>
      </c>
      <c r="L87" s="13" t="s">
        <v>12</v>
      </c>
      <c r="U87" s="12" t="n">
        <v>2.08</v>
      </c>
    </row>
    <row r="88" customFormat="false" ht="14.5" hidden="false" customHeight="false" outlineLevel="0" collapsed="false">
      <c r="A88" s="0" t="s">
        <v>224</v>
      </c>
      <c r="B88" s="16" t="n">
        <f aca="false">B87+1</f>
        <v>86</v>
      </c>
      <c r="C88" s="1" t="s">
        <v>225</v>
      </c>
      <c r="D88" s="0" t="s">
        <v>248</v>
      </c>
      <c r="E88" s="1" t="s">
        <v>231</v>
      </c>
      <c r="F88" s="0" t="s">
        <v>12</v>
      </c>
      <c r="G88" s="16" t="n">
        <v>0.8</v>
      </c>
      <c r="H88" s="8" t="s">
        <v>224</v>
      </c>
      <c r="I88" s="9" t="s">
        <v>225</v>
      </c>
      <c r="J88" s="10" t="s">
        <v>248</v>
      </c>
      <c r="K88" s="11" t="s">
        <v>1000</v>
      </c>
      <c r="L88" s="13" t="s">
        <v>12</v>
      </c>
      <c r="U88" s="12" t="n">
        <v>4.42</v>
      </c>
    </row>
    <row r="89" customFormat="false" ht="14.5" hidden="false" customHeight="false" outlineLevel="0" collapsed="false">
      <c r="A89" s="0" t="s">
        <v>206</v>
      </c>
      <c r="B89" s="16" t="n">
        <f aca="false">B88+1</f>
        <v>87</v>
      </c>
      <c r="C89" s="1" t="s">
        <v>207</v>
      </c>
      <c r="D89" s="0" t="s">
        <v>249</v>
      </c>
      <c r="E89" s="1" t="s">
        <v>250</v>
      </c>
      <c r="F89" s="0" t="s">
        <v>12</v>
      </c>
      <c r="G89" s="16" t="n">
        <v>0.75</v>
      </c>
      <c r="H89" s="8" t="s">
        <v>206</v>
      </c>
      <c r="I89" s="9" t="s">
        <v>979</v>
      </c>
      <c r="J89" s="10" t="s">
        <v>249</v>
      </c>
      <c r="K89" s="11" t="s">
        <v>1002</v>
      </c>
      <c r="L89" s="13" t="s">
        <v>12</v>
      </c>
      <c r="U89" s="12" t="n">
        <v>4.38</v>
      </c>
    </row>
    <row r="90" customFormat="false" ht="14.5" hidden="false" customHeight="false" outlineLevel="0" collapsed="false">
      <c r="A90" s="0" t="s">
        <v>103</v>
      </c>
      <c r="B90" s="16" t="n">
        <f aca="false">B89+1</f>
        <v>88</v>
      </c>
      <c r="C90" s="1" t="s">
        <v>104</v>
      </c>
      <c r="D90" s="0" t="s">
        <v>251</v>
      </c>
      <c r="E90" s="1" t="s">
        <v>252</v>
      </c>
      <c r="F90" s="0" t="s">
        <v>12</v>
      </c>
      <c r="G90" s="16" t="n">
        <v>0.9</v>
      </c>
      <c r="H90" s="8" t="s">
        <v>103</v>
      </c>
      <c r="I90" s="9" t="s">
        <v>104</v>
      </c>
      <c r="J90" s="10" t="s">
        <v>251</v>
      </c>
      <c r="K90" s="11" t="s">
        <v>246</v>
      </c>
      <c r="L90" s="13" t="s">
        <v>12</v>
      </c>
      <c r="U90" s="12" t="n">
        <v>1.85</v>
      </c>
    </row>
    <row r="91" customFormat="false" ht="14.5" hidden="false" customHeight="false" outlineLevel="0" collapsed="false">
      <c r="A91" s="0" t="s">
        <v>208</v>
      </c>
      <c r="B91" s="16" t="n">
        <f aca="false">B90+1</f>
        <v>89</v>
      </c>
      <c r="C91" s="1" t="s">
        <v>207</v>
      </c>
      <c r="D91" s="0" t="s">
        <v>247</v>
      </c>
      <c r="E91" s="1" t="s">
        <v>102</v>
      </c>
      <c r="F91" s="0" t="s">
        <v>12</v>
      </c>
      <c r="G91" s="16" t="n">
        <v>0.9</v>
      </c>
      <c r="H91" s="8" t="s">
        <v>208</v>
      </c>
      <c r="I91" s="9" t="s">
        <v>207</v>
      </c>
      <c r="J91" s="10" t="s">
        <v>247</v>
      </c>
      <c r="K91" s="11" t="s">
        <v>104</v>
      </c>
      <c r="L91" s="13" t="s">
        <v>12</v>
      </c>
      <c r="U91" s="12" t="n">
        <v>3.08</v>
      </c>
    </row>
    <row r="92" customFormat="false" ht="14.5" hidden="false" customHeight="false" outlineLevel="0" collapsed="false">
      <c r="A92" s="0" t="s">
        <v>240</v>
      </c>
      <c r="B92" s="16" t="n">
        <f aca="false">B91+1</f>
        <v>90</v>
      </c>
      <c r="C92" s="1" t="s">
        <v>241</v>
      </c>
      <c r="D92" s="0" t="s">
        <v>253</v>
      </c>
      <c r="E92" s="1" t="s">
        <v>254</v>
      </c>
      <c r="F92" s="0" t="s">
        <v>12</v>
      </c>
      <c r="G92" s="16" t="n">
        <v>0.9</v>
      </c>
      <c r="H92" s="8" t="s">
        <v>240</v>
      </c>
      <c r="I92" s="9" t="s">
        <v>996</v>
      </c>
      <c r="J92" s="10" t="s">
        <v>253</v>
      </c>
      <c r="K92" s="11" t="s">
        <v>254</v>
      </c>
      <c r="L92" s="13" t="s">
        <v>12</v>
      </c>
      <c r="U92" s="12" t="n">
        <v>0.92</v>
      </c>
    </row>
    <row r="93" customFormat="false" ht="14.5" hidden="false" customHeight="false" outlineLevel="0" collapsed="false">
      <c r="A93" s="0" t="s">
        <v>206</v>
      </c>
      <c r="B93" s="16" t="n">
        <f aca="false">B92+1</f>
        <v>91</v>
      </c>
      <c r="C93" s="1" t="s">
        <v>207</v>
      </c>
      <c r="D93" s="0" t="s">
        <v>103</v>
      </c>
      <c r="E93" s="1" t="s">
        <v>104</v>
      </c>
      <c r="F93" s="0" t="s">
        <v>12</v>
      </c>
      <c r="G93" s="16" t="n">
        <v>0.9</v>
      </c>
      <c r="H93" s="8" t="s">
        <v>206</v>
      </c>
      <c r="I93" s="9" t="s">
        <v>979</v>
      </c>
      <c r="J93" s="10" t="s">
        <v>103</v>
      </c>
      <c r="K93" s="11" t="s">
        <v>104</v>
      </c>
      <c r="L93" s="13" t="s">
        <v>12</v>
      </c>
      <c r="U93" s="12" t="n">
        <v>3.15</v>
      </c>
    </row>
    <row r="94" customFormat="false" ht="14.5" hidden="false" customHeight="false" outlineLevel="0" collapsed="false">
      <c r="A94" s="0" t="s">
        <v>204</v>
      </c>
      <c r="B94" s="16" t="n">
        <f aca="false">B93+1</f>
        <v>92</v>
      </c>
      <c r="C94" s="1" t="s">
        <v>205</v>
      </c>
      <c r="D94" s="0" t="s">
        <v>214</v>
      </c>
      <c r="E94" s="1" t="s">
        <v>215</v>
      </c>
      <c r="F94" s="0" t="s">
        <v>12</v>
      </c>
      <c r="G94" s="16" t="n">
        <v>0.75</v>
      </c>
      <c r="H94" s="8" t="s">
        <v>204</v>
      </c>
      <c r="I94" s="9" t="s">
        <v>203</v>
      </c>
      <c r="J94" s="10" t="s">
        <v>214</v>
      </c>
      <c r="K94" s="11" t="s">
        <v>1005</v>
      </c>
      <c r="L94" s="13" t="s">
        <v>12</v>
      </c>
      <c r="U94" s="12" t="n">
        <v>0.92</v>
      </c>
    </row>
    <row r="95" customFormat="false" ht="14.5" hidden="false" customHeight="false" outlineLevel="0" collapsed="false">
      <c r="A95" s="0" t="s">
        <v>255</v>
      </c>
      <c r="B95" s="16" t="n">
        <f aca="false">B94+1</f>
        <v>93</v>
      </c>
      <c r="C95" s="1" t="s">
        <v>256</v>
      </c>
      <c r="D95" s="0" t="s">
        <v>257</v>
      </c>
      <c r="E95" s="1" t="s">
        <v>258</v>
      </c>
      <c r="F95" s="0" t="s">
        <v>12</v>
      </c>
      <c r="G95" s="16" t="n">
        <v>0.9</v>
      </c>
      <c r="H95" s="8" t="s">
        <v>255</v>
      </c>
      <c r="I95" s="9" t="s">
        <v>1006</v>
      </c>
      <c r="J95" s="10" t="s">
        <v>257</v>
      </c>
      <c r="K95" s="11" t="s">
        <v>258</v>
      </c>
      <c r="L95" s="13" t="s">
        <v>12</v>
      </c>
      <c r="U95" s="12" t="n">
        <v>0.54</v>
      </c>
    </row>
    <row r="96" customFormat="false" ht="14.5" hidden="false" customHeight="false" outlineLevel="0" collapsed="false">
      <c r="A96" s="0" t="s">
        <v>259</v>
      </c>
      <c r="B96" s="16" t="n">
        <f aca="false">B95+1</f>
        <v>94</v>
      </c>
      <c r="C96" s="1" t="s">
        <v>260</v>
      </c>
      <c r="D96" s="0" t="s">
        <v>212</v>
      </c>
      <c r="E96" s="1" t="s">
        <v>213</v>
      </c>
      <c r="F96" s="0" t="s">
        <v>12</v>
      </c>
      <c r="G96" s="16" t="n">
        <v>0.3</v>
      </c>
      <c r="H96" s="8" t="s">
        <v>259</v>
      </c>
      <c r="I96" s="9" t="s">
        <v>1007</v>
      </c>
      <c r="J96" s="10" t="s">
        <v>212</v>
      </c>
      <c r="K96" s="11" t="s">
        <v>984</v>
      </c>
      <c r="L96" s="13" t="s">
        <v>12</v>
      </c>
      <c r="U96" s="12" t="n">
        <v>2.08</v>
      </c>
    </row>
    <row r="97" customFormat="false" ht="14.5" hidden="false" customHeight="false" outlineLevel="0" collapsed="false">
      <c r="A97" s="0" t="s">
        <v>218</v>
      </c>
      <c r="B97" s="16" t="n">
        <f aca="false">B96+1</f>
        <v>95</v>
      </c>
      <c r="C97" s="1" t="s">
        <v>217</v>
      </c>
      <c r="D97" s="0" t="s">
        <v>261</v>
      </c>
      <c r="E97" s="1" t="s">
        <v>262</v>
      </c>
      <c r="F97" s="0" t="s">
        <v>12</v>
      </c>
      <c r="G97" s="16" t="n">
        <v>0.65</v>
      </c>
      <c r="H97" s="8" t="s">
        <v>218</v>
      </c>
      <c r="I97" s="9" t="s">
        <v>987</v>
      </c>
      <c r="J97" s="10" t="s">
        <v>261</v>
      </c>
      <c r="K97" s="11" t="s">
        <v>1008</v>
      </c>
      <c r="L97" s="13" t="s">
        <v>12</v>
      </c>
      <c r="U97" s="12" t="n">
        <v>0.54</v>
      </c>
    </row>
    <row r="98" customFormat="false" ht="14.5" hidden="false" customHeight="false" outlineLevel="0" collapsed="false">
      <c r="A98" s="0" t="s">
        <v>248</v>
      </c>
      <c r="B98" s="16" t="n">
        <f aca="false">B97+1</f>
        <v>96</v>
      </c>
      <c r="C98" s="1" t="s">
        <v>231</v>
      </c>
      <c r="D98" s="0" t="s">
        <v>201</v>
      </c>
      <c r="E98" s="1" t="s">
        <v>200</v>
      </c>
      <c r="F98" s="0" t="s">
        <v>12</v>
      </c>
      <c r="G98" s="16" t="n">
        <v>0.8</v>
      </c>
      <c r="H98" s="8" t="s">
        <v>248</v>
      </c>
      <c r="I98" s="9" t="s">
        <v>1000</v>
      </c>
      <c r="J98" s="10" t="s">
        <v>201</v>
      </c>
      <c r="K98" s="11" t="s">
        <v>200</v>
      </c>
      <c r="L98" s="13" t="s">
        <v>12</v>
      </c>
      <c r="U98" s="12" t="n">
        <v>0.62</v>
      </c>
    </row>
    <row r="99" customFormat="false" ht="14.5" hidden="false" customHeight="false" outlineLevel="0" collapsed="false">
      <c r="A99" s="0" t="s">
        <v>99</v>
      </c>
      <c r="B99" s="16" t="n">
        <f aca="false">B98+1</f>
        <v>97</v>
      </c>
      <c r="C99" s="1" t="s">
        <v>100</v>
      </c>
      <c r="D99" s="0" t="s">
        <v>263</v>
      </c>
      <c r="E99" s="1" t="s">
        <v>264</v>
      </c>
      <c r="F99" s="0" t="s">
        <v>12</v>
      </c>
      <c r="G99" s="16" t="n">
        <v>0.9</v>
      </c>
      <c r="H99" s="8" t="s">
        <v>99</v>
      </c>
      <c r="I99" s="9" t="s">
        <v>100</v>
      </c>
      <c r="J99" s="10" t="s">
        <v>263</v>
      </c>
      <c r="K99" s="11" t="s">
        <v>1009</v>
      </c>
      <c r="L99" s="13" t="s">
        <v>12</v>
      </c>
      <c r="U99" s="12" t="n">
        <v>8.42</v>
      </c>
    </row>
    <row r="100" customFormat="false" ht="14.5" hidden="false" customHeight="false" outlineLevel="0" collapsed="false">
      <c r="A100" s="0" t="s">
        <v>99</v>
      </c>
      <c r="B100" s="16" t="n">
        <f aca="false">B99+1</f>
        <v>98</v>
      </c>
      <c r="C100" s="1" t="s">
        <v>100</v>
      </c>
      <c r="D100" s="0" t="s">
        <v>105</v>
      </c>
      <c r="E100" s="1" t="s">
        <v>106</v>
      </c>
      <c r="F100" s="0" t="s">
        <v>12</v>
      </c>
      <c r="G100" s="16" t="n">
        <v>0.6</v>
      </c>
      <c r="H100" s="8" t="s">
        <v>99</v>
      </c>
      <c r="I100" s="9" t="s">
        <v>100</v>
      </c>
      <c r="J100" s="10" t="s">
        <v>105</v>
      </c>
      <c r="K100" s="11" t="s">
        <v>934</v>
      </c>
      <c r="L100" s="13" t="s">
        <v>12</v>
      </c>
      <c r="U100" s="12" t="n">
        <v>9.08</v>
      </c>
    </row>
    <row r="101" customFormat="false" ht="14.5" hidden="false" customHeight="false" outlineLevel="0" collapsed="false">
      <c r="A101" s="0" t="s">
        <v>99</v>
      </c>
      <c r="B101" s="16" t="n">
        <f aca="false">B100+1</f>
        <v>99</v>
      </c>
      <c r="C101" s="1" t="s">
        <v>100</v>
      </c>
      <c r="D101" s="0" t="s">
        <v>265</v>
      </c>
      <c r="E101" s="1" t="s">
        <v>266</v>
      </c>
      <c r="F101" s="0" t="s">
        <v>12</v>
      </c>
      <c r="G101" s="16" t="n">
        <v>0.8</v>
      </c>
      <c r="H101" s="8" t="s">
        <v>99</v>
      </c>
      <c r="I101" s="9" t="s">
        <v>100</v>
      </c>
      <c r="J101" s="10" t="s">
        <v>265</v>
      </c>
      <c r="K101" s="11" t="s">
        <v>1010</v>
      </c>
      <c r="L101" s="13" t="s">
        <v>12</v>
      </c>
      <c r="U101" s="12" t="n">
        <v>9.04</v>
      </c>
    </row>
    <row r="102" customFormat="false" ht="14.5" hidden="false" customHeight="false" outlineLevel="0" collapsed="false">
      <c r="A102" s="0" t="s">
        <v>99</v>
      </c>
      <c r="B102" s="16" t="n">
        <f aca="false">B101+1</f>
        <v>100</v>
      </c>
      <c r="C102" s="1" t="s">
        <v>100</v>
      </c>
      <c r="D102" s="0" t="s">
        <v>267</v>
      </c>
      <c r="E102" s="1" t="s">
        <v>268</v>
      </c>
      <c r="F102" s="0" t="s">
        <v>12</v>
      </c>
      <c r="G102" s="16" t="n">
        <v>0.9</v>
      </c>
      <c r="H102" s="8" t="s">
        <v>99</v>
      </c>
      <c r="I102" s="9" t="s">
        <v>100</v>
      </c>
      <c r="J102" s="10" t="s">
        <v>267</v>
      </c>
      <c r="K102" s="11" t="s">
        <v>1012</v>
      </c>
      <c r="L102" s="13" t="s">
        <v>12</v>
      </c>
      <c r="M102" s="16" t="s">
        <v>1269</v>
      </c>
      <c r="U102" s="12" t="n">
        <v>8.27</v>
      </c>
    </row>
    <row r="103" customFormat="false" ht="14.5" hidden="false" customHeight="false" outlineLevel="0" collapsed="false">
      <c r="A103" s="0" t="s">
        <v>99</v>
      </c>
      <c r="B103" s="16" t="n">
        <f aca="false">B102+1</f>
        <v>101</v>
      </c>
      <c r="C103" s="1" t="s">
        <v>100</v>
      </c>
      <c r="D103" s="0" t="s">
        <v>269</v>
      </c>
      <c r="E103" s="1" t="s">
        <v>270</v>
      </c>
      <c r="F103" s="0" t="s">
        <v>12</v>
      </c>
      <c r="G103" s="16" t="n">
        <v>0.9</v>
      </c>
      <c r="H103" s="8" t="s">
        <v>99</v>
      </c>
      <c r="I103" s="9" t="s">
        <v>100</v>
      </c>
      <c r="J103" s="10" t="s">
        <v>269</v>
      </c>
      <c r="K103" s="11" t="s">
        <v>1014</v>
      </c>
      <c r="L103" s="13" t="s">
        <v>12</v>
      </c>
      <c r="M103" s="16" t="n">
        <v>1</v>
      </c>
      <c r="N103" s="0" t="s">
        <v>1270</v>
      </c>
      <c r="U103" s="12" t="n">
        <v>7.57</v>
      </c>
    </row>
    <row r="104" customFormat="false" ht="14.5" hidden="false" customHeight="false" outlineLevel="0" collapsed="false">
      <c r="A104" s="0" t="s">
        <v>99</v>
      </c>
      <c r="B104" s="16" t="n">
        <f aca="false">B103+1</f>
        <v>102</v>
      </c>
      <c r="C104" s="1" t="s">
        <v>100</v>
      </c>
      <c r="D104" s="0" t="s">
        <v>271</v>
      </c>
      <c r="E104" s="1" t="s">
        <v>272</v>
      </c>
      <c r="F104" s="0" t="s">
        <v>12</v>
      </c>
      <c r="G104" s="16" t="n">
        <v>1</v>
      </c>
      <c r="H104" s="8" t="s">
        <v>99</v>
      </c>
      <c r="I104" s="9" t="s">
        <v>100</v>
      </c>
      <c r="J104" s="10" t="s">
        <v>271</v>
      </c>
      <c r="K104" s="11" t="s">
        <v>1015</v>
      </c>
      <c r="L104" s="13" t="s">
        <v>12</v>
      </c>
      <c r="M104" s="16" t="n">
        <v>0.9</v>
      </c>
      <c r="N104" s="0" t="s">
        <v>1271</v>
      </c>
      <c r="U104" s="12" t="n">
        <v>7.29</v>
      </c>
    </row>
    <row r="105" customFormat="false" ht="14.5" hidden="false" customHeight="false" outlineLevel="0" collapsed="false">
      <c r="A105" s="0" t="s">
        <v>99</v>
      </c>
      <c r="B105" s="16" t="n">
        <f aca="false">B104+1</f>
        <v>103</v>
      </c>
      <c r="C105" s="1" t="s">
        <v>100</v>
      </c>
      <c r="D105" s="0" t="s">
        <v>97</v>
      </c>
      <c r="E105" s="1" t="s">
        <v>98</v>
      </c>
      <c r="F105" s="0" t="s">
        <v>12</v>
      </c>
      <c r="G105" s="16" t="n">
        <v>1</v>
      </c>
      <c r="H105" s="8" t="s">
        <v>99</v>
      </c>
      <c r="I105" s="9" t="s">
        <v>100</v>
      </c>
      <c r="J105" s="10" t="s">
        <v>97</v>
      </c>
      <c r="K105" s="11" t="s">
        <v>98</v>
      </c>
      <c r="L105" s="13" t="s">
        <v>12</v>
      </c>
      <c r="M105" s="16" t="n">
        <v>0.8</v>
      </c>
      <c r="N105" s="0" t="s">
        <v>1272</v>
      </c>
      <c r="U105" s="12" t="n">
        <v>8.5</v>
      </c>
    </row>
    <row r="106" customFormat="false" ht="14.5" hidden="false" customHeight="false" outlineLevel="0" collapsed="false">
      <c r="A106" s="0" t="s">
        <v>99</v>
      </c>
      <c r="B106" s="16" t="n">
        <f aca="false">B105+1</f>
        <v>104</v>
      </c>
      <c r="C106" s="1" t="s">
        <v>100</v>
      </c>
      <c r="D106" s="0" t="s">
        <v>273</v>
      </c>
      <c r="E106" s="1" t="s">
        <v>274</v>
      </c>
      <c r="F106" s="0" t="s">
        <v>12</v>
      </c>
      <c r="G106" s="16" t="n">
        <v>0.8</v>
      </c>
      <c r="H106" s="8" t="s">
        <v>99</v>
      </c>
      <c r="I106" s="9" t="s">
        <v>100</v>
      </c>
      <c r="J106" s="10" t="s">
        <v>273</v>
      </c>
      <c r="K106" s="11" t="s">
        <v>1017</v>
      </c>
      <c r="L106" s="13" t="s">
        <v>12</v>
      </c>
      <c r="M106" s="16" t="n">
        <v>0.75</v>
      </c>
      <c r="N106" s="0" t="s">
        <v>1273</v>
      </c>
      <c r="U106" s="12" t="n">
        <v>7.73</v>
      </c>
    </row>
    <row r="107" customFormat="false" ht="14.5" hidden="false" customHeight="false" outlineLevel="0" collapsed="false">
      <c r="A107" s="0" t="s">
        <v>99</v>
      </c>
      <c r="B107" s="16" t="n">
        <f aca="false">B106+1</f>
        <v>105</v>
      </c>
      <c r="C107" s="1" t="s">
        <v>100</v>
      </c>
      <c r="D107" s="0" t="s">
        <v>275</v>
      </c>
      <c r="E107" s="1" t="s">
        <v>276</v>
      </c>
      <c r="F107" s="0" t="s">
        <v>12</v>
      </c>
      <c r="G107" s="16" t="n">
        <v>1</v>
      </c>
      <c r="H107" s="8" t="s">
        <v>99</v>
      </c>
      <c r="I107" s="9" t="s">
        <v>100</v>
      </c>
      <c r="J107" s="10" t="s">
        <v>275</v>
      </c>
      <c r="K107" s="11" t="s">
        <v>276</v>
      </c>
      <c r="L107" s="13" t="s">
        <v>12</v>
      </c>
      <c r="M107" s="16" t="n">
        <v>0.7</v>
      </c>
      <c r="N107" s="0" t="s">
        <v>1282</v>
      </c>
      <c r="U107" s="12" t="n">
        <v>6.88</v>
      </c>
    </row>
    <row r="108" customFormat="false" ht="14.5" hidden="false" customHeight="false" outlineLevel="0" collapsed="false">
      <c r="A108" s="0" t="s">
        <v>99</v>
      </c>
      <c r="B108" s="16" t="n">
        <f aca="false">B107+1</f>
        <v>106</v>
      </c>
      <c r="C108" s="1" t="s">
        <v>100</v>
      </c>
      <c r="D108" s="0" t="s">
        <v>277</v>
      </c>
      <c r="E108" s="1" t="s">
        <v>278</v>
      </c>
      <c r="F108" s="0" t="s">
        <v>12</v>
      </c>
      <c r="G108" s="16" t="n">
        <v>0.9</v>
      </c>
      <c r="H108" s="8" t="s">
        <v>99</v>
      </c>
      <c r="I108" s="9" t="s">
        <v>100</v>
      </c>
      <c r="J108" s="10" t="s">
        <v>277</v>
      </c>
      <c r="K108" s="11" t="s">
        <v>1018</v>
      </c>
      <c r="L108" s="13" t="s">
        <v>12</v>
      </c>
      <c r="M108" s="16"/>
      <c r="U108" s="12" t="n">
        <v>5.65</v>
      </c>
    </row>
    <row r="109" customFormat="false" ht="14.5" hidden="false" customHeight="false" outlineLevel="0" collapsed="false">
      <c r="A109" s="0" t="s">
        <v>99</v>
      </c>
      <c r="B109" s="16" t="n">
        <f aca="false">B108+1</f>
        <v>107</v>
      </c>
      <c r="C109" s="1" t="s">
        <v>100</v>
      </c>
      <c r="D109" s="0" t="s">
        <v>279</v>
      </c>
      <c r="E109" s="1" t="s">
        <v>280</v>
      </c>
      <c r="F109" s="0" t="s">
        <v>12</v>
      </c>
      <c r="G109" s="16" t="n">
        <v>0.9</v>
      </c>
      <c r="H109" s="8" t="s">
        <v>99</v>
      </c>
      <c r="I109" s="9" t="s">
        <v>100</v>
      </c>
      <c r="J109" s="10" t="s">
        <v>279</v>
      </c>
      <c r="K109" s="11" t="s">
        <v>1020</v>
      </c>
      <c r="L109" s="13" t="s">
        <v>12</v>
      </c>
      <c r="M109" s="16" t="n">
        <v>0.65</v>
      </c>
      <c r="N109" s="0" t="s">
        <v>1274</v>
      </c>
      <c r="U109" s="12" t="n">
        <v>3.31</v>
      </c>
    </row>
    <row r="110" customFormat="false" ht="14.5" hidden="false" customHeight="false" outlineLevel="0" collapsed="false">
      <c r="A110" s="0" t="s">
        <v>15</v>
      </c>
      <c r="B110" s="16" t="n">
        <f aca="false">B109+1</f>
        <v>108</v>
      </c>
      <c r="C110" s="1" t="s">
        <v>16</v>
      </c>
      <c r="D110" s="0" t="s">
        <v>83</v>
      </c>
      <c r="E110" s="1" t="s">
        <v>84</v>
      </c>
      <c r="F110" s="0" t="s">
        <v>12</v>
      </c>
      <c r="G110" s="16" t="n">
        <v>1</v>
      </c>
      <c r="H110" s="8" t="s">
        <v>15</v>
      </c>
      <c r="I110" s="9" t="s">
        <v>16</v>
      </c>
      <c r="J110" s="10" t="s">
        <v>83</v>
      </c>
      <c r="K110" s="11" t="s">
        <v>84</v>
      </c>
      <c r="L110" s="13" t="s">
        <v>12</v>
      </c>
      <c r="M110" s="16" t="n">
        <v>0.6</v>
      </c>
      <c r="N110" s="0" t="s">
        <v>1275</v>
      </c>
      <c r="U110" s="12" t="n">
        <v>8</v>
      </c>
    </row>
    <row r="111" customFormat="false" ht="14.5" hidden="false" customHeight="false" outlineLevel="0" collapsed="false">
      <c r="A111" s="0" t="s">
        <v>15</v>
      </c>
      <c r="B111" s="16" t="n">
        <f aca="false">B110+1</f>
        <v>109</v>
      </c>
      <c r="C111" s="1" t="s">
        <v>16</v>
      </c>
      <c r="D111" s="0" t="s">
        <v>281</v>
      </c>
      <c r="E111" s="1" t="s">
        <v>282</v>
      </c>
      <c r="F111" s="0" t="s">
        <v>12</v>
      </c>
      <c r="G111" s="16" t="n">
        <v>0.9</v>
      </c>
      <c r="H111" s="8" t="s">
        <v>15</v>
      </c>
      <c r="I111" s="9" t="s">
        <v>16</v>
      </c>
      <c r="J111" s="10" t="s">
        <v>281</v>
      </c>
      <c r="K111" s="11" t="s">
        <v>1021</v>
      </c>
      <c r="L111" s="13" t="s">
        <v>12</v>
      </c>
      <c r="M111" s="16" t="n">
        <v>0.5</v>
      </c>
      <c r="N111" s="0" t="s">
        <v>1276</v>
      </c>
      <c r="U111" s="12" t="n">
        <v>8</v>
      </c>
    </row>
    <row r="112" customFormat="false" ht="14.5" hidden="false" customHeight="false" outlineLevel="0" collapsed="false">
      <c r="A112" s="0" t="s">
        <v>15</v>
      </c>
      <c r="B112" s="16" t="n">
        <f aca="false">B111+1</f>
        <v>110</v>
      </c>
      <c r="C112" s="1" t="s">
        <v>16</v>
      </c>
      <c r="D112" s="0" t="s">
        <v>283</v>
      </c>
      <c r="E112" s="1" t="s">
        <v>284</v>
      </c>
      <c r="F112" s="0" t="s">
        <v>12</v>
      </c>
      <c r="G112" s="16" t="n">
        <v>1</v>
      </c>
      <c r="H112" s="8" t="s">
        <v>15</v>
      </c>
      <c r="I112" s="9" t="s">
        <v>16</v>
      </c>
      <c r="J112" s="10" t="s">
        <v>283</v>
      </c>
      <c r="K112" s="11" t="s">
        <v>284</v>
      </c>
      <c r="L112" s="13" t="s">
        <v>12</v>
      </c>
      <c r="M112" s="16" t="n">
        <v>0.4</v>
      </c>
      <c r="N112" s="0" t="s">
        <v>1277</v>
      </c>
      <c r="U112" s="12" t="n">
        <v>7.08</v>
      </c>
    </row>
    <row r="113" customFormat="false" ht="14.5" hidden="false" customHeight="false" outlineLevel="0" collapsed="false">
      <c r="A113" s="0" t="s">
        <v>15</v>
      </c>
      <c r="B113" s="16" t="n">
        <f aca="false">B112+1</f>
        <v>111</v>
      </c>
      <c r="C113" s="1" t="s">
        <v>16</v>
      </c>
      <c r="D113" s="0" t="s">
        <v>285</v>
      </c>
      <c r="E113" s="1" t="s">
        <v>286</v>
      </c>
      <c r="F113" s="0" t="s">
        <v>12</v>
      </c>
      <c r="G113" s="16" t="n">
        <v>1</v>
      </c>
      <c r="H113" s="8" t="s">
        <v>15</v>
      </c>
      <c r="I113" s="9" t="s">
        <v>16</v>
      </c>
      <c r="J113" s="10" t="s">
        <v>285</v>
      </c>
      <c r="K113" s="11" t="s">
        <v>286</v>
      </c>
      <c r="L113" s="13" t="s">
        <v>12</v>
      </c>
      <c r="M113" s="16" t="n">
        <v>0.3</v>
      </c>
      <c r="N113" s="0" t="s">
        <v>1278</v>
      </c>
      <c r="U113" s="12" t="n">
        <v>6.85</v>
      </c>
    </row>
    <row r="114" customFormat="false" ht="14.5" hidden="false" customHeight="false" outlineLevel="0" collapsed="false">
      <c r="A114" s="0" t="s">
        <v>15</v>
      </c>
      <c r="B114" s="16" t="n">
        <f aca="false">B113+1</f>
        <v>112</v>
      </c>
      <c r="C114" s="1" t="s">
        <v>16</v>
      </c>
      <c r="D114" s="0" t="s">
        <v>287</v>
      </c>
      <c r="E114" s="1" t="s">
        <v>288</v>
      </c>
      <c r="F114" s="0" t="s">
        <v>12</v>
      </c>
      <c r="G114" s="16" t="n">
        <v>1</v>
      </c>
      <c r="H114" s="8" t="s">
        <v>15</v>
      </c>
      <c r="I114" s="9" t="s">
        <v>16</v>
      </c>
      <c r="J114" s="10" t="s">
        <v>287</v>
      </c>
      <c r="K114" s="11" t="s">
        <v>288</v>
      </c>
      <c r="L114" s="13" t="s">
        <v>12</v>
      </c>
      <c r="M114" s="16" t="n">
        <v>0.2</v>
      </c>
      <c r="N114" s="0" t="s">
        <v>1279</v>
      </c>
      <c r="U114" s="12" t="n">
        <v>7</v>
      </c>
    </row>
    <row r="115" customFormat="false" ht="14.5" hidden="false" customHeight="false" outlineLevel="0" collapsed="false">
      <c r="A115" s="0" t="s">
        <v>15</v>
      </c>
      <c r="B115" s="16" t="n">
        <f aca="false">B114+1</f>
        <v>113</v>
      </c>
      <c r="C115" s="1" t="s">
        <v>16</v>
      </c>
      <c r="D115" s="0" t="s">
        <v>289</v>
      </c>
      <c r="E115" s="1" t="s">
        <v>290</v>
      </c>
      <c r="F115" s="0" t="s">
        <v>12</v>
      </c>
      <c r="G115" s="16" t="n">
        <v>1</v>
      </c>
      <c r="H115" s="8" t="s">
        <v>15</v>
      </c>
      <c r="I115" s="9" t="s">
        <v>16</v>
      </c>
      <c r="J115" s="10" t="s">
        <v>289</v>
      </c>
      <c r="K115" s="11" t="s">
        <v>290</v>
      </c>
      <c r="L115" s="13" t="s">
        <v>12</v>
      </c>
      <c r="M115" s="16" t="n">
        <v>0.1</v>
      </c>
      <c r="N115" s="0" t="s">
        <v>1280</v>
      </c>
      <c r="U115" s="12" t="n">
        <v>4.77</v>
      </c>
    </row>
    <row r="116" customFormat="false" ht="14.5" hidden="false" customHeight="false" outlineLevel="0" collapsed="false">
      <c r="A116" s="0" t="s">
        <v>15</v>
      </c>
      <c r="B116" s="16" t="n">
        <f aca="false">B115+1</f>
        <v>114</v>
      </c>
      <c r="C116" s="1" t="s">
        <v>16</v>
      </c>
      <c r="D116" s="0" t="s">
        <v>291</v>
      </c>
      <c r="E116" s="1" t="s">
        <v>292</v>
      </c>
      <c r="F116" s="0" t="s">
        <v>12</v>
      </c>
      <c r="G116" s="16" t="n">
        <v>0.8</v>
      </c>
      <c r="H116" s="8" t="s">
        <v>15</v>
      </c>
      <c r="I116" s="9" t="s">
        <v>16</v>
      </c>
      <c r="J116" s="10" t="s">
        <v>291</v>
      </c>
      <c r="K116" s="11" t="s">
        <v>1025</v>
      </c>
      <c r="L116" s="13" t="s">
        <v>12</v>
      </c>
      <c r="M116" s="16" t="n">
        <v>0</v>
      </c>
      <c r="N116" s="0" t="s">
        <v>1281</v>
      </c>
      <c r="U116" s="12" t="n">
        <v>5.62</v>
      </c>
    </row>
    <row r="117" customFormat="false" ht="14.5" hidden="false" customHeight="false" outlineLevel="0" collapsed="false">
      <c r="A117" s="0" t="s">
        <v>15</v>
      </c>
      <c r="B117" s="16" t="n">
        <f aca="false">B116+1</f>
        <v>115</v>
      </c>
      <c r="C117" s="1" t="s">
        <v>16</v>
      </c>
      <c r="D117" s="0" t="s">
        <v>293</v>
      </c>
      <c r="E117" s="1" t="s">
        <v>294</v>
      </c>
      <c r="F117" s="0" t="s">
        <v>12</v>
      </c>
      <c r="G117" s="16" t="n">
        <v>1</v>
      </c>
      <c r="H117" s="8" t="s">
        <v>15</v>
      </c>
      <c r="I117" s="9" t="s">
        <v>16</v>
      </c>
      <c r="J117" s="10" t="s">
        <v>293</v>
      </c>
      <c r="K117" s="11" t="s">
        <v>294</v>
      </c>
      <c r="L117" s="13" t="s">
        <v>12</v>
      </c>
      <c r="U117" s="12" t="n">
        <v>5.87</v>
      </c>
    </row>
    <row r="118" customFormat="false" ht="14.5" hidden="false" customHeight="false" outlineLevel="0" collapsed="false">
      <c r="A118" s="0" t="s">
        <v>295</v>
      </c>
      <c r="B118" s="16" t="n">
        <f aca="false">B117+1</f>
        <v>116</v>
      </c>
      <c r="C118" s="1" t="s">
        <v>296</v>
      </c>
      <c r="D118" s="0" t="s">
        <v>297</v>
      </c>
      <c r="E118" s="1" t="s">
        <v>298</v>
      </c>
      <c r="F118" s="0" t="s">
        <v>12</v>
      </c>
      <c r="G118" s="16" t="n">
        <v>0.9</v>
      </c>
      <c r="H118" s="8" t="s">
        <v>295</v>
      </c>
      <c r="I118" s="9" t="s">
        <v>296</v>
      </c>
      <c r="J118" s="10" t="s">
        <v>297</v>
      </c>
      <c r="K118" s="11" t="s">
        <v>1027</v>
      </c>
      <c r="L118" s="13" t="s">
        <v>12</v>
      </c>
      <c r="U118" s="12" t="n">
        <v>8.08</v>
      </c>
    </row>
    <row r="119" customFormat="false" ht="14.5" hidden="false" customHeight="false" outlineLevel="0" collapsed="false">
      <c r="A119" s="0" t="s">
        <v>295</v>
      </c>
      <c r="B119" s="16" t="n">
        <f aca="false">B118+1</f>
        <v>117</v>
      </c>
      <c r="C119" s="1" t="s">
        <v>296</v>
      </c>
      <c r="D119" s="0" t="s">
        <v>299</v>
      </c>
      <c r="E119" s="1" t="s">
        <v>300</v>
      </c>
      <c r="F119" s="0" t="s">
        <v>12</v>
      </c>
      <c r="G119" s="16" t="n">
        <v>0.9</v>
      </c>
      <c r="H119" s="8" t="s">
        <v>295</v>
      </c>
      <c r="I119" s="9" t="s">
        <v>296</v>
      </c>
      <c r="J119" s="10" t="s">
        <v>299</v>
      </c>
      <c r="K119" s="11" t="s">
        <v>1028</v>
      </c>
      <c r="L119" s="13" t="s">
        <v>12</v>
      </c>
      <c r="U119" s="12" t="n">
        <v>7</v>
      </c>
    </row>
    <row r="120" customFormat="false" ht="14.5" hidden="false" customHeight="false" outlineLevel="0" collapsed="false">
      <c r="A120" s="0" t="s">
        <v>295</v>
      </c>
      <c r="B120" s="16" t="n">
        <f aca="false">B119+1</f>
        <v>118</v>
      </c>
      <c r="C120" s="1" t="s">
        <v>296</v>
      </c>
      <c r="D120" s="0" t="s">
        <v>301</v>
      </c>
      <c r="E120" s="1" t="s">
        <v>302</v>
      </c>
      <c r="F120" s="0" t="s">
        <v>12</v>
      </c>
      <c r="G120" s="16" t="n">
        <v>0.9</v>
      </c>
      <c r="H120" s="8" t="s">
        <v>295</v>
      </c>
      <c r="I120" s="9" t="s">
        <v>296</v>
      </c>
      <c r="J120" s="10" t="s">
        <v>301</v>
      </c>
      <c r="K120" s="11" t="s">
        <v>1030</v>
      </c>
      <c r="L120" s="13" t="s">
        <v>12</v>
      </c>
      <c r="U120" s="12" t="n">
        <v>6.85</v>
      </c>
    </row>
    <row r="121" customFormat="false" ht="14.5" hidden="false" customHeight="false" outlineLevel="0" collapsed="false">
      <c r="A121" s="0" t="s">
        <v>295</v>
      </c>
      <c r="B121" s="16" t="n">
        <f aca="false">B120+1</f>
        <v>119</v>
      </c>
      <c r="C121" s="1" t="s">
        <v>296</v>
      </c>
      <c r="D121" s="0" t="s">
        <v>303</v>
      </c>
      <c r="E121" s="1" t="s">
        <v>304</v>
      </c>
      <c r="F121" s="0" t="s">
        <v>12</v>
      </c>
      <c r="G121" s="16" t="n">
        <v>0.9</v>
      </c>
      <c r="H121" s="8" t="s">
        <v>295</v>
      </c>
      <c r="I121" s="9" t="s">
        <v>296</v>
      </c>
      <c r="J121" s="10" t="s">
        <v>303</v>
      </c>
      <c r="K121" s="11" t="s">
        <v>1031</v>
      </c>
      <c r="L121" s="13" t="s">
        <v>12</v>
      </c>
      <c r="U121" s="12" t="n">
        <v>7.42</v>
      </c>
    </row>
    <row r="122" customFormat="false" ht="14.5" hidden="false" customHeight="false" outlineLevel="0" collapsed="false">
      <c r="A122" s="0" t="s">
        <v>295</v>
      </c>
      <c r="B122" s="16" t="n">
        <f aca="false">B121+1</f>
        <v>120</v>
      </c>
      <c r="C122" s="1" t="s">
        <v>296</v>
      </c>
      <c r="D122" s="0" t="s">
        <v>305</v>
      </c>
      <c r="E122" s="1" t="s">
        <v>306</v>
      </c>
      <c r="F122" s="0" t="s">
        <v>12</v>
      </c>
      <c r="G122" s="16" t="n">
        <v>0.8</v>
      </c>
      <c r="H122" s="8" t="s">
        <v>295</v>
      </c>
      <c r="I122" s="9" t="s">
        <v>296</v>
      </c>
      <c r="J122" s="10" t="s">
        <v>305</v>
      </c>
      <c r="K122" s="11" t="s">
        <v>1032</v>
      </c>
      <c r="L122" s="13" t="s">
        <v>12</v>
      </c>
      <c r="U122" s="12" t="n">
        <v>6.58</v>
      </c>
    </row>
    <row r="123" customFormat="false" ht="14.5" hidden="false" customHeight="false" outlineLevel="0" collapsed="false">
      <c r="A123" s="0" t="s">
        <v>295</v>
      </c>
      <c r="B123" s="16" t="n">
        <f aca="false">B122+1</f>
        <v>121</v>
      </c>
      <c r="C123" s="1" t="s">
        <v>296</v>
      </c>
      <c r="D123" s="0" t="s">
        <v>57</v>
      </c>
      <c r="E123" s="1" t="s">
        <v>307</v>
      </c>
      <c r="F123" s="0" t="s">
        <v>12</v>
      </c>
      <c r="G123" s="16" t="n">
        <v>0.9</v>
      </c>
      <c r="H123" s="8" t="s">
        <v>295</v>
      </c>
      <c r="I123" s="9" t="s">
        <v>296</v>
      </c>
      <c r="J123" s="10" t="s">
        <v>57</v>
      </c>
      <c r="K123" s="11" t="s">
        <v>58</v>
      </c>
      <c r="L123" s="13" t="s">
        <v>12</v>
      </c>
      <c r="U123" s="12" t="n">
        <v>6.42</v>
      </c>
    </row>
    <row r="124" customFormat="false" ht="14.5" hidden="false" customHeight="false" outlineLevel="0" collapsed="false">
      <c r="A124" s="0" t="s">
        <v>295</v>
      </c>
      <c r="B124" s="16" t="n">
        <f aca="false">B123+1</f>
        <v>122</v>
      </c>
      <c r="C124" s="1" t="s">
        <v>296</v>
      </c>
      <c r="D124" s="0" t="s">
        <v>308</v>
      </c>
      <c r="E124" s="1" t="s">
        <v>309</v>
      </c>
      <c r="F124" s="0" t="s">
        <v>12</v>
      </c>
      <c r="G124" s="16" t="n">
        <v>1</v>
      </c>
      <c r="H124" s="8" t="s">
        <v>295</v>
      </c>
      <c r="I124" s="9" t="s">
        <v>296</v>
      </c>
      <c r="J124" s="10" t="s">
        <v>308</v>
      </c>
      <c r="K124" s="11" t="s">
        <v>1033</v>
      </c>
      <c r="L124" s="13" t="s">
        <v>12</v>
      </c>
      <c r="U124" s="12" t="n">
        <v>8.21</v>
      </c>
    </row>
    <row r="125" customFormat="false" ht="14.5" hidden="false" customHeight="false" outlineLevel="0" collapsed="false">
      <c r="A125" s="0" t="s">
        <v>295</v>
      </c>
      <c r="B125" s="16" t="n">
        <f aca="false">B124+1</f>
        <v>123</v>
      </c>
      <c r="C125" s="1" t="s">
        <v>296</v>
      </c>
      <c r="D125" s="0" t="s">
        <v>310</v>
      </c>
      <c r="E125" s="1" t="s">
        <v>311</v>
      </c>
      <c r="F125" s="0" t="s">
        <v>12</v>
      </c>
      <c r="G125" s="16" t="n">
        <v>0.8</v>
      </c>
      <c r="H125" s="8" t="s">
        <v>295</v>
      </c>
      <c r="I125" s="9" t="s">
        <v>296</v>
      </c>
      <c r="J125" s="10" t="s">
        <v>310</v>
      </c>
      <c r="K125" s="11" t="s">
        <v>1035</v>
      </c>
      <c r="L125" s="13" t="s">
        <v>12</v>
      </c>
      <c r="U125" s="12" t="n">
        <v>7.69</v>
      </c>
    </row>
    <row r="126" customFormat="false" ht="14.5" hidden="false" customHeight="false" outlineLevel="0" collapsed="false">
      <c r="A126" s="0" t="s">
        <v>295</v>
      </c>
      <c r="B126" s="16" t="n">
        <f aca="false">B125+1</f>
        <v>124</v>
      </c>
      <c r="C126" s="1" t="s">
        <v>296</v>
      </c>
      <c r="D126" s="0" t="s">
        <v>312</v>
      </c>
      <c r="E126" s="1" t="s">
        <v>313</v>
      </c>
      <c r="F126" s="0" t="s">
        <v>12</v>
      </c>
      <c r="G126" s="16" t="n">
        <v>1</v>
      </c>
      <c r="H126" s="8" t="s">
        <v>295</v>
      </c>
      <c r="I126" s="9" t="s">
        <v>296</v>
      </c>
      <c r="J126" s="10" t="s">
        <v>312</v>
      </c>
      <c r="K126" s="11" t="s">
        <v>313</v>
      </c>
      <c r="L126" s="13" t="s">
        <v>12</v>
      </c>
      <c r="U126" s="12" t="n">
        <v>7.23</v>
      </c>
    </row>
    <row r="127" customFormat="false" ht="14.5" hidden="false" customHeight="false" outlineLevel="0" collapsed="false">
      <c r="A127" s="0" t="s">
        <v>295</v>
      </c>
      <c r="B127" s="16" t="n">
        <f aca="false">B126+1</f>
        <v>125</v>
      </c>
      <c r="C127" s="1" t="s">
        <v>296</v>
      </c>
      <c r="D127" s="0" t="s">
        <v>314</v>
      </c>
      <c r="E127" s="1" t="s">
        <v>315</v>
      </c>
      <c r="F127" s="0" t="s">
        <v>12</v>
      </c>
      <c r="G127" s="16" t="n">
        <v>0.8</v>
      </c>
      <c r="H127" s="8" t="s">
        <v>295</v>
      </c>
      <c r="I127" s="9" t="s">
        <v>296</v>
      </c>
      <c r="J127" s="10" t="s">
        <v>314</v>
      </c>
      <c r="K127" s="11" t="s">
        <v>1036</v>
      </c>
      <c r="L127" s="13" t="s">
        <v>12</v>
      </c>
      <c r="U127" s="12" t="n">
        <v>6.71</v>
      </c>
    </row>
    <row r="128" customFormat="false" ht="14.5" hidden="false" customHeight="false" outlineLevel="0" collapsed="false">
      <c r="A128" s="0" t="s">
        <v>295</v>
      </c>
      <c r="B128" s="16" t="n">
        <f aca="false">B127+1</f>
        <v>126</v>
      </c>
      <c r="C128" s="1" t="s">
        <v>296</v>
      </c>
      <c r="D128" s="0" t="s">
        <v>316</v>
      </c>
      <c r="E128" s="1" t="s">
        <v>317</v>
      </c>
      <c r="F128" s="0" t="s">
        <v>12</v>
      </c>
      <c r="G128" s="16" t="n">
        <v>0.65</v>
      </c>
      <c r="H128" s="8" t="s">
        <v>295</v>
      </c>
      <c r="I128" s="9" t="s">
        <v>296</v>
      </c>
      <c r="J128" s="10" t="s">
        <v>316</v>
      </c>
      <c r="K128" s="11" t="s">
        <v>1037</v>
      </c>
      <c r="L128" s="13" t="s">
        <v>12</v>
      </c>
      <c r="U128" s="12" t="n">
        <v>5.58</v>
      </c>
    </row>
    <row r="129" customFormat="false" ht="14.5" hidden="false" customHeight="false" outlineLevel="0" collapsed="false">
      <c r="A129" s="0" t="s">
        <v>295</v>
      </c>
      <c r="B129" s="16" t="n">
        <f aca="false">B128+1</f>
        <v>127</v>
      </c>
      <c r="C129" s="1" t="s">
        <v>296</v>
      </c>
      <c r="D129" s="0" t="s">
        <v>318</v>
      </c>
      <c r="E129" s="1" t="s">
        <v>319</v>
      </c>
      <c r="F129" s="0" t="s">
        <v>12</v>
      </c>
      <c r="G129" s="16" t="n">
        <v>0.8</v>
      </c>
      <c r="H129" s="8" t="s">
        <v>295</v>
      </c>
      <c r="I129" s="9" t="s">
        <v>296</v>
      </c>
      <c r="J129" s="10" t="s">
        <v>318</v>
      </c>
      <c r="K129" s="11" t="s">
        <v>1038</v>
      </c>
      <c r="L129" s="13" t="s">
        <v>12</v>
      </c>
      <c r="U129" s="12" t="n">
        <v>7.48</v>
      </c>
    </row>
    <row r="130" customFormat="false" ht="14.5" hidden="false" customHeight="false" outlineLevel="0" collapsed="false">
      <c r="A130" s="0" t="s">
        <v>320</v>
      </c>
      <c r="B130" s="16" t="n">
        <f aca="false">B129+1</f>
        <v>128</v>
      </c>
      <c r="C130" s="1" t="s">
        <v>321</v>
      </c>
      <c r="D130" s="0" t="s">
        <v>157</v>
      </c>
      <c r="E130" s="1" t="s">
        <v>322</v>
      </c>
      <c r="F130" s="0" t="s">
        <v>12</v>
      </c>
      <c r="G130" s="16" t="n">
        <v>0.75</v>
      </c>
      <c r="H130" s="8" t="s">
        <v>320</v>
      </c>
      <c r="I130" s="9" t="s">
        <v>1039</v>
      </c>
      <c r="J130" s="10" t="s">
        <v>157</v>
      </c>
      <c r="K130" s="11" t="s">
        <v>1040</v>
      </c>
      <c r="L130" s="13" t="s">
        <v>12</v>
      </c>
      <c r="U130" s="12" t="n">
        <v>8.45</v>
      </c>
    </row>
    <row r="131" customFormat="false" ht="14.5" hidden="false" customHeight="false" outlineLevel="0" collapsed="false">
      <c r="A131" s="0" t="s">
        <v>320</v>
      </c>
      <c r="B131" s="16" t="n">
        <f aca="false">B130+1</f>
        <v>129</v>
      </c>
      <c r="C131" s="1" t="s">
        <v>321</v>
      </c>
      <c r="D131" s="0" t="s">
        <v>323</v>
      </c>
      <c r="E131" s="1" t="s">
        <v>324</v>
      </c>
      <c r="F131" s="0" t="s">
        <v>12</v>
      </c>
      <c r="G131" s="16" t="n">
        <v>0.7</v>
      </c>
      <c r="H131" s="8" t="s">
        <v>320</v>
      </c>
      <c r="I131" s="9" t="s">
        <v>1039</v>
      </c>
      <c r="J131" s="10" t="s">
        <v>323</v>
      </c>
      <c r="K131" s="11" t="s">
        <v>1041</v>
      </c>
      <c r="L131" s="13" t="s">
        <v>12</v>
      </c>
      <c r="U131" s="12" t="n">
        <v>8.06</v>
      </c>
    </row>
    <row r="132" customFormat="false" ht="14.5" hidden="false" customHeight="false" outlineLevel="0" collapsed="false">
      <c r="A132" s="0" t="s">
        <v>320</v>
      </c>
      <c r="B132" s="16" t="n">
        <f aca="false">B131+1</f>
        <v>130</v>
      </c>
      <c r="C132" s="1" t="s">
        <v>321</v>
      </c>
      <c r="D132" s="0" t="s">
        <v>325</v>
      </c>
      <c r="E132" s="1" t="s">
        <v>326</v>
      </c>
      <c r="F132" s="0" t="s">
        <v>12</v>
      </c>
      <c r="G132" s="16" t="n">
        <v>0.9</v>
      </c>
      <c r="H132" s="8" t="s">
        <v>320</v>
      </c>
      <c r="I132" s="9" t="s">
        <v>1039</v>
      </c>
      <c r="J132" s="10" t="s">
        <v>325</v>
      </c>
      <c r="K132" s="11" t="s">
        <v>326</v>
      </c>
      <c r="L132" s="13" t="s">
        <v>12</v>
      </c>
      <c r="U132" s="12" t="n">
        <v>8.08</v>
      </c>
    </row>
    <row r="133" customFormat="false" ht="14.5" hidden="false" customHeight="false" outlineLevel="0" collapsed="false">
      <c r="A133" s="0" t="s">
        <v>320</v>
      </c>
      <c r="B133" s="16" t="n">
        <f aca="false">B132+1</f>
        <v>131</v>
      </c>
      <c r="C133" s="1" t="s">
        <v>321</v>
      </c>
      <c r="D133" s="0" t="s">
        <v>327</v>
      </c>
      <c r="E133" s="1" t="s">
        <v>328</v>
      </c>
      <c r="F133" s="0" t="s">
        <v>12</v>
      </c>
      <c r="G133" s="16" t="n">
        <v>0.75</v>
      </c>
      <c r="H133" s="8" t="s">
        <v>320</v>
      </c>
      <c r="I133" s="9" t="s">
        <v>1039</v>
      </c>
      <c r="J133" s="10" t="s">
        <v>327</v>
      </c>
      <c r="K133" s="11" t="s">
        <v>1043</v>
      </c>
      <c r="L133" s="13" t="s">
        <v>12</v>
      </c>
      <c r="U133" s="12" t="n">
        <v>8.02</v>
      </c>
    </row>
    <row r="134" customFormat="false" ht="14.5" hidden="false" customHeight="false" outlineLevel="0" collapsed="false">
      <c r="A134" s="0" t="s">
        <v>320</v>
      </c>
      <c r="B134" s="16" t="n">
        <f aca="false">B133+1</f>
        <v>132</v>
      </c>
      <c r="C134" s="1" t="s">
        <v>321</v>
      </c>
      <c r="D134" s="0" t="s">
        <v>329</v>
      </c>
      <c r="E134" s="1" t="s">
        <v>330</v>
      </c>
      <c r="F134" s="0" t="s">
        <v>12</v>
      </c>
      <c r="G134" s="16" t="n">
        <v>0.7</v>
      </c>
      <c r="H134" s="8" t="s">
        <v>320</v>
      </c>
      <c r="I134" s="9" t="s">
        <v>1039</v>
      </c>
      <c r="J134" s="10" t="s">
        <v>329</v>
      </c>
      <c r="K134" s="11" t="s">
        <v>1044</v>
      </c>
      <c r="L134" s="13" t="s">
        <v>12</v>
      </c>
      <c r="U134" s="12" t="n">
        <v>8.11</v>
      </c>
    </row>
    <row r="135" customFormat="false" ht="14.5" hidden="false" customHeight="false" outlineLevel="0" collapsed="false">
      <c r="A135" s="0" t="s">
        <v>320</v>
      </c>
      <c r="B135" s="16" t="n">
        <f aca="false">B134+1</f>
        <v>133</v>
      </c>
      <c r="C135" s="1" t="s">
        <v>321</v>
      </c>
      <c r="D135" s="0" t="s">
        <v>171</v>
      </c>
      <c r="E135" s="1" t="s">
        <v>172</v>
      </c>
      <c r="F135" s="0" t="s">
        <v>12</v>
      </c>
      <c r="G135" s="16" t="n">
        <v>0.7</v>
      </c>
      <c r="H135" s="8" t="s">
        <v>320</v>
      </c>
      <c r="I135" s="9" t="s">
        <v>1039</v>
      </c>
      <c r="J135" s="10" t="s">
        <v>171</v>
      </c>
      <c r="K135" s="11" t="s">
        <v>908</v>
      </c>
      <c r="L135" s="13" t="s">
        <v>12</v>
      </c>
      <c r="U135" s="12" t="n">
        <v>7.92</v>
      </c>
    </row>
    <row r="136" customFormat="false" ht="14.5" hidden="false" customHeight="false" outlineLevel="0" collapsed="false">
      <c r="A136" s="0" t="s">
        <v>320</v>
      </c>
      <c r="B136" s="16" t="n">
        <f aca="false">B135+1</f>
        <v>134</v>
      </c>
      <c r="C136" s="1" t="s">
        <v>321</v>
      </c>
      <c r="D136" s="0" t="s">
        <v>331</v>
      </c>
      <c r="E136" s="1" t="s">
        <v>332</v>
      </c>
      <c r="F136" s="0" t="s">
        <v>12</v>
      </c>
      <c r="G136" s="16" t="n">
        <v>0.9</v>
      </c>
      <c r="H136" s="8" t="s">
        <v>320</v>
      </c>
      <c r="I136" s="9" t="s">
        <v>1039</v>
      </c>
      <c r="J136" s="10" t="s">
        <v>331</v>
      </c>
      <c r="K136" s="11" t="s">
        <v>332</v>
      </c>
      <c r="L136" s="13" t="s">
        <v>12</v>
      </c>
      <c r="U136" s="12" t="n">
        <v>7.94</v>
      </c>
    </row>
    <row r="137" customFormat="false" ht="14.5" hidden="false" customHeight="false" outlineLevel="0" collapsed="false">
      <c r="A137" s="0" t="s">
        <v>333</v>
      </c>
      <c r="B137" s="16" t="n">
        <f aca="false">B136+1</f>
        <v>135</v>
      </c>
      <c r="C137" s="1" t="s">
        <v>334</v>
      </c>
      <c r="D137" s="0" t="s">
        <v>335</v>
      </c>
      <c r="E137" s="1" t="s">
        <v>336</v>
      </c>
      <c r="F137" s="0" t="s">
        <v>12</v>
      </c>
      <c r="G137" s="16" t="n">
        <v>0.65</v>
      </c>
      <c r="H137" s="8" t="s">
        <v>333</v>
      </c>
      <c r="I137" s="9" t="s">
        <v>1045</v>
      </c>
      <c r="J137" s="10" t="s">
        <v>335</v>
      </c>
      <c r="K137" s="11" t="s">
        <v>1046</v>
      </c>
      <c r="L137" s="13" t="s">
        <v>12</v>
      </c>
      <c r="U137" s="12" t="n">
        <v>5.85</v>
      </c>
    </row>
    <row r="138" customFormat="false" ht="14.5" hidden="false" customHeight="false" outlineLevel="0" collapsed="false">
      <c r="A138" s="0" t="s">
        <v>333</v>
      </c>
      <c r="B138" s="16" t="n">
        <f aca="false">B137+1</f>
        <v>136</v>
      </c>
      <c r="C138" s="1" t="s">
        <v>337</v>
      </c>
      <c r="D138" s="0" t="s">
        <v>338</v>
      </c>
      <c r="E138" s="1" t="s">
        <v>339</v>
      </c>
      <c r="F138" s="0" t="s">
        <v>12</v>
      </c>
      <c r="G138" s="16" t="n">
        <v>0.75</v>
      </c>
      <c r="H138" s="8" t="s">
        <v>333</v>
      </c>
      <c r="I138" s="9" t="s">
        <v>1045</v>
      </c>
      <c r="J138" s="10" t="s">
        <v>338</v>
      </c>
      <c r="K138" s="11" t="s">
        <v>38</v>
      </c>
      <c r="L138" s="13" t="s">
        <v>12</v>
      </c>
      <c r="U138" s="12" t="n">
        <v>3.85</v>
      </c>
    </row>
    <row r="139" customFormat="false" ht="14.5" hidden="false" customHeight="false" outlineLevel="0" collapsed="false">
      <c r="A139" s="0" t="s">
        <v>333</v>
      </c>
      <c r="B139" s="16" t="n">
        <f aca="false">B138+1</f>
        <v>137</v>
      </c>
      <c r="C139" s="1" t="s">
        <v>337</v>
      </c>
      <c r="D139" s="0" t="s">
        <v>318</v>
      </c>
      <c r="E139" s="1" t="s">
        <v>319</v>
      </c>
      <c r="F139" s="0" t="s">
        <v>12</v>
      </c>
      <c r="G139" s="16" t="n">
        <v>0.75</v>
      </c>
      <c r="H139" s="8" t="s">
        <v>333</v>
      </c>
      <c r="I139" s="9" t="s">
        <v>1045</v>
      </c>
      <c r="J139" s="10" t="s">
        <v>318</v>
      </c>
      <c r="K139" s="11" t="s">
        <v>1038</v>
      </c>
      <c r="L139" s="13" t="s">
        <v>12</v>
      </c>
      <c r="U139" s="12" t="n">
        <v>2.81</v>
      </c>
    </row>
    <row r="140" customFormat="false" ht="14.5" hidden="false" customHeight="false" outlineLevel="0" collapsed="false">
      <c r="A140" s="0" t="s">
        <v>333</v>
      </c>
      <c r="B140" s="16" t="n">
        <f aca="false">B139+1</f>
        <v>138</v>
      </c>
      <c r="C140" s="1" t="s">
        <v>334</v>
      </c>
      <c r="D140" s="0" t="s">
        <v>151</v>
      </c>
      <c r="E140" s="1" t="s">
        <v>152</v>
      </c>
      <c r="F140" s="0" t="s">
        <v>12</v>
      </c>
      <c r="G140" s="16" t="n">
        <v>0.8</v>
      </c>
      <c r="H140" s="8" t="s">
        <v>333</v>
      </c>
      <c r="I140" s="9" t="s">
        <v>1045</v>
      </c>
      <c r="J140" s="10" t="s">
        <v>151</v>
      </c>
      <c r="K140" s="11" t="s">
        <v>152</v>
      </c>
      <c r="L140" s="13" t="s">
        <v>12</v>
      </c>
      <c r="U140" s="12" t="n">
        <v>6.65</v>
      </c>
    </row>
    <row r="141" customFormat="false" ht="14.5" hidden="false" customHeight="false" outlineLevel="0" collapsed="false">
      <c r="A141" s="0" t="s">
        <v>333</v>
      </c>
      <c r="B141" s="16" t="n">
        <f aca="false">B140+1</f>
        <v>139</v>
      </c>
      <c r="C141" s="1" t="s">
        <v>337</v>
      </c>
      <c r="D141" s="0" t="s">
        <v>340</v>
      </c>
      <c r="E141" s="1" t="s">
        <v>341</v>
      </c>
      <c r="F141" s="0" t="s">
        <v>12</v>
      </c>
      <c r="G141" s="16" t="n">
        <v>0.75</v>
      </c>
      <c r="H141" s="8" t="s">
        <v>333</v>
      </c>
      <c r="I141" s="9" t="s">
        <v>1045</v>
      </c>
      <c r="J141" s="10" t="s">
        <v>340</v>
      </c>
      <c r="K141" s="11" t="s">
        <v>1047</v>
      </c>
      <c r="L141" s="13" t="s">
        <v>12</v>
      </c>
      <c r="U141" s="12" t="n">
        <v>2.5</v>
      </c>
    </row>
    <row r="142" customFormat="false" ht="14.5" hidden="false" customHeight="false" outlineLevel="0" collapsed="false">
      <c r="A142" s="0" t="s">
        <v>333</v>
      </c>
      <c r="B142" s="16" t="n">
        <f aca="false">B141+1</f>
        <v>140</v>
      </c>
      <c r="C142" s="1" t="s">
        <v>337</v>
      </c>
      <c r="D142" s="0" t="s">
        <v>342</v>
      </c>
      <c r="E142" s="1" t="s">
        <v>343</v>
      </c>
      <c r="F142" s="0" t="s">
        <v>12</v>
      </c>
      <c r="G142" s="16" t="n">
        <v>0.9</v>
      </c>
      <c r="H142" s="8" t="s">
        <v>333</v>
      </c>
      <c r="I142" s="9" t="s">
        <v>1045</v>
      </c>
      <c r="J142" s="10" t="s">
        <v>342</v>
      </c>
      <c r="K142" s="11" t="s">
        <v>343</v>
      </c>
      <c r="L142" s="13" t="s">
        <v>12</v>
      </c>
      <c r="U142" s="12" t="n">
        <v>1.77</v>
      </c>
    </row>
    <row r="143" customFormat="false" ht="14.5" hidden="false" customHeight="false" outlineLevel="0" collapsed="false">
      <c r="A143" s="0" t="s">
        <v>333</v>
      </c>
      <c r="B143" s="16" t="n">
        <f aca="false">B142+1</f>
        <v>141</v>
      </c>
      <c r="C143" s="1" t="s">
        <v>337</v>
      </c>
      <c r="D143" s="0" t="s">
        <v>344</v>
      </c>
      <c r="E143" s="1" t="s">
        <v>345</v>
      </c>
      <c r="F143" s="0" t="s">
        <v>12</v>
      </c>
      <c r="G143" s="16" t="n">
        <v>0.6</v>
      </c>
      <c r="H143" s="8" t="s">
        <v>333</v>
      </c>
      <c r="I143" s="9" t="s">
        <v>1045</v>
      </c>
      <c r="J143" s="10" t="s">
        <v>344</v>
      </c>
      <c r="K143" s="11" t="s">
        <v>1048</v>
      </c>
      <c r="L143" s="13" t="s">
        <v>12</v>
      </c>
      <c r="U143" s="12" t="n">
        <v>6.04</v>
      </c>
    </row>
    <row r="144" customFormat="false" ht="14.5" hidden="false" customHeight="false" outlineLevel="0" collapsed="false">
      <c r="A144" s="0" t="s">
        <v>347</v>
      </c>
      <c r="B144" s="16" t="n">
        <f aca="false">B143+1</f>
        <v>142</v>
      </c>
      <c r="C144" s="1" t="s">
        <v>348</v>
      </c>
      <c r="D144" s="0" t="s">
        <v>349</v>
      </c>
      <c r="E144" s="1" t="s">
        <v>350</v>
      </c>
      <c r="F144" s="0" t="s">
        <v>12</v>
      </c>
      <c r="G144" s="16" t="n">
        <v>1</v>
      </c>
      <c r="H144" s="8" t="s">
        <v>347</v>
      </c>
      <c r="I144" s="9" t="s">
        <v>348</v>
      </c>
      <c r="J144" s="10" t="s">
        <v>349</v>
      </c>
      <c r="K144" s="11" t="s">
        <v>350</v>
      </c>
      <c r="L144" s="13" t="s">
        <v>12</v>
      </c>
      <c r="U144" s="12" t="n">
        <v>6.58</v>
      </c>
    </row>
    <row r="145" customFormat="false" ht="14.5" hidden="false" customHeight="false" outlineLevel="0" collapsed="false">
      <c r="A145" s="0" t="s">
        <v>347</v>
      </c>
      <c r="B145" s="16" t="n">
        <f aca="false">B144+1</f>
        <v>143</v>
      </c>
      <c r="C145" s="1" t="s">
        <v>348</v>
      </c>
      <c r="D145" s="0" t="s">
        <v>351</v>
      </c>
      <c r="E145" s="1" t="s">
        <v>352</v>
      </c>
      <c r="F145" s="0" t="s">
        <v>12</v>
      </c>
      <c r="G145" s="16" t="n">
        <v>0.8</v>
      </c>
      <c r="H145" s="8" t="s">
        <v>347</v>
      </c>
      <c r="I145" s="9" t="s">
        <v>348</v>
      </c>
      <c r="J145" s="10" t="s">
        <v>351</v>
      </c>
      <c r="K145" s="11" t="s">
        <v>1049</v>
      </c>
      <c r="L145" s="13" t="s">
        <v>12</v>
      </c>
      <c r="U145" s="12" t="n">
        <v>6.85</v>
      </c>
    </row>
    <row r="146" customFormat="false" ht="14.5" hidden="false" customHeight="false" outlineLevel="0" collapsed="false">
      <c r="A146" s="0" t="s">
        <v>347</v>
      </c>
      <c r="B146" s="16" t="n">
        <f aca="false">B145+1</f>
        <v>144</v>
      </c>
      <c r="C146" s="1" t="s">
        <v>348</v>
      </c>
      <c r="D146" s="0" t="s">
        <v>353</v>
      </c>
      <c r="E146" s="1" t="s">
        <v>354</v>
      </c>
      <c r="F146" s="0" t="s">
        <v>12</v>
      </c>
      <c r="G146" s="16" t="n">
        <v>1</v>
      </c>
      <c r="H146" s="8" t="s">
        <v>347</v>
      </c>
      <c r="I146" s="9" t="s">
        <v>348</v>
      </c>
      <c r="J146" s="10" t="s">
        <v>353</v>
      </c>
      <c r="K146" s="11" t="s">
        <v>354</v>
      </c>
      <c r="L146" s="13" t="s">
        <v>12</v>
      </c>
      <c r="U146" s="12" t="n">
        <v>2.4</v>
      </c>
    </row>
    <row r="147" customFormat="false" ht="14.5" hidden="false" customHeight="false" outlineLevel="0" collapsed="false">
      <c r="A147" s="0" t="s">
        <v>347</v>
      </c>
      <c r="B147" s="16" t="n">
        <f aca="false">B146+1</f>
        <v>145</v>
      </c>
      <c r="C147" s="1" t="s">
        <v>348</v>
      </c>
      <c r="D147" s="0" t="s">
        <v>355</v>
      </c>
      <c r="E147" s="1" t="s">
        <v>356</v>
      </c>
      <c r="F147" s="0" t="s">
        <v>12</v>
      </c>
      <c r="G147" s="16" t="n">
        <v>0.6</v>
      </c>
      <c r="H147" s="8" t="s">
        <v>347</v>
      </c>
      <c r="I147" s="9" t="s">
        <v>348</v>
      </c>
      <c r="J147" s="10" t="s">
        <v>355</v>
      </c>
      <c r="K147" s="11" t="s">
        <v>1050</v>
      </c>
      <c r="L147" s="13" t="s">
        <v>12</v>
      </c>
      <c r="U147" s="12" t="n">
        <v>2.92</v>
      </c>
    </row>
    <row r="148" customFormat="false" ht="14.5" hidden="false" customHeight="false" outlineLevel="0" collapsed="false">
      <c r="A148" s="0" t="s">
        <v>347</v>
      </c>
      <c r="B148" s="16" t="n">
        <f aca="false">B147+1</f>
        <v>146</v>
      </c>
      <c r="C148" s="1" t="s">
        <v>357</v>
      </c>
      <c r="D148" s="0" t="s">
        <v>358</v>
      </c>
      <c r="E148" s="1" t="s">
        <v>359</v>
      </c>
      <c r="F148" s="0" t="s">
        <v>12</v>
      </c>
      <c r="G148" s="16" t="n">
        <v>0.4</v>
      </c>
      <c r="H148" s="8" t="s">
        <v>347</v>
      </c>
      <c r="I148" s="9" t="s">
        <v>348</v>
      </c>
      <c r="J148" s="10" t="s">
        <v>358</v>
      </c>
      <c r="K148" s="11" t="s">
        <v>1051</v>
      </c>
      <c r="L148" s="13" t="s">
        <v>12</v>
      </c>
      <c r="U148" s="12" t="n">
        <v>3.69</v>
      </c>
    </row>
    <row r="149" customFormat="false" ht="14.5" hidden="false" customHeight="false" outlineLevel="0" collapsed="false">
      <c r="A149" s="0" t="s">
        <v>347</v>
      </c>
      <c r="B149" s="16" t="n">
        <f aca="false">B148+1</f>
        <v>147</v>
      </c>
      <c r="C149" s="1" t="s">
        <v>348</v>
      </c>
      <c r="D149" s="0" t="s">
        <v>360</v>
      </c>
      <c r="E149" s="1" t="s">
        <v>361</v>
      </c>
      <c r="F149" s="0" t="s">
        <v>12</v>
      </c>
      <c r="G149" s="16" t="n">
        <v>0.5</v>
      </c>
      <c r="H149" s="8" t="s">
        <v>347</v>
      </c>
      <c r="I149" s="9" t="s">
        <v>348</v>
      </c>
      <c r="J149" s="10" t="s">
        <v>360</v>
      </c>
      <c r="K149" s="11" t="s">
        <v>1052</v>
      </c>
      <c r="L149" s="13" t="s">
        <v>12</v>
      </c>
      <c r="U149" s="12" t="n">
        <v>2.15</v>
      </c>
    </row>
    <row r="150" customFormat="false" ht="14.5" hidden="false" customHeight="false" outlineLevel="0" collapsed="false">
      <c r="A150" s="0" t="s">
        <v>347</v>
      </c>
      <c r="B150" s="16" t="n">
        <f aca="false">B149+1</f>
        <v>148</v>
      </c>
      <c r="C150" s="1" t="s">
        <v>348</v>
      </c>
      <c r="D150" s="0" t="s">
        <v>182</v>
      </c>
      <c r="E150" s="1" t="s">
        <v>362</v>
      </c>
      <c r="F150" s="0" t="s">
        <v>12</v>
      </c>
      <c r="G150" s="16" t="n">
        <v>0.6</v>
      </c>
      <c r="H150" s="8" t="s">
        <v>347</v>
      </c>
      <c r="I150" s="9" t="s">
        <v>348</v>
      </c>
      <c r="J150" s="10" t="s">
        <v>182</v>
      </c>
      <c r="K150" s="11" t="s">
        <v>183</v>
      </c>
      <c r="L150" s="13" t="s">
        <v>12</v>
      </c>
      <c r="U150" s="12" t="n">
        <v>7.25</v>
      </c>
    </row>
    <row r="151" customFormat="false" ht="14.5" hidden="false" customHeight="false" outlineLevel="0" collapsed="false">
      <c r="A151" s="0" t="s">
        <v>347</v>
      </c>
      <c r="B151" s="16" t="n">
        <f aca="false">B150+1</f>
        <v>149</v>
      </c>
      <c r="C151" s="1" t="s">
        <v>348</v>
      </c>
      <c r="D151" s="0" t="s">
        <v>224</v>
      </c>
      <c r="E151" s="1" t="s">
        <v>225</v>
      </c>
      <c r="F151" s="0" t="s">
        <v>12</v>
      </c>
      <c r="G151" s="16" t="n">
        <v>1</v>
      </c>
      <c r="H151" s="8" t="s">
        <v>347</v>
      </c>
      <c r="I151" s="9" t="s">
        <v>348</v>
      </c>
      <c r="J151" s="10" t="s">
        <v>224</v>
      </c>
      <c r="K151" s="11" t="s">
        <v>225</v>
      </c>
      <c r="L151" s="13" t="s">
        <v>12</v>
      </c>
      <c r="U151" s="12" t="n">
        <v>5</v>
      </c>
    </row>
    <row r="152" customFormat="false" ht="14.5" hidden="false" customHeight="false" outlineLevel="0" collapsed="false">
      <c r="A152" s="0" t="s">
        <v>347</v>
      </c>
      <c r="B152" s="16" t="n">
        <f aca="false">B151+1</f>
        <v>150</v>
      </c>
      <c r="C152" s="1" t="s">
        <v>348</v>
      </c>
      <c r="D152" s="0" t="s">
        <v>363</v>
      </c>
      <c r="E152" s="1" t="s">
        <v>364</v>
      </c>
      <c r="F152" s="0" t="s">
        <v>12</v>
      </c>
      <c r="G152" s="16" t="n">
        <v>0.9</v>
      </c>
      <c r="H152" s="8" t="s">
        <v>347</v>
      </c>
      <c r="I152" s="9" t="s">
        <v>348</v>
      </c>
      <c r="J152" s="10" t="s">
        <v>363</v>
      </c>
      <c r="K152" s="11" t="s">
        <v>1053</v>
      </c>
      <c r="L152" s="13" t="s">
        <v>12</v>
      </c>
      <c r="U152" s="12" t="n">
        <v>1.92</v>
      </c>
    </row>
    <row r="153" customFormat="false" ht="14.5" hidden="false" customHeight="false" outlineLevel="0" collapsed="false">
      <c r="A153" s="0" t="s">
        <v>347</v>
      </c>
      <c r="B153" s="16" t="n">
        <f aca="false">B152+1</f>
        <v>151</v>
      </c>
      <c r="C153" s="1" t="s">
        <v>348</v>
      </c>
      <c r="D153" s="0" t="s">
        <v>365</v>
      </c>
      <c r="E153" s="1" t="s">
        <v>366</v>
      </c>
      <c r="F153" s="0" t="s">
        <v>12</v>
      </c>
      <c r="G153" s="16" t="n">
        <v>1</v>
      </c>
      <c r="H153" s="8" t="s">
        <v>347</v>
      </c>
      <c r="I153" s="9" t="s">
        <v>348</v>
      </c>
      <c r="J153" s="10" t="s">
        <v>365</v>
      </c>
      <c r="K153" s="11" t="s">
        <v>366</v>
      </c>
      <c r="L153" s="13" t="s">
        <v>12</v>
      </c>
      <c r="U153" s="12" t="n">
        <v>5.9</v>
      </c>
    </row>
    <row r="154" customFormat="false" ht="14.5" hidden="false" customHeight="false" outlineLevel="0" collapsed="false">
      <c r="A154" s="0" t="s">
        <v>83</v>
      </c>
      <c r="B154" s="16" t="n">
        <f aca="false">B153+1</f>
        <v>152</v>
      </c>
      <c r="C154" s="1" t="s">
        <v>84</v>
      </c>
      <c r="D154" s="0" t="s">
        <v>17</v>
      </c>
      <c r="E154" s="1" t="s">
        <v>18</v>
      </c>
      <c r="F154" s="0" t="s">
        <v>12</v>
      </c>
      <c r="G154" s="16" t="n">
        <v>0.9</v>
      </c>
      <c r="H154" s="8" t="s">
        <v>83</v>
      </c>
      <c r="I154" s="9" t="s">
        <v>84</v>
      </c>
      <c r="J154" s="10" t="s">
        <v>17</v>
      </c>
      <c r="K154" s="11" t="s">
        <v>914</v>
      </c>
      <c r="L154" s="13" t="s">
        <v>12</v>
      </c>
      <c r="U154" s="12" t="n">
        <v>7.42</v>
      </c>
    </row>
    <row r="155" customFormat="false" ht="14.5" hidden="false" customHeight="false" outlineLevel="0" collapsed="false">
      <c r="A155" s="0" t="s">
        <v>83</v>
      </c>
      <c r="B155" s="16" t="n">
        <f aca="false">B154+1</f>
        <v>153</v>
      </c>
      <c r="C155" s="1" t="s">
        <v>367</v>
      </c>
      <c r="D155" s="0" t="s">
        <v>31</v>
      </c>
      <c r="E155" s="1" t="s">
        <v>32</v>
      </c>
      <c r="F155" s="0" t="s">
        <v>12</v>
      </c>
      <c r="G155" s="16" t="n">
        <v>0.5</v>
      </c>
      <c r="H155" s="8" t="s">
        <v>83</v>
      </c>
      <c r="I155" s="9" t="s">
        <v>84</v>
      </c>
      <c r="J155" s="10" t="s">
        <v>31</v>
      </c>
      <c r="K155" s="11" t="s">
        <v>32</v>
      </c>
      <c r="L155" s="13" t="s">
        <v>12</v>
      </c>
      <c r="U155" s="12" t="n">
        <v>7.27</v>
      </c>
    </row>
    <row r="156" customFormat="false" ht="14.5" hidden="false" customHeight="false" outlineLevel="0" collapsed="false">
      <c r="A156" s="0" t="s">
        <v>368</v>
      </c>
      <c r="B156" s="16" t="n">
        <f aca="false">B155+1</f>
        <v>154</v>
      </c>
      <c r="C156" s="1" t="s">
        <v>369</v>
      </c>
      <c r="D156" s="0" t="s">
        <v>370</v>
      </c>
      <c r="E156" s="1" t="s">
        <v>371</v>
      </c>
      <c r="F156" s="0" t="s">
        <v>12</v>
      </c>
      <c r="G156" s="16" t="n">
        <v>1</v>
      </c>
      <c r="H156" s="8" t="s">
        <v>368</v>
      </c>
      <c r="I156" s="9" t="s">
        <v>369</v>
      </c>
      <c r="J156" s="10" t="s">
        <v>370</v>
      </c>
      <c r="K156" s="11" t="s">
        <v>371</v>
      </c>
      <c r="L156" s="13" t="s">
        <v>12</v>
      </c>
      <c r="U156" s="12" t="n">
        <v>1.81</v>
      </c>
    </row>
    <row r="157" customFormat="false" ht="14.5" hidden="false" customHeight="false" outlineLevel="0" collapsed="false">
      <c r="A157" s="0" t="s">
        <v>370</v>
      </c>
      <c r="B157" s="16" t="n">
        <f aca="false">B156+1</f>
        <v>155</v>
      </c>
      <c r="C157" s="1" t="s">
        <v>372</v>
      </c>
      <c r="D157" s="0" t="s">
        <v>373</v>
      </c>
      <c r="E157" s="1" t="s">
        <v>374</v>
      </c>
      <c r="F157" s="0" t="s">
        <v>12</v>
      </c>
      <c r="G157" s="16" t="n">
        <v>0.8</v>
      </c>
      <c r="H157" s="8" t="s">
        <v>370</v>
      </c>
      <c r="I157" s="9" t="s">
        <v>371</v>
      </c>
      <c r="J157" s="10" t="s">
        <v>373</v>
      </c>
      <c r="K157" s="11" t="s">
        <v>1056</v>
      </c>
      <c r="L157" s="13" t="s">
        <v>12</v>
      </c>
      <c r="U157" s="12" t="n">
        <v>5.06</v>
      </c>
    </row>
    <row r="158" customFormat="false" ht="14.5" hidden="false" customHeight="false" outlineLevel="0" collapsed="false">
      <c r="A158" s="0" t="s">
        <v>368</v>
      </c>
      <c r="B158" s="16" t="n">
        <f aca="false">B157+1</f>
        <v>156</v>
      </c>
      <c r="C158" s="1" t="s">
        <v>369</v>
      </c>
      <c r="D158" s="0" t="s">
        <v>375</v>
      </c>
      <c r="E158" s="1" t="s">
        <v>376</v>
      </c>
      <c r="F158" s="0" t="s">
        <v>12</v>
      </c>
      <c r="G158" s="16" t="n">
        <v>0.9</v>
      </c>
      <c r="H158" s="8" t="s">
        <v>368</v>
      </c>
      <c r="I158" s="9" t="s">
        <v>369</v>
      </c>
      <c r="J158" s="10" t="s">
        <v>375</v>
      </c>
      <c r="K158" s="11" t="s">
        <v>1058</v>
      </c>
      <c r="L158" s="13" t="s">
        <v>12</v>
      </c>
      <c r="U158" s="12" t="n">
        <v>5.09</v>
      </c>
    </row>
    <row r="159" customFormat="false" ht="14.5" hidden="false" customHeight="false" outlineLevel="0" collapsed="false">
      <c r="A159" s="0" t="s">
        <v>23</v>
      </c>
      <c r="B159" s="16" t="n">
        <f aca="false">B158+1</f>
        <v>157</v>
      </c>
      <c r="C159" s="1" t="s">
        <v>24</v>
      </c>
      <c r="D159" s="0" t="s">
        <v>375</v>
      </c>
      <c r="E159" s="1" t="s">
        <v>376</v>
      </c>
      <c r="F159" s="0" t="s">
        <v>12</v>
      </c>
      <c r="G159" s="16" t="n">
        <v>0.9</v>
      </c>
      <c r="H159" s="8" t="s">
        <v>23</v>
      </c>
      <c r="I159" s="9" t="s">
        <v>24</v>
      </c>
      <c r="J159" s="10" t="s">
        <v>375</v>
      </c>
      <c r="K159" s="11" t="s">
        <v>1058</v>
      </c>
      <c r="L159" s="13" t="s">
        <v>12</v>
      </c>
      <c r="U159" s="12" t="n">
        <v>6.78</v>
      </c>
    </row>
    <row r="160" customFormat="false" ht="14.5" hidden="false" customHeight="false" outlineLevel="0" collapsed="false">
      <c r="A160" s="0" t="s">
        <v>377</v>
      </c>
      <c r="B160" s="16" t="n">
        <f aca="false">B159+1</f>
        <v>158</v>
      </c>
      <c r="C160" s="1" t="s">
        <v>378</v>
      </c>
      <c r="D160" s="0" t="s">
        <v>379</v>
      </c>
      <c r="E160" s="1" t="s">
        <v>380</v>
      </c>
      <c r="F160" s="0" t="s">
        <v>12</v>
      </c>
      <c r="G160" s="16" t="n">
        <v>1</v>
      </c>
      <c r="H160" s="8" t="s">
        <v>377</v>
      </c>
      <c r="I160" s="9" t="s">
        <v>378</v>
      </c>
      <c r="J160" s="10" t="s">
        <v>379</v>
      </c>
      <c r="K160" s="11" t="s">
        <v>380</v>
      </c>
      <c r="L160" s="13" t="s">
        <v>12</v>
      </c>
      <c r="U160" s="12" t="n">
        <v>6.06</v>
      </c>
    </row>
    <row r="161" customFormat="false" ht="14.5" hidden="false" customHeight="false" outlineLevel="0" collapsed="false">
      <c r="A161" s="0" t="s">
        <v>381</v>
      </c>
      <c r="B161" s="16" t="n">
        <f aca="false">B160+1</f>
        <v>159</v>
      </c>
      <c r="C161" s="1" t="s">
        <v>382</v>
      </c>
      <c r="D161" s="0" t="s">
        <v>383</v>
      </c>
      <c r="E161" s="1" t="s">
        <v>384</v>
      </c>
      <c r="F161" s="0" t="s">
        <v>12</v>
      </c>
      <c r="G161" s="16" t="n">
        <v>0.9</v>
      </c>
      <c r="H161" s="8" t="s">
        <v>381</v>
      </c>
      <c r="I161" s="9" t="s">
        <v>1059</v>
      </c>
      <c r="J161" s="10" t="s">
        <v>383</v>
      </c>
      <c r="K161" s="11" t="s">
        <v>384</v>
      </c>
      <c r="L161" s="13" t="s">
        <v>12</v>
      </c>
      <c r="U161" s="12" t="n">
        <v>6.94</v>
      </c>
    </row>
    <row r="162" customFormat="false" ht="14.5" hidden="false" customHeight="false" outlineLevel="0" collapsed="false">
      <c r="A162" s="0" t="s">
        <v>381</v>
      </c>
      <c r="B162" s="16" t="n">
        <f aca="false">B161+1</f>
        <v>160</v>
      </c>
      <c r="C162" s="1" t="s">
        <v>382</v>
      </c>
      <c r="D162" s="0" t="s">
        <v>385</v>
      </c>
      <c r="E162" s="1" t="s">
        <v>386</v>
      </c>
      <c r="F162" s="0" t="s">
        <v>12</v>
      </c>
      <c r="G162" s="16" t="n">
        <v>0.9</v>
      </c>
      <c r="H162" s="8" t="s">
        <v>381</v>
      </c>
      <c r="I162" s="9" t="s">
        <v>1059</v>
      </c>
      <c r="J162" s="10" t="s">
        <v>385</v>
      </c>
      <c r="K162" s="11" t="s">
        <v>1060</v>
      </c>
      <c r="L162" s="13" t="s">
        <v>12</v>
      </c>
      <c r="U162" s="12" t="n">
        <v>8.31</v>
      </c>
    </row>
    <row r="163" customFormat="false" ht="14.5" hidden="false" customHeight="false" outlineLevel="0" collapsed="false">
      <c r="A163" s="0" t="s">
        <v>385</v>
      </c>
      <c r="B163" s="16" t="n">
        <f aca="false">B162+1</f>
        <v>161</v>
      </c>
      <c r="C163" s="1" t="s">
        <v>386</v>
      </c>
      <c r="D163" s="0" t="s">
        <v>387</v>
      </c>
      <c r="E163" s="1" t="s">
        <v>388</v>
      </c>
      <c r="F163" s="0" t="s">
        <v>12</v>
      </c>
      <c r="G163" s="16" t="n">
        <v>0.75</v>
      </c>
      <c r="H163" s="8" t="s">
        <v>385</v>
      </c>
      <c r="I163" s="9" t="s">
        <v>1060</v>
      </c>
      <c r="J163" s="10" t="s">
        <v>387</v>
      </c>
      <c r="K163" s="11" t="s">
        <v>1061</v>
      </c>
      <c r="L163" s="13" t="s">
        <v>12</v>
      </c>
      <c r="U163" s="12" t="n">
        <v>4.59</v>
      </c>
    </row>
    <row r="164" customFormat="false" ht="14.5" hidden="false" customHeight="false" outlineLevel="0" collapsed="false">
      <c r="A164" s="0" t="s">
        <v>389</v>
      </c>
      <c r="B164" s="16" t="n">
        <f aca="false">B163+1</f>
        <v>162</v>
      </c>
      <c r="C164" s="1" t="s">
        <v>390</v>
      </c>
      <c r="D164" s="0" t="s">
        <v>391</v>
      </c>
      <c r="E164" s="1" t="s">
        <v>392</v>
      </c>
      <c r="F164" s="0" t="s">
        <v>12</v>
      </c>
      <c r="G164" s="16" t="n">
        <v>1</v>
      </c>
      <c r="H164" s="8" t="s">
        <v>389</v>
      </c>
      <c r="I164" s="9" t="s">
        <v>390</v>
      </c>
      <c r="J164" s="10" t="s">
        <v>391</v>
      </c>
      <c r="K164" s="11" t="s">
        <v>392</v>
      </c>
      <c r="L164" s="13" t="s">
        <v>12</v>
      </c>
      <c r="U164" s="12" t="n">
        <v>2.94</v>
      </c>
    </row>
    <row r="165" customFormat="false" ht="14.5" hidden="false" customHeight="false" outlineLevel="0" collapsed="false">
      <c r="A165" s="0" t="s">
        <v>389</v>
      </c>
      <c r="B165" s="16" t="n">
        <f aca="false">B164+1</f>
        <v>163</v>
      </c>
      <c r="C165" s="1" t="s">
        <v>390</v>
      </c>
      <c r="D165" s="0" t="s">
        <v>393</v>
      </c>
      <c r="E165" s="1" t="s">
        <v>394</v>
      </c>
      <c r="F165" s="0" t="s">
        <v>12</v>
      </c>
      <c r="G165" s="16" t="n">
        <v>0.8</v>
      </c>
      <c r="H165" s="8" t="s">
        <v>389</v>
      </c>
      <c r="I165" s="9" t="s">
        <v>390</v>
      </c>
      <c r="J165" s="10" t="s">
        <v>393</v>
      </c>
      <c r="K165" s="11" t="s">
        <v>1036</v>
      </c>
      <c r="L165" s="13" t="s">
        <v>12</v>
      </c>
      <c r="M165" s="16" t="s">
        <v>1269</v>
      </c>
      <c r="U165" s="12" t="n">
        <v>5.63</v>
      </c>
    </row>
    <row r="166" customFormat="false" ht="14.5" hidden="false" customHeight="false" outlineLevel="0" collapsed="false">
      <c r="A166" s="0" t="s">
        <v>395</v>
      </c>
      <c r="B166" s="16" t="n">
        <f aca="false">B165+1</f>
        <v>164</v>
      </c>
      <c r="C166" s="1" t="s">
        <v>396</v>
      </c>
      <c r="D166" s="0" t="s">
        <v>397</v>
      </c>
      <c r="E166" s="1" t="s">
        <v>398</v>
      </c>
      <c r="F166" s="0" t="s">
        <v>12</v>
      </c>
      <c r="G166" s="16" t="n">
        <v>1</v>
      </c>
      <c r="H166" s="8" t="s">
        <v>395</v>
      </c>
      <c r="I166" s="9" t="s">
        <v>396</v>
      </c>
      <c r="J166" s="10" t="s">
        <v>397</v>
      </c>
      <c r="K166" s="11" t="s">
        <v>398</v>
      </c>
      <c r="L166" s="13" t="s">
        <v>12</v>
      </c>
      <c r="M166" s="16" t="n">
        <v>1</v>
      </c>
      <c r="N166" s="0" t="s">
        <v>1270</v>
      </c>
      <c r="U166" s="12" t="n">
        <v>8.16</v>
      </c>
    </row>
    <row r="167" customFormat="false" ht="14.5" hidden="false" customHeight="false" outlineLevel="0" collapsed="false">
      <c r="A167" s="0" t="s">
        <v>399</v>
      </c>
      <c r="B167" s="16" t="n">
        <f aca="false">B166+1</f>
        <v>165</v>
      </c>
      <c r="C167" s="1" t="s">
        <v>400</v>
      </c>
      <c r="D167" s="0" t="s">
        <v>401</v>
      </c>
      <c r="E167" s="1" t="s">
        <v>402</v>
      </c>
      <c r="F167" s="0" t="s">
        <v>12</v>
      </c>
      <c r="G167" s="16" t="n">
        <v>0.75</v>
      </c>
      <c r="H167" s="8" t="s">
        <v>399</v>
      </c>
      <c r="I167" s="9" t="s">
        <v>1062</v>
      </c>
      <c r="J167" s="10" t="s">
        <v>401</v>
      </c>
      <c r="K167" s="11" t="s">
        <v>427</v>
      </c>
      <c r="L167" s="13" t="s">
        <v>12</v>
      </c>
      <c r="M167" s="16" t="n">
        <v>0.9</v>
      </c>
      <c r="N167" s="0" t="s">
        <v>1271</v>
      </c>
      <c r="U167" s="12" t="n">
        <v>7.53</v>
      </c>
    </row>
    <row r="168" customFormat="false" ht="14.5" hidden="false" customHeight="false" outlineLevel="0" collapsed="false">
      <c r="A168" s="0" t="s">
        <v>403</v>
      </c>
      <c r="B168" s="16" t="n">
        <f aca="false">B167+1</f>
        <v>166</v>
      </c>
      <c r="C168" s="1" t="s">
        <v>404</v>
      </c>
      <c r="D168" s="0" t="s">
        <v>405</v>
      </c>
      <c r="E168" s="1" t="s">
        <v>406</v>
      </c>
      <c r="F168" s="0" t="s">
        <v>12</v>
      </c>
      <c r="G168" s="16" t="n">
        <v>0.7</v>
      </c>
      <c r="H168" s="8" t="s">
        <v>403</v>
      </c>
      <c r="I168" s="9" t="s">
        <v>1063</v>
      </c>
      <c r="J168" s="10" t="s">
        <v>405</v>
      </c>
      <c r="K168" s="11" t="s">
        <v>1064</v>
      </c>
      <c r="L168" s="13" t="s">
        <v>12</v>
      </c>
      <c r="M168" s="16" t="n">
        <v>0.8</v>
      </c>
      <c r="N168" s="0" t="s">
        <v>1272</v>
      </c>
      <c r="U168" s="12" t="n">
        <v>4.56</v>
      </c>
    </row>
    <row r="169" customFormat="false" ht="14.5" hidden="false" customHeight="false" outlineLevel="0" collapsed="false">
      <c r="A169" s="0" t="s">
        <v>407</v>
      </c>
      <c r="B169" s="16" t="n">
        <f aca="false">B168+1</f>
        <v>167</v>
      </c>
      <c r="C169" s="1" t="s">
        <v>408</v>
      </c>
      <c r="D169" s="0" t="s">
        <v>171</v>
      </c>
      <c r="E169" s="1" t="s">
        <v>409</v>
      </c>
      <c r="F169" s="0" t="s">
        <v>12</v>
      </c>
      <c r="G169" s="16" t="n">
        <v>0.7</v>
      </c>
      <c r="H169" s="8" t="s">
        <v>407</v>
      </c>
      <c r="I169" s="9" t="s">
        <v>1065</v>
      </c>
      <c r="J169" s="10" t="s">
        <v>171</v>
      </c>
      <c r="K169" s="11" t="s">
        <v>908</v>
      </c>
      <c r="L169" s="13" t="s">
        <v>12</v>
      </c>
      <c r="M169" s="16" t="n">
        <v>0.75</v>
      </c>
      <c r="N169" s="0" t="s">
        <v>1273</v>
      </c>
      <c r="U169" s="12" t="n">
        <v>6.34</v>
      </c>
    </row>
    <row r="170" customFormat="false" ht="14.5" hidden="false" customHeight="false" outlineLevel="0" collapsed="false">
      <c r="A170" s="0" t="s">
        <v>391</v>
      </c>
      <c r="B170" s="16" t="n">
        <f aca="false">B169+1</f>
        <v>168</v>
      </c>
      <c r="C170" s="1" t="s">
        <v>392</v>
      </c>
      <c r="D170" s="0" t="s">
        <v>410</v>
      </c>
      <c r="E170" s="1" t="s">
        <v>411</v>
      </c>
      <c r="F170" s="0" t="s">
        <v>12</v>
      </c>
      <c r="G170" s="16" t="n">
        <v>0.9</v>
      </c>
      <c r="H170" s="8" t="s">
        <v>391</v>
      </c>
      <c r="I170" s="9" t="s">
        <v>392</v>
      </c>
      <c r="J170" s="10" t="s">
        <v>410</v>
      </c>
      <c r="K170" s="11" t="s">
        <v>1066</v>
      </c>
      <c r="L170" s="13" t="s">
        <v>12</v>
      </c>
      <c r="M170" s="16" t="n">
        <v>0.7</v>
      </c>
      <c r="N170" s="0" t="s">
        <v>1282</v>
      </c>
      <c r="U170" s="12" t="n">
        <v>6.56</v>
      </c>
    </row>
    <row r="171" customFormat="false" ht="14.5" hidden="false" customHeight="false" outlineLevel="0" collapsed="false">
      <c r="A171" s="0" t="s">
        <v>412</v>
      </c>
      <c r="B171" s="16" t="n">
        <f aca="false">B170+1</f>
        <v>169</v>
      </c>
      <c r="C171" s="1" t="s">
        <v>413</v>
      </c>
      <c r="D171" s="0" t="s">
        <v>414</v>
      </c>
      <c r="E171" s="1" t="s">
        <v>415</v>
      </c>
      <c r="F171" s="0" t="s">
        <v>12</v>
      </c>
      <c r="G171" s="16" t="n">
        <v>0.4</v>
      </c>
      <c r="H171" s="8" t="s">
        <v>412</v>
      </c>
      <c r="I171" s="9" t="s">
        <v>1068</v>
      </c>
      <c r="J171" s="10" t="s">
        <v>414</v>
      </c>
      <c r="K171" s="11" t="s">
        <v>1069</v>
      </c>
      <c r="L171" s="13" t="s">
        <v>12</v>
      </c>
      <c r="M171" s="16"/>
      <c r="U171" s="12" t="n">
        <v>2.38</v>
      </c>
    </row>
    <row r="172" customFormat="false" ht="14.5" hidden="false" customHeight="false" outlineLevel="0" collapsed="false">
      <c r="A172" s="0" t="s">
        <v>416</v>
      </c>
      <c r="B172" s="16" t="n">
        <f aca="false">B171+1</f>
        <v>170</v>
      </c>
      <c r="C172" s="1" t="s">
        <v>417</v>
      </c>
      <c r="D172" s="0" t="s">
        <v>395</v>
      </c>
      <c r="E172" s="1" t="s">
        <v>396</v>
      </c>
      <c r="F172" s="0" t="s">
        <v>12</v>
      </c>
      <c r="G172" s="16" t="n">
        <v>1</v>
      </c>
      <c r="H172" s="8" t="s">
        <v>416</v>
      </c>
      <c r="I172" s="9" t="s">
        <v>417</v>
      </c>
      <c r="J172" s="10" t="s">
        <v>395</v>
      </c>
      <c r="K172" s="11" t="s">
        <v>396</v>
      </c>
      <c r="L172" s="13" t="s">
        <v>12</v>
      </c>
      <c r="M172" s="16" t="n">
        <v>0.65</v>
      </c>
      <c r="N172" s="0" t="s">
        <v>1274</v>
      </c>
      <c r="U172" s="12" t="n">
        <v>2.22</v>
      </c>
    </row>
    <row r="173" customFormat="false" ht="14.5" hidden="false" customHeight="false" outlineLevel="0" collapsed="false">
      <c r="A173" s="0" t="s">
        <v>418</v>
      </c>
      <c r="B173" s="16" t="n">
        <f aca="false">B172+1</f>
        <v>171</v>
      </c>
      <c r="C173" s="1" t="s">
        <v>419</v>
      </c>
      <c r="D173" s="0" t="s">
        <v>420</v>
      </c>
      <c r="E173" s="1" t="s">
        <v>421</v>
      </c>
      <c r="F173" s="0" t="s">
        <v>12</v>
      </c>
      <c r="G173" s="16" t="n">
        <v>1</v>
      </c>
      <c r="H173" s="8" t="s">
        <v>418</v>
      </c>
      <c r="I173" s="9" t="s">
        <v>419</v>
      </c>
      <c r="J173" s="10" t="s">
        <v>420</v>
      </c>
      <c r="K173" s="11" t="s">
        <v>421</v>
      </c>
      <c r="L173" s="13" t="s">
        <v>12</v>
      </c>
      <c r="M173" s="16" t="n">
        <v>0.6</v>
      </c>
      <c r="N173" s="0" t="s">
        <v>1275</v>
      </c>
      <c r="U173" s="12" t="n">
        <v>8.66</v>
      </c>
    </row>
    <row r="174" customFormat="false" ht="14.5" hidden="false" customHeight="false" outlineLevel="0" collapsed="false">
      <c r="A174" s="0" t="s">
        <v>23</v>
      </c>
      <c r="B174" s="16" t="n">
        <f aca="false">B173+1</f>
        <v>172</v>
      </c>
      <c r="C174" s="1" t="s">
        <v>24</v>
      </c>
      <c r="D174" s="0" t="s">
        <v>395</v>
      </c>
      <c r="E174" s="1" t="s">
        <v>396</v>
      </c>
      <c r="F174" s="0" t="s">
        <v>12</v>
      </c>
      <c r="G174" s="16" t="n">
        <v>1</v>
      </c>
      <c r="H174" s="8" t="s">
        <v>23</v>
      </c>
      <c r="I174" s="9" t="s">
        <v>24</v>
      </c>
      <c r="J174" s="10" t="s">
        <v>395</v>
      </c>
      <c r="K174" s="11" t="s">
        <v>396</v>
      </c>
      <c r="L174" s="13" t="s">
        <v>12</v>
      </c>
      <c r="M174" s="16" t="n">
        <v>0.5</v>
      </c>
      <c r="N174" s="0" t="s">
        <v>1276</v>
      </c>
      <c r="U174" s="12" t="n">
        <v>4.47</v>
      </c>
    </row>
    <row r="175" customFormat="false" ht="14.5" hidden="false" customHeight="false" outlineLevel="0" collapsed="false">
      <c r="A175" s="0" t="s">
        <v>422</v>
      </c>
      <c r="B175" s="16" t="n">
        <f aca="false">B174+1</f>
        <v>173</v>
      </c>
      <c r="C175" s="1" t="s">
        <v>423</v>
      </c>
      <c r="D175" s="0" t="s">
        <v>405</v>
      </c>
      <c r="E175" s="1" t="s">
        <v>424</v>
      </c>
      <c r="F175" s="0" t="s">
        <v>12</v>
      </c>
      <c r="G175" s="16" t="n">
        <v>0.7</v>
      </c>
      <c r="H175" s="8" t="s">
        <v>422</v>
      </c>
      <c r="I175" s="9" t="s">
        <v>1070</v>
      </c>
      <c r="J175" s="10" t="s">
        <v>405</v>
      </c>
      <c r="K175" s="11" t="s">
        <v>1064</v>
      </c>
      <c r="L175" s="13" t="s">
        <v>12</v>
      </c>
      <c r="M175" s="16" t="n">
        <v>0.4</v>
      </c>
      <c r="N175" s="0" t="s">
        <v>1277</v>
      </c>
      <c r="U175" s="12" t="n">
        <v>5.34</v>
      </c>
    </row>
    <row r="176" customFormat="false" ht="14.5" hidden="false" customHeight="false" outlineLevel="0" collapsed="false">
      <c r="A176" s="0" t="s">
        <v>425</v>
      </c>
      <c r="B176" s="16" t="n">
        <f aca="false">B175+1</f>
        <v>174</v>
      </c>
      <c r="C176" s="1" t="s">
        <v>426</v>
      </c>
      <c r="D176" s="0" t="s">
        <v>401</v>
      </c>
      <c r="E176" s="1" t="s">
        <v>427</v>
      </c>
      <c r="F176" s="0" t="s">
        <v>12</v>
      </c>
      <c r="G176" s="16" t="n">
        <v>0.9</v>
      </c>
      <c r="H176" s="8" t="s">
        <v>425</v>
      </c>
      <c r="I176" s="9" t="s">
        <v>1072</v>
      </c>
      <c r="J176" s="10" t="s">
        <v>401</v>
      </c>
      <c r="K176" s="11" t="s">
        <v>427</v>
      </c>
      <c r="L176" s="13" t="s">
        <v>12</v>
      </c>
      <c r="M176" s="16" t="n">
        <v>0.3</v>
      </c>
      <c r="N176" s="0" t="s">
        <v>1278</v>
      </c>
      <c r="U176" s="12" t="n">
        <v>3.69</v>
      </c>
    </row>
    <row r="177" customFormat="false" ht="14.5" hidden="false" customHeight="false" outlineLevel="0" collapsed="false">
      <c r="A177" s="0" t="s">
        <v>428</v>
      </c>
      <c r="B177" s="16" t="n">
        <f aca="false">B176+1</f>
        <v>175</v>
      </c>
      <c r="C177" s="1" t="s">
        <v>429</v>
      </c>
      <c r="D177" s="0" t="s">
        <v>430</v>
      </c>
      <c r="E177" s="1" t="s">
        <v>431</v>
      </c>
      <c r="F177" s="0" t="s">
        <v>12</v>
      </c>
      <c r="G177" s="16" t="n">
        <v>0.65</v>
      </c>
      <c r="H177" s="8" t="s">
        <v>428</v>
      </c>
      <c r="I177" s="9" t="s">
        <v>1073</v>
      </c>
      <c r="J177" s="10" t="s">
        <v>430</v>
      </c>
      <c r="K177" s="11" t="s">
        <v>1074</v>
      </c>
      <c r="L177" s="13" t="s">
        <v>12</v>
      </c>
      <c r="M177" s="16" t="n">
        <v>0.2</v>
      </c>
      <c r="N177" s="0" t="s">
        <v>1279</v>
      </c>
      <c r="U177" s="12" t="n">
        <v>3</v>
      </c>
    </row>
    <row r="178" customFormat="false" ht="14.5" hidden="false" customHeight="false" outlineLevel="0" collapsed="false">
      <c r="A178" s="0" t="s">
        <v>432</v>
      </c>
      <c r="B178" s="16" t="n">
        <f aca="false">B177+1</f>
        <v>176</v>
      </c>
      <c r="C178" s="1" t="s">
        <v>433</v>
      </c>
      <c r="D178" s="0" t="s">
        <v>434</v>
      </c>
      <c r="E178" s="1" t="s">
        <v>435</v>
      </c>
      <c r="F178" s="0" t="s">
        <v>12</v>
      </c>
      <c r="G178" s="16" t="n">
        <v>0.8</v>
      </c>
      <c r="H178" s="8" t="s">
        <v>432</v>
      </c>
      <c r="I178" s="9" t="s">
        <v>433</v>
      </c>
      <c r="J178" s="10" t="s">
        <v>434</v>
      </c>
      <c r="K178" s="11" t="s">
        <v>1076</v>
      </c>
      <c r="L178" s="13" t="s">
        <v>12</v>
      </c>
      <c r="M178" s="16" t="n">
        <v>0.1</v>
      </c>
      <c r="N178" s="0" t="s">
        <v>1280</v>
      </c>
      <c r="U178" s="12" t="n">
        <v>8.13</v>
      </c>
    </row>
    <row r="179" customFormat="false" ht="14.5" hidden="false" customHeight="false" outlineLevel="0" collapsed="false">
      <c r="A179" s="0" t="s">
        <v>436</v>
      </c>
      <c r="B179" s="16" t="n">
        <f aca="false">B178+1</f>
        <v>177</v>
      </c>
      <c r="C179" s="1" t="s">
        <v>437</v>
      </c>
      <c r="D179" s="0" t="s">
        <v>438</v>
      </c>
      <c r="E179" s="1" t="s">
        <v>439</v>
      </c>
      <c r="F179" s="0" t="s">
        <v>12</v>
      </c>
      <c r="G179" s="16" t="n">
        <v>0.2</v>
      </c>
      <c r="H179" s="8" t="s">
        <v>436</v>
      </c>
      <c r="I179" s="9" t="s">
        <v>1078</v>
      </c>
      <c r="J179" s="10" t="s">
        <v>438</v>
      </c>
      <c r="K179" s="11" t="s">
        <v>1079</v>
      </c>
      <c r="L179" s="13" t="s">
        <v>12</v>
      </c>
      <c r="M179" s="16" t="n">
        <v>0</v>
      </c>
      <c r="N179" s="0" t="s">
        <v>1281</v>
      </c>
      <c r="U179" s="12" t="n">
        <v>6.31</v>
      </c>
    </row>
    <row r="180" customFormat="false" ht="14.5" hidden="false" customHeight="false" outlineLevel="0" collapsed="false">
      <c r="A180" s="0" t="s">
        <v>440</v>
      </c>
      <c r="B180" s="16" t="n">
        <f aca="false">B179+1</f>
        <v>178</v>
      </c>
      <c r="C180" s="1" t="s">
        <v>441</v>
      </c>
      <c r="D180" s="0" t="s">
        <v>442</v>
      </c>
      <c r="E180" s="1" t="s">
        <v>443</v>
      </c>
      <c r="F180" s="0" t="s">
        <v>12</v>
      </c>
      <c r="G180" s="16" t="n">
        <v>0.7</v>
      </c>
      <c r="H180" s="8" t="s">
        <v>440</v>
      </c>
      <c r="I180" s="9" t="s">
        <v>1080</v>
      </c>
      <c r="J180" s="10" t="s">
        <v>442</v>
      </c>
      <c r="K180" s="11" t="s">
        <v>1081</v>
      </c>
      <c r="L180" s="13" t="s">
        <v>12</v>
      </c>
      <c r="M180" s="16"/>
      <c r="U180" s="12" t="n">
        <v>6.22</v>
      </c>
    </row>
    <row r="181" customFormat="false" ht="14.5" hidden="false" customHeight="false" outlineLevel="0" collapsed="false">
      <c r="A181" s="0" t="s">
        <v>444</v>
      </c>
      <c r="B181" s="16" t="n">
        <f aca="false">B180+1</f>
        <v>179</v>
      </c>
      <c r="C181" s="1" t="s">
        <v>445</v>
      </c>
      <c r="D181" s="0" t="s">
        <v>446</v>
      </c>
      <c r="E181" s="1" t="s">
        <v>447</v>
      </c>
      <c r="F181" s="0" t="s">
        <v>12</v>
      </c>
      <c r="G181" s="16" t="n">
        <v>0.65</v>
      </c>
      <c r="H181" s="8" t="s">
        <v>444</v>
      </c>
      <c r="I181" s="9" t="s">
        <v>1082</v>
      </c>
      <c r="J181" s="10" t="s">
        <v>446</v>
      </c>
      <c r="K181" s="11" t="s">
        <v>1083</v>
      </c>
      <c r="L181" s="13" t="s">
        <v>12</v>
      </c>
      <c r="M181" s="16"/>
      <c r="U181" s="12" t="n">
        <v>6.5</v>
      </c>
    </row>
    <row r="182" customFormat="false" ht="14.5" hidden="false" customHeight="false" outlineLevel="0" collapsed="false">
      <c r="A182" s="0" t="s">
        <v>163</v>
      </c>
      <c r="B182" s="16" t="n">
        <f aca="false">B181+1</f>
        <v>180</v>
      </c>
      <c r="C182" s="1" t="s">
        <v>448</v>
      </c>
      <c r="D182" s="0" t="s">
        <v>449</v>
      </c>
      <c r="E182" s="1" t="s">
        <v>450</v>
      </c>
      <c r="F182" s="0" t="s">
        <v>12</v>
      </c>
      <c r="G182" s="16" t="n">
        <v>0.4</v>
      </c>
      <c r="H182" s="8" t="s">
        <v>163</v>
      </c>
      <c r="I182" s="9" t="s">
        <v>1084</v>
      </c>
      <c r="J182" s="10" t="s">
        <v>449</v>
      </c>
      <c r="K182" s="11" t="s">
        <v>1085</v>
      </c>
      <c r="L182" s="13" t="s">
        <v>12</v>
      </c>
      <c r="M182" s="16"/>
      <c r="U182" s="12" t="n">
        <v>3.91</v>
      </c>
    </row>
    <row r="183" customFormat="false" ht="14.5" hidden="false" customHeight="false" outlineLevel="0" collapsed="false">
      <c r="A183" s="0" t="s">
        <v>451</v>
      </c>
      <c r="B183" s="16" t="n">
        <f aca="false">B182+1</f>
        <v>181</v>
      </c>
      <c r="C183" s="1" t="s">
        <v>452</v>
      </c>
      <c r="D183" s="0" t="s">
        <v>453</v>
      </c>
      <c r="E183" s="1" t="s">
        <v>454</v>
      </c>
      <c r="F183" s="0" t="s">
        <v>12</v>
      </c>
      <c r="G183" s="16" t="n">
        <v>0.8</v>
      </c>
      <c r="H183" s="8" t="s">
        <v>451</v>
      </c>
      <c r="I183" s="9" t="s">
        <v>1086</v>
      </c>
      <c r="J183" s="10" t="s">
        <v>453</v>
      </c>
      <c r="K183" s="11" t="s">
        <v>454</v>
      </c>
      <c r="L183" s="13" t="s">
        <v>12</v>
      </c>
      <c r="M183" s="16"/>
      <c r="U183" s="12" t="n">
        <v>2.56</v>
      </c>
    </row>
    <row r="184" customFormat="false" ht="14.5" hidden="false" customHeight="false" outlineLevel="0" collapsed="false">
      <c r="A184" s="0" t="s">
        <v>455</v>
      </c>
      <c r="B184" s="16" t="n">
        <f aca="false">B183+1</f>
        <v>182</v>
      </c>
      <c r="C184" s="1" t="s">
        <v>456</v>
      </c>
      <c r="D184" s="0" t="s">
        <v>457</v>
      </c>
      <c r="E184" s="1" t="s">
        <v>458</v>
      </c>
      <c r="F184" s="0" t="s">
        <v>12</v>
      </c>
      <c r="G184" s="16" t="n">
        <v>0.8</v>
      </c>
      <c r="H184" s="8" t="s">
        <v>455</v>
      </c>
      <c r="I184" s="9" t="s">
        <v>456</v>
      </c>
      <c r="J184" s="10" t="s">
        <v>457</v>
      </c>
      <c r="K184" s="11" t="s">
        <v>1038</v>
      </c>
      <c r="L184" s="13" t="s">
        <v>12</v>
      </c>
      <c r="M184" s="16"/>
      <c r="U184" s="12" t="n">
        <v>3</v>
      </c>
    </row>
    <row r="185" customFormat="false" ht="14.5" hidden="false" customHeight="false" outlineLevel="0" collapsed="false">
      <c r="A185" s="0" t="s">
        <v>459</v>
      </c>
      <c r="B185" s="16" t="n">
        <f aca="false">B184+1</f>
        <v>183</v>
      </c>
      <c r="C185" s="1" t="s">
        <v>460</v>
      </c>
      <c r="D185" s="0" t="s">
        <v>461</v>
      </c>
      <c r="E185" s="1" t="s">
        <v>462</v>
      </c>
      <c r="F185" s="0" t="s">
        <v>12</v>
      </c>
      <c r="G185" s="16" t="n">
        <v>0.7</v>
      </c>
      <c r="H185" s="8" t="s">
        <v>459</v>
      </c>
      <c r="I185" s="9" t="s">
        <v>1089</v>
      </c>
      <c r="J185" s="10" t="s">
        <v>461</v>
      </c>
      <c r="K185" s="11" t="s">
        <v>1090</v>
      </c>
      <c r="L185" s="13" t="s">
        <v>12</v>
      </c>
      <c r="M185" s="16"/>
      <c r="U185" s="12" t="n">
        <v>5.63</v>
      </c>
    </row>
    <row r="186" customFormat="false" ht="14.5" hidden="false" customHeight="false" outlineLevel="0" collapsed="false">
      <c r="A186" s="0" t="s">
        <v>463</v>
      </c>
      <c r="B186" s="16" t="n">
        <f aca="false">B185+1</f>
        <v>184</v>
      </c>
      <c r="C186" s="1" t="s">
        <v>464</v>
      </c>
      <c r="D186" s="0" t="s">
        <v>465</v>
      </c>
      <c r="E186" s="1" t="s">
        <v>466</v>
      </c>
      <c r="F186" s="0" t="s">
        <v>12</v>
      </c>
      <c r="G186" s="16" t="n">
        <v>0.9</v>
      </c>
      <c r="H186" s="8" t="s">
        <v>463</v>
      </c>
      <c r="I186" s="9" t="s">
        <v>464</v>
      </c>
      <c r="J186" s="10" t="s">
        <v>465</v>
      </c>
      <c r="K186" s="11" t="s">
        <v>1092</v>
      </c>
      <c r="L186" s="13" t="s">
        <v>12</v>
      </c>
      <c r="U186" s="12" t="n">
        <v>7.59</v>
      </c>
    </row>
    <row r="187" customFormat="false" ht="14.5" hidden="false" customHeight="false" outlineLevel="0" collapsed="false">
      <c r="A187" s="0" t="s">
        <v>463</v>
      </c>
      <c r="B187" s="16" t="n">
        <f aca="false">B186+1</f>
        <v>185</v>
      </c>
      <c r="C187" s="1" t="s">
        <v>464</v>
      </c>
      <c r="D187" s="0" t="s">
        <v>467</v>
      </c>
      <c r="E187" s="1" t="s">
        <v>468</v>
      </c>
      <c r="F187" s="0" t="s">
        <v>12</v>
      </c>
      <c r="G187" s="16" t="n">
        <v>0.9</v>
      </c>
      <c r="H187" s="8" t="s">
        <v>463</v>
      </c>
      <c r="I187" s="9" t="s">
        <v>464</v>
      </c>
      <c r="J187" s="10" t="s">
        <v>467</v>
      </c>
      <c r="K187" s="11" t="s">
        <v>1093</v>
      </c>
      <c r="L187" s="13" t="s">
        <v>12</v>
      </c>
      <c r="U187" s="12" t="n">
        <v>3.16</v>
      </c>
    </row>
    <row r="188" customFormat="false" ht="14.5" hidden="false" customHeight="false" outlineLevel="0" collapsed="false">
      <c r="A188" s="0" t="s">
        <v>469</v>
      </c>
      <c r="B188" s="16" t="n">
        <f aca="false">B187+1</f>
        <v>186</v>
      </c>
      <c r="C188" s="1" t="s">
        <v>470</v>
      </c>
      <c r="D188" s="0" t="s">
        <v>471</v>
      </c>
      <c r="E188" s="1" t="s">
        <v>472</v>
      </c>
      <c r="F188" s="0" t="s">
        <v>12</v>
      </c>
      <c r="G188" s="16" t="n">
        <v>0.7</v>
      </c>
      <c r="H188" s="8" t="s">
        <v>469</v>
      </c>
      <c r="I188" s="9" t="s">
        <v>1094</v>
      </c>
      <c r="J188" s="10" t="s">
        <v>471</v>
      </c>
      <c r="K188" s="11" t="s">
        <v>1095</v>
      </c>
      <c r="L188" s="13" t="s">
        <v>12</v>
      </c>
      <c r="U188" s="12" t="n">
        <v>1.19</v>
      </c>
    </row>
    <row r="189" customFormat="false" ht="14.5" hidden="false" customHeight="false" outlineLevel="0" collapsed="false">
      <c r="A189" s="0" t="s">
        <v>469</v>
      </c>
      <c r="B189" s="16" t="n">
        <f aca="false">B188+1</f>
        <v>187</v>
      </c>
      <c r="C189" s="1" t="s">
        <v>470</v>
      </c>
      <c r="D189" s="0" t="s">
        <v>395</v>
      </c>
      <c r="E189" s="1" t="s">
        <v>396</v>
      </c>
      <c r="F189" s="0" t="s">
        <v>12</v>
      </c>
      <c r="G189" s="16" t="n">
        <v>0.8</v>
      </c>
      <c r="H189" s="8" t="s">
        <v>469</v>
      </c>
      <c r="I189" s="9" t="s">
        <v>1094</v>
      </c>
      <c r="J189" s="10" t="s">
        <v>395</v>
      </c>
      <c r="K189" s="11" t="s">
        <v>396</v>
      </c>
      <c r="L189" s="13" t="s">
        <v>12</v>
      </c>
      <c r="U189" s="12" t="n">
        <v>3.31</v>
      </c>
    </row>
    <row r="190" customFormat="false" ht="14.5" hidden="false" customHeight="false" outlineLevel="0" collapsed="false">
      <c r="A190" s="0" t="s">
        <v>473</v>
      </c>
      <c r="B190" s="16" t="n">
        <f aca="false">B189+1</f>
        <v>188</v>
      </c>
      <c r="C190" s="1" t="s">
        <v>474</v>
      </c>
      <c r="D190" s="0" t="s">
        <v>475</v>
      </c>
      <c r="E190" s="1" t="s">
        <v>476</v>
      </c>
      <c r="F190" s="0" t="s">
        <v>12</v>
      </c>
      <c r="G190" s="16" t="n">
        <v>0.5</v>
      </c>
      <c r="H190" s="8" t="s">
        <v>473</v>
      </c>
      <c r="I190" s="9" t="s">
        <v>474</v>
      </c>
      <c r="J190" s="10" t="s">
        <v>475</v>
      </c>
      <c r="K190" s="11" t="s">
        <v>1096</v>
      </c>
      <c r="L190" s="13" t="s">
        <v>12</v>
      </c>
      <c r="U190" s="12" t="n">
        <v>6.63</v>
      </c>
    </row>
    <row r="191" customFormat="false" ht="14.5" hidden="false" customHeight="false" outlineLevel="0" collapsed="false">
      <c r="A191" s="0" t="s">
        <v>145</v>
      </c>
      <c r="B191" s="16" t="n">
        <f aca="false">B190+1</f>
        <v>189</v>
      </c>
      <c r="C191" s="1" t="s">
        <v>477</v>
      </c>
      <c r="D191" s="0" t="s">
        <v>478</v>
      </c>
      <c r="E191" s="1" t="s">
        <v>479</v>
      </c>
      <c r="F191" s="0" t="s">
        <v>12</v>
      </c>
      <c r="G191" s="16" t="n">
        <v>0.75</v>
      </c>
      <c r="H191" s="8" t="s">
        <v>145</v>
      </c>
      <c r="I191" s="9" t="s">
        <v>146</v>
      </c>
      <c r="J191" s="10" t="s">
        <v>478</v>
      </c>
      <c r="K191" s="11" t="s">
        <v>1097</v>
      </c>
      <c r="L191" s="13" t="s">
        <v>12</v>
      </c>
      <c r="U191" s="12" t="n">
        <v>4.75</v>
      </c>
    </row>
    <row r="192" customFormat="false" ht="14.5" hidden="false" customHeight="false" outlineLevel="0" collapsed="false">
      <c r="A192" s="0" t="s">
        <v>480</v>
      </c>
      <c r="B192" s="16" t="n">
        <f aca="false">B191+1</f>
        <v>190</v>
      </c>
      <c r="C192" s="1" t="s">
        <v>481</v>
      </c>
      <c r="D192" s="0" t="s">
        <v>145</v>
      </c>
      <c r="E192" s="1" t="s">
        <v>146</v>
      </c>
      <c r="F192" s="0" t="s">
        <v>12</v>
      </c>
      <c r="G192" s="16" t="n">
        <v>0.8</v>
      </c>
      <c r="H192" s="8" t="s">
        <v>480</v>
      </c>
      <c r="I192" s="9" t="s">
        <v>1098</v>
      </c>
      <c r="J192" s="10" t="s">
        <v>145</v>
      </c>
      <c r="K192" s="11" t="s">
        <v>146</v>
      </c>
      <c r="L192" s="13" t="s">
        <v>12</v>
      </c>
      <c r="U192" s="12" t="n">
        <v>3.69</v>
      </c>
    </row>
    <row r="193" customFormat="false" ht="14.5" hidden="false" customHeight="false" outlineLevel="0" collapsed="false">
      <c r="A193" s="0" t="s">
        <v>482</v>
      </c>
      <c r="B193" s="16" t="n">
        <f aca="false">B192+1</f>
        <v>191</v>
      </c>
      <c r="C193" s="1" t="s">
        <v>483</v>
      </c>
      <c r="D193" s="0" t="s">
        <v>145</v>
      </c>
      <c r="E193" s="1" t="s">
        <v>146</v>
      </c>
      <c r="F193" s="0" t="s">
        <v>12</v>
      </c>
      <c r="G193" s="16" t="n">
        <v>0.5</v>
      </c>
      <c r="H193" s="8" t="s">
        <v>482</v>
      </c>
      <c r="I193" s="9" t="s">
        <v>1061</v>
      </c>
      <c r="J193" s="10" t="s">
        <v>145</v>
      </c>
      <c r="K193" s="11" t="s">
        <v>146</v>
      </c>
      <c r="L193" s="13" t="s">
        <v>12</v>
      </c>
      <c r="U193" s="12" t="n">
        <v>4.25</v>
      </c>
    </row>
    <row r="194" customFormat="false" ht="14.5" hidden="false" customHeight="false" outlineLevel="0" collapsed="false">
      <c r="A194" s="0" t="s">
        <v>484</v>
      </c>
      <c r="B194" s="16" t="n">
        <f aca="false">B193+1</f>
        <v>192</v>
      </c>
      <c r="C194" s="1" t="s">
        <v>485</v>
      </c>
      <c r="D194" s="0" t="s">
        <v>486</v>
      </c>
      <c r="E194" s="1" t="s">
        <v>487</v>
      </c>
      <c r="F194" s="0" t="s">
        <v>12</v>
      </c>
      <c r="G194" s="16" t="n">
        <v>0.7</v>
      </c>
      <c r="H194" s="8" t="s">
        <v>484</v>
      </c>
      <c r="I194" s="9" t="s">
        <v>1100</v>
      </c>
      <c r="J194" s="10" t="s">
        <v>486</v>
      </c>
      <c r="K194" s="11" t="s">
        <v>1101</v>
      </c>
      <c r="L194" s="13" t="s">
        <v>12</v>
      </c>
      <c r="U194" s="12" t="n">
        <v>6.56</v>
      </c>
    </row>
    <row r="195" customFormat="false" ht="14.5" hidden="false" customHeight="false" outlineLevel="0" collapsed="false">
      <c r="A195" s="0" t="s">
        <v>488</v>
      </c>
      <c r="B195" s="16" t="n">
        <f aca="false">B194+1</f>
        <v>193</v>
      </c>
      <c r="C195" s="1" t="s">
        <v>489</v>
      </c>
      <c r="D195" s="0" t="s">
        <v>490</v>
      </c>
      <c r="E195" s="1" t="s">
        <v>491</v>
      </c>
      <c r="F195" s="0" t="s">
        <v>12</v>
      </c>
      <c r="G195" s="16" t="n">
        <v>0.4</v>
      </c>
      <c r="H195" s="8" t="s">
        <v>488</v>
      </c>
      <c r="I195" s="9" t="s">
        <v>1102</v>
      </c>
      <c r="J195" s="10" t="s">
        <v>490</v>
      </c>
      <c r="K195" s="11" t="s">
        <v>1103</v>
      </c>
      <c r="L195" s="13" t="s">
        <v>12</v>
      </c>
      <c r="U195" s="12" t="n">
        <v>4.25</v>
      </c>
    </row>
    <row r="196" customFormat="false" ht="14.5" hidden="false" customHeight="false" outlineLevel="0" collapsed="false">
      <c r="A196" s="0" t="s">
        <v>488</v>
      </c>
      <c r="B196" s="16" t="n">
        <f aca="false">B195+1</f>
        <v>194</v>
      </c>
      <c r="C196" s="1" t="s">
        <v>489</v>
      </c>
      <c r="D196" s="0" t="s">
        <v>275</v>
      </c>
      <c r="E196" s="1" t="s">
        <v>492</v>
      </c>
      <c r="F196" s="0" t="s">
        <v>12</v>
      </c>
      <c r="G196" s="16" t="n">
        <v>0.4</v>
      </c>
      <c r="H196" s="8" t="s">
        <v>488</v>
      </c>
      <c r="I196" s="9" t="s">
        <v>1102</v>
      </c>
      <c r="J196" s="10" t="s">
        <v>275</v>
      </c>
      <c r="K196" s="11" t="s">
        <v>1104</v>
      </c>
      <c r="L196" s="13" t="s">
        <v>12</v>
      </c>
      <c r="U196" s="12" t="n">
        <v>5.88</v>
      </c>
    </row>
    <row r="197" customFormat="false" ht="14.5" hidden="false" customHeight="false" outlineLevel="0" collapsed="false">
      <c r="A197" s="0" t="s">
        <v>368</v>
      </c>
      <c r="B197" s="16" t="n">
        <f aca="false">B196+1</f>
        <v>195</v>
      </c>
      <c r="C197" s="1" t="s">
        <v>369</v>
      </c>
      <c r="D197" s="0" t="s">
        <v>486</v>
      </c>
      <c r="E197" s="1" t="s">
        <v>487</v>
      </c>
      <c r="F197" s="0" t="s">
        <v>12</v>
      </c>
      <c r="G197" s="16" t="n">
        <v>0.9</v>
      </c>
      <c r="H197" s="8" t="s">
        <v>368</v>
      </c>
      <c r="I197" s="9" t="s">
        <v>369</v>
      </c>
      <c r="J197" s="10" t="s">
        <v>486</v>
      </c>
      <c r="K197" s="11" t="s">
        <v>1105</v>
      </c>
      <c r="L197" s="13" t="s">
        <v>12</v>
      </c>
      <c r="U197" s="12" t="n">
        <v>5.94</v>
      </c>
    </row>
    <row r="198" customFormat="false" ht="14.5" hidden="false" customHeight="false" outlineLevel="0" collapsed="false">
      <c r="A198" s="0" t="s">
        <v>493</v>
      </c>
      <c r="B198" s="16" t="n">
        <f aca="false">B197+1</f>
        <v>196</v>
      </c>
      <c r="C198" s="1" t="s">
        <v>494</v>
      </c>
      <c r="D198" s="0" t="s">
        <v>395</v>
      </c>
      <c r="E198" s="1" t="s">
        <v>396</v>
      </c>
      <c r="F198" s="0" t="s">
        <v>12</v>
      </c>
      <c r="G198" s="16" t="n">
        <v>0.8</v>
      </c>
      <c r="H198" s="8" t="s">
        <v>493</v>
      </c>
      <c r="I198" s="9" t="s">
        <v>1106</v>
      </c>
      <c r="J198" s="10" t="s">
        <v>395</v>
      </c>
      <c r="K198" s="11" t="s">
        <v>396</v>
      </c>
      <c r="L198" s="13" t="s">
        <v>12</v>
      </c>
      <c r="U198" s="12" t="n">
        <v>7.56</v>
      </c>
    </row>
    <row r="199" customFormat="false" ht="14.5" hidden="false" customHeight="false" outlineLevel="0" collapsed="false">
      <c r="A199" s="0" t="s">
        <v>493</v>
      </c>
      <c r="B199" s="16" t="n">
        <f aca="false">B198+1</f>
        <v>197</v>
      </c>
      <c r="C199" s="1" t="s">
        <v>494</v>
      </c>
      <c r="D199" s="0" t="s">
        <v>387</v>
      </c>
      <c r="E199" s="1" t="s">
        <v>388</v>
      </c>
      <c r="F199" s="0" t="s">
        <v>12</v>
      </c>
      <c r="G199" s="16" t="n">
        <v>0.7</v>
      </c>
      <c r="H199" s="8" t="s">
        <v>493</v>
      </c>
      <c r="I199" s="9" t="s">
        <v>1106</v>
      </c>
      <c r="J199" s="10" t="s">
        <v>387</v>
      </c>
      <c r="K199" s="11" t="s">
        <v>1107</v>
      </c>
      <c r="L199" s="13" t="s">
        <v>12</v>
      </c>
      <c r="U199" s="12" t="n">
        <v>2.75</v>
      </c>
    </row>
    <row r="200" customFormat="false" ht="14.5" hidden="false" customHeight="false" outlineLevel="0" collapsed="false">
      <c r="A200" s="0" t="s">
        <v>495</v>
      </c>
      <c r="B200" s="16" t="n">
        <f aca="false">B199+1</f>
        <v>198</v>
      </c>
      <c r="C200" s="1" t="s">
        <v>496</v>
      </c>
      <c r="D200" s="0" t="s">
        <v>497</v>
      </c>
      <c r="E200" s="1" t="s">
        <v>498</v>
      </c>
      <c r="F200" s="0" t="s">
        <v>12</v>
      </c>
      <c r="G200" s="16" t="n">
        <v>0.9</v>
      </c>
      <c r="H200" s="8" t="s">
        <v>495</v>
      </c>
      <c r="I200" s="9" t="s">
        <v>1108</v>
      </c>
      <c r="J200" s="10" t="s">
        <v>497</v>
      </c>
      <c r="K200" s="11" t="s">
        <v>498</v>
      </c>
      <c r="L200" s="13" t="s">
        <v>12</v>
      </c>
      <c r="U200" s="12" t="n">
        <v>7.03</v>
      </c>
    </row>
    <row r="201" customFormat="false" ht="14.5" hidden="false" customHeight="false" outlineLevel="0" collapsed="false">
      <c r="A201" s="0" t="s">
        <v>499</v>
      </c>
      <c r="B201" s="16" t="n">
        <f aca="false">B200+1</f>
        <v>199</v>
      </c>
      <c r="C201" s="1" t="s">
        <v>500</v>
      </c>
      <c r="D201" s="0" t="s">
        <v>501</v>
      </c>
      <c r="E201" s="1" t="s">
        <v>502</v>
      </c>
      <c r="F201" s="0" t="s">
        <v>12</v>
      </c>
      <c r="G201" s="16" t="n">
        <v>0.75</v>
      </c>
      <c r="H201" s="8" t="s">
        <v>499</v>
      </c>
      <c r="I201" s="9" t="s">
        <v>1110</v>
      </c>
      <c r="J201" s="10" t="s">
        <v>501</v>
      </c>
      <c r="K201" s="11" t="s">
        <v>1111</v>
      </c>
      <c r="L201" s="13" t="s">
        <v>12</v>
      </c>
      <c r="U201" s="12" t="n">
        <v>5.47</v>
      </c>
    </row>
    <row r="202" customFormat="false" ht="14.5" hidden="false" customHeight="false" outlineLevel="0" collapsed="false">
      <c r="A202" s="0" t="s">
        <v>503</v>
      </c>
      <c r="B202" s="16" t="n">
        <f aca="false">B201+1</f>
        <v>200</v>
      </c>
      <c r="C202" s="1" t="s">
        <v>504</v>
      </c>
      <c r="D202" s="0" t="s">
        <v>505</v>
      </c>
      <c r="E202" s="1" t="s">
        <v>506</v>
      </c>
      <c r="F202" s="0" t="s">
        <v>12</v>
      </c>
      <c r="G202" s="16" t="n">
        <v>0.65</v>
      </c>
      <c r="H202" s="8" t="s">
        <v>503</v>
      </c>
      <c r="I202" s="9" t="s">
        <v>1113</v>
      </c>
      <c r="J202" s="10" t="s">
        <v>505</v>
      </c>
      <c r="K202" s="11" t="s">
        <v>1114</v>
      </c>
      <c r="L202" s="13" t="s">
        <v>12</v>
      </c>
      <c r="U202" s="12" t="n">
        <v>6.47</v>
      </c>
    </row>
    <row r="203" customFormat="false" ht="14.5" hidden="false" customHeight="false" outlineLevel="0" collapsed="false">
      <c r="A203" s="0" t="s">
        <v>507</v>
      </c>
      <c r="B203" s="16" t="n">
        <f aca="false">B202+1</f>
        <v>201</v>
      </c>
      <c r="C203" s="1" t="s">
        <v>508</v>
      </c>
      <c r="D203" s="0" t="s">
        <v>509</v>
      </c>
      <c r="E203" s="1" t="s">
        <v>510</v>
      </c>
      <c r="F203" s="0" t="s">
        <v>12</v>
      </c>
      <c r="G203" s="16" t="n">
        <v>0.4</v>
      </c>
      <c r="H203" s="8" t="s">
        <v>507</v>
      </c>
      <c r="I203" s="9" t="s">
        <v>1032</v>
      </c>
      <c r="J203" s="10" t="s">
        <v>509</v>
      </c>
      <c r="K203" s="11" t="s">
        <v>1115</v>
      </c>
      <c r="L203" s="13" t="s">
        <v>12</v>
      </c>
      <c r="U203" s="12" t="n">
        <v>7.91</v>
      </c>
    </row>
    <row r="204" customFormat="false" ht="14.5" hidden="false" customHeight="false" outlineLevel="0" collapsed="false">
      <c r="A204" s="0" t="s">
        <v>511</v>
      </c>
      <c r="B204" s="16" t="n">
        <f aca="false">B203+1</f>
        <v>202</v>
      </c>
      <c r="C204" s="1" t="s">
        <v>512</v>
      </c>
      <c r="D204" s="0" t="s">
        <v>513</v>
      </c>
      <c r="E204" s="1" t="s">
        <v>514</v>
      </c>
      <c r="F204" s="0" t="s">
        <v>12</v>
      </c>
      <c r="G204" s="16" t="n">
        <v>0.3</v>
      </c>
      <c r="H204" s="8" t="s">
        <v>511</v>
      </c>
      <c r="I204" s="9" t="s">
        <v>512</v>
      </c>
      <c r="J204" s="10" t="s">
        <v>513</v>
      </c>
      <c r="K204" s="11" t="s">
        <v>1116</v>
      </c>
      <c r="L204" s="13" t="s">
        <v>12</v>
      </c>
      <c r="U204" s="12" t="n">
        <v>4.97</v>
      </c>
    </row>
    <row r="205" customFormat="false" ht="14.5" hidden="false" customHeight="false" outlineLevel="0" collapsed="false">
      <c r="A205" s="0" t="s">
        <v>57</v>
      </c>
      <c r="B205" s="16" t="n">
        <f aca="false">B204+1</f>
        <v>203</v>
      </c>
      <c r="C205" s="1" t="s">
        <v>307</v>
      </c>
      <c r="D205" s="0" t="s">
        <v>515</v>
      </c>
      <c r="E205" s="1" t="s">
        <v>516</v>
      </c>
      <c r="F205" s="0" t="s">
        <v>12</v>
      </c>
      <c r="G205" s="16" t="n">
        <v>0.7</v>
      </c>
      <c r="H205" s="8" t="s">
        <v>57</v>
      </c>
      <c r="I205" s="9" t="s">
        <v>58</v>
      </c>
      <c r="J205" s="10" t="s">
        <v>515</v>
      </c>
      <c r="K205" s="11" t="s">
        <v>1117</v>
      </c>
      <c r="L205" s="13" t="s">
        <v>12</v>
      </c>
      <c r="U205" s="12" t="n">
        <v>5</v>
      </c>
    </row>
    <row r="206" customFormat="false" ht="14.5" hidden="false" customHeight="false" outlineLevel="0" collapsed="false">
      <c r="A206" s="0" t="s">
        <v>57</v>
      </c>
      <c r="B206" s="16" t="n">
        <f aca="false">B205+1</f>
        <v>204</v>
      </c>
      <c r="C206" s="1" t="s">
        <v>307</v>
      </c>
      <c r="D206" s="0" t="s">
        <v>517</v>
      </c>
      <c r="E206" s="1" t="s">
        <v>518</v>
      </c>
      <c r="F206" s="0" t="s">
        <v>12</v>
      </c>
      <c r="G206" s="16" t="n">
        <v>0.9</v>
      </c>
      <c r="H206" s="8" t="s">
        <v>57</v>
      </c>
      <c r="I206" s="9" t="s">
        <v>58</v>
      </c>
      <c r="J206" s="10" t="s">
        <v>517</v>
      </c>
      <c r="K206" s="11" t="s">
        <v>518</v>
      </c>
      <c r="L206" s="13" t="s">
        <v>12</v>
      </c>
      <c r="U206" s="12" t="n">
        <v>5.19</v>
      </c>
    </row>
    <row r="207" customFormat="false" ht="14.5" hidden="false" customHeight="false" outlineLevel="0" collapsed="false">
      <c r="A207" s="0" t="s">
        <v>517</v>
      </c>
      <c r="B207" s="16" t="n">
        <f aca="false">B206+1</f>
        <v>205</v>
      </c>
      <c r="C207" s="1" t="s">
        <v>518</v>
      </c>
      <c r="D207" s="0" t="s">
        <v>519</v>
      </c>
      <c r="E207" s="1" t="s">
        <v>520</v>
      </c>
      <c r="F207" s="0" t="s">
        <v>12</v>
      </c>
      <c r="G207" s="16" t="n">
        <v>0.9</v>
      </c>
      <c r="H207" s="8" t="s">
        <v>517</v>
      </c>
      <c r="I207" s="9" t="s">
        <v>518</v>
      </c>
      <c r="J207" s="10" t="s">
        <v>519</v>
      </c>
      <c r="K207" s="11" t="s">
        <v>1119</v>
      </c>
      <c r="L207" s="13" t="s">
        <v>12</v>
      </c>
      <c r="U207" s="12" t="n">
        <v>7.03</v>
      </c>
    </row>
    <row r="208" customFormat="false" ht="14.5" hidden="false" customHeight="false" outlineLevel="0" collapsed="false">
      <c r="A208" s="0" t="s">
        <v>521</v>
      </c>
      <c r="B208" s="16" t="n">
        <f aca="false">B207+1</f>
        <v>206</v>
      </c>
      <c r="C208" s="1" t="s">
        <v>522</v>
      </c>
      <c r="D208" s="0" t="s">
        <v>523</v>
      </c>
      <c r="E208" s="1" t="s">
        <v>524</v>
      </c>
      <c r="F208" s="0" t="s">
        <v>12</v>
      </c>
      <c r="G208" s="16" t="n">
        <v>1</v>
      </c>
      <c r="H208" s="8" t="s">
        <v>521</v>
      </c>
      <c r="I208" s="9" t="s">
        <v>522</v>
      </c>
      <c r="J208" s="10" t="s">
        <v>523</v>
      </c>
      <c r="K208" s="11" t="s">
        <v>524</v>
      </c>
      <c r="L208" s="13" t="s">
        <v>12</v>
      </c>
      <c r="M208" s="16" t="s">
        <v>1269</v>
      </c>
      <c r="U208" s="12" t="n">
        <v>3.44</v>
      </c>
    </row>
    <row r="209" customFormat="false" ht="14.5" hidden="false" customHeight="false" outlineLevel="0" collapsed="false">
      <c r="A209" s="0" t="s">
        <v>525</v>
      </c>
      <c r="B209" s="16" t="n">
        <f aca="false">B208+1</f>
        <v>207</v>
      </c>
      <c r="C209" s="1" t="s">
        <v>526</v>
      </c>
      <c r="D209" s="0" t="s">
        <v>527</v>
      </c>
      <c r="E209" s="1" t="s">
        <v>528</v>
      </c>
      <c r="F209" s="0" t="s">
        <v>12</v>
      </c>
      <c r="G209" s="16" t="n">
        <v>0.9</v>
      </c>
      <c r="H209" s="8" t="s">
        <v>525</v>
      </c>
      <c r="I209" s="9" t="s">
        <v>1120</v>
      </c>
      <c r="J209" s="10" t="s">
        <v>527</v>
      </c>
      <c r="K209" s="11" t="s">
        <v>528</v>
      </c>
      <c r="L209" s="13" t="s">
        <v>12</v>
      </c>
      <c r="M209" s="16" t="n">
        <v>1</v>
      </c>
      <c r="N209" s="0" t="s">
        <v>1270</v>
      </c>
      <c r="U209" s="12" t="n">
        <v>2.31</v>
      </c>
    </row>
    <row r="210" customFormat="false" ht="14.5" hidden="false" customHeight="false" outlineLevel="0" collapsed="false">
      <c r="A210" s="0" t="s">
        <v>525</v>
      </c>
      <c r="B210" s="16" t="n">
        <f aca="false">B209+1</f>
        <v>208</v>
      </c>
      <c r="C210" s="1" t="s">
        <v>526</v>
      </c>
      <c r="D210" s="0" t="s">
        <v>529</v>
      </c>
      <c r="E210" s="1" t="s">
        <v>530</v>
      </c>
      <c r="F210" s="0" t="s">
        <v>12</v>
      </c>
      <c r="G210" s="16" t="n">
        <v>0.9</v>
      </c>
      <c r="H210" s="8" t="s">
        <v>525</v>
      </c>
      <c r="I210" s="9" t="s">
        <v>1120</v>
      </c>
      <c r="J210" s="10" t="s">
        <v>529</v>
      </c>
      <c r="K210" s="11" t="s">
        <v>530</v>
      </c>
      <c r="L210" s="13" t="s">
        <v>12</v>
      </c>
      <c r="M210" s="16" t="n">
        <v>0.9</v>
      </c>
      <c r="N210" s="0" t="s">
        <v>1271</v>
      </c>
      <c r="U210" s="12" t="n">
        <v>5.91</v>
      </c>
    </row>
    <row r="211" customFormat="false" ht="14.5" hidden="false" customHeight="false" outlineLevel="0" collapsed="false">
      <c r="A211" s="0" t="s">
        <v>531</v>
      </c>
      <c r="B211" s="16" t="n">
        <f aca="false">B210+1</f>
        <v>209</v>
      </c>
      <c r="C211" s="1" t="s">
        <v>532</v>
      </c>
      <c r="D211" s="0" t="s">
        <v>533</v>
      </c>
      <c r="E211" s="1" t="s">
        <v>534</v>
      </c>
      <c r="F211" s="0" t="s">
        <v>12</v>
      </c>
      <c r="G211" s="16" t="s">
        <v>1283</v>
      </c>
      <c r="H211" s="8" t="s">
        <v>531</v>
      </c>
      <c r="I211" s="9" t="s">
        <v>1123</v>
      </c>
      <c r="J211" s="10" t="s">
        <v>533</v>
      </c>
      <c r="K211" s="11" t="s">
        <v>1124</v>
      </c>
      <c r="L211" s="13" t="s">
        <v>12</v>
      </c>
      <c r="M211" s="16" t="n">
        <v>0.8</v>
      </c>
      <c r="N211" s="0" t="s">
        <v>1272</v>
      </c>
      <c r="U211" s="12" t="n">
        <v>7.38</v>
      </c>
    </row>
    <row r="212" customFormat="false" ht="14.5" hidden="false" customHeight="false" outlineLevel="0" collapsed="false">
      <c r="A212" s="0" t="s">
        <v>535</v>
      </c>
      <c r="B212" s="16" t="n">
        <f aca="false">B211+1</f>
        <v>210</v>
      </c>
      <c r="C212" s="1" t="s">
        <v>536</v>
      </c>
      <c r="D212" s="0" t="s">
        <v>537</v>
      </c>
      <c r="E212" s="1" t="s">
        <v>538</v>
      </c>
      <c r="F212" s="0" t="s">
        <v>12</v>
      </c>
      <c r="G212" s="16" t="n">
        <v>1</v>
      </c>
      <c r="H212" s="8" t="s">
        <v>535</v>
      </c>
      <c r="I212" s="9" t="s">
        <v>536</v>
      </c>
      <c r="J212" s="10" t="s">
        <v>537</v>
      </c>
      <c r="K212" s="11" t="s">
        <v>538</v>
      </c>
      <c r="L212" s="13" t="s">
        <v>12</v>
      </c>
      <c r="M212" s="16" t="n">
        <v>0.75</v>
      </c>
      <c r="N212" s="0" t="s">
        <v>1273</v>
      </c>
      <c r="U212" s="12" t="n">
        <v>8.13</v>
      </c>
    </row>
    <row r="213" customFormat="false" ht="14.5" hidden="false" customHeight="false" outlineLevel="0" collapsed="false">
      <c r="A213" s="0" t="s">
        <v>497</v>
      </c>
      <c r="B213" s="16" t="n">
        <f aca="false">B212+1</f>
        <v>211</v>
      </c>
      <c r="C213" s="1" t="s">
        <v>498</v>
      </c>
      <c r="D213" s="0" t="s">
        <v>539</v>
      </c>
      <c r="E213" s="1" t="s">
        <v>540</v>
      </c>
      <c r="F213" s="0" t="s">
        <v>12</v>
      </c>
      <c r="G213" s="16" t="n">
        <v>0.9</v>
      </c>
      <c r="H213" s="8" t="s">
        <v>497</v>
      </c>
      <c r="I213" s="9" t="s">
        <v>498</v>
      </c>
      <c r="J213" s="10" t="s">
        <v>539</v>
      </c>
      <c r="K213" s="11" t="s">
        <v>1125</v>
      </c>
      <c r="L213" s="13" t="s">
        <v>12</v>
      </c>
      <c r="M213" s="16" t="n">
        <v>0.7</v>
      </c>
      <c r="N213" s="0" t="s">
        <v>1282</v>
      </c>
      <c r="U213" s="12" t="n">
        <v>4.63</v>
      </c>
    </row>
    <row r="214" customFormat="false" ht="14.5" hidden="false" customHeight="false" outlineLevel="0" collapsed="false">
      <c r="A214" s="0" t="s">
        <v>501</v>
      </c>
      <c r="B214" s="16" t="n">
        <f aca="false">B213+1</f>
        <v>212</v>
      </c>
      <c r="C214" s="1" t="s">
        <v>541</v>
      </c>
      <c r="D214" s="0" t="s">
        <v>542</v>
      </c>
      <c r="E214" s="1" t="s">
        <v>543</v>
      </c>
      <c r="F214" s="0" t="s">
        <v>12</v>
      </c>
      <c r="G214" s="16" t="n">
        <v>0.9</v>
      </c>
      <c r="H214" s="8" t="s">
        <v>501</v>
      </c>
      <c r="I214" s="9" t="s">
        <v>1111</v>
      </c>
      <c r="J214" s="10" t="s">
        <v>542</v>
      </c>
      <c r="K214" s="11" t="s">
        <v>543</v>
      </c>
      <c r="L214" s="13" t="s">
        <v>12</v>
      </c>
      <c r="M214" s="16"/>
      <c r="U214" s="12" t="n">
        <v>5.25</v>
      </c>
    </row>
    <row r="215" customFormat="false" ht="14.5" hidden="false" customHeight="false" outlineLevel="0" collapsed="false">
      <c r="A215" s="0" t="s">
        <v>501</v>
      </c>
      <c r="B215" s="16" t="n">
        <f aca="false">B214+1</f>
        <v>213</v>
      </c>
      <c r="C215" s="1" t="s">
        <v>541</v>
      </c>
      <c r="D215" s="0" t="s">
        <v>544</v>
      </c>
      <c r="E215" s="1" t="s">
        <v>545</v>
      </c>
      <c r="F215" s="0" t="s">
        <v>12</v>
      </c>
      <c r="G215" s="16" t="n">
        <v>0.75</v>
      </c>
      <c r="H215" s="8" t="s">
        <v>501</v>
      </c>
      <c r="I215" s="9" t="s">
        <v>1111</v>
      </c>
      <c r="J215" s="10" t="s">
        <v>544</v>
      </c>
      <c r="K215" s="11" t="s">
        <v>1126</v>
      </c>
      <c r="L215" s="13" t="s">
        <v>12</v>
      </c>
      <c r="M215" s="16" t="n">
        <v>0.65</v>
      </c>
      <c r="N215" s="0" t="s">
        <v>1274</v>
      </c>
      <c r="U215" s="12" t="n">
        <v>5.03</v>
      </c>
    </row>
    <row r="216" customFormat="false" ht="14.5" hidden="false" customHeight="false" outlineLevel="0" collapsed="false">
      <c r="A216" s="0" t="s">
        <v>153</v>
      </c>
      <c r="B216" s="16" t="n">
        <f aca="false">B215+1</f>
        <v>214</v>
      </c>
      <c r="C216" s="1" t="s">
        <v>154</v>
      </c>
      <c r="D216" s="0" t="s">
        <v>546</v>
      </c>
      <c r="E216" s="1" t="s">
        <v>547</v>
      </c>
      <c r="F216" s="0" t="s">
        <v>12</v>
      </c>
      <c r="G216" s="16" t="n">
        <v>0.9</v>
      </c>
      <c r="H216" s="8" t="s">
        <v>153</v>
      </c>
      <c r="I216" s="9" t="s">
        <v>1128</v>
      </c>
      <c r="J216" s="10" t="s">
        <v>546</v>
      </c>
      <c r="K216" s="11" t="s">
        <v>1129</v>
      </c>
      <c r="L216" s="13" t="s">
        <v>12</v>
      </c>
      <c r="M216" s="16" t="n">
        <v>0.6</v>
      </c>
      <c r="N216" s="0" t="s">
        <v>1275</v>
      </c>
      <c r="U216" s="12" t="n">
        <v>6.69</v>
      </c>
    </row>
    <row r="217" customFormat="false" ht="14.5" hidden="false" customHeight="false" outlineLevel="0" collapsed="false">
      <c r="A217" s="0" t="s">
        <v>93</v>
      </c>
      <c r="B217" s="16" t="n">
        <f aca="false">B216+1</f>
        <v>215</v>
      </c>
      <c r="C217" s="1" t="s">
        <v>548</v>
      </c>
      <c r="D217" s="0" t="s">
        <v>501</v>
      </c>
      <c r="E217" s="1" t="s">
        <v>502</v>
      </c>
      <c r="F217" s="0" t="s">
        <v>12</v>
      </c>
      <c r="G217" s="16" t="n">
        <v>0.9</v>
      </c>
      <c r="H217" s="8" t="s">
        <v>93</v>
      </c>
      <c r="I217" s="9" t="s">
        <v>548</v>
      </c>
      <c r="J217" s="10" t="s">
        <v>501</v>
      </c>
      <c r="K217" s="11" t="s">
        <v>1111</v>
      </c>
      <c r="L217" s="13" t="s">
        <v>12</v>
      </c>
      <c r="M217" s="16" t="n">
        <v>0.5</v>
      </c>
      <c r="N217" s="0" t="s">
        <v>1276</v>
      </c>
      <c r="U217" s="12" t="n">
        <v>7.88</v>
      </c>
    </row>
    <row r="218" customFormat="false" ht="14.5" hidden="false" customHeight="false" outlineLevel="0" collapsed="false">
      <c r="A218" s="0" t="s">
        <v>93</v>
      </c>
      <c r="B218" s="16" t="n">
        <f aca="false">B217+1</f>
        <v>216</v>
      </c>
      <c r="C218" s="1" t="s">
        <v>94</v>
      </c>
      <c r="D218" s="0" t="s">
        <v>549</v>
      </c>
      <c r="E218" s="1" t="s">
        <v>550</v>
      </c>
      <c r="F218" s="0" t="s">
        <v>12</v>
      </c>
      <c r="G218" s="16" t="n">
        <v>0.7</v>
      </c>
      <c r="H218" s="8" t="s">
        <v>93</v>
      </c>
      <c r="I218" s="9" t="s">
        <v>548</v>
      </c>
      <c r="J218" s="10" t="s">
        <v>549</v>
      </c>
      <c r="K218" s="11" t="s">
        <v>1130</v>
      </c>
      <c r="L218" s="13" t="s">
        <v>12</v>
      </c>
      <c r="M218" s="16" t="n">
        <v>0.4</v>
      </c>
      <c r="N218" s="0" t="s">
        <v>1277</v>
      </c>
      <c r="U218" s="12" t="n">
        <v>4.5</v>
      </c>
    </row>
    <row r="219" customFormat="false" ht="14.5" hidden="false" customHeight="false" outlineLevel="0" collapsed="false">
      <c r="A219" s="0" t="s">
        <v>551</v>
      </c>
      <c r="B219" s="16" t="n">
        <f aca="false">B218+1</f>
        <v>217</v>
      </c>
      <c r="C219" s="1" t="s">
        <v>552</v>
      </c>
      <c r="D219" s="0" t="s">
        <v>553</v>
      </c>
      <c r="E219" s="1" t="s">
        <v>554</v>
      </c>
      <c r="F219" s="0" t="s">
        <v>12</v>
      </c>
      <c r="G219" s="16" t="n">
        <v>0.75</v>
      </c>
      <c r="H219" s="8" t="s">
        <v>551</v>
      </c>
      <c r="I219" s="9" t="s">
        <v>1131</v>
      </c>
      <c r="J219" s="10" t="s">
        <v>553</v>
      </c>
      <c r="K219" s="11" t="s">
        <v>1132</v>
      </c>
      <c r="L219" s="13" t="s">
        <v>12</v>
      </c>
      <c r="M219" s="16" t="n">
        <v>0.3</v>
      </c>
      <c r="N219" s="0" t="s">
        <v>1278</v>
      </c>
      <c r="U219" s="12" t="n">
        <v>4.75</v>
      </c>
    </row>
    <row r="220" customFormat="false" ht="14.5" hidden="false" customHeight="false" outlineLevel="0" collapsed="false">
      <c r="A220" s="0" t="s">
        <v>555</v>
      </c>
      <c r="B220" s="16" t="n">
        <f aca="false">B219+1</f>
        <v>218</v>
      </c>
      <c r="C220" s="1" t="s">
        <v>556</v>
      </c>
      <c r="D220" s="0" t="s">
        <v>557</v>
      </c>
      <c r="E220" s="1" t="s">
        <v>558</v>
      </c>
      <c r="F220" s="0" t="s">
        <v>12</v>
      </c>
      <c r="G220" s="16" t="n">
        <v>0.5</v>
      </c>
      <c r="H220" s="8" t="s">
        <v>555</v>
      </c>
      <c r="I220" s="9" t="s">
        <v>1133</v>
      </c>
      <c r="J220" s="10" t="s">
        <v>557</v>
      </c>
      <c r="K220" s="11" t="s">
        <v>1134</v>
      </c>
      <c r="L220" s="13" t="s">
        <v>12</v>
      </c>
      <c r="M220" s="16" t="n">
        <v>0.2</v>
      </c>
      <c r="N220" s="0" t="s">
        <v>1279</v>
      </c>
      <c r="U220" s="12" t="n">
        <v>4.47</v>
      </c>
    </row>
    <row r="221" customFormat="false" ht="14.5" hidden="false" customHeight="false" outlineLevel="0" collapsed="false">
      <c r="A221" s="0" t="s">
        <v>559</v>
      </c>
      <c r="B221" s="16" t="n">
        <f aca="false">B220+1</f>
        <v>219</v>
      </c>
      <c r="C221" s="1" t="s">
        <v>560</v>
      </c>
      <c r="D221" s="0" t="s">
        <v>561</v>
      </c>
      <c r="E221" s="1" t="s">
        <v>562</v>
      </c>
      <c r="F221" s="0" t="s">
        <v>12</v>
      </c>
      <c r="G221" s="16" t="n">
        <v>0.75</v>
      </c>
      <c r="H221" s="8" t="s">
        <v>559</v>
      </c>
      <c r="I221" s="9" t="s">
        <v>1135</v>
      </c>
      <c r="J221" s="10" t="s">
        <v>561</v>
      </c>
      <c r="K221" s="11" t="s">
        <v>1136</v>
      </c>
      <c r="L221" s="13" t="s">
        <v>12</v>
      </c>
      <c r="M221" s="16" t="n">
        <v>0.1</v>
      </c>
      <c r="N221" s="0" t="s">
        <v>1280</v>
      </c>
      <c r="U221" s="12" t="n">
        <v>3.25</v>
      </c>
    </row>
    <row r="222" customFormat="false" ht="14.5" hidden="false" customHeight="false" outlineLevel="0" collapsed="false">
      <c r="A222" s="0" t="s">
        <v>563</v>
      </c>
      <c r="B222" s="16" t="n">
        <f aca="false">B221+1</f>
        <v>220</v>
      </c>
      <c r="C222" s="1" t="s">
        <v>564</v>
      </c>
      <c r="D222" s="0" t="s">
        <v>565</v>
      </c>
      <c r="E222" s="1" t="s">
        <v>566</v>
      </c>
      <c r="F222" s="0" t="s">
        <v>12</v>
      </c>
      <c r="G222" s="16" t="n">
        <v>1</v>
      </c>
      <c r="H222" s="8" t="s">
        <v>563</v>
      </c>
      <c r="I222" s="9" t="s">
        <v>1137</v>
      </c>
      <c r="J222" s="10" t="s">
        <v>565</v>
      </c>
      <c r="K222" s="11" t="s">
        <v>566</v>
      </c>
      <c r="L222" s="13" t="s">
        <v>12</v>
      </c>
      <c r="M222" s="16" t="n">
        <v>0</v>
      </c>
      <c r="N222" s="0" t="s">
        <v>1281</v>
      </c>
      <c r="U222" s="12" t="n">
        <v>5.63</v>
      </c>
    </row>
    <row r="223" customFormat="false" ht="14.5" hidden="false" customHeight="false" outlineLevel="0" collapsed="false">
      <c r="A223" s="0" t="s">
        <v>145</v>
      </c>
      <c r="B223" s="16" t="n">
        <f aca="false">B222+1</f>
        <v>221</v>
      </c>
      <c r="C223" s="1" t="s">
        <v>477</v>
      </c>
      <c r="D223" s="0" t="s">
        <v>425</v>
      </c>
      <c r="E223" s="1" t="s">
        <v>426</v>
      </c>
      <c r="F223" s="0" t="s">
        <v>12</v>
      </c>
      <c r="G223" s="16" t="n">
        <v>0.75</v>
      </c>
      <c r="H223" s="8" t="s">
        <v>145</v>
      </c>
      <c r="I223" s="9" t="s">
        <v>146</v>
      </c>
      <c r="J223" s="10" t="s">
        <v>425</v>
      </c>
      <c r="K223" s="11" t="s">
        <v>1072</v>
      </c>
      <c r="L223" s="13" t="s">
        <v>12</v>
      </c>
      <c r="U223" s="12" t="n">
        <v>3.69</v>
      </c>
    </row>
    <row r="224" customFormat="false" ht="14.5" hidden="false" customHeight="false" outlineLevel="0" collapsed="false">
      <c r="A224" s="0" t="s">
        <v>145</v>
      </c>
      <c r="B224" s="16" t="n">
        <f aca="false">B223+1</f>
        <v>222</v>
      </c>
      <c r="C224" s="1" t="s">
        <v>146</v>
      </c>
      <c r="D224" s="0" t="s">
        <v>519</v>
      </c>
      <c r="E224" s="1" t="s">
        <v>520</v>
      </c>
      <c r="F224" s="0" t="s">
        <v>12</v>
      </c>
      <c r="G224" s="16" t="n">
        <v>0.9</v>
      </c>
      <c r="H224" s="8" t="s">
        <v>145</v>
      </c>
      <c r="I224" s="9" t="s">
        <v>146</v>
      </c>
      <c r="J224" s="10" t="s">
        <v>519</v>
      </c>
      <c r="K224" s="11" t="s">
        <v>1119</v>
      </c>
      <c r="L224" s="13" t="s">
        <v>12</v>
      </c>
      <c r="U224" s="12" t="n">
        <v>2.94</v>
      </c>
    </row>
    <row r="225" customFormat="false" ht="14.5" hidden="false" customHeight="false" outlineLevel="0" collapsed="false">
      <c r="A225" s="0" t="s">
        <v>422</v>
      </c>
      <c r="B225" s="16" t="n">
        <f aca="false">B224+1</f>
        <v>223</v>
      </c>
      <c r="C225" s="1" t="s">
        <v>423</v>
      </c>
      <c r="D225" s="0" t="s">
        <v>420</v>
      </c>
      <c r="E225" s="1" t="s">
        <v>421</v>
      </c>
      <c r="F225" s="0" t="s">
        <v>12</v>
      </c>
      <c r="G225" s="16" t="n">
        <v>0.9</v>
      </c>
      <c r="H225" s="8" t="s">
        <v>422</v>
      </c>
      <c r="I225" s="9" t="s">
        <v>1139</v>
      </c>
      <c r="J225" s="10" t="s">
        <v>420</v>
      </c>
      <c r="K225" s="11" t="s">
        <v>421</v>
      </c>
      <c r="L225" s="13" t="s">
        <v>12</v>
      </c>
      <c r="U225" s="12" t="n">
        <v>5.28</v>
      </c>
    </row>
    <row r="226" customFormat="false" ht="14.5" hidden="false" customHeight="false" outlineLevel="0" collapsed="false">
      <c r="A226" s="0" t="s">
        <v>568</v>
      </c>
      <c r="B226" s="16" t="n">
        <f aca="false">B225+1</f>
        <v>224</v>
      </c>
      <c r="C226" s="1" t="s">
        <v>200</v>
      </c>
      <c r="D226" s="0" t="s">
        <v>569</v>
      </c>
      <c r="E226" s="1" t="s">
        <v>570</v>
      </c>
      <c r="F226" s="0" t="s">
        <v>12</v>
      </c>
      <c r="G226" s="16" t="n">
        <v>0.7</v>
      </c>
      <c r="H226" s="8" t="s">
        <v>568</v>
      </c>
      <c r="I226" s="9" t="s">
        <v>1103</v>
      </c>
      <c r="J226" s="10" t="s">
        <v>569</v>
      </c>
      <c r="K226" s="11" t="s">
        <v>1140</v>
      </c>
      <c r="L226" s="13" t="s">
        <v>12</v>
      </c>
      <c r="U226" s="12" t="n">
        <v>5</v>
      </c>
    </row>
    <row r="227" customFormat="false" ht="14.5" hidden="false" customHeight="false" outlineLevel="0" collapsed="false">
      <c r="A227" s="0" t="s">
        <v>571</v>
      </c>
      <c r="B227" s="16" t="n">
        <f aca="false">B226+1</f>
        <v>225</v>
      </c>
      <c r="C227" s="1" t="s">
        <v>572</v>
      </c>
      <c r="D227" s="0" t="s">
        <v>573</v>
      </c>
      <c r="E227" s="1" t="s">
        <v>574</v>
      </c>
      <c r="F227" s="0" t="s">
        <v>12</v>
      </c>
      <c r="G227" s="16" t="n">
        <v>0.4</v>
      </c>
      <c r="H227" s="8" t="s">
        <v>571</v>
      </c>
      <c r="I227" s="9" t="s">
        <v>739</v>
      </c>
      <c r="J227" s="10" t="s">
        <v>573</v>
      </c>
      <c r="K227" s="11" t="s">
        <v>1141</v>
      </c>
      <c r="L227" s="13" t="s">
        <v>12</v>
      </c>
      <c r="U227" s="12" t="n">
        <v>6.44</v>
      </c>
    </row>
    <row r="228" customFormat="false" ht="14.5" hidden="false" customHeight="false" outlineLevel="0" collapsed="false">
      <c r="A228" s="0" t="s">
        <v>575</v>
      </c>
      <c r="B228" s="16" t="n">
        <f aca="false">B227+1</f>
        <v>226</v>
      </c>
      <c r="C228" s="1" t="s">
        <v>576</v>
      </c>
      <c r="D228" s="0" t="s">
        <v>577</v>
      </c>
      <c r="E228" s="1" t="s">
        <v>578</v>
      </c>
      <c r="F228" s="0" t="s">
        <v>12</v>
      </c>
      <c r="G228" s="16" t="n">
        <v>0.75</v>
      </c>
      <c r="H228" s="8" t="s">
        <v>575</v>
      </c>
      <c r="I228" s="9" t="s">
        <v>1142</v>
      </c>
      <c r="J228" s="10" t="s">
        <v>577</v>
      </c>
      <c r="K228" s="11" t="s">
        <v>1143</v>
      </c>
      <c r="L228" s="13" t="s">
        <v>12</v>
      </c>
      <c r="U228" s="12" t="n">
        <v>4.13</v>
      </c>
    </row>
    <row r="229" customFormat="false" ht="14.5" hidden="false" customHeight="false" outlineLevel="0" collapsed="false">
      <c r="A229" s="0" t="s">
        <v>575</v>
      </c>
      <c r="B229" s="16" t="n">
        <f aca="false">B228+1</f>
        <v>227</v>
      </c>
      <c r="C229" s="1" t="s">
        <v>576</v>
      </c>
      <c r="D229" s="0" t="s">
        <v>368</v>
      </c>
      <c r="E229" s="1" t="s">
        <v>369</v>
      </c>
      <c r="F229" s="0" t="s">
        <v>12</v>
      </c>
      <c r="G229" s="16" t="n">
        <v>0.9</v>
      </c>
      <c r="H229" s="8" t="s">
        <v>575</v>
      </c>
      <c r="I229" s="9" t="s">
        <v>1142</v>
      </c>
      <c r="J229" s="10" t="s">
        <v>368</v>
      </c>
      <c r="K229" s="11" t="s">
        <v>369</v>
      </c>
      <c r="L229" s="13" t="s">
        <v>12</v>
      </c>
      <c r="U229" s="12" t="n">
        <v>4.75</v>
      </c>
    </row>
    <row r="230" customFormat="false" ht="14.5" hidden="false" customHeight="false" outlineLevel="0" collapsed="false">
      <c r="A230" s="0" t="s">
        <v>579</v>
      </c>
      <c r="B230" s="16" t="n">
        <f aca="false">B229+1</f>
        <v>228</v>
      </c>
      <c r="C230" s="1" t="s">
        <v>580</v>
      </c>
      <c r="D230" s="0" t="s">
        <v>581</v>
      </c>
      <c r="E230" s="1" t="s">
        <v>582</v>
      </c>
      <c r="F230" s="0" t="s">
        <v>12</v>
      </c>
      <c r="G230" s="16" t="n">
        <v>0.9</v>
      </c>
      <c r="H230" s="8" t="s">
        <v>579</v>
      </c>
      <c r="I230" s="9" t="s">
        <v>1144</v>
      </c>
      <c r="J230" s="10" t="s">
        <v>581</v>
      </c>
      <c r="K230" s="11" t="s">
        <v>582</v>
      </c>
      <c r="L230" s="13" t="s">
        <v>12</v>
      </c>
      <c r="U230" s="12" t="n">
        <v>2.38</v>
      </c>
    </row>
    <row r="231" customFormat="false" ht="14.5" hidden="false" customHeight="false" outlineLevel="0" collapsed="false">
      <c r="A231" s="0" t="s">
        <v>31</v>
      </c>
      <c r="B231" s="16" t="n">
        <f aca="false">B230+1</f>
        <v>229</v>
      </c>
      <c r="C231" s="1" t="s">
        <v>32</v>
      </c>
      <c r="D231" s="0" t="s">
        <v>583</v>
      </c>
      <c r="E231" s="1" t="s">
        <v>584</v>
      </c>
      <c r="F231" s="0" t="s">
        <v>12</v>
      </c>
      <c r="G231" s="16" t="n">
        <v>0.8</v>
      </c>
      <c r="H231" s="8" t="s">
        <v>31</v>
      </c>
      <c r="I231" s="9" t="s">
        <v>32</v>
      </c>
      <c r="J231" s="10" t="s">
        <v>583</v>
      </c>
      <c r="K231" s="11" t="s">
        <v>1145</v>
      </c>
      <c r="L231" s="13" t="s">
        <v>12</v>
      </c>
      <c r="U231" s="12" t="n">
        <v>4.94</v>
      </c>
    </row>
    <row r="232" customFormat="false" ht="14.5" hidden="false" customHeight="false" outlineLevel="0" collapsed="false">
      <c r="A232" s="0" t="s">
        <v>585</v>
      </c>
      <c r="B232" s="16" t="n">
        <f aca="false">B231+1</f>
        <v>230</v>
      </c>
      <c r="C232" s="1" t="s">
        <v>586</v>
      </c>
      <c r="D232" s="0" t="s">
        <v>587</v>
      </c>
      <c r="E232" s="1" t="s">
        <v>588</v>
      </c>
      <c r="F232" s="0" t="s">
        <v>12</v>
      </c>
      <c r="G232" s="16" t="n">
        <v>0.8</v>
      </c>
      <c r="H232" s="8" t="s">
        <v>585</v>
      </c>
      <c r="I232" s="9" t="s">
        <v>589</v>
      </c>
      <c r="J232" s="10" t="s">
        <v>587</v>
      </c>
      <c r="K232" s="11" t="s">
        <v>588</v>
      </c>
      <c r="L232" s="13" t="s">
        <v>12</v>
      </c>
      <c r="U232" s="12" t="n">
        <v>8.06</v>
      </c>
    </row>
    <row r="233" customFormat="false" ht="14.5" hidden="false" customHeight="false" outlineLevel="0" collapsed="false">
      <c r="A233" s="0" t="s">
        <v>585</v>
      </c>
      <c r="B233" s="16" t="n">
        <f aca="false">B232+1</f>
        <v>231</v>
      </c>
      <c r="C233" s="1" t="s">
        <v>589</v>
      </c>
      <c r="D233" s="0" t="s">
        <v>338</v>
      </c>
      <c r="E233" s="1" t="s">
        <v>339</v>
      </c>
      <c r="F233" s="0" t="s">
        <v>12</v>
      </c>
      <c r="G233" s="16" t="n">
        <v>0.8</v>
      </c>
      <c r="H233" s="8" t="s">
        <v>585</v>
      </c>
      <c r="I233" s="9" t="s">
        <v>589</v>
      </c>
      <c r="J233" s="10" t="s">
        <v>338</v>
      </c>
      <c r="K233" s="11" t="s">
        <v>38</v>
      </c>
      <c r="L233" s="13" t="s">
        <v>12</v>
      </c>
      <c r="U233" s="12" t="n">
        <v>5.31</v>
      </c>
    </row>
    <row r="234" customFormat="false" ht="14.5" hidden="false" customHeight="false" outlineLevel="0" collapsed="false">
      <c r="A234" s="0" t="s">
        <v>590</v>
      </c>
      <c r="B234" s="16" t="n">
        <f aca="false">B233+1</f>
        <v>232</v>
      </c>
      <c r="C234" s="1" t="s">
        <v>591</v>
      </c>
      <c r="D234" s="0" t="s">
        <v>592</v>
      </c>
      <c r="E234" s="1" t="s">
        <v>593</v>
      </c>
      <c r="F234" s="0" t="s">
        <v>12</v>
      </c>
      <c r="G234" s="16" t="n">
        <v>1</v>
      </c>
      <c r="H234" s="8" t="s">
        <v>590</v>
      </c>
      <c r="I234" s="9" t="s">
        <v>591</v>
      </c>
      <c r="J234" s="10" t="s">
        <v>592</v>
      </c>
      <c r="K234" s="11" t="s">
        <v>593</v>
      </c>
      <c r="L234" s="13" t="s">
        <v>12</v>
      </c>
      <c r="U234" s="12" t="n">
        <v>8.03</v>
      </c>
    </row>
    <row r="235" customFormat="false" ht="14.5" hidden="false" customHeight="false" outlineLevel="0" collapsed="false">
      <c r="A235" s="0" t="s">
        <v>594</v>
      </c>
      <c r="B235" s="16" t="n">
        <f aca="false">B234+1</f>
        <v>233</v>
      </c>
      <c r="C235" s="1" t="s">
        <v>595</v>
      </c>
      <c r="D235" s="0" t="s">
        <v>99</v>
      </c>
      <c r="E235" s="1" t="s">
        <v>100</v>
      </c>
      <c r="F235" s="0" t="s">
        <v>12</v>
      </c>
      <c r="G235" s="16" t="n">
        <v>0.8</v>
      </c>
      <c r="H235" s="8" t="s">
        <v>594</v>
      </c>
      <c r="I235" s="9" t="s">
        <v>78</v>
      </c>
      <c r="J235" s="10" t="s">
        <v>99</v>
      </c>
      <c r="K235" s="11" t="s">
        <v>100</v>
      </c>
      <c r="L235" s="13" t="s">
        <v>12</v>
      </c>
      <c r="U235" s="12" t="n">
        <v>5.94</v>
      </c>
    </row>
    <row r="236" customFormat="false" ht="14.5" hidden="false" customHeight="false" outlineLevel="0" collapsed="false">
      <c r="A236" s="0" t="s">
        <v>596</v>
      </c>
      <c r="B236" s="16" t="n">
        <f aca="false">B235+1</f>
        <v>234</v>
      </c>
      <c r="C236" s="1" t="s">
        <v>597</v>
      </c>
      <c r="D236" s="0" t="s">
        <v>598</v>
      </c>
      <c r="E236" s="1" t="s">
        <v>599</v>
      </c>
      <c r="F236" s="0" t="s">
        <v>12</v>
      </c>
      <c r="G236" s="16" t="n">
        <v>0.6</v>
      </c>
      <c r="H236" s="8" t="s">
        <v>596</v>
      </c>
      <c r="I236" s="9" t="s">
        <v>597</v>
      </c>
      <c r="J236" s="10" t="s">
        <v>598</v>
      </c>
      <c r="K236" s="11" t="s">
        <v>1147</v>
      </c>
      <c r="L236" s="13" t="s">
        <v>12</v>
      </c>
      <c r="U236" s="12" t="n">
        <v>6</v>
      </c>
    </row>
    <row r="237" customFormat="false" ht="14.5" hidden="false" customHeight="false" outlineLevel="0" collapsed="false">
      <c r="A237" s="0" t="s">
        <v>598</v>
      </c>
      <c r="B237" s="16" t="n">
        <f aca="false">B236+1</f>
        <v>235</v>
      </c>
      <c r="C237" s="1" t="s">
        <v>599</v>
      </c>
      <c r="D237" s="0" t="s">
        <v>600</v>
      </c>
      <c r="E237" s="1" t="s">
        <v>601</v>
      </c>
      <c r="F237" s="0" t="s">
        <v>12</v>
      </c>
      <c r="G237" s="16" t="n">
        <v>0.7</v>
      </c>
      <c r="H237" s="8" t="s">
        <v>598</v>
      </c>
      <c r="I237" s="9" t="s">
        <v>1147</v>
      </c>
      <c r="J237" s="10" t="s">
        <v>600</v>
      </c>
      <c r="K237" s="11" t="s">
        <v>1148</v>
      </c>
      <c r="L237" s="13" t="s">
        <v>12</v>
      </c>
      <c r="U237" s="12" t="n">
        <v>5.41</v>
      </c>
    </row>
    <row r="238" customFormat="false" ht="14.5" hidden="false" customHeight="false" outlineLevel="0" collapsed="false">
      <c r="A238" s="0" t="s">
        <v>602</v>
      </c>
      <c r="B238" s="16" t="n">
        <f aca="false">B237+1</f>
        <v>236</v>
      </c>
      <c r="C238" s="1" t="s">
        <v>603</v>
      </c>
      <c r="D238" s="0" t="s">
        <v>590</v>
      </c>
      <c r="E238" s="1" t="s">
        <v>591</v>
      </c>
      <c r="F238" s="0" t="s">
        <v>12</v>
      </c>
      <c r="G238" s="16" t="n">
        <v>1</v>
      </c>
      <c r="H238" s="8" t="s">
        <v>602</v>
      </c>
      <c r="I238" s="9" t="s">
        <v>603</v>
      </c>
      <c r="J238" s="10" t="s">
        <v>590</v>
      </c>
      <c r="K238" s="11" t="s">
        <v>591</v>
      </c>
      <c r="L238" s="13" t="s">
        <v>12</v>
      </c>
      <c r="U238" s="12" t="n">
        <v>1.81</v>
      </c>
    </row>
    <row r="239" customFormat="false" ht="14.5" hidden="false" customHeight="false" outlineLevel="0" collapsed="false">
      <c r="A239" s="0" t="s">
        <v>604</v>
      </c>
      <c r="B239" s="16" t="n">
        <f aca="false">B238+1</f>
        <v>237</v>
      </c>
      <c r="C239" s="1" t="s">
        <v>605</v>
      </c>
      <c r="D239" s="0" t="s">
        <v>606</v>
      </c>
      <c r="E239" s="1" t="s">
        <v>607</v>
      </c>
      <c r="F239" s="0" t="s">
        <v>12</v>
      </c>
      <c r="G239" s="16" t="n">
        <v>0.75</v>
      </c>
      <c r="H239" s="8" t="s">
        <v>604</v>
      </c>
      <c r="I239" s="9" t="s">
        <v>607</v>
      </c>
      <c r="J239" s="10" t="s">
        <v>606</v>
      </c>
      <c r="K239" s="11" t="s">
        <v>1149</v>
      </c>
      <c r="L239" s="13" t="s">
        <v>12</v>
      </c>
      <c r="M239" s="16" t="s">
        <v>1269</v>
      </c>
      <c r="U239" s="12" t="n">
        <v>8.97</v>
      </c>
    </row>
    <row r="240" customFormat="false" ht="14.5" hidden="false" customHeight="false" outlineLevel="0" collapsed="false">
      <c r="A240" s="0" t="s">
        <v>608</v>
      </c>
      <c r="B240" s="16" t="n">
        <f aca="false">B239+1</f>
        <v>238</v>
      </c>
      <c r="C240" s="1" t="s">
        <v>609</v>
      </c>
      <c r="D240" s="0" t="s">
        <v>590</v>
      </c>
      <c r="E240" s="1" t="s">
        <v>591</v>
      </c>
      <c r="F240" s="0" t="s">
        <v>12</v>
      </c>
      <c r="G240" s="16" t="n">
        <v>0.9</v>
      </c>
      <c r="H240" s="8" t="s">
        <v>608</v>
      </c>
      <c r="I240" s="9" t="s">
        <v>1150</v>
      </c>
      <c r="J240" s="10" t="s">
        <v>590</v>
      </c>
      <c r="K240" s="11" t="s">
        <v>591</v>
      </c>
      <c r="L240" s="13" t="s">
        <v>12</v>
      </c>
      <c r="M240" s="16" t="n">
        <v>1</v>
      </c>
      <c r="N240" s="0" t="s">
        <v>1270</v>
      </c>
      <c r="U240" s="12" t="n">
        <v>6</v>
      </c>
    </row>
    <row r="241" customFormat="false" ht="14.5" hidden="false" customHeight="false" outlineLevel="0" collapsed="false">
      <c r="A241" s="0" t="s">
        <v>610</v>
      </c>
      <c r="B241" s="16" t="n">
        <f aca="false">B240+1</f>
        <v>239</v>
      </c>
      <c r="C241" s="1" t="s">
        <v>611</v>
      </c>
      <c r="D241" s="0" t="s">
        <v>612</v>
      </c>
      <c r="E241" s="1" t="s">
        <v>613</v>
      </c>
      <c r="F241" s="0" t="s">
        <v>12</v>
      </c>
      <c r="G241" s="16" t="n">
        <v>0.9</v>
      </c>
      <c r="H241" s="8" t="s">
        <v>610</v>
      </c>
      <c r="I241" s="9" t="s">
        <v>1151</v>
      </c>
      <c r="J241" s="10" t="s">
        <v>612</v>
      </c>
      <c r="K241" s="11" t="s">
        <v>613</v>
      </c>
      <c r="L241" s="13" t="s">
        <v>12</v>
      </c>
      <c r="M241" s="16" t="n">
        <v>0.9</v>
      </c>
      <c r="N241" s="0" t="s">
        <v>1271</v>
      </c>
      <c r="U241" s="12" t="n">
        <v>6.72</v>
      </c>
    </row>
    <row r="242" customFormat="false" ht="14.5" hidden="false" customHeight="false" outlineLevel="0" collapsed="false">
      <c r="A242" s="0" t="s">
        <v>612</v>
      </c>
      <c r="B242" s="16" t="n">
        <f aca="false">B241+1</f>
        <v>240</v>
      </c>
      <c r="C242" s="1" t="s">
        <v>613</v>
      </c>
      <c r="D242" s="0" t="s">
        <v>614</v>
      </c>
      <c r="E242" s="1" t="s">
        <v>615</v>
      </c>
      <c r="F242" s="0" t="s">
        <v>12</v>
      </c>
      <c r="G242" s="16" t="n">
        <v>0.8</v>
      </c>
      <c r="H242" s="8" t="s">
        <v>612</v>
      </c>
      <c r="I242" s="9" t="s">
        <v>613</v>
      </c>
      <c r="J242" s="10" t="s">
        <v>614</v>
      </c>
      <c r="K242" s="11" t="s">
        <v>1153</v>
      </c>
      <c r="L242" s="13" t="s">
        <v>12</v>
      </c>
      <c r="M242" s="16" t="n">
        <v>0.8</v>
      </c>
      <c r="N242" s="0" t="s">
        <v>1272</v>
      </c>
      <c r="U242" s="12" t="n">
        <v>8</v>
      </c>
    </row>
    <row r="243" customFormat="false" ht="14.5" hidden="false" customHeight="false" outlineLevel="0" collapsed="false">
      <c r="A243" s="0" t="s">
        <v>616</v>
      </c>
      <c r="B243" s="16" t="n">
        <f aca="false">B242+1</f>
        <v>241</v>
      </c>
      <c r="C243" s="1" t="s">
        <v>617</v>
      </c>
      <c r="D243" s="0" t="s">
        <v>618</v>
      </c>
      <c r="E243" s="1" t="s">
        <v>619</v>
      </c>
      <c r="F243" s="0" t="s">
        <v>12</v>
      </c>
      <c r="G243" s="16" t="n">
        <v>0.8</v>
      </c>
      <c r="H243" s="8" t="s">
        <v>616</v>
      </c>
      <c r="I243" s="9" t="s">
        <v>617</v>
      </c>
      <c r="J243" s="10" t="s">
        <v>618</v>
      </c>
      <c r="K243" s="11" t="s">
        <v>1155</v>
      </c>
      <c r="L243" s="13" t="s">
        <v>12</v>
      </c>
      <c r="M243" s="16" t="n">
        <v>0.75</v>
      </c>
      <c r="N243" s="0" t="s">
        <v>1273</v>
      </c>
      <c r="U243" s="12" t="n">
        <v>4.81</v>
      </c>
    </row>
    <row r="244" customFormat="false" ht="14.5" hidden="false" customHeight="false" outlineLevel="0" collapsed="false">
      <c r="A244" s="0" t="s">
        <v>616</v>
      </c>
      <c r="B244" s="16" t="n">
        <f aca="false">B243+1</f>
        <v>242</v>
      </c>
      <c r="C244" s="1" t="s">
        <v>620</v>
      </c>
      <c r="D244" s="0" t="s">
        <v>621</v>
      </c>
      <c r="E244" s="1" t="s">
        <v>622</v>
      </c>
      <c r="F244" s="0" t="s">
        <v>12</v>
      </c>
      <c r="G244" s="16" t="n">
        <v>0.4</v>
      </c>
      <c r="H244" s="8" t="s">
        <v>616</v>
      </c>
      <c r="I244" s="9" t="s">
        <v>617</v>
      </c>
      <c r="J244" s="10" t="s">
        <v>621</v>
      </c>
      <c r="K244" s="11" t="s">
        <v>1156</v>
      </c>
      <c r="L244" s="13" t="s">
        <v>12</v>
      </c>
      <c r="M244" s="16" t="n">
        <v>0.7</v>
      </c>
      <c r="N244" s="0" t="s">
        <v>1282</v>
      </c>
      <c r="U244" s="12" t="n">
        <v>3.88</v>
      </c>
    </row>
    <row r="245" customFormat="false" ht="14.5" hidden="false" customHeight="false" outlineLevel="0" collapsed="false">
      <c r="A245" s="0" t="s">
        <v>623</v>
      </c>
      <c r="B245" s="16" t="n">
        <f aca="false">B244+1</f>
        <v>243</v>
      </c>
      <c r="C245" s="1" t="s">
        <v>624</v>
      </c>
      <c r="D245" s="0" t="s">
        <v>625</v>
      </c>
      <c r="E245" s="1" t="s">
        <v>626</v>
      </c>
      <c r="F245" s="0" t="s">
        <v>12</v>
      </c>
      <c r="G245" s="16" t="n">
        <v>0.9</v>
      </c>
      <c r="H245" s="8" t="s">
        <v>623</v>
      </c>
      <c r="I245" s="9" t="s">
        <v>624</v>
      </c>
      <c r="J245" s="10" t="s">
        <v>625</v>
      </c>
      <c r="K245" s="11" t="s">
        <v>1157</v>
      </c>
      <c r="L245" s="13" t="s">
        <v>12</v>
      </c>
      <c r="M245" s="16"/>
      <c r="U245" s="12" t="n">
        <v>5.16</v>
      </c>
    </row>
    <row r="246" customFormat="false" ht="14.5" hidden="false" customHeight="false" outlineLevel="0" collapsed="false">
      <c r="A246" s="0" t="s">
        <v>627</v>
      </c>
      <c r="B246" s="16" t="n">
        <f aca="false">B245+1</f>
        <v>244</v>
      </c>
      <c r="C246" s="1" t="s">
        <v>628</v>
      </c>
      <c r="D246" s="0" t="s">
        <v>629</v>
      </c>
      <c r="E246" s="1" t="s">
        <v>630</v>
      </c>
      <c r="F246" s="0" t="s">
        <v>12</v>
      </c>
      <c r="G246" s="16" t="n">
        <v>0.9</v>
      </c>
      <c r="H246" s="8" t="s">
        <v>627</v>
      </c>
      <c r="I246" s="9" t="s">
        <v>628</v>
      </c>
      <c r="J246" s="10" t="s">
        <v>629</v>
      </c>
      <c r="K246" s="11" t="s">
        <v>1047</v>
      </c>
      <c r="L246" s="13" t="s">
        <v>12</v>
      </c>
      <c r="M246" s="16" t="n">
        <v>0.65</v>
      </c>
      <c r="N246" s="0" t="s">
        <v>1274</v>
      </c>
      <c r="U246" s="12" t="n">
        <v>2.25</v>
      </c>
    </row>
    <row r="247" customFormat="false" ht="14.5" hidden="false" customHeight="false" outlineLevel="0" collapsed="false">
      <c r="A247" s="0" t="s">
        <v>631</v>
      </c>
      <c r="B247" s="16" t="n">
        <f aca="false">B246+1</f>
        <v>245</v>
      </c>
      <c r="C247" s="1" t="s">
        <v>632</v>
      </c>
      <c r="D247" s="0" t="s">
        <v>633</v>
      </c>
      <c r="E247" s="1" t="s">
        <v>634</v>
      </c>
      <c r="F247" s="0" t="s">
        <v>12</v>
      </c>
      <c r="G247" s="16" t="n">
        <v>0.6</v>
      </c>
      <c r="H247" s="8" t="s">
        <v>631</v>
      </c>
      <c r="I247" s="9" t="s">
        <v>632</v>
      </c>
      <c r="J247" s="10" t="s">
        <v>633</v>
      </c>
      <c r="K247" s="11" t="s">
        <v>908</v>
      </c>
      <c r="L247" s="13" t="s">
        <v>12</v>
      </c>
      <c r="M247" s="16" t="n">
        <v>0.6</v>
      </c>
      <c r="N247" s="0" t="s">
        <v>1275</v>
      </c>
      <c r="U247" s="12" t="n">
        <v>6.44</v>
      </c>
    </row>
    <row r="248" customFormat="false" ht="14.5" hidden="false" customHeight="false" outlineLevel="0" collapsed="false">
      <c r="A248" s="0" t="s">
        <v>631</v>
      </c>
      <c r="B248" s="16" t="n">
        <f aca="false">B247+1</f>
        <v>246</v>
      </c>
      <c r="C248" s="1" t="s">
        <v>632</v>
      </c>
      <c r="D248" s="0" t="s">
        <v>635</v>
      </c>
      <c r="E248" s="1" t="s">
        <v>636</v>
      </c>
      <c r="F248" s="0" t="s">
        <v>12</v>
      </c>
      <c r="G248" s="16" t="n">
        <v>0.8</v>
      </c>
      <c r="H248" s="8" t="s">
        <v>631</v>
      </c>
      <c r="I248" s="9" t="s">
        <v>632</v>
      </c>
      <c r="J248" s="10" t="s">
        <v>635</v>
      </c>
      <c r="K248" s="11" t="s">
        <v>1158</v>
      </c>
      <c r="L248" s="13" t="s">
        <v>12</v>
      </c>
      <c r="M248" s="16" t="n">
        <v>0.5</v>
      </c>
      <c r="N248" s="0" t="s">
        <v>1276</v>
      </c>
      <c r="U248" s="12" t="n">
        <v>8.88</v>
      </c>
    </row>
    <row r="249" customFormat="false" ht="14.5" hidden="false" customHeight="false" outlineLevel="0" collapsed="false">
      <c r="A249" s="0" t="s">
        <v>631</v>
      </c>
      <c r="B249" s="16" t="n">
        <f aca="false">B248+1</f>
        <v>247</v>
      </c>
      <c r="C249" s="1" t="s">
        <v>632</v>
      </c>
      <c r="D249" s="0" t="s">
        <v>637</v>
      </c>
      <c r="E249" s="1" t="s">
        <v>638</v>
      </c>
      <c r="F249" s="0" t="s">
        <v>12</v>
      </c>
      <c r="G249" s="16" t="n">
        <v>0.5</v>
      </c>
      <c r="H249" s="8" t="s">
        <v>631</v>
      </c>
      <c r="I249" s="9" t="s">
        <v>632</v>
      </c>
      <c r="J249" s="10" t="s">
        <v>637</v>
      </c>
      <c r="K249" s="11" t="s">
        <v>1159</v>
      </c>
      <c r="L249" s="13" t="s">
        <v>12</v>
      </c>
      <c r="M249" s="16" t="n">
        <v>0.4</v>
      </c>
      <c r="N249" s="0" t="s">
        <v>1277</v>
      </c>
      <c r="U249" s="12" t="n">
        <v>6.88</v>
      </c>
    </row>
    <row r="250" customFormat="false" ht="14.5" hidden="false" customHeight="false" outlineLevel="0" collapsed="false">
      <c r="A250" s="0" t="s">
        <v>631</v>
      </c>
      <c r="B250" s="16" t="n">
        <f aca="false">B249+1</f>
        <v>248</v>
      </c>
      <c r="C250" s="1" t="s">
        <v>632</v>
      </c>
      <c r="D250" s="0" t="s">
        <v>639</v>
      </c>
      <c r="E250" s="1" t="s">
        <v>640</v>
      </c>
      <c r="F250" s="0" t="s">
        <v>12</v>
      </c>
      <c r="G250" s="16" t="n">
        <v>1</v>
      </c>
      <c r="H250" s="8" t="s">
        <v>631</v>
      </c>
      <c r="I250" s="9" t="s">
        <v>632</v>
      </c>
      <c r="J250" s="10" t="s">
        <v>639</v>
      </c>
      <c r="K250" s="11" t="s">
        <v>640</v>
      </c>
      <c r="L250" s="13" t="s">
        <v>12</v>
      </c>
      <c r="M250" s="16" t="n">
        <v>0.3</v>
      </c>
      <c r="N250" s="0" t="s">
        <v>1278</v>
      </c>
      <c r="U250" s="12" t="n">
        <v>4.94</v>
      </c>
    </row>
    <row r="251" customFormat="false" ht="14.5" hidden="false" customHeight="false" outlineLevel="0" collapsed="false">
      <c r="A251" s="0" t="s">
        <v>641</v>
      </c>
      <c r="B251" s="16" t="n">
        <f aca="false">B250+1</f>
        <v>249</v>
      </c>
      <c r="C251" s="1" t="s">
        <v>642</v>
      </c>
      <c r="D251" s="0" t="s">
        <v>643</v>
      </c>
      <c r="E251" s="1" t="s">
        <v>644</v>
      </c>
      <c r="F251" s="0" t="s">
        <v>12</v>
      </c>
      <c r="G251" s="16" t="n">
        <v>0.7</v>
      </c>
      <c r="H251" s="8" t="s">
        <v>641</v>
      </c>
      <c r="I251" s="9" t="s">
        <v>1160</v>
      </c>
      <c r="J251" s="10" t="s">
        <v>643</v>
      </c>
      <c r="K251" s="11" t="s">
        <v>1161</v>
      </c>
      <c r="L251" s="13" t="s">
        <v>12</v>
      </c>
      <c r="M251" s="16" t="n">
        <v>0.2</v>
      </c>
      <c r="N251" s="0" t="s">
        <v>1279</v>
      </c>
      <c r="U251" s="12" t="n">
        <v>2.56</v>
      </c>
    </row>
    <row r="252" customFormat="false" ht="14.5" hidden="false" customHeight="false" outlineLevel="0" collapsed="false">
      <c r="A252" s="0" t="s">
        <v>641</v>
      </c>
      <c r="B252" s="16" t="n">
        <f aca="false">B251+1</f>
        <v>250</v>
      </c>
      <c r="C252" s="1" t="s">
        <v>642</v>
      </c>
      <c r="D252" s="0" t="s">
        <v>645</v>
      </c>
      <c r="E252" s="1" t="s">
        <v>646</v>
      </c>
      <c r="F252" s="0" t="s">
        <v>12</v>
      </c>
      <c r="G252" s="16" t="n">
        <v>0.7</v>
      </c>
      <c r="H252" s="8" t="s">
        <v>641</v>
      </c>
      <c r="I252" s="9" t="s">
        <v>1160</v>
      </c>
      <c r="J252" s="10" t="s">
        <v>645</v>
      </c>
      <c r="K252" s="11" t="s">
        <v>1163</v>
      </c>
      <c r="L252" s="13" t="s">
        <v>12</v>
      </c>
      <c r="M252" s="16" t="n">
        <v>0.1</v>
      </c>
      <c r="N252" s="0" t="s">
        <v>1280</v>
      </c>
      <c r="U252" s="12" t="n">
        <v>6.38</v>
      </c>
    </row>
    <row r="253" customFormat="false" ht="14.5" hidden="false" customHeight="false" outlineLevel="0" collapsed="false">
      <c r="A253" s="0" t="s">
        <v>647</v>
      </c>
      <c r="B253" s="16" t="n">
        <f aca="false">B252+1</f>
        <v>251</v>
      </c>
      <c r="C253" s="1" t="s">
        <v>648</v>
      </c>
      <c r="D253" s="0" t="s">
        <v>79</v>
      </c>
      <c r="E253" s="1" t="s">
        <v>36</v>
      </c>
      <c r="F253" s="0" t="s">
        <v>12</v>
      </c>
      <c r="G253" s="16" t="n">
        <v>0.5</v>
      </c>
      <c r="H253" s="8" t="s">
        <v>647</v>
      </c>
      <c r="I253" s="9" t="s">
        <v>1164</v>
      </c>
      <c r="J253" s="10" t="s">
        <v>79</v>
      </c>
      <c r="K253" s="11" t="s">
        <v>36</v>
      </c>
      <c r="L253" s="13" t="s">
        <v>12</v>
      </c>
      <c r="M253" s="16" t="n">
        <v>0</v>
      </c>
      <c r="N253" s="0" t="s">
        <v>1281</v>
      </c>
      <c r="U253" s="12" t="n">
        <v>7.81</v>
      </c>
    </row>
    <row r="254" customFormat="false" ht="14.5" hidden="false" customHeight="false" outlineLevel="0" collapsed="false">
      <c r="A254" s="0" t="s">
        <v>649</v>
      </c>
      <c r="B254" s="16" t="n">
        <f aca="false">B253+1</f>
        <v>252</v>
      </c>
      <c r="C254" s="1" t="s">
        <v>650</v>
      </c>
      <c r="D254" s="0" t="s">
        <v>651</v>
      </c>
      <c r="E254" s="1" t="s">
        <v>652</v>
      </c>
      <c r="F254" s="0" t="s">
        <v>12</v>
      </c>
      <c r="G254" s="16" t="n">
        <v>0.8</v>
      </c>
      <c r="H254" s="8" t="s">
        <v>649</v>
      </c>
      <c r="I254" s="9" t="s">
        <v>650</v>
      </c>
      <c r="J254" s="10" t="s">
        <v>651</v>
      </c>
      <c r="K254" s="11" t="s">
        <v>1165</v>
      </c>
      <c r="L254" s="13" t="s">
        <v>12</v>
      </c>
      <c r="U254" s="12" t="n">
        <v>1.75</v>
      </c>
    </row>
    <row r="255" customFormat="false" ht="14.5" hidden="false" customHeight="false" outlineLevel="0" collapsed="false">
      <c r="A255" s="0" t="s">
        <v>653</v>
      </c>
      <c r="B255" s="16" t="n">
        <f aca="false">B254+1</f>
        <v>253</v>
      </c>
      <c r="C255" s="1" t="s">
        <v>654</v>
      </c>
      <c r="D255" s="0" t="s">
        <v>655</v>
      </c>
      <c r="E255" s="1" t="s">
        <v>656</v>
      </c>
      <c r="F255" s="0" t="s">
        <v>12</v>
      </c>
      <c r="G255" s="16" t="n">
        <v>0.2</v>
      </c>
      <c r="H255" s="8" t="s">
        <v>653</v>
      </c>
      <c r="I255" s="9" t="s">
        <v>1167</v>
      </c>
      <c r="J255" s="10" t="s">
        <v>655</v>
      </c>
      <c r="K255" s="11" t="s">
        <v>1168</v>
      </c>
      <c r="L255" s="13" t="s">
        <v>12</v>
      </c>
      <c r="U255" s="12" t="n">
        <v>4.25</v>
      </c>
    </row>
    <row r="256" customFormat="false" ht="14.5" hidden="false" customHeight="false" outlineLevel="0" collapsed="false">
      <c r="A256" s="0" t="s">
        <v>43</v>
      </c>
      <c r="B256" s="16" t="n">
        <f aca="false">B255+1</f>
        <v>254</v>
      </c>
      <c r="C256" s="1" t="s">
        <v>657</v>
      </c>
      <c r="D256" s="0" t="s">
        <v>658</v>
      </c>
      <c r="E256" s="1" t="s">
        <v>659</v>
      </c>
      <c r="F256" s="0" t="s">
        <v>12</v>
      </c>
      <c r="G256" s="16" t="n">
        <v>0.7</v>
      </c>
      <c r="H256" s="8" t="s">
        <v>43</v>
      </c>
      <c r="I256" s="9" t="s">
        <v>920</v>
      </c>
      <c r="J256" s="10" t="s">
        <v>658</v>
      </c>
      <c r="K256" s="11" t="s">
        <v>1169</v>
      </c>
      <c r="L256" s="13" t="s">
        <v>12</v>
      </c>
      <c r="U256" s="12" t="n">
        <v>3.88</v>
      </c>
    </row>
    <row r="257" customFormat="false" ht="14.5" hidden="false" customHeight="false" outlineLevel="0" collapsed="false">
      <c r="A257" s="0" t="s">
        <v>43</v>
      </c>
      <c r="B257" s="16" t="n">
        <f aca="false">B256+1</f>
        <v>255</v>
      </c>
      <c r="C257" s="1" t="s">
        <v>657</v>
      </c>
      <c r="D257" s="0" t="s">
        <v>660</v>
      </c>
      <c r="E257" s="1" t="s">
        <v>661</v>
      </c>
      <c r="F257" s="0" t="s">
        <v>12</v>
      </c>
      <c r="G257" s="16" t="n">
        <v>0.65</v>
      </c>
      <c r="H257" s="8" t="s">
        <v>43</v>
      </c>
      <c r="I257" s="9" t="s">
        <v>920</v>
      </c>
      <c r="J257" s="10" t="s">
        <v>660</v>
      </c>
      <c r="K257" s="11" t="s">
        <v>1170</v>
      </c>
      <c r="L257" s="13" t="s">
        <v>12</v>
      </c>
      <c r="U257" s="12" t="n">
        <v>2.88</v>
      </c>
    </row>
    <row r="258" customFormat="false" ht="14.5" hidden="false" customHeight="false" outlineLevel="0" collapsed="false">
      <c r="A258" s="0" t="s">
        <v>662</v>
      </c>
      <c r="B258" s="16" t="n">
        <f aca="false">B257+1</f>
        <v>256</v>
      </c>
      <c r="C258" s="1" t="s">
        <v>663</v>
      </c>
      <c r="D258" s="0" t="s">
        <v>664</v>
      </c>
      <c r="E258" s="1" t="s">
        <v>665</v>
      </c>
      <c r="F258" s="0" t="s">
        <v>12</v>
      </c>
      <c r="G258" s="16" t="n">
        <v>0.7</v>
      </c>
      <c r="H258" s="8" t="s">
        <v>662</v>
      </c>
      <c r="I258" s="9" t="s">
        <v>1171</v>
      </c>
      <c r="J258" s="10" t="s">
        <v>664</v>
      </c>
      <c r="K258" s="11" t="s">
        <v>1172</v>
      </c>
      <c r="L258" s="13" t="s">
        <v>12</v>
      </c>
      <c r="U258" s="12" t="n">
        <v>7.63</v>
      </c>
    </row>
    <row r="259" customFormat="false" ht="14.5" hidden="false" customHeight="false" outlineLevel="0" collapsed="false">
      <c r="A259" s="0" t="s">
        <v>662</v>
      </c>
      <c r="B259" s="16" t="n">
        <f aca="false">B258+1</f>
        <v>257</v>
      </c>
      <c r="C259" s="1" t="s">
        <v>663</v>
      </c>
      <c r="D259" s="0" t="s">
        <v>666</v>
      </c>
      <c r="E259" s="1" t="s">
        <v>667</v>
      </c>
      <c r="F259" s="0" t="s">
        <v>12</v>
      </c>
      <c r="G259" s="16" t="n">
        <v>0.9</v>
      </c>
      <c r="H259" s="8" t="s">
        <v>662</v>
      </c>
      <c r="I259" s="9" t="s">
        <v>1171</v>
      </c>
      <c r="J259" s="10" t="s">
        <v>666</v>
      </c>
      <c r="K259" s="11" t="s">
        <v>667</v>
      </c>
      <c r="L259" s="13" t="s">
        <v>12</v>
      </c>
      <c r="U259" s="12" t="n">
        <v>6.48</v>
      </c>
    </row>
    <row r="260" customFormat="false" ht="14.5" hidden="false" customHeight="false" outlineLevel="0" collapsed="false">
      <c r="A260" s="0" t="s">
        <v>666</v>
      </c>
      <c r="B260" s="16" t="n">
        <f aca="false">B259+1</f>
        <v>258</v>
      </c>
      <c r="C260" s="1" t="s">
        <v>667</v>
      </c>
      <c r="D260" s="0" t="s">
        <v>668</v>
      </c>
      <c r="E260" s="1" t="s">
        <v>667</v>
      </c>
      <c r="F260" s="0" t="s">
        <v>12</v>
      </c>
      <c r="G260" s="16" t="n">
        <v>1</v>
      </c>
      <c r="H260" s="8" t="s">
        <v>666</v>
      </c>
      <c r="I260" s="9" t="s">
        <v>667</v>
      </c>
      <c r="J260" s="10" t="s">
        <v>668</v>
      </c>
      <c r="K260" s="11" t="s">
        <v>667</v>
      </c>
      <c r="L260" s="13" t="s">
        <v>12</v>
      </c>
      <c r="U260" s="12" t="n">
        <v>8.44</v>
      </c>
    </row>
    <row r="261" customFormat="false" ht="14.5" hidden="false" customHeight="false" outlineLevel="0" collapsed="false">
      <c r="A261" s="0" t="s">
        <v>265</v>
      </c>
      <c r="B261" s="16" t="n">
        <f aca="false">B260+1</f>
        <v>259</v>
      </c>
      <c r="C261" s="1" t="s">
        <v>78</v>
      </c>
      <c r="D261" s="0" t="s">
        <v>77</v>
      </c>
      <c r="E261" s="1" t="s">
        <v>266</v>
      </c>
      <c r="F261" s="0" t="s">
        <v>12</v>
      </c>
      <c r="G261" s="16" t="n">
        <v>0.65</v>
      </c>
      <c r="H261" s="8" t="s">
        <v>265</v>
      </c>
      <c r="I261" s="9" t="s">
        <v>100</v>
      </c>
      <c r="J261" s="10" t="s">
        <v>77</v>
      </c>
      <c r="K261" s="11" t="s">
        <v>78</v>
      </c>
      <c r="L261" s="13" t="s">
        <v>12</v>
      </c>
      <c r="U261" s="12" t="n">
        <v>7.5</v>
      </c>
    </row>
    <row r="262" customFormat="false" ht="14.5" hidden="false" customHeight="false" outlineLevel="0" collapsed="false">
      <c r="A262" s="0" t="s">
        <v>563</v>
      </c>
      <c r="B262" s="16" t="n">
        <f aca="false">B261+1</f>
        <v>260</v>
      </c>
      <c r="C262" s="1" t="s">
        <v>564</v>
      </c>
      <c r="D262" s="0" t="s">
        <v>669</v>
      </c>
      <c r="E262" s="1" t="s">
        <v>670</v>
      </c>
      <c r="F262" s="0" t="s">
        <v>12</v>
      </c>
      <c r="G262" s="16" t="n">
        <v>1</v>
      </c>
      <c r="H262" s="8" t="s">
        <v>563</v>
      </c>
      <c r="I262" s="9" t="s">
        <v>1137</v>
      </c>
      <c r="J262" s="10" t="s">
        <v>669</v>
      </c>
      <c r="K262" s="11" t="s">
        <v>670</v>
      </c>
      <c r="L262" s="13" t="s">
        <v>12</v>
      </c>
      <c r="U262" s="12" t="n">
        <v>8.59</v>
      </c>
    </row>
    <row r="263" customFormat="false" ht="14.5" hidden="false" customHeight="false" outlineLevel="0" collapsed="false">
      <c r="A263" s="0" t="s">
        <v>669</v>
      </c>
      <c r="B263" s="16" t="n">
        <f aca="false">B262+1</f>
        <v>261</v>
      </c>
      <c r="C263" s="1" t="s">
        <v>670</v>
      </c>
      <c r="D263" s="0" t="s">
        <v>74</v>
      </c>
      <c r="E263" s="1" t="s">
        <v>76</v>
      </c>
      <c r="F263" s="0" t="s">
        <v>12</v>
      </c>
      <c r="G263" s="16" t="n">
        <v>1</v>
      </c>
      <c r="H263" s="8" t="s">
        <v>669</v>
      </c>
      <c r="I263" s="9" t="s">
        <v>670</v>
      </c>
      <c r="J263" s="10" t="s">
        <v>74</v>
      </c>
      <c r="K263" s="11" t="s">
        <v>76</v>
      </c>
      <c r="L263" s="13" t="s">
        <v>12</v>
      </c>
      <c r="U263" s="12" t="n">
        <v>6.34</v>
      </c>
    </row>
    <row r="264" customFormat="false" ht="14.5" hidden="false" customHeight="false" outlineLevel="0" collapsed="false">
      <c r="A264" s="0" t="s">
        <v>493</v>
      </c>
      <c r="B264" s="16" t="n">
        <f aca="false">B263+1</f>
        <v>262</v>
      </c>
      <c r="C264" s="1" t="s">
        <v>494</v>
      </c>
      <c r="D264" s="0" t="s">
        <v>649</v>
      </c>
      <c r="E264" s="1" t="s">
        <v>650</v>
      </c>
      <c r="F264" s="0" t="s">
        <v>12</v>
      </c>
      <c r="G264" s="16" t="n">
        <v>0.9</v>
      </c>
      <c r="H264" s="8" t="s">
        <v>493</v>
      </c>
      <c r="I264" s="9" t="s">
        <v>1106</v>
      </c>
      <c r="J264" s="10" t="s">
        <v>649</v>
      </c>
      <c r="K264" s="11" t="s">
        <v>650</v>
      </c>
      <c r="L264" s="13" t="s">
        <v>12</v>
      </c>
      <c r="U264" s="12" t="n">
        <v>3.38</v>
      </c>
    </row>
    <row r="265" customFormat="false" ht="14.5" hidden="false" customHeight="false" outlineLevel="0" collapsed="false">
      <c r="A265" s="0" t="s">
        <v>493</v>
      </c>
      <c r="B265" s="16" t="n">
        <f aca="false">B264+1</f>
        <v>263</v>
      </c>
      <c r="C265" s="1" t="s">
        <v>494</v>
      </c>
      <c r="D265" s="0" t="s">
        <v>671</v>
      </c>
      <c r="E265" s="1" t="s">
        <v>672</v>
      </c>
      <c r="F265" s="0" t="s">
        <v>12</v>
      </c>
      <c r="G265" s="16" t="n">
        <v>0.75</v>
      </c>
      <c r="H265" s="8" t="s">
        <v>493</v>
      </c>
      <c r="I265" s="9" t="s">
        <v>1106</v>
      </c>
      <c r="J265" s="10" t="s">
        <v>671</v>
      </c>
      <c r="K265" s="11" t="s">
        <v>1173</v>
      </c>
      <c r="L265" s="13" t="s">
        <v>12</v>
      </c>
      <c r="U265" s="12" t="n">
        <v>6</v>
      </c>
    </row>
    <row r="266" customFormat="false" ht="14.5" hidden="false" customHeight="false" outlineLevel="0" collapsed="false">
      <c r="A266" s="0" t="s">
        <v>673</v>
      </c>
      <c r="B266" s="16" t="n">
        <f aca="false">B265+1</f>
        <v>264</v>
      </c>
      <c r="C266" s="1" t="s">
        <v>661</v>
      </c>
      <c r="D266" s="0" t="s">
        <v>671</v>
      </c>
      <c r="E266" s="1" t="s">
        <v>672</v>
      </c>
      <c r="F266" s="0" t="s">
        <v>12</v>
      </c>
      <c r="G266" s="16" t="n">
        <v>0.75</v>
      </c>
      <c r="H266" s="8" t="s">
        <v>673</v>
      </c>
      <c r="I266" s="9" t="s">
        <v>674</v>
      </c>
      <c r="J266" s="10" t="s">
        <v>671</v>
      </c>
      <c r="K266" s="11" t="s">
        <v>1173</v>
      </c>
      <c r="L266" s="13" t="s">
        <v>12</v>
      </c>
      <c r="U266" s="12" t="n">
        <v>3.88</v>
      </c>
    </row>
    <row r="267" customFormat="false" ht="14.5" hidden="false" customHeight="false" outlineLevel="0" collapsed="false">
      <c r="A267" s="0" t="s">
        <v>673</v>
      </c>
      <c r="B267" s="16" t="n">
        <f aca="false">B266+1</f>
        <v>265</v>
      </c>
      <c r="C267" s="1" t="s">
        <v>674</v>
      </c>
      <c r="D267" s="0" t="s">
        <v>675</v>
      </c>
      <c r="E267" s="1" t="s">
        <v>676</v>
      </c>
      <c r="F267" s="0" t="s">
        <v>12</v>
      </c>
      <c r="G267" s="16" t="n">
        <v>0.9</v>
      </c>
      <c r="H267" s="8" t="s">
        <v>673</v>
      </c>
      <c r="I267" s="9" t="s">
        <v>674</v>
      </c>
      <c r="J267" s="10" t="s">
        <v>675</v>
      </c>
      <c r="K267" s="11" t="s">
        <v>1174</v>
      </c>
      <c r="L267" s="13" t="s">
        <v>12</v>
      </c>
      <c r="U267" s="12" t="n">
        <v>7.63</v>
      </c>
    </row>
    <row r="268" customFormat="false" ht="14.5" hidden="false" customHeight="false" outlineLevel="0" collapsed="false">
      <c r="A268" s="0" t="s">
        <v>263</v>
      </c>
      <c r="B268" s="16" t="n">
        <f aca="false">B267+1</f>
        <v>266</v>
      </c>
      <c r="C268" s="1" t="s">
        <v>677</v>
      </c>
      <c r="D268" s="0" t="s">
        <v>678</v>
      </c>
      <c r="E268" s="1" t="s">
        <v>679</v>
      </c>
      <c r="F268" s="0" t="s">
        <v>12</v>
      </c>
      <c r="G268" s="16" t="n">
        <v>0.75</v>
      </c>
      <c r="H268" s="8" t="s">
        <v>263</v>
      </c>
      <c r="I268" s="9" t="s">
        <v>1009</v>
      </c>
      <c r="J268" s="10" t="s">
        <v>678</v>
      </c>
      <c r="K268" s="11" t="s">
        <v>1175</v>
      </c>
      <c r="L268" s="13" t="s">
        <v>12</v>
      </c>
      <c r="U268" s="12" t="n">
        <v>7.78</v>
      </c>
    </row>
    <row r="269" customFormat="false" ht="14.5" hidden="false" customHeight="false" outlineLevel="0" collapsed="false">
      <c r="A269" s="0" t="s">
        <v>263</v>
      </c>
      <c r="B269" s="16" t="n">
        <f aca="false">B268+1</f>
        <v>267</v>
      </c>
      <c r="C269" s="1" t="s">
        <v>677</v>
      </c>
      <c r="D269" s="0" t="s">
        <v>680</v>
      </c>
      <c r="E269" s="1" t="s">
        <v>677</v>
      </c>
      <c r="F269" s="0" t="s">
        <v>12</v>
      </c>
      <c r="G269" s="16" t="n">
        <v>0.75</v>
      </c>
      <c r="H269" s="8" t="s">
        <v>263</v>
      </c>
      <c r="I269" s="9" t="s">
        <v>1009</v>
      </c>
      <c r="J269" s="10" t="s">
        <v>680</v>
      </c>
      <c r="K269" s="11" t="s">
        <v>1176</v>
      </c>
      <c r="L269" s="13" t="s">
        <v>943</v>
      </c>
      <c r="U269" s="12" t="n">
        <v>9.22</v>
      </c>
    </row>
    <row r="270" customFormat="false" ht="14.5" hidden="false" customHeight="false" outlineLevel="0" collapsed="false">
      <c r="A270" s="0" t="s">
        <v>263</v>
      </c>
      <c r="B270" s="16" t="n">
        <f aca="false">B269+1</f>
        <v>268</v>
      </c>
      <c r="C270" s="1" t="s">
        <v>677</v>
      </c>
      <c r="D270" s="0" t="s">
        <v>673</v>
      </c>
      <c r="E270" s="1" t="s">
        <v>674</v>
      </c>
      <c r="F270" s="0" t="s">
        <v>12</v>
      </c>
      <c r="G270" s="16" t="n">
        <v>0.9</v>
      </c>
      <c r="H270" s="8" t="s">
        <v>263</v>
      </c>
      <c r="I270" s="9" t="s">
        <v>1009</v>
      </c>
      <c r="J270" s="10" t="s">
        <v>673</v>
      </c>
      <c r="K270" s="11" t="s">
        <v>674</v>
      </c>
      <c r="L270" s="13" t="s">
        <v>12</v>
      </c>
      <c r="U270" s="12" t="n">
        <v>7.38</v>
      </c>
    </row>
    <row r="271" customFormat="false" ht="14.5" hidden="false" customHeight="false" outlineLevel="0" collapsed="false">
      <c r="A271" s="0" t="s">
        <v>263</v>
      </c>
      <c r="B271" s="16" t="n">
        <f aca="false">B270+1</f>
        <v>269</v>
      </c>
      <c r="C271" s="1" t="s">
        <v>677</v>
      </c>
      <c r="D271" s="0" t="s">
        <v>675</v>
      </c>
      <c r="E271" s="1" t="s">
        <v>676</v>
      </c>
      <c r="F271" s="0" t="s">
        <v>12</v>
      </c>
      <c r="G271" s="16" t="n">
        <v>0.75</v>
      </c>
      <c r="H271" s="8" t="s">
        <v>263</v>
      </c>
      <c r="I271" s="9" t="s">
        <v>1009</v>
      </c>
      <c r="J271" s="10" t="s">
        <v>675</v>
      </c>
      <c r="K271" s="11" t="s">
        <v>1174</v>
      </c>
      <c r="L271" s="13" t="s">
        <v>12</v>
      </c>
      <c r="U271" s="12" t="n">
        <v>6.09</v>
      </c>
    </row>
    <row r="272" customFormat="false" ht="14.5" hidden="false" customHeight="false" outlineLevel="0" collapsed="false">
      <c r="A272" s="0" t="s">
        <v>23</v>
      </c>
      <c r="B272" s="16" t="n">
        <f aca="false">B271+1</f>
        <v>270</v>
      </c>
      <c r="C272" s="1" t="s">
        <v>24</v>
      </c>
      <c r="D272" s="0" t="s">
        <v>681</v>
      </c>
      <c r="E272" s="1" t="s">
        <v>682</v>
      </c>
      <c r="F272" s="0" t="s">
        <v>12</v>
      </c>
      <c r="G272" s="16" t="n">
        <v>0.9</v>
      </c>
      <c r="H272" s="8" t="s">
        <v>23</v>
      </c>
      <c r="I272" s="9" t="s">
        <v>24</v>
      </c>
      <c r="J272" s="10" t="s">
        <v>681</v>
      </c>
      <c r="K272" s="11" t="s">
        <v>1178</v>
      </c>
      <c r="L272" s="13" t="s">
        <v>12</v>
      </c>
      <c r="U272" s="12" t="n">
        <v>8.5</v>
      </c>
    </row>
    <row r="273" customFormat="false" ht="14.5" hidden="false" customHeight="false" outlineLevel="0" collapsed="false">
      <c r="A273" s="0" t="s">
        <v>683</v>
      </c>
      <c r="B273" s="16" t="n">
        <f aca="false">B272+1</f>
        <v>271</v>
      </c>
      <c r="C273" s="1" t="s">
        <v>684</v>
      </c>
      <c r="D273" s="0" t="s">
        <v>685</v>
      </c>
      <c r="E273" s="1" t="s">
        <v>686</v>
      </c>
      <c r="F273" s="0" t="s">
        <v>12</v>
      </c>
      <c r="G273" s="16" t="n">
        <v>0.8</v>
      </c>
      <c r="H273" s="8" t="s">
        <v>683</v>
      </c>
      <c r="I273" s="9" t="s">
        <v>684</v>
      </c>
      <c r="J273" s="10" t="s">
        <v>685</v>
      </c>
      <c r="K273" s="11" t="s">
        <v>1180</v>
      </c>
      <c r="L273" s="13" t="s">
        <v>12</v>
      </c>
      <c r="U273" s="12" t="n">
        <v>8.31</v>
      </c>
    </row>
    <row r="274" customFormat="false" ht="14.5" hidden="false" customHeight="false" outlineLevel="0" collapsed="false">
      <c r="A274" s="0" t="s">
        <v>79</v>
      </c>
      <c r="B274" s="16" t="n">
        <f aca="false">B273+1</f>
        <v>272</v>
      </c>
      <c r="C274" s="1" t="s">
        <v>36</v>
      </c>
      <c r="D274" s="0" t="s">
        <v>687</v>
      </c>
      <c r="E274" s="1" t="s">
        <v>688</v>
      </c>
      <c r="F274" s="0" t="s">
        <v>12</v>
      </c>
      <c r="G274" s="16" t="n">
        <v>0.9</v>
      </c>
      <c r="H274" s="8" t="s">
        <v>79</v>
      </c>
      <c r="I274" s="9" t="s">
        <v>36</v>
      </c>
      <c r="J274" s="10" t="s">
        <v>687</v>
      </c>
      <c r="K274" s="11" t="s">
        <v>235</v>
      </c>
      <c r="L274" s="13" t="s">
        <v>12</v>
      </c>
      <c r="U274" s="12" t="n">
        <v>7.13</v>
      </c>
    </row>
    <row r="275" customFormat="false" ht="14.5" hidden="false" customHeight="false" outlineLevel="0" collapsed="false">
      <c r="A275" s="0" t="s">
        <v>687</v>
      </c>
      <c r="B275" s="16" t="n">
        <f aca="false">B274+1</f>
        <v>273</v>
      </c>
      <c r="C275" s="1" t="s">
        <v>688</v>
      </c>
      <c r="D275" s="0" t="s">
        <v>689</v>
      </c>
      <c r="E275" s="1" t="s">
        <v>690</v>
      </c>
      <c r="F275" s="0" t="s">
        <v>12</v>
      </c>
      <c r="G275" s="16" t="n">
        <v>0.8</v>
      </c>
      <c r="H275" s="8" t="s">
        <v>687</v>
      </c>
      <c r="I275" s="9" t="s">
        <v>235</v>
      </c>
      <c r="J275" s="10" t="s">
        <v>689</v>
      </c>
      <c r="K275" s="11" t="s">
        <v>690</v>
      </c>
      <c r="L275" s="13" t="s">
        <v>12</v>
      </c>
      <c r="U275" s="12" t="n">
        <v>5.91</v>
      </c>
    </row>
    <row r="276" customFormat="false" ht="14.5" hidden="false" customHeight="false" outlineLevel="0" collapsed="false">
      <c r="A276" s="0" t="s">
        <v>691</v>
      </c>
      <c r="B276" s="16" t="n">
        <f aca="false">B275+1</f>
        <v>274</v>
      </c>
      <c r="C276" s="1" t="s">
        <v>692</v>
      </c>
      <c r="D276" s="0" t="s">
        <v>31</v>
      </c>
      <c r="E276" s="1" t="s">
        <v>32</v>
      </c>
      <c r="F276" s="0" t="s">
        <v>12</v>
      </c>
      <c r="G276" s="16" t="n">
        <v>0.8</v>
      </c>
      <c r="H276" s="8" t="s">
        <v>691</v>
      </c>
      <c r="I276" s="9" t="s">
        <v>1181</v>
      </c>
      <c r="J276" s="10" t="s">
        <v>31</v>
      </c>
      <c r="K276" s="11" t="s">
        <v>32</v>
      </c>
      <c r="L276" s="13" t="s">
        <v>12</v>
      </c>
      <c r="U276" s="12" t="n">
        <v>6.47</v>
      </c>
    </row>
    <row r="277" customFormat="false" ht="14.5" hidden="false" customHeight="false" outlineLevel="0" collapsed="false">
      <c r="A277" s="0" t="s">
        <v>693</v>
      </c>
      <c r="B277" s="16" t="n">
        <f aca="false">B276+1</f>
        <v>275</v>
      </c>
      <c r="C277" s="1" t="s">
        <v>694</v>
      </c>
      <c r="D277" s="0" t="s">
        <v>602</v>
      </c>
      <c r="E277" s="1" t="s">
        <v>603</v>
      </c>
      <c r="F277" s="0" t="s">
        <v>12</v>
      </c>
      <c r="G277" s="16" t="n">
        <v>0.9</v>
      </c>
      <c r="H277" s="8" t="s">
        <v>693</v>
      </c>
      <c r="I277" s="9" t="s">
        <v>1183</v>
      </c>
      <c r="J277" s="10" t="s">
        <v>602</v>
      </c>
      <c r="K277" s="11" t="s">
        <v>603</v>
      </c>
      <c r="L277" s="13" t="s">
        <v>12</v>
      </c>
      <c r="U277" s="12" t="n">
        <v>3.38</v>
      </c>
    </row>
    <row r="278" customFormat="false" ht="14.5" hidden="false" customHeight="false" outlineLevel="0" collapsed="false">
      <c r="A278" s="0" t="s">
        <v>397</v>
      </c>
      <c r="B278" s="16" t="n">
        <f aca="false">B277+1</f>
        <v>276</v>
      </c>
      <c r="C278" s="1" t="s">
        <v>398</v>
      </c>
      <c r="D278" s="0" t="s">
        <v>660</v>
      </c>
      <c r="E278" s="1" t="s">
        <v>661</v>
      </c>
      <c r="F278" s="0" t="s">
        <v>12</v>
      </c>
      <c r="G278" s="16" t="n">
        <v>0.8</v>
      </c>
      <c r="H278" s="8" t="s">
        <v>397</v>
      </c>
      <c r="I278" s="9" t="s">
        <v>398</v>
      </c>
      <c r="J278" s="10" t="s">
        <v>660</v>
      </c>
      <c r="K278" s="11" t="s">
        <v>1170</v>
      </c>
      <c r="L278" s="13" t="s">
        <v>12</v>
      </c>
      <c r="U278" s="12" t="n">
        <v>3.63</v>
      </c>
    </row>
    <row r="279" customFormat="false" ht="14.5" hidden="false" customHeight="false" outlineLevel="0" collapsed="false">
      <c r="A279" s="0" t="s">
        <v>695</v>
      </c>
      <c r="B279" s="16" t="n">
        <f aca="false">B278+1</f>
        <v>277</v>
      </c>
      <c r="C279" s="1" t="s">
        <v>696</v>
      </c>
      <c r="D279" s="0" t="s">
        <v>697</v>
      </c>
      <c r="E279" s="1" t="s">
        <v>100</v>
      </c>
      <c r="F279" s="0" t="s">
        <v>12</v>
      </c>
      <c r="G279" s="16" t="n">
        <v>0.8</v>
      </c>
      <c r="H279" s="8" t="s">
        <v>695</v>
      </c>
      <c r="I279" s="9" t="s">
        <v>696</v>
      </c>
      <c r="J279" s="10" t="s">
        <v>697</v>
      </c>
      <c r="K279" s="11" t="s">
        <v>1184</v>
      </c>
      <c r="L279" s="13" t="s">
        <v>12</v>
      </c>
      <c r="U279" s="12" t="n">
        <v>7.13</v>
      </c>
    </row>
    <row r="280" customFormat="false" ht="14.5" hidden="false" customHeight="false" outlineLevel="0" collapsed="false">
      <c r="A280" s="0" t="s">
        <v>365</v>
      </c>
      <c r="B280" s="16" t="n">
        <f aca="false">B279+1</f>
        <v>278</v>
      </c>
      <c r="C280" s="1" t="s">
        <v>698</v>
      </c>
      <c r="D280" s="0" t="s">
        <v>391</v>
      </c>
      <c r="E280" s="1" t="s">
        <v>392</v>
      </c>
      <c r="F280" s="0" t="s">
        <v>12</v>
      </c>
      <c r="G280" s="16" t="n">
        <v>0.9</v>
      </c>
      <c r="H280" s="8" t="s">
        <v>365</v>
      </c>
      <c r="I280" s="9" t="s">
        <v>366</v>
      </c>
      <c r="J280" s="10" t="s">
        <v>391</v>
      </c>
      <c r="K280" s="11" t="s">
        <v>392</v>
      </c>
      <c r="L280" s="13" t="s">
        <v>12</v>
      </c>
      <c r="U280" s="12" t="n">
        <v>7.89</v>
      </c>
    </row>
    <row r="281" customFormat="false" ht="14.5" hidden="false" customHeight="false" outlineLevel="0" collapsed="false">
      <c r="A281" s="0" t="s">
        <v>699</v>
      </c>
      <c r="B281" s="16" t="n">
        <f aca="false">B280+1</f>
        <v>279</v>
      </c>
      <c r="C281" s="1" t="s">
        <v>700</v>
      </c>
      <c r="D281" s="0" t="s">
        <v>701</v>
      </c>
      <c r="E281" s="1" t="s">
        <v>702</v>
      </c>
      <c r="F281" s="0" t="s">
        <v>12</v>
      </c>
      <c r="G281" s="16" t="n">
        <v>0.9</v>
      </c>
      <c r="H281" s="8" t="s">
        <v>699</v>
      </c>
      <c r="I281" s="9" t="s">
        <v>700</v>
      </c>
      <c r="J281" s="10" t="s">
        <v>701</v>
      </c>
      <c r="K281" s="11" t="s">
        <v>1186</v>
      </c>
      <c r="L281" s="13" t="s">
        <v>12</v>
      </c>
      <c r="U281" s="12" t="n">
        <v>5.97</v>
      </c>
    </row>
    <row r="282" customFormat="false" ht="14.5" hidden="false" customHeight="false" outlineLevel="0" collapsed="false">
      <c r="A282" s="0" t="s">
        <v>703</v>
      </c>
      <c r="B282" s="16" t="n">
        <f aca="false">B281+1</f>
        <v>280</v>
      </c>
      <c r="C282" s="1" t="s">
        <v>704</v>
      </c>
      <c r="D282" s="0" t="s">
        <v>705</v>
      </c>
      <c r="E282" s="1" t="s">
        <v>706</v>
      </c>
      <c r="F282" s="0" t="s">
        <v>12</v>
      </c>
      <c r="G282" s="16" t="n">
        <v>0.9</v>
      </c>
      <c r="H282" s="8" t="s">
        <v>703</v>
      </c>
      <c r="I282" s="9" t="s">
        <v>1187</v>
      </c>
      <c r="J282" s="10" t="s">
        <v>705</v>
      </c>
      <c r="K282" s="11" t="s">
        <v>706</v>
      </c>
      <c r="L282" s="13" t="s">
        <v>12</v>
      </c>
      <c r="U282" s="12" t="n">
        <v>7.03</v>
      </c>
    </row>
    <row r="283" customFormat="false" ht="14.5" hidden="false" customHeight="false" outlineLevel="0" collapsed="false">
      <c r="A283" s="0" t="s">
        <v>703</v>
      </c>
      <c r="B283" s="16" t="n">
        <f aca="false">B282+1</f>
        <v>281</v>
      </c>
      <c r="C283" s="1" t="s">
        <v>704</v>
      </c>
      <c r="D283" s="0" t="s">
        <v>707</v>
      </c>
      <c r="E283" s="1" t="s">
        <v>708</v>
      </c>
      <c r="F283" s="0" t="s">
        <v>12</v>
      </c>
      <c r="G283" s="16" t="n">
        <v>0.75</v>
      </c>
      <c r="H283" s="8" t="s">
        <v>703</v>
      </c>
      <c r="I283" s="9" t="s">
        <v>1187</v>
      </c>
      <c r="J283" s="10" t="s">
        <v>707</v>
      </c>
      <c r="K283" s="11" t="s">
        <v>1188</v>
      </c>
      <c r="L283" s="13" t="s">
        <v>12</v>
      </c>
      <c r="U283" s="12" t="n">
        <v>7.69</v>
      </c>
    </row>
    <row r="284" customFormat="false" ht="14.5" hidden="false" customHeight="false" outlineLevel="0" collapsed="false">
      <c r="A284" s="0" t="s">
        <v>709</v>
      </c>
      <c r="B284" s="16" t="n">
        <f aca="false">B283+1</f>
        <v>282</v>
      </c>
      <c r="C284" s="1" t="s">
        <v>710</v>
      </c>
      <c r="D284" s="0" t="s">
        <v>711</v>
      </c>
      <c r="E284" s="1" t="s">
        <v>712</v>
      </c>
      <c r="F284" s="0" t="s">
        <v>12</v>
      </c>
      <c r="G284" s="16" t="n">
        <v>0.75</v>
      </c>
      <c r="H284" s="8" t="s">
        <v>709</v>
      </c>
      <c r="I284" s="9" t="s">
        <v>1189</v>
      </c>
      <c r="J284" s="10" t="s">
        <v>711</v>
      </c>
      <c r="K284" s="11" t="s">
        <v>1190</v>
      </c>
      <c r="L284" s="13" t="s">
        <v>12</v>
      </c>
      <c r="U284" s="12" t="n">
        <v>7.47</v>
      </c>
    </row>
    <row r="285" customFormat="false" ht="14.5" hidden="false" customHeight="false" outlineLevel="0" collapsed="false">
      <c r="A285" s="0" t="s">
        <v>703</v>
      </c>
      <c r="B285" s="16" t="n">
        <f aca="false">B284+1</f>
        <v>283</v>
      </c>
      <c r="C285" s="1" t="s">
        <v>713</v>
      </c>
      <c r="D285" s="0" t="s">
        <v>714</v>
      </c>
      <c r="E285" s="1" t="s">
        <v>715</v>
      </c>
      <c r="F285" s="0" t="s">
        <v>12</v>
      </c>
      <c r="G285" s="16" t="n">
        <v>0.65</v>
      </c>
      <c r="H285" s="8" t="s">
        <v>703</v>
      </c>
      <c r="I285" s="9" t="s">
        <v>1187</v>
      </c>
      <c r="J285" s="10" t="s">
        <v>714</v>
      </c>
      <c r="K285" s="11" t="s">
        <v>1191</v>
      </c>
      <c r="L285" s="13" t="s">
        <v>12</v>
      </c>
      <c r="U285" s="12" t="n">
        <v>6.19</v>
      </c>
    </row>
    <row r="286" customFormat="false" ht="14.5" hidden="false" customHeight="false" outlineLevel="0" collapsed="false">
      <c r="A286" s="0" t="s">
        <v>703</v>
      </c>
      <c r="B286" s="16" t="n">
        <f aca="false">B285+1</f>
        <v>284</v>
      </c>
      <c r="C286" s="1" t="s">
        <v>704</v>
      </c>
      <c r="D286" s="0" t="s">
        <v>716</v>
      </c>
      <c r="E286" s="1" t="s">
        <v>717</v>
      </c>
      <c r="F286" s="0" t="s">
        <v>12</v>
      </c>
      <c r="G286" s="16" t="n">
        <v>0.7</v>
      </c>
      <c r="H286" s="8" t="s">
        <v>703</v>
      </c>
      <c r="I286" s="9" t="s">
        <v>1187</v>
      </c>
      <c r="J286" s="10" t="s">
        <v>716</v>
      </c>
      <c r="K286" s="11" t="s">
        <v>1192</v>
      </c>
      <c r="L286" s="13" t="s">
        <v>12</v>
      </c>
      <c r="U286" s="12" t="n">
        <v>6.97</v>
      </c>
    </row>
    <row r="287" customFormat="false" ht="14.5" hidden="false" customHeight="false" outlineLevel="0" collapsed="false">
      <c r="A287" s="0" t="s">
        <v>718</v>
      </c>
      <c r="B287" s="16" t="n">
        <f aca="false">B286+1</f>
        <v>285</v>
      </c>
      <c r="C287" s="1" t="s">
        <v>719</v>
      </c>
      <c r="D287" s="0" t="s">
        <v>714</v>
      </c>
      <c r="E287" s="1" t="s">
        <v>715</v>
      </c>
      <c r="F287" s="0" t="s">
        <v>12</v>
      </c>
      <c r="G287" s="16" t="n">
        <v>0.7</v>
      </c>
      <c r="H287" s="8" t="s">
        <v>718</v>
      </c>
      <c r="I287" s="9" t="s">
        <v>1193</v>
      </c>
      <c r="J287" s="10" t="s">
        <v>714</v>
      </c>
      <c r="K287" s="11" t="s">
        <v>1191</v>
      </c>
      <c r="L287" s="13" t="s">
        <v>12</v>
      </c>
      <c r="U287" s="12" t="n">
        <v>3.56</v>
      </c>
    </row>
    <row r="288" customFormat="false" ht="14.5" hidden="false" customHeight="false" outlineLevel="0" collapsed="false">
      <c r="A288" s="0" t="s">
        <v>720</v>
      </c>
      <c r="B288" s="16" t="n">
        <f aca="false">B287+1</f>
        <v>286</v>
      </c>
      <c r="C288" s="1" t="s">
        <v>721</v>
      </c>
      <c r="D288" s="0" t="s">
        <v>722</v>
      </c>
      <c r="E288" s="1" t="s">
        <v>723</v>
      </c>
      <c r="F288" s="0" t="s">
        <v>12</v>
      </c>
      <c r="G288" s="16" t="n">
        <v>1</v>
      </c>
      <c r="H288" s="8" t="s">
        <v>720</v>
      </c>
      <c r="I288" s="9" t="s">
        <v>721</v>
      </c>
      <c r="J288" s="10" t="s">
        <v>722</v>
      </c>
      <c r="K288" s="11" t="s">
        <v>723</v>
      </c>
      <c r="L288" s="13" t="s">
        <v>12</v>
      </c>
      <c r="U288" s="12" t="n">
        <v>7.47</v>
      </c>
    </row>
    <row r="289" customFormat="false" ht="14.5" hidden="false" customHeight="false" outlineLevel="0" collapsed="false">
      <c r="A289" s="0" t="s">
        <v>720</v>
      </c>
      <c r="B289" s="16" t="n">
        <f aca="false">B288+1</f>
        <v>287</v>
      </c>
      <c r="C289" s="1" t="s">
        <v>721</v>
      </c>
      <c r="D289" s="0" t="s">
        <v>224</v>
      </c>
      <c r="E289" s="1" t="s">
        <v>225</v>
      </c>
      <c r="F289" s="0" t="s">
        <v>12</v>
      </c>
      <c r="G289" s="16" t="n">
        <v>1</v>
      </c>
      <c r="H289" s="8" t="s">
        <v>720</v>
      </c>
      <c r="I289" s="9" t="s">
        <v>721</v>
      </c>
      <c r="J289" s="10" t="s">
        <v>224</v>
      </c>
      <c r="K289" s="11" t="s">
        <v>225</v>
      </c>
      <c r="L289" s="13" t="s">
        <v>12</v>
      </c>
      <c r="U289" s="12" t="n">
        <v>8.34</v>
      </c>
    </row>
    <row r="290" customFormat="false" ht="14.5" hidden="false" customHeight="false" outlineLevel="0" collapsed="false">
      <c r="A290" s="0" t="s">
        <v>720</v>
      </c>
      <c r="B290" s="16" t="n">
        <f aca="false">B289+1</f>
        <v>288</v>
      </c>
      <c r="C290" s="1" t="s">
        <v>721</v>
      </c>
      <c r="D290" s="0" t="s">
        <v>724</v>
      </c>
      <c r="E290" s="1" t="s">
        <v>725</v>
      </c>
      <c r="F290" s="0" t="s">
        <v>12</v>
      </c>
      <c r="G290" s="16" t="n">
        <v>0.9</v>
      </c>
      <c r="H290" s="8" t="s">
        <v>720</v>
      </c>
      <c r="I290" s="9" t="s">
        <v>721</v>
      </c>
      <c r="J290" s="10" t="s">
        <v>724</v>
      </c>
      <c r="K290" s="11" t="s">
        <v>1194</v>
      </c>
      <c r="L290" s="13" t="s">
        <v>12</v>
      </c>
      <c r="U290" s="12" t="n">
        <v>8.7</v>
      </c>
    </row>
    <row r="291" customFormat="false" ht="14.5" hidden="false" customHeight="false" outlineLevel="0" collapsed="false">
      <c r="A291" s="0" t="s">
        <v>724</v>
      </c>
      <c r="B291" s="16" t="n">
        <f aca="false">B290+1</f>
        <v>289</v>
      </c>
      <c r="C291" s="1" t="s">
        <v>725</v>
      </c>
      <c r="D291" s="0" t="s">
        <v>224</v>
      </c>
      <c r="E291" s="1" t="s">
        <v>225</v>
      </c>
      <c r="F291" s="0" t="s">
        <v>12</v>
      </c>
      <c r="G291" s="16" t="n">
        <v>0.9</v>
      </c>
      <c r="H291" s="8" t="s">
        <v>724</v>
      </c>
      <c r="I291" s="9" t="s">
        <v>1194</v>
      </c>
      <c r="J291" s="10" t="s">
        <v>224</v>
      </c>
      <c r="K291" s="11" t="s">
        <v>225</v>
      </c>
      <c r="L291" s="13" t="s">
        <v>12</v>
      </c>
      <c r="M291" s="16" t="s">
        <v>1269</v>
      </c>
      <c r="U291" s="12" t="n">
        <v>7.81</v>
      </c>
    </row>
    <row r="292" customFormat="false" ht="14.5" hidden="false" customHeight="false" outlineLevel="0" collapsed="false">
      <c r="A292" s="0" t="s">
        <v>724</v>
      </c>
      <c r="B292" s="16" t="n">
        <f aca="false">B291+1</f>
        <v>290</v>
      </c>
      <c r="C292" s="1" t="s">
        <v>725</v>
      </c>
      <c r="D292" s="0" t="s">
        <v>726</v>
      </c>
      <c r="E292" s="1" t="s">
        <v>727</v>
      </c>
      <c r="F292" s="0" t="s">
        <v>12</v>
      </c>
      <c r="G292" s="16" t="n">
        <v>0.75</v>
      </c>
      <c r="H292" s="8" t="s">
        <v>724</v>
      </c>
      <c r="I292" s="9" t="s">
        <v>1194</v>
      </c>
      <c r="J292" s="10" t="s">
        <v>726</v>
      </c>
      <c r="K292" s="11" t="s">
        <v>1195</v>
      </c>
      <c r="L292" s="13" t="s">
        <v>12</v>
      </c>
      <c r="M292" s="16" t="n">
        <v>1</v>
      </c>
      <c r="N292" s="0" t="s">
        <v>1270</v>
      </c>
      <c r="U292" s="12" t="n">
        <v>5.7</v>
      </c>
    </row>
    <row r="293" customFormat="false" ht="14.5" hidden="false" customHeight="false" outlineLevel="0" collapsed="false">
      <c r="A293" s="0" t="s">
        <v>224</v>
      </c>
      <c r="B293" s="16" t="n">
        <f aca="false">B292+1</f>
        <v>291</v>
      </c>
      <c r="C293" s="1" t="s">
        <v>225</v>
      </c>
      <c r="D293" s="0" t="s">
        <v>728</v>
      </c>
      <c r="E293" s="1" t="s">
        <v>729</v>
      </c>
      <c r="F293" s="0" t="s">
        <v>12</v>
      </c>
      <c r="G293" s="16" t="n">
        <v>0.8</v>
      </c>
      <c r="H293" s="8" t="s">
        <v>224</v>
      </c>
      <c r="I293" s="9" t="s">
        <v>225</v>
      </c>
      <c r="J293" s="10" t="s">
        <v>728</v>
      </c>
      <c r="K293" s="11" t="s">
        <v>1196</v>
      </c>
      <c r="L293" s="13" t="s">
        <v>12</v>
      </c>
      <c r="M293" s="16" t="n">
        <v>0.9</v>
      </c>
      <c r="N293" s="0" t="s">
        <v>1271</v>
      </c>
      <c r="U293" s="12" t="n">
        <v>6.22</v>
      </c>
    </row>
    <row r="294" customFormat="false" ht="14.5" hidden="false" customHeight="false" outlineLevel="0" collapsed="false">
      <c r="A294" s="0" t="s">
        <v>730</v>
      </c>
      <c r="B294" s="16" t="n">
        <f aca="false">B293+1</f>
        <v>292</v>
      </c>
      <c r="C294" s="1" t="s">
        <v>731</v>
      </c>
      <c r="D294" s="0" t="s">
        <v>732</v>
      </c>
      <c r="E294" s="1" t="s">
        <v>733</v>
      </c>
      <c r="F294" s="0" t="s">
        <v>12</v>
      </c>
      <c r="G294" s="16" t="n">
        <v>0.5</v>
      </c>
      <c r="H294" s="8" t="s">
        <v>730</v>
      </c>
      <c r="I294" s="9" t="s">
        <v>1197</v>
      </c>
      <c r="J294" s="10" t="s">
        <v>732</v>
      </c>
      <c r="K294" s="11" t="s">
        <v>1198</v>
      </c>
      <c r="L294" s="13" t="s">
        <v>12</v>
      </c>
      <c r="M294" s="16" t="n">
        <v>0.8</v>
      </c>
      <c r="N294" s="0" t="s">
        <v>1272</v>
      </c>
      <c r="U294" s="12" t="n">
        <v>6.34</v>
      </c>
    </row>
    <row r="295" customFormat="false" ht="14.5" hidden="false" customHeight="false" outlineLevel="0" collapsed="false">
      <c r="A295" s="0" t="s">
        <v>734</v>
      </c>
      <c r="B295" s="16" t="n">
        <f aca="false">B294+1</f>
        <v>293</v>
      </c>
      <c r="C295" s="1" t="s">
        <v>735</v>
      </c>
      <c r="D295" s="0" t="s">
        <v>465</v>
      </c>
      <c r="E295" s="1" t="s">
        <v>736</v>
      </c>
      <c r="F295" s="0" t="s">
        <v>12</v>
      </c>
      <c r="G295" s="16" t="n">
        <v>0.9</v>
      </c>
      <c r="H295" s="8" t="s">
        <v>734</v>
      </c>
      <c r="I295" s="9" t="s">
        <v>735</v>
      </c>
      <c r="J295" s="10" t="s">
        <v>465</v>
      </c>
      <c r="K295" s="11" t="s">
        <v>1092</v>
      </c>
      <c r="L295" s="13" t="s">
        <v>12</v>
      </c>
      <c r="M295" s="16" t="n">
        <v>0.75</v>
      </c>
      <c r="N295" s="0" t="s">
        <v>1273</v>
      </c>
      <c r="U295" s="12" t="n">
        <v>4.06</v>
      </c>
    </row>
    <row r="296" customFormat="false" ht="14.5" hidden="false" customHeight="false" outlineLevel="0" collapsed="false">
      <c r="A296" s="0" t="s">
        <v>734</v>
      </c>
      <c r="B296" s="16" t="n">
        <f aca="false">B295+1</f>
        <v>294</v>
      </c>
      <c r="C296" s="1" t="s">
        <v>737</v>
      </c>
      <c r="D296" s="0" t="s">
        <v>738</v>
      </c>
      <c r="E296" s="1" t="s">
        <v>739</v>
      </c>
      <c r="F296" s="0" t="s">
        <v>12</v>
      </c>
      <c r="G296" s="16" t="n">
        <v>0.5</v>
      </c>
      <c r="H296" s="8" t="s">
        <v>734</v>
      </c>
      <c r="I296" s="9" t="s">
        <v>735</v>
      </c>
      <c r="J296" s="10" t="s">
        <v>738</v>
      </c>
      <c r="K296" s="11" t="s">
        <v>603</v>
      </c>
      <c r="L296" s="13" t="s">
        <v>12</v>
      </c>
      <c r="M296" s="16" t="n">
        <v>0.7</v>
      </c>
      <c r="N296" s="0" t="s">
        <v>1282</v>
      </c>
      <c r="U296" s="12" t="n">
        <v>4.47</v>
      </c>
    </row>
    <row r="297" customFormat="false" ht="14.5" hidden="false" customHeight="false" outlineLevel="0" collapsed="false">
      <c r="A297" s="0" t="s">
        <v>703</v>
      </c>
      <c r="B297" s="16" t="n">
        <f aca="false">B296+1</f>
        <v>295</v>
      </c>
      <c r="C297" s="1" t="s">
        <v>704</v>
      </c>
      <c r="D297" s="0" t="s">
        <v>740</v>
      </c>
      <c r="E297" s="1" t="s">
        <v>741</v>
      </c>
      <c r="F297" s="0" t="s">
        <v>12</v>
      </c>
      <c r="G297" s="16" t="n">
        <v>0.7</v>
      </c>
      <c r="H297" s="8" t="s">
        <v>703</v>
      </c>
      <c r="I297" s="9" t="s">
        <v>1187</v>
      </c>
      <c r="J297" s="10" t="s">
        <v>740</v>
      </c>
      <c r="K297" s="11" t="s">
        <v>1199</v>
      </c>
      <c r="L297" s="13" t="s">
        <v>12</v>
      </c>
      <c r="M297" s="16"/>
      <c r="U297" s="12" t="n">
        <v>5.97</v>
      </c>
    </row>
    <row r="298" customFormat="false" ht="14.5" hidden="false" customHeight="false" outlineLevel="0" collapsed="false">
      <c r="A298" s="0" t="s">
        <v>742</v>
      </c>
      <c r="B298" s="16" t="n">
        <f aca="false">B297+1</f>
        <v>296</v>
      </c>
      <c r="C298" s="1" t="s">
        <v>743</v>
      </c>
      <c r="D298" s="0" t="s">
        <v>740</v>
      </c>
      <c r="E298" s="1" t="s">
        <v>741</v>
      </c>
      <c r="F298" s="0" t="s">
        <v>12</v>
      </c>
      <c r="G298" s="16" t="n">
        <v>0.75</v>
      </c>
      <c r="H298" s="8" t="s">
        <v>742</v>
      </c>
      <c r="I298" s="9" t="s">
        <v>1200</v>
      </c>
      <c r="J298" s="10" t="s">
        <v>740</v>
      </c>
      <c r="K298" s="11" t="s">
        <v>1201</v>
      </c>
      <c r="L298" s="13" t="s">
        <v>12</v>
      </c>
      <c r="M298" s="16" t="n">
        <v>0.65</v>
      </c>
      <c r="N298" s="0" t="s">
        <v>1274</v>
      </c>
      <c r="U298" s="12" t="n">
        <v>7.61</v>
      </c>
    </row>
    <row r="299" customFormat="false" ht="14.5" hidden="false" customHeight="false" outlineLevel="0" collapsed="false">
      <c r="A299" s="0" t="s">
        <v>744</v>
      </c>
      <c r="B299" s="16" t="n">
        <f aca="false">B298+1</f>
        <v>297</v>
      </c>
      <c r="C299" s="1" t="s">
        <v>745</v>
      </c>
      <c r="D299" s="0" t="s">
        <v>746</v>
      </c>
      <c r="E299" s="1" t="s">
        <v>739</v>
      </c>
      <c r="F299" s="0" t="s">
        <v>12</v>
      </c>
      <c r="G299" s="16" t="n">
        <v>0.9</v>
      </c>
      <c r="H299" s="8" t="s">
        <v>744</v>
      </c>
      <c r="I299" s="9" t="s">
        <v>1202</v>
      </c>
      <c r="J299" s="10" t="s">
        <v>746</v>
      </c>
      <c r="K299" s="11" t="s">
        <v>739</v>
      </c>
      <c r="L299" s="13" t="s">
        <v>12</v>
      </c>
      <c r="M299" s="16" t="n">
        <v>0.6</v>
      </c>
      <c r="N299" s="0" t="s">
        <v>1275</v>
      </c>
      <c r="U299" s="12" t="n">
        <v>8.36</v>
      </c>
    </row>
    <row r="300" customFormat="false" ht="14.5" hidden="false" customHeight="false" outlineLevel="0" collapsed="false">
      <c r="A300" s="0" t="s">
        <v>747</v>
      </c>
      <c r="B300" s="16" t="n">
        <f aca="false">B299+1</f>
        <v>298</v>
      </c>
      <c r="C300" s="1" t="s">
        <v>748</v>
      </c>
      <c r="D300" s="0" t="s">
        <v>749</v>
      </c>
      <c r="E300" s="1" t="s">
        <v>750</v>
      </c>
      <c r="F300" s="0" t="s">
        <v>12</v>
      </c>
      <c r="G300" s="16" t="n">
        <v>0.75</v>
      </c>
      <c r="H300" s="8" t="s">
        <v>747</v>
      </c>
      <c r="I300" s="9" t="s">
        <v>1203</v>
      </c>
      <c r="J300" s="10" t="s">
        <v>749</v>
      </c>
      <c r="K300" s="11" t="s">
        <v>1192</v>
      </c>
      <c r="L300" s="13" t="s">
        <v>12</v>
      </c>
      <c r="M300" s="16" t="n">
        <v>0.5</v>
      </c>
      <c r="N300" s="0" t="s">
        <v>1276</v>
      </c>
      <c r="U300" s="12" t="n">
        <v>7.41</v>
      </c>
    </row>
    <row r="301" customFormat="false" ht="14.5" hidden="false" customHeight="false" outlineLevel="0" collapsed="false">
      <c r="A301" s="0" t="s">
        <v>751</v>
      </c>
      <c r="B301" s="16" t="n">
        <f aca="false">B300+1</f>
        <v>299</v>
      </c>
      <c r="C301" s="1" t="s">
        <v>752</v>
      </c>
      <c r="D301" s="0" t="s">
        <v>519</v>
      </c>
      <c r="E301" s="1" t="s">
        <v>520</v>
      </c>
      <c r="F301" s="0" t="s">
        <v>12</v>
      </c>
      <c r="G301" s="16" t="n">
        <v>0.7</v>
      </c>
      <c r="H301" s="8" t="s">
        <v>751</v>
      </c>
      <c r="I301" s="9" t="s">
        <v>1204</v>
      </c>
      <c r="J301" s="10" t="s">
        <v>519</v>
      </c>
      <c r="K301" s="11" t="s">
        <v>1119</v>
      </c>
      <c r="L301" s="13" t="s">
        <v>12</v>
      </c>
      <c r="M301" s="16" t="n">
        <v>0.4</v>
      </c>
      <c r="N301" s="0" t="s">
        <v>1277</v>
      </c>
      <c r="U301" s="12" t="n">
        <v>2.69</v>
      </c>
    </row>
    <row r="302" customFormat="false" ht="14.5" hidden="false" customHeight="false" outlineLevel="0" collapsed="false">
      <c r="A302" s="0" t="s">
        <v>753</v>
      </c>
      <c r="B302" s="16" t="n">
        <f aca="false">B301+1</f>
        <v>300</v>
      </c>
      <c r="C302" s="1" t="s">
        <v>754</v>
      </c>
      <c r="D302" s="0" t="s">
        <v>755</v>
      </c>
      <c r="E302" s="1" t="s">
        <v>756</v>
      </c>
      <c r="F302" s="0" t="s">
        <v>12</v>
      </c>
      <c r="G302" s="16" t="n">
        <v>0.6</v>
      </c>
      <c r="H302" s="8" t="s">
        <v>753</v>
      </c>
      <c r="I302" s="9" t="s">
        <v>417</v>
      </c>
      <c r="J302" s="10" t="s">
        <v>755</v>
      </c>
      <c r="K302" s="11" t="s">
        <v>756</v>
      </c>
      <c r="L302" s="13" t="s">
        <v>12</v>
      </c>
      <c r="M302" s="16" t="n">
        <v>0.3</v>
      </c>
      <c r="N302" s="0" t="s">
        <v>1278</v>
      </c>
      <c r="U302" s="12" t="n">
        <v>3.94</v>
      </c>
    </row>
    <row r="303" customFormat="false" ht="14.5" hidden="false" customHeight="false" outlineLevel="0" collapsed="false">
      <c r="A303" s="0" t="s">
        <v>755</v>
      </c>
      <c r="B303" s="16" t="n">
        <f aca="false">B302+1</f>
        <v>301</v>
      </c>
      <c r="C303" s="1" t="s">
        <v>756</v>
      </c>
      <c r="D303" s="0" t="s">
        <v>757</v>
      </c>
      <c r="E303" s="1" t="s">
        <v>758</v>
      </c>
      <c r="F303" s="0" t="s">
        <v>12</v>
      </c>
      <c r="G303" s="16" t="n">
        <v>0.7</v>
      </c>
      <c r="H303" s="8" t="s">
        <v>755</v>
      </c>
      <c r="I303" s="9" t="s">
        <v>756</v>
      </c>
      <c r="J303" s="10" t="s">
        <v>757</v>
      </c>
      <c r="K303" s="11" t="s">
        <v>1205</v>
      </c>
      <c r="L303" s="13" t="s">
        <v>12</v>
      </c>
      <c r="M303" s="16" t="n">
        <v>0.2</v>
      </c>
      <c r="N303" s="0" t="s">
        <v>1279</v>
      </c>
      <c r="U303" s="12" t="n">
        <v>7.16</v>
      </c>
    </row>
    <row r="304" customFormat="false" ht="14.5" hidden="false" customHeight="false" outlineLevel="0" collapsed="false">
      <c r="A304" s="0" t="s">
        <v>755</v>
      </c>
      <c r="B304" s="16" t="n">
        <f aca="false">B303+1</f>
        <v>302</v>
      </c>
      <c r="C304" s="1" t="s">
        <v>756</v>
      </c>
      <c r="D304" s="0" t="s">
        <v>759</v>
      </c>
      <c r="E304" s="1" t="s">
        <v>760</v>
      </c>
      <c r="F304" s="0" t="s">
        <v>12</v>
      </c>
      <c r="G304" s="16" t="n">
        <v>1</v>
      </c>
      <c r="H304" s="8" t="s">
        <v>755</v>
      </c>
      <c r="I304" s="9" t="s">
        <v>756</v>
      </c>
      <c r="J304" s="10" t="s">
        <v>759</v>
      </c>
      <c r="K304" s="11" t="s">
        <v>760</v>
      </c>
      <c r="L304" s="13" t="s">
        <v>12</v>
      </c>
      <c r="M304" s="16" t="n">
        <v>0.1</v>
      </c>
      <c r="N304" s="0" t="s">
        <v>1280</v>
      </c>
      <c r="U304" s="12" t="n">
        <v>5.63</v>
      </c>
    </row>
    <row r="305" customFormat="false" ht="14.5" hidden="false" customHeight="false" outlineLevel="0" collapsed="false">
      <c r="A305" s="0" t="s">
        <v>753</v>
      </c>
      <c r="B305" s="16" t="n">
        <f aca="false">B304+1</f>
        <v>303</v>
      </c>
      <c r="C305" s="1" t="s">
        <v>754</v>
      </c>
      <c r="D305" s="0" t="s">
        <v>761</v>
      </c>
      <c r="E305" s="1" t="s">
        <v>762</v>
      </c>
      <c r="F305" s="0" t="s">
        <v>12</v>
      </c>
      <c r="G305" s="16" t="n">
        <v>1</v>
      </c>
      <c r="H305" s="8" t="s">
        <v>753</v>
      </c>
      <c r="I305" s="9" t="s">
        <v>754</v>
      </c>
      <c r="J305" s="10" t="s">
        <v>761</v>
      </c>
      <c r="K305" s="11" t="s">
        <v>762</v>
      </c>
      <c r="L305" s="13" t="s">
        <v>12</v>
      </c>
      <c r="M305" s="16" t="n">
        <v>0</v>
      </c>
      <c r="N305" s="0" t="s">
        <v>1281</v>
      </c>
      <c r="U305" s="12" t="n">
        <v>7.53</v>
      </c>
    </row>
    <row r="306" customFormat="false" ht="14.5" hidden="false" customHeight="false" outlineLevel="0" collapsed="false">
      <c r="A306" s="0" t="s">
        <v>759</v>
      </c>
      <c r="B306" s="16" t="n">
        <f aca="false">B305+1</f>
        <v>304</v>
      </c>
      <c r="C306" s="1" t="s">
        <v>760</v>
      </c>
      <c r="D306" s="0" t="s">
        <v>763</v>
      </c>
      <c r="E306" s="1" t="s">
        <v>764</v>
      </c>
      <c r="F306" s="0" t="s">
        <v>12</v>
      </c>
      <c r="G306" s="16" t="n">
        <v>0.9</v>
      </c>
      <c r="H306" s="8" t="s">
        <v>759</v>
      </c>
      <c r="I306" s="9" t="s">
        <v>760</v>
      </c>
      <c r="J306" s="10" t="s">
        <v>763</v>
      </c>
      <c r="K306" s="11" t="s">
        <v>1207</v>
      </c>
      <c r="L306" s="13" t="s">
        <v>12</v>
      </c>
      <c r="U306" s="12" t="n">
        <v>8.31</v>
      </c>
    </row>
    <row r="307" customFormat="false" ht="14.5" hidden="false" customHeight="false" outlineLevel="0" collapsed="false">
      <c r="A307" s="0" t="s">
        <v>763</v>
      </c>
      <c r="B307" s="16" t="n">
        <f aca="false">B306+1</f>
        <v>305</v>
      </c>
      <c r="C307" s="1" t="s">
        <v>764</v>
      </c>
      <c r="D307" s="0" t="s">
        <v>765</v>
      </c>
      <c r="E307" s="1" t="s">
        <v>766</v>
      </c>
      <c r="F307" s="0" t="s">
        <v>12</v>
      </c>
      <c r="G307" s="16" t="n">
        <v>1</v>
      </c>
      <c r="H307" s="8" t="s">
        <v>763</v>
      </c>
      <c r="I307" s="9" t="s">
        <v>1207</v>
      </c>
      <c r="J307" s="10" t="s">
        <v>765</v>
      </c>
      <c r="K307" s="11" t="s">
        <v>766</v>
      </c>
      <c r="L307" s="13" t="s">
        <v>12</v>
      </c>
      <c r="U307" s="12" t="n">
        <v>8.81</v>
      </c>
    </row>
    <row r="308" customFormat="false" ht="14.5" hidden="false" customHeight="false" outlineLevel="0" collapsed="false">
      <c r="A308" s="0" t="s">
        <v>759</v>
      </c>
      <c r="B308" s="16" t="n">
        <f aca="false">B307+1</f>
        <v>306</v>
      </c>
      <c r="C308" s="1" t="s">
        <v>760</v>
      </c>
      <c r="D308" s="0" t="s">
        <v>767</v>
      </c>
      <c r="E308" s="1" t="s">
        <v>768</v>
      </c>
      <c r="F308" s="0" t="s">
        <v>12</v>
      </c>
      <c r="G308" s="16" t="n">
        <v>0.8</v>
      </c>
      <c r="H308" s="8" t="s">
        <v>759</v>
      </c>
      <c r="I308" s="9" t="s">
        <v>760</v>
      </c>
      <c r="J308" s="10" t="s">
        <v>767</v>
      </c>
      <c r="K308" s="11" t="s">
        <v>769</v>
      </c>
      <c r="L308" s="13" t="s">
        <v>12</v>
      </c>
      <c r="U308" s="12" t="n">
        <v>6.25</v>
      </c>
    </row>
    <row r="309" customFormat="false" ht="14.5" hidden="false" customHeight="false" outlineLevel="0" collapsed="false">
      <c r="A309" s="0" t="s">
        <v>767</v>
      </c>
      <c r="B309" s="16" t="n">
        <f aca="false">B308+1</f>
        <v>307</v>
      </c>
      <c r="C309" s="1" t="s">
        <v>769</v>
      </c>
      <c r="D309" s="0" t="s">
        <v>770</v>
      </c>
      <c r="E309" s="1" t="s">
        <v>771</v>
      </c>
      <c r="F309" s="0" t="s">
        <v>12</v>
      </c>
      <c r="G309" s="16" t="n">
        <v>1</v>
      </c>
      <c r="H309" s="8" t="s">
        <v>767</v>
      </c>
      <c r="I309" s="9" t="s">
        <v>769</v>
      </c>
      <c r="J309" s="10" t="s">
        <v>770</v>
      </c>
      <c r="K309" s="11" t="s">
        <v>771</v>
      </c>
      <c r="L309" s="13" t="s">
        <v>12</v>
      </c>
      <c r="U309" s="12" t="n">
        <v>8.3</v>
      </c>
    </row>
    <row r="310" customFormat="false" ht="14.5" hidden="false" customHeight="false" outlineLevel="0" collapsed="false">
      <c r="A310" s="0" t="s">
        <v>767</v>
      </c>
      <c r="B310" s="16" t="n">
        <f aca="false">B309+1</f>
        <v>308</v>
      </c>
      <c r="C310" s="1" t="s">
        <v>769</v>
      </c>
      <c r="D310" s="0" t="s">
        <v>559</v>
      </c>
      <c r="E310" s="1" t="s">
        <v>772</v>
      </c>
      <c r="F310" s="0" t="s">
        <v>12</v>
      </c>
      <c r="G310" s="16" t="n">
        <v>0.8</v>
      </c>
      <c r="H310" s="8" t="s">
        <v>767</v>
      </c>
      <c r="I310" s="9" t="s">
        <v>769</v>
      </c>
      <c r="J310" s="10" t="s">
        <v>559</v>
      </c>
      <c r="K310" s="11" t="s">
        <v>1135</v>
      </c>
      <c r="L310" s="13" t="s">
        <v>12</v>
      </c>
      <c r="U310" s="12" t="n">
        <v>5.25</v>
      </c>
    </row>
    <row r="311" customFormat="false" ht="14.5" hidden="false" customHeight="false" outlineLevel="0" collapsed="false">
      <c r="A311" s="0" t="s">
        <v>773</v>
      </c>
      <c r="B311" s="16" t="n">
        <f aca="false">B310+1</f>
        <v>309</v>
      </c>
      <c r="C311" s="1" t="s">
        <v>774</v>
      </c>
      <c r="D311" s="0" t="s">
        <v>775</v>
      </c>
      <c r="E311" s="1" t="s">
        <v>776</v>
      </c>
      <c r="F311" s="0" t="s">
        <v>12</v>
      </c>
      <c r="G311" s="16" t="n">
        <v>0.75</v>
      </c>
      <c r="H311" s="8" t="s">
        <v>773</v>
      </c>
      <c r="I311" s="9" t="s">
        <v>1209</v>
      </c>
      <c r="J311" s="10" t="s">
        <v>775</v>
      </c>
      <c r="K311" s="11" t="s">
        <v>1209</v>
      </c>
      <c r="L311" s="13" t="s">
        <v>12</v>
      </c>
      <c r="U311" s="12" t="n">
        <v>8.53</v>
      </c>
    </row>
    <row r="312" customFormat="false" ht="14.5" hidden="false" customHeight="false" outlineLevel="0" collapsed="false">
      <c r="A312" s="0" t="s">
        <v>777</v>
      </c>
      <c r="B312" s="16" t="n">
        <f aca="false">B311+1</f>
        <v>310</v>
      </c>
      <c r="C312" s="1" t="s">
        <v>778</v>
      </c>
      <c r="D312" s="0" t="s">
        <v>779</v>
      </c>
      <c r="E312" s="1" t="s">
        <v>780</v>
      </c>
      <c r="F312" s="0" t="s">
        <v>12</v>
      </c>
      <c r="G312" s="16" t="n">
        <v>0.4</v>
      </c>
      <c r="H312" s="8" t="s">
        <v>777</v>
      </c>
      <c r="I312" s="9" t="s">
        <v>1211</v>
      </c>
      <c r="J312" s="10" t="s">
        <v>779</v>
      </c>
      <c r="K312" s="11" t="s">
        <v>1212</v>
      </c>
      <c r="L312" s="13" t="s">
        <v>12</v>
      </c>
      <c r="U312" s="12" t="n">
        <v>7.94</v>
      </c>
    </row>
    <row r="313" customFormat="false" ht="14.5" hidden="false" customHeight="false" outlineLevel="0" collapsed="false">
      <c r="A313" s="0" t="s">
        <v>779</v>
      </c>
      <c r="B313" s="16" t="n">
        <f aca="false">B312+1</f>
        <v>311</v>
      </c>
      <c r="C313" s="1" t="s">
        <v>780</v>
      </c>
      <c r="D313" s="0" t="s">
        <v>781</v>
      </c>
      <c r="E313" s="1" t="s">
        <v>782</v>
      </c>
      <c r="F313" s="0" t="s">
        <v>12</v>
      </c>
      <c r="G313" s="16" t="n">
        <v>0.4</v>
      </c>
      <c r="H313" s="8" t="s">
        <v>779</v>
      </c>
      <c r="I313" s="9" t="s">
        <v>1212</v>
      </c>
      <c r="J313" s="10" t="s">
        <v>781</v>
      </c>
      <c r="K313" s="11" t="s">
        <v>1213</v>
      </c>
      <c r="L313" s="13" t="s">
        <v>12</v>
      </c>
      <c r="U313" s="12" t="n">
        <v>6.88</v>
      </c>
    </row>
    <row r="314" customFormat="false" ht="14.5" hidden="false" customHeight="false" outlineLevel="0" collapsed="false">
      <c r="A314" s="0" t="s">
        <v>93</v>
      </c>
      <c r="B314" s="16" t="n">
        <f aca="false">B313+1</f>
        <v>312</v>
      </c>
      <c r="C314" s="1" t="s">
        <v>548</v>
      </c>
      <c r="D314" s="0" t="s">
        <v>783</v>
      </c>
      <c r="E314" s="1" t="s">
        <v>784</v>
      </c>
      <c r="F314" s="0" t="s">
        <v>12</v>
      </c>
      <c r="G314" s="16" t="n">
        <v>0.9</v>
      </c>
      <c r="H314" s="8" t="s">
        <v>93</v>
      </c>
      <c r="I314" s="9" t="s">
        <v>548</v>
      </c>
      <c r="J314" s="10" t="s">
        <v>783</v>
      </c>
      <c r="K314" s="11" t="s">
        <v>1214</v>
      </c>
      <c r="L314" s="13" t="s">
        <v>12</v>
      </c>
      <c r="U314" s="12" t="n">
        <v>5.94</v>
      </c>
    </row>
    <row r="315" customFormat="false" ht="14.5" hidden="false" customHeight="false" outlineLevel="0" collapsed="false">
      <c r="A315" s="0" t="s">
        <v>785</v>
      </c>
      <c r="B315" s="16" t="n">
        <f aca="false">B314+1</f>
        <v>313</v>
      </c>
      <c r="C315" s="1" t="s">
        <v>786</v>
      </c>
      <c r="D315" s="0" t="s">
        <v>93</v>
      </c>
      <c r="E315" s="1" t="s">
        <v>548</v>
      </c>
      <c r="F315" s="0" t="s">
        <v>12</v>
      </c>
      <c r="G315" s="16" t="n">
        <v>0.8</v>
      </c>
      <c r="H315" s="8" t="s">
        <v>785</v>
      </c>
      <c r="I315" s="9" t="s">
        <v>1215</v>
      </c>
      <c r="J315" s="10" t="s">
        <v>93</v>
      </c>
      <c r="K315" s="11" t="s">
        <v>548</v>
      </c>
      <c r="L315" s="13" t="s">
        <v>12</v>
      </c>
      <c r="U315" s="12" t="n">
        <v>4.06</v>
      </c>
    </row>
    <row r="316" customFormat="false" ht="14.5" hidden="false" customHeight="false" outlineLevel="0" collapsed="false">
      <c r="A316" s="0" t="s">
        <v>649</v>
      </c>
      <c r="B316" s="16" t="n">
        <f aca="false">B315+1</f>
        <v>314</v>
      </c>
      <c r="C316" s="1" t="s">
        <v>787</v>
      </c>
      <c r="D316" s="0" t="s">
        <v>788</v>
      </c>
      <c r="E316" s="1" t="s">
        <v>789</v>
      </c>
      <c r="F316" s="0" t="s">
        <v>12</v>
      </c>
      <c r="G316" s="16" t="n">
        <v>0.4</v>
      </c>
      <c r="H316" s="8" t="s">
        <v>649</v>
      </c>
      <c r="I316" s="9" t="s">
        <v>650</v>
      </c>
      <c r="J316" s="10" t="s">
        <v>788</v>
      </c>
      <c r="K316" s="11" t="s">
        <v>1216</v>
      </c>
      <c r="L316" s="13" t="s">
        <v>12</v>
      </c>
      <c r="U316" s="12" t="n">
        <v>6.25</v>
      </c>
    </row>
    <row r="317" customFormat="false" ht="14.5" hidden="false" customHeight="false" outlineLevel="0" collapsed="false">
      <c r="A317" s="0" t="s">
        <v>39</v>
      </c>
      <c r="B317" s="16" t="n">
        <f aca="false">B316+1</f>
        <v>315</v>
      </c>
      <c r="C317" s="1" t="s">
        <v>40</v>
      </c>
      <c r="D317" s="0" t="s">
        <v>790</v>
      </c>
      <c r="E317" s="1" t="s">
        <v>156</v>
      </c>
      <c r="F317" s="0" t="s">
        <v>12</v>
      </c>
      <c r="G317" s="16" t="n">
        <v>0.8</v>
      </c>
      <c r="H317" s="8" t="s">
        <v>39</v>
      </c>
      <c r="I317" s="9" t="s">
        <v>40</v>
      </c>
      <c r="J317" s="10" t="s">
        <v>790</v>
      </c>
      <c r="K317" s="11" t="s">
        <v>1217</v>
      </c>
      <c r="L317" s="13" t="s">
        <v>12</v>
      </c>
      <c r="U317" s="12" t="n">
        <v>7.72</v>
      </c>
    </row>
    <row r="318" customFormat="false" ht="14.5" hidden="false" customHeight="false" outlineLevel="0" collapsed="false">
      <c r="A318" s="0" t="s">
        <v>791</v>
      </c>
      <c r="B318" s="16" t="n">
        <f aca="false">B317+1</f>
        <v>316</v>
      </c>
      <c r="C318" s="1" t="s">
        <v>792</v>
      </c>
      <c r="D318" s="0" t="s">
        <v>793</v>
      </c>
      <c r="E318" s="1" t="s">
        <v>794</v>
      </c>
      <c r="F318" s="0" t="s">
        <v>12</v>
      </c>
      <c r="G318" s="16" t="n">
        <v>0.75</v>
      </c>
      <c r="H318" s="8" t="s">
        <v>791</v>
      </c>
      <c r="I318" s="9" t="s">
        <v>1218</v>
      </c>
      <c r="J318" s="10" t="s">
        <v>793</v>
      </c>
      <c r="K318" s="11" t="s">
        <v>1219</v>
      </c>
      <c r="L318" s="13" t="s">
        <v>12</v>
      </c>
      <c r="U318" s="12" t="n">
        <v>6.19</v>
      </c>
    </row>
    <row r="319" customFormat="false" ht="14.5" hidden="false" customHeight="false" outlineLevel="0" collapsed="false">
      <c r="A319" s="0" t="s">
        <v>795</v>
      </c>
      <c r="B319" s="16" t="n">
        <f aca="false">B318+1</f>
        <v>317</v>
      </c>
      <c r="C319" s="1" t="s">
        <v>796</v>
      </c>
      <c r="D319" s="0" t="s">
        <v>797</v>
      </c>
      <c r="E319" s="1" t="s">
        <v>798</v>
      </c>
      <c r="F319" s="0" t="s">
        <v>12</v>
      </c>
      <c r="G319" s="16" t="n">
        <v>0.65</v>
      </c>
      <c r="H319" s="8" t="s">
        <v>795</v>
      </c>
      <c r="I319" s="9" t="s">
        <v>1221</v>
      </c>
      <c r="J319" s="10" t="s">
        <v>797</v>
      </c>
      <c r="K319" s="11" t="s">
        <v>1222</v>
      </c>
      <c r="L319" s="13" t="s">
        <v>12</v>
      </c>
      <c r="U319" s="12" t="n">
        <v>2.97</v>
      </c>
    </row>
    <row r="320" customFormat="false" ht="14.5" hidden="false" customHeight="false" outlineLevel="0" collapsed="false">
      <c r="A320" s="0" t="s">
        <v>799</v>
      </c>
      <c r="B320" s="16" t="n">
        <f aca="false">B319+1</f>
        <v>318</v>
      </c>
      <c r="C320" s="1" t="s">
        <v>800</v>
      </c>
      <c r="D320" s="0" t="s">
        <v>801</v>
      </c>
      <c r="E320" s="1" t="s">
        <v>802</v>
      </c>
      <c r="F320" s="0" t="s">
        <v>12</v>
      </c>
      <c r="G320" s="16" t="n">
        <v>0.9</v>
      </c>
      <c r="H320" s="8" t="s">
        <v>799</v>
      </c>
      <c r="I320" s="9" t="s">
        <v>800</v>
      </c>
      <c r="J320" s="10" t="s">
        <v>801</v>
      </c>
      <c r="K320" s="11" t="s">
        <v>1223</v>
      </c>
      <c r="L320" s="13" t="s">
        <v>12</v>
      </c>
      <c r="U320" s="12" t="n">
        <v>1.94</v>
      </c>
    </row>
    <row r="321" customFormat="false" ht="14.5" hidden="false" customHeight="false" outlineLevel="0" collapsed="false">
      <c r="A321" s="0" t="s">
        <v>803</v>
      </c>
      <c r="B321" s="16" t="n">
        <f aca="false">B320+1</f>
        <v>319</v>
      </c>
      <c r="C321" s="1" t="s">
        <v>804</v>
      </c>
      <c r="D321" s="0" t="s">
        <v>805</v>
      </c>
      <c r="E321" s="1" t="s">
        <v>806</v>
      </c>
      <c r="F321" s="0" t="s">
        <v>12</v>
      </c>
      <c r="G321" s="16" t="n">
        <v>0.9</v>
      </c>
      <c r="H321" s="8" t="s">
        <v>803</v>
      </c>
      <c r="I321" s="9" t="s">
        <v>804</v>
      </c>
      <c r="J321" s="10" t="s">
        <v>805</v>
      </c>
      <c r="K321" s="11" t="s">
        <v>1224</v>
      </c>
      <c r="L321" s="13" t="s">
        <v>12</v>
      </c>
      <c r="U321" s="12" t="n">
        <v>3.75</v>
      </c>
    </row>
    <row r="322" customFormat="false" ht="14.5" hidden="false" customHeight="false" outlineLevel="0" collapsed="false">
      <c r="A322" s="0" t="s">
        <v>807</v>
      </c>
      <c r="B322" s="16" t="n">
        <f aca="false">B321+1</f>
        <v>320</v>
      </c>
      <c r="C322" s="1" t="s">
        <v>808</v>
      </c>
      <c r="D322" s="0" t="s">
        <v>809</v>
      </c>
      <c r="E322" s="1" t="s">
        <v>810</v>
      </c>
      <c r="F322" s="0" t="s">
        <v>12</v>
      </c>
      <c r="G322" s="16" t="n">
        <v>0.75</v>
      </c>
      <c r="H322" s="8" t="s">
        <v>807</v>
      </c>
      <c r="I322" s="9" t="s">
        <v>1225</v>
      </c>
      <c r="J322" s="10" t="s">
        <v>809</v>
      </c>
      <c r="K322" s="11" t="s">
        <v>1226</v>
      </c>
      <c r="L322" s="13" t="s">
        <v>12</v>
      </c>
      <c r="U322" s="12" t="n">
        <v>3.31</v>
      </c>
    </row>
    <row r="323" customFormat="false" ht="14.5" hidden="false" customHeight="false" outlineLevel="0" collapsed="false">
      <c r="A323" s="0" t="s">
        <v>807</v>
      </c>
      <c r="B323" s="16" t="n">
        <f aca="false">B322+1</f>
        <v>321</v>
      </c>
      <c r="C323" s="1" t="s">
        <v>808</v>
      </c>
      <c r="D323" s="0" t="s">
        <v>811</v>
      </c>
      <c r="E323" s="1" t="s">
        <v>812</v>
      </c>
      <c r="F323" s="0" t="s">
        <v>12</v>
      </c>
      <c r="G323" s="16" t="n">
        <v>0.75</v>
      </c>
      <c r="H323" s="8" t="s">
        <v>807</v>
      </c>
      <c r="I323" s="9" t="s">
        <v>1225</v>
      </c>
      <c r="J323" s="10" t="s">
        <v>811</v>
      </c>
      <c r="K323" s="11" t="s">
        <v>1227</v>
      </c>
      <c r="L323" s="13" t="s">
        <v>12</v>
      </c>
      <c r="U323" s="12" t="n">
        <v>3.69</v>
      </c>
    </row>
    <row r="324" customFormat="false" ht="14.5" hidden="false" customHeight="false" outlineLevel="0" collapsed="false">
      <c r="A324" s="0" t="s">
        <v>813</v>
      </c>
      <c r="B324" s="16" t="n">
        <f aca="false">B323+1</f>
        <v>322</v>
      </c>
      <c r="C324" s="1" t="s">
        <v>814</v>
      </c>
      <c r="D324" s="0" t="s">
        <v>815</v>
      </c>
      <c r="E324" s="1" t="s">
        <v>816</v>
      </c>
      <c r="F324" s="0" t="s">
        <v>12</v>
      </c>
      <c r="G324" s="16" t="n">
        <v>1</v>
      </c>
      <c r="H324" s="8" t="s">
        <v>813</v>
      </c>
      <c r="I324" s="9" t="s">
        <v>814</v>
      </c>
      <c r="J324" s="10" t="s">
        <v>815</v>
      </c>
      <c r="K324" s="11" t="s">
        <v>816</v>
      </c>
      <c r="L324" s="13" t="s">
        <v>12</v>
      </c>
      <c r="U324" s="12" t="n">
        <v>7.44</v>
      </c>
    </row>
    <row r="325" customFormat="false" ht="14.5" hidden="false" customHeight="false" outlineLevel="0" collapsed="false">
      <c r="A325" s="0" t="s">
        <v>817</v>
      </c>
      <c r="B325" s="16" t="n">
        <f aca="false">B324+1</f>
        <v>323</v>
      </c>
      <c r="C325" s="1" t="s">
        <v>11</v>
      </c>
      <c r="D325" s="0" t="s">
        <v>818</v>
      </c>
      <c r="E325" s="1" t="s">
        <v>819</v>
      </c>
      <c r="F325" s="0" t="s">
        <v>12</v>
      </c>
      <c r="G325" s="16" t="n">
        <v>0.9</v>
      </c>
      <c r="H325" s="8" t="s">
        <v>817</v>
      </c>
      <c r="I325" s="9" t="s">
        <v>11</v>
      </c>
      <c r="J325" s="10" t="s">
        <v>818</v>
      </c>
      <c r="K325" s="11" t="s">
        <v>1228</v>
      </c>
      <c r="L325" s="13" t="s">
        <v>12</v>
      </c>
      <c r="U325" s="12" t="n">
        <v>6.41</v>
      </c>
    </row>
    <row r="326" customFormat="false" ht="14.5" hidden="false" customHeight="false" outlineLevel="0" collapsed="false">
      <c r="A326" s="0" t="s">
        <v>820</v>
      </c>
      <c r="B326" s="16" t="n">
        <f aca="false">B325+1</f>
        <v>324</v>
      </c>
      <c r="C326" s="1" t="s">
        <v>821</v>
      </c>
      <c r="D326" s="0" t="s">
        <v>822</v>
      </c>
      <c r="E326" s="1" t="s">
        <v>823</v>
      </c>
      <c r="F326" s="0" t="s">
        <v>12</v>
      </c>
      <c r="G326" s="16" t="n">
        <v>0.8</v>
      </c>
      <c r="H326" s="8" t="s">
        <v>820</v>
      </c>
      <c r="I326" s="9" t="s">
        <v>1230</v>
      </c>
      <c r="J326" s="10" t="s">
        <v>822</v>
      </c>
      <c r="K326" s="11" t="s">
        <v>823</v>
      </c>
      <c r="L326" s="13" t="s">
        <v>12</v>
      </c>
      <c r="U326" s="12" t="n">
        <v>5.44</v>
      </c>
    </row>
    <row r="327" customFormat="false" ht="14.5" hidden="false" customHeight="false" outlineLevel="0" collapsed="false">
      <c r="A327" s="0" t="s">
        <v>824</v>
      </c>
      <c r="B327" s="16" t="n">
        <f aca="false">B326+1</f>
        <v>325</v>
      </c>
      <c r="C327" s="1" t="s">
        <v>825</v>
      </c>
      <c r="D327" s="0" t="s">
        <v>826</v>
      </c>
      <c r="E327" s="1" t="s">
        <v>827</v>
      </c>
      <c r="F327" s="0" t="s">
        <v>12</v>
      </c>
      <c r="G327" s="16" t="n">
        <v>1</v>
      </c>
      <c r="H327" s="8" t="s">
        <v>824</v>
      </c>
      <c r="I327" s="9" t="s">
        <v>825</v>
      </c>
      <c r="J327" s="10" t="s">
        <v>826</v>
      </c>
      <c r="K327" s="11" t="s">
        <v>827</v>
      </c>
      <c r="L327" s="13" t="s">
        <v>12</v>
      </c>
      <c r="U327" s="12" t="n">
        <v>6.25</v>
      </c>
    </row>
    <row r="328" customFormat="false" ht="14.5" hidden="false" customHeight="false" outlineLevel="0" collapsed="false">
      <c r="A328" s="0" t="s">
        <v>779</v>
      </c>
      <c r="B328" s="16" t="n">
        <f aca="false">B327+1</f>
        <v>326</v>
      </c>
      <c r="C328" s="1" t="s">
        <v>780</v>
      </c>
      <c r="D328" s="0" t="s">
        <v>828</v>
      </c>
      <c r="E328" s="1" t="s">
        <v>829</v>
      </c>
      <c r="F328" s="0" t="s">
        <v>12</v>
      </c>
      <c r="G328" s="16" t="n">
        <v>0.9</v>
      </c>
      <c r="H328" s="8" t="s">
        <v>779</v>
      </c>
      <c r="I328" s="9" t="s">
        <v>1212</v>
      </c>
      <c r="J328" s="10" t="s">
        <v>828</v>
      </c>
      <c r="K328" s="11" t="s">
        <v>829</v>
      </c>
      <c r="L328" s="13" t="s">
        <v>12</v>
      </c>
      <c r="U328" s="12" t="n">
        <v>2.63</v>
      </c>
    </row>
    <row r="329" customFormat="false" ht="14.5" hidden="false" customHeight="false" outlineLevel="0" collapsed="false">
      <c r="A329" s="0" t="s">
        <v>830</v>
      </c>
      <c r="B329" s="16" t="n">
        <f aca="false">B328+1</f>
        <v>327</v>
      </c>
      <c r="C329" s="1" t="s">
        <v>831</v>
      </c>
      <c r="D329" s="0" t="s">
        <v>832</v>
      </c>
      <c r="E329" s="1" t="s">
        <v>833</v>
      </c>
      <c r="F329" s="0" t="s">
        <v>12</v>
      </c>
      <c r="G329" s="16" t="n">
        <v>0.9</v>
      </c>
      <c r="H329" s="8" t="s">
        <v>830</v>
      </c>
      <c r="I329" s="9" t="s">
        <v>1231</v>
      </c>
      <c r="J329" s="10" t="s">
        <v>832</v>
      </c>
      <c r="K329" s="11" t="s">
        <v>1232</v>
      </c>
      <c r="L329" s="13" t="s">
        <v>12</v>
      </c>
      <c r="U329" s="12" t="n">
        <v>0.88</v>
      </c>
    </row>
    <row r="330" customFormat="false" ht="14.5" hidden="false" customHeight="false" outlineLevel="0" collapsed="false">
      <c r="A330" s="0" t="s">
        <v>834</v>
      </c>
      <c r="B330" s="16" t="n">
        <f aca="false">B329+1</f>
        <v>328</v>
      </c>
      <c r="C330" s="1" t="s">
        <v>317</v>
      </c>
      <c r="D330" s="0" t="s">
        <v>835</v>
      </c>
      <c r="E330" s="1" t="s">
        <v>836</v>
      </c>
      <c r="F330" s="0" t="s">
        <v>12</v>
      </c>
      <c r="G330" s="16" t="n">
        <v>0.9</v>
      </c>
      <c r="H330" s="8" t="s">
        <v>834</v>
      </c>
      <c r="I330" s="9" t="s">
        <v>1233</v>
      </c>
      <c r="J330" s="10" t="s">
        <v>835</v>
      </c>
      <c r="K330" s="11" t="s">
        <v>836</v>
      </c>
      <c r="L330" s="13" t="s">
        <v>12</v>
      </c>
      <c r="U330" s="12" t="n">
        <v>3.19</v>
      </c>
    </row>
    <row r="331" customFormat="false" ht="14.5" hidden="false" customHeight="false" outlineLevel="0" collapsed="false">
      <c r="A331" s="0" t="s">
        <v>837</v>
      </c>
      <c r="B331" s="16" t="n">
        <f aca="false">B330+1</f>
        <v>329</v>
      </c>
      <c r="C331" s="1" t="s">
        <v>838</v>
      </c>
      <c r="D331" s="0" t="s">
        <v>839</v>
      </c>
      <c r="E331" s="1" t="s">
        <v>840</v>
      </c>
      <c r="F331" s="0" t="s">
        <v>12</v>
      </c>
      <c r="G331" s="16" t="n">
        <v>1</v>
      </c>
      <c r="H331" s="8" t="s">
        <v>837</v>
      </c>
      <c r="I331" s="9" t="s">
        <v>838</v>
      </c>
      <c r="J331" s="10" t="s">
        <v>839</v>
      </c>
      <c r="K331" s="11" t="s">
        <v>840</v>
      </c>
      <c r="L331" s="13" t="s">
        <v>12</v>
      </c>
      <c r="U331" s="12" t="n">
        <v>4.69</v>
      </c>
    </row>
    <row r="332" customFormat="false" ht="14.5" hidden="false" customHeight="false" outlineLevel="0" collapsed="false">
      <c r="A332" s="0" t="s">
        <v>579</v>
      </c>
      <c r="B332" s="16" t="n">
        <f aca="false">B331+1</f>
        <v>330</v>
      </c>
      <c r="C332" s="1" t="s">
        <v>841</v>
      </c>
      <c r="D332" s="0" t="s">
        <v>842</v>
      </c>
      <c r="E332" s="1" t="s">
        <v>843</v>
      </c>
      <c r="F332" s="0" t="s">
        <v>12</v>
      </c>
      <c r="G332" s="16" t="n">
        <v>0.75</v>
      </c>
      <c r="H332" s="8" t="s">
        <v>579</v>
      </c>
      <c r="I332" s="9" t="s">
        <v>1144</v>
      </c>
      <c r="J332" s="10" t="s">
        <v>842</v>
      </c>
      <c r="K332" s="11" t="s">
        <v>1234</v>
      </c>
      <c r="L332" s="13" t="s">
        <v>12</v>
      </c>
      <c r="U332" s="12" t="n">
        <v>6.75</v>
      </c>
    </row>
    <row r="333" customFormat="false" ht="14.5" hidden="false" customHeight="false" outlineLevel="0" collapsed="false">
      <c r="A333" s="0" t="s">
        <v>844</v>
      </c>
      <c r="B333" s="16" t="n">
        <f aca="false">B332+1</f>
        <v>331</v>
      </c>
      <c r="C333" s="1" t="s">
        <v>845</v>
      </c>
      <c r="D333" s="0" t="s">
        <v>846</v>
      </c>
      <c r="E333" s="1" t="s">
        <v>847</v>
      </c>
      <c r="F333" s="0" t="s">
        <v>12</v>
      </c>
      <c r="G333" s="16" t="n">
        <v>0.65</v>
      </c>
      <c r="H333" s="8" t="s">
        <v>844</v>
      </c>
      <c r="I333" s="9" t="s">
        <v>1235</v>
      </c>
      <c r="J333" s="10" t="s">
        <v>846</v>
      </c>
      <c r="K333" s="11" t="s">
        <v>1236</v>
      </c>
      <c r="L333" s="13" t="s">
        <v>12</v>
      </c>
      <c r="M333" s="16" t="s">
        <v>1269</v>
      </c>
      <c r="U333" s="12" t="n">
        <v>5.31</v>
      </c>
    </row>
    <row r="334" customFormat="false" ht="14.5" hidden="false" customHeight="false" outlineLevel="0" collapsed="false">
      <c r="A334" s="0" t="s">
        <v>565</v>
      </c>
      <c r="B334" s="16" t="n">
        <f aca="false">B333+1</f>
        <v>332</v>
      </c>
      <c r="C334" s="1" t="s">
        <v>566</v>
      </c>
      <c r="D334" s="0" t="s">
        <v>848</v>
      </c>
      <c r="E334" s="1" t="s">
        <v>849</v>
      </c>
      <c r="F334" s="0" t="s">
        <v>12</v>
      </c>
      <c r="G334" s="16" t="n">
        <v>0.4</v>
      </c>
      <c r="H334" s="8" t="s">
        <v>565</v>
      </c>
      <c r="I334" s="9" t="s">
        <v>814</v>
      </c>
      <c r="J334" s="10" t="s">
        <v>848</v>
      </c>
      <c r="K334" s="11" t="s">
        <v>1238</v>
      </c>
      <c r="L334" s="13" t="s">
        <v>12</v>
      </c>
      <c r="M334" s="16" t="n">
        <v>1</v>
      </c>
      <c r="N334" s="0" t="s">
        <v>1270</v>
      </c>
      <c r="U334" s="12" t="n">
        <v>7.31</v>
      </c>
    </row>
    <row r="335" customFormat="false" ht="14.5" hidden="false" customHeight="false" outlineLevel="0" collapsed="false">
      <c r="A335" s="0" t="s">
        <v>320</v>
      </c>
      <c r="B335" s="16" t="n">
        <f aca="false">B334+1</f>
        <v>333</v>
      </c>
      <c r="C335" s="1" t="s">
        <v>321</v>
      </c>
      <c r="D335" s="0" t="s">
        <v>850</v>
      </c>
      <c r="E335" s="1" t="s">
        <v>851</v>
      </c>
      <c r="F335" s="0" t="s">
        <v>12</v>
      </c>
      <c r="G335" s="16" t="n">
        <v>0.75</v>
      </c>
      <c r="H335" s="8" t="s">
        <v>320</v>
      </c>
      <c r="I335" s="9" t="s">
        <v>1039</v>
      </c>
      <c r="J335" s="10" t="s">
        <v>850</v>
      </c>
      <c r="K335" s="11" t="s">
        <v>1239</v>
      </c>
      <c r="L335" s="13" t="s">
        <v>12</v>
      </c>
      <c r="M335" s="16" t="n">
        <v>0.9</v>
      </c>
      <c r="N335" s="0" t="s">
        <v>1271</v>
      </c>
      <c r="U335" s="12" t="n">
        <v>5.75</v>
      </c>
    </row>
    <row r="336" customFormat="false" ht="14.5" hidden="false" customHeight="false" outlineLevel="0" collapsed="false">
      <c r="A336" s="0" t="s">
        <v>805</v>
      </c>
      <c r="B336" s="16" t="n">
        <f aca="false">B335+1</f>
        <v>334</v>
      </c>
      <c r="C336" s="1" t="s">
        <v>852</v>
      </c>
      <c r="D336" s="0" t="s">
        <v>853</v>
      </c>
      <c r="E336" s="1" t="s">
        <v>854</v>
      </c>
      <c r="F336" s="0" t="s">
        <v>12</v>
      </c>
      <c r="G336" s="16" t="n">
        <v>0.7</v>
      </c>
      <c r="H336" s="8" t="s">
        <v>805</v>
      </c>
      <c r="I336" s="9" t="s">
        <v>1224</v>
      </c>
      <c r="J336" s="10" t="s">
        <v>853</v>
      </c>
      <c r="K336" s="11" t="s">
        <v>1144</v>
      </c>
      <c r="L336" s="13" t="s">
        <v>12</v>
      </c>
      <c r="M336" s="16" t="n">
        <v>0.8</v>
      </c>
      <c r="N336" s="0" t="s">
        <v>1272</v>
      </c>
      <c r="U336" s="12" t="n">
        <v>3.97</v>
      </c>
    </row>
    <row r="337" customFormat="false" ht="14.5" hidden="false" customHeight="false" outlineLevel="0" collapsed="false">
      <c r="A337" s="0" t="s">
        <v>855</v>
      </c>
      <c r="B337" s="16" t="n">
        <f aca="false">B336+1</f>
        <v>335</v>
      </c>
      <c r="C337" s="1" t="s">
        <v>856</v>
      </c>
      <c r="D337" s="0" t="s">
        <v>857</v>
      </c>
      <c r="E337" s="1" t="s">
        <v>858</v>
      </c>
      <c r="F337" s="0" t="s">
        <v>12</v>
      </c>
      <c r="G337" s="16" t="n">
        <v>1</v>
      </c>
      <c r="H337" s="8" t="s">
        <v>855</v>
      </c>
      <c r="I337" s="9" t="s">
        <v>856</v>
      </c>
      <c r="J337" s="10" t="s">
        <v>857</v>
      </c>
      <c r="K337" s="11" t="s">
        <v>858</v>
      </c>
      <c r="L337" s="13" t="s">
        <v>12</v>
      </c>
      <c r="M337" s="16" t="n">
        <v>0.75</v>
      </c>
      <c r="N337" s="0" t="s">
        <v>1273</v>
      </c>
      <c r="U337" s="12" t="n">
        <v>3.47</v>
      </c>
    </row>
    <row r="338" customFormat="false" ht="14.5" hidden="false" customHeight="false" outlineLevel="0" collapsed="false">
      <c r="A338" s="0" t="s">
        <v>857</v>
      </c>
      <c r="B338" s="16" t="n">
        <f aca="false">B337+1</f>
        <v>336</v>
      </c>
      <c r="C338" s="1" t="s">
        <v>858</v>
      </c>
      <c r="D338" s="0" t="s">
        <v>859</v>
      </c>
      <c r="E338" s="1" t="s">
        <v>860</v>
      </c>
      <c r="F338" s="0" t="s">
        <v>12</v>
      </c>
      <c r="G338" s="16" t="n">
        <v>0.8</v>
      </c>
      <c r="H338" s="8" t="s">
        <v>857</v>
      </c>
      <c r="I338" s="9" t="s">
        <v>858</v>
      </c>
      <c r="J338" s="10" t="s">
        <v>859</v>
      </c>
      <c r="K338" s="11" t="s">
        <v>1240</v>
      </c>
      <c r="L338" s="13" t="s">
        <v>12</v>
      </c>
      <c r="M338" s="16" t="n">
        <v>0.7</v>
      </c>
      <c r="N338" s="0" t="s">
        <v>1282</v>
      </c>
      <c r="U338" s="12" t="n">
        <v>3.63</v>
      </c>
    </row>
    <row r="339" customFormat="false" ht="14.5" hidden="false" customHeight="false" outlineLevel="0" collapsed="false">
      <c r="A339" s="0" t="s">
        <v>259</v>
      </c>
      <c r="B339" s="16" t="n">
        <f aca="false">B338+1</f>
        <v>337</v>
      </c>
      <c r="C339" s="1" t="s">
        <v>260</v>
      </c>
      <c r="D339" s="0" t="s">
        <v>861</v>
      </c>
      <c r="E339" s="1" t="s">
        <v>862</v>
      </c>
      <c r="F339" s="0" t="s">
        <v>12</v>
      </c>
      <c r="G339" s="16" t="n">
        <v>0.65</v>
      </c>
      <c r="H339" s="8" t="s">
        <v>259</v>
      </c>
      <c r="I339" s="9" t="s">
        <v>1241</v>
      </c>
      <c r="J339" s="10" t="s">
        <v>861</v>
      </c>
      <c r="K339" s="11" t="s">
        <v>1242</v>
      </c>
      <c r="L339" s="13" t="s">
        <v>12</v>
      </c>
      <c r="M339" s="16"/>
      <c r="U339" s="12" t="n">
        <v>5.56</v>
      </c>
    </row>
    <row r="340" customFormat="false" ht="14.5" hidden="false" customHeight="false" outlineLevel="0" collapsed="false">
      <c r="A340" s="0" t="s">
        <v>863</v>
      </c>
      <c r="B340" s="16" t="n">
        <f aca="false">B339+1</f>
        <v>338</v>
      </c>
      <c r="C340" s="1" t="s">
        <v>864</v>
      </c>
      <c r="D340" s="0" t="s">
        <v>861</v>
      </c>
      <c r="E340" s="1" t="s">
        <v>865</v>
      </c>
      <c r="F340" s="0" t="s">
        <v>12</v>
      </c>
      <c r="G340" s="16" t="n">
        <v>0.8</v>
      </c>
      <c r="H340" s="8" t="s">
        <v>863</v>
      </c>
      <c r="I340" s="9" t="s">
        <v>864</v>
      </c>
      <c r="J340" s="10" t="s">
        <v>861</v>
      </c>
      <c r="K340" s="11" t="s">
        <v>1242</v>
      </c>
      <c r="L340" s="13" t="s">
        <v>12</v>
      </c>
      <c r="M340" s="16" t="n">
        <v>0.65</v>
      </c>
      <c r="N340" s="0" t="s">
        <v>1274</v>
      </c>
      <c r="U340" s="12" t="n">
        <v>7.83</v>
      </c>
    </row>
    <row r="341" customFormat="false" ht="14.5" hidden="false" customHeight="false" outlineLevel="0" collapsed="false">
      <c r="A341" s="0" t="s">
        <v>866</v>
      </c>
      <c r="B341" s="16" t="n">
        <f aca="false">B340+1</f>
        <v>339</v>
      </c>
      <c r="C341" s="1" t="s">
        <v>800</v>
      </c>
      <c r="D341" s="0" t="s">
        <v>867</v>
      </c>
      <c r="E341" s="1" t="s">
        <v>589</v>
      </c>
      <c r="F341" s="0" t="s">
        <v>12</v>
      </c>
      <c r="G341" s="16" t="n">
        <v>0.75</v>
      </c>
      <c r="H341" s="8" t="s">
        <v>866</v>
      </c>
      <c r="I341" s="9" t="s">
        <v>1243</v>
      </c>
      <c r="J341" s="10" t="s">
        <v>867</v>
      </c>
      <c r="K341" s="11" t="s">
        <v>1244</v>
      </c>
      <c r="L341" s="13" t="s">
        <v>12</v>
      </c>
      <c r="M341" s="16" t="n">
        <v>0.6</v>
      </c>
      <c r="N341" s="0" t="s">
        <v>1275</v>
      </c>
      <c r="U341" s="12" t="n">
        <v>3.88</v>
      </c>
    </row>
    <row r="342" customFormat="false" ht="14.5" hidden="false" customHeight="false" outlineLevel="0" collapsed="false">
      <c r="A342" s="0" t="s">
        <v>868</v>
      </c>
      <c r="B342" s="16" t="n">
        <f aca="false">B341+1</f>
        <v>340</v>
      </c>
      <c r="C342" s="1" t="s">
        <v>869</v>
      </c>
      <c r="D342" s="0" t="s">
        <v>870</v>
      </c>
      <c r="E342" s="1" t="s">
        <v>871</v>
      </c>
      <c r="F342" s="0" t="s">
        <v>12</v>
      </c>
      <c r="G342" s="16" t="n">
        <v>0.3</v>
      </c>
      <c r="H342" s="8" t="s">
        <v>868</v>
      </c>
      <c r="I342" s="9" t="s">
        <v>1245</v>
      </c>
      <c r="J342" s="10" t="s">
        <v>870</v>
      </c>
      <c r="K342" s="11" t="s">
        <v>1246</v>
      </c>
      <c r="L342" s="13" t="s">
        <v>12</v>
      </c>
      <c r="M342" s="16" t="n">
        <v>0.5</v>
      </c>
      <c r="N342" s="0" t="s">
        <v>1276</v>
      </c>
      <c r="U342" s="12" t="n">
        <v>5.31</v>
      </c>
    </row>
    <row r="343" customFormat="false" ht="14.5" hidden="false" customHeight="false" outlineLevel="0" collapsed="false">
      <c r="A343" s="0" t="s">
        <v>872</v>
      </c>
      <c r="B343" s="16" t="n">
        <f aca="false">B342+1</f>
        <v>341</v>
      </c>
      <c r="C343" s="1" t="s">
        <v>873</v>
      </c>
      <c r="D343" s="0" t="s">
        <v>874</v>
      </c>
      <c r="E343" s="1" t="s">
        <v>875</v>
      </c>
      <c r="F343" s="0" t="s">
        <v>12</v>
      </c>
      <c r="G343" s="16" t="n">
        <v>0.65</v>
      </c>
      <c r="H343" s="8" t="s">
        <v>872</v>
      </c>
      <c r="I343" s="9" t="s">
        <v>1284</v>
      </c>
      <c r="J343" s="10" t="s">
        <v>874</v>
      </c>
      <c r="K343" s="11" t="s">
        <v>1249</v>
      </c>
      <c r="L343" s="13" t="s">
        <v>12</v>
      </c>
      <c r="M343" s="16" t="n">
        <v>0.4</v>
      </c>
      <c r="N343" s="0" t="s">
        <v>1277</v>
      </c>
      <c r="U343" s="12" t="n">
        <v>6.81</v>
      </c>
    </row>
    <row r="344" customFormat="false" ht="14.5" hidden="false" customHeight="false" outlineLevel="0" collapsed="false">
      <c r="A344" s="0" t="s">
        <v>876</v>
      </c>
      <c r="B344" s="16" t="n">
        <f aca="false">B343+1</f>
        <v>342</v>
      </c>
      <c r="C344" s="1" t="s">
        <v>877</v>
      </c>
      <c r="D344" s="0" t="s">
        <v>878</v>
      </c>
      <c r="E344" s="1" t="s">
        <v>879</v>
      </c>
      <c r="F344" s="0" t="s">
        <v>12</v>
      </c>
      <c r="G344" s="16" t="n">
        <v>0.75</v>
      </c>
      <c r="H344" s="8" t="s">
        <v>876</v>
      </c>
      <c r="I344" s="9" t="s">
        <v>1251</v>
      </c>
      <c r="J344" s="10" t="s">
        <v>878</v>
      </c>
      <c r="K344" s="11" t="s">
        <v>1252</v>
      </c>
      <c r="L344" s="13" t="s">
        <v>12</v>
      </c>
      <c r="M344" s="16" t="n">
        <v>0.3</v>
      </c>
      <c r="N344" s="0" t="s">
        <v>1278</v>
      </c>
      <c r="U344" s="12" t="n">
        <v>7.59</v>
      </c>
    </row>
    <row r="345" customFormat="false" ht="14.5" hidden="false" customHeight="false" outlineLevel="0" collapsed="false">
      <c r="A345" s="0" t="s">
        <v>880</v>
      </c>
      <c r="B345" s="16" t="n">
        <f aca="false">B344+1</f>
        <v>343</v>
      </c>
      <c r="C345" s="1" t="s">
        <v>881</v>
      </c>
      <c r="D345" s="0" t="s">
        <v>163</v>
      </c>
      <c r="E345" s="1" t="s">
        <v>164</v>
      </c>
      <c r="F345" s="0" t="s">
        <v>12</v>
      </c>
      <c r="G345" s="16" t="n">
        <v>0.8</v>
      </c>
      <c r="H345" s="8" t="s">
        <v>880</v>
      </c>
      <c r="I345" s="9" t="s">
        <v>881</v>
      </c>
      <c r="J345" s="10" t="s">
        <v>163</v>
      </c>
      <c r="K345" s="11" t="s">
        <v>1084</v>
      </c>
      <c r="L345" s="13" t="s">
        <v>12</v>
      </c>
      <c r="M345" s="16" t="n">
        <v>0.2</v>
      </c>
      <c r="N345" s="0" t="s">
        <v>1279</v>
      </c>
      <c r="U345" s="12" t="n">
        <v>7.19</v>
      </c>
    </row>
    <row r="346" customFormat="false" ht="14.5" hidden="false" customHeight="false" outlineLevel="0" collapsed="false">
      <c r="A346" s="0" t="s">
        <v>882</v>
      </c>
      <c r="B346" s="16" t="n">
        <f aca="false">B345+1</f>
        <v>344</v>
      </c>
      <c r="C346" s="1" t="s">
        <v>883</v>
      </c>
      <c r="D346" s="0" t="s">
        <v>884</v>
      </c>
      <c r="E346" s="1" t="s">
        <v>885</v>
      </c>
      <c r="F346" s="0" t="s">
        <v>12</v>
      </c>
      <c r="G346" s="16" t="n">
        <v>1</v>
      </c>
      <c r="H346" s="8" t="s">
        <v>882</v>
      </c>
      <c r="I346" s="9" t="s">
        <v>883</v>
      </c>
      <c r="J346" s="10" t="s">
        <v>884</v>
      </c>
      <c r="K346" s="11" t="s">
        <v>885</v>
      </c>
      <c r="L346" s="13" t="s">
        <v>12</v>
      </c>
      <c r="M346" s="16" t="n">
        <v>0.1</v>
      </c>
      <c r="N346" s="0" t="s">
        <v>1280</v>
      </c>
      <c r="U346" s="12" t="n">
        <v>4.38</v>
      </c>
    </row>
    <row r="347" customFormat="false" ht="14.5" hidden="false" customHeight="false" outlineLevel="0" collapsed="false">
      <c r="A347" s="0" t="s">
        <v>171</v>
      </c>
      <c r="B347" s="16" t="n">
        <f aca="false">B346+1</f>
        <v>345</v>
      </c>
      <c r="C347" s="1" t="s">
        <v>172</v>
      </c>
      <c r="D347" s="0" t="s">
        <v>886</v>
      </c>
      <c r="E347" s="1" t="s">
        <v>887</v>
      </c>
      <c r="F347" s="0" t="s">
        <v>12</v>
      </c>
      <c r="G347" s="16" t="n">
        <v>0.8</v>
      </c>
      <c r="H347" s="8" t="s">
        <v>171</v>
      </c>
      <c r="I347" s="9" t="s">
        <v>908</v>
      </c>
      <c r="J347" s="10" t="s">
        <v>886</v>
      </c>
      <c r="K347" s="11" t="s">
        <v>1253</v>
      </c>
      <c r="L347" s="13" t="s">
        <v>12</v>
      </c>
      <c r="M347" s="16" t="n">
        <v>0</v>
      </c>
      <c r="N347" s="0" t="s">
        <v>1281</v>
      </c>
      <c r="U347" s="12" t="n">
        <v>6.53</v>
      </c>
    </row>
    <row r="348" customFormat="false" ht="14.5" hidden="false" customHeight="false" outlineLevel="0" collapsed="false">
      <c r="A348" s="0" t="s">
        <v>888</v>
      </c>
      <c r="B348" s="16" t="n">
        <f aca="false">B347+1</f>
        <v>346</v>
      </c>
      <c r="C348" s="1" t="s">
        <v>889</v>
      </c>
      <c r="D348" s="0" t="s">
        <v>886</v>
      </c>
      <c r="E348" s="1" t="s">
        <v>887</v>
      </c>
      <c r="F348" s="0" t="s">
        <v>12</v>
      </c>
      <c r="G348" s="16" t="n">
        <v>0.8</v>
      </c>
      <c r="H348" s="8" t="s">
        <v>888</v>
      </c>
      <c r="I348" s="9" t="s">
        <v>1254</v>
      </c>
      <c r="J348" s="10" t="s">
        <v>886</v>
      </c>
      <c r="K348" s="11" t="s">
        <v>1253</v>
      </c>
      <c r="L348" s="13" t="s">
        <v>12</v>
      </c>
      <c r="U348" s="12" t="n">
        <v>6.19</v>
      </c>
    </row>
    <row r="349" customFormat="false" ht="14.5" hidden="false" customHeight="false" outlineLevel="0" collapsed="false">
      <c r="A349" s="0" t="s">
        <v>890</v>
      </c>
      <c r="B349" s="16" t="n">
        <f aca="false">B348+1</f>
        <v>347</v>
      </c>
      <c r="C349" s="1" t="s">
        <v>891</v>
      </c>
      <c r="D349" s="0" t="s">
        <v>892</v>
      </c>
      <c r="E349" s="1" t="s">
        <v>893</v>
      </c>
      <c r="F349" s="0" t="s">
        <v>12</v>
      </c>
      <c r="G349" s="16" t="n">
        <v>0.8</v>
      </c>
      <c r="H349" s="8" t="s">
        <v>890</v>
      </c>
      <c r="I349" s="9" t="s">
        <v>1256</v>
      </c>
      <c r="J349" s="10" t="s">
        <v>892</v>
      </c>
      <c r="K349" s="11" t="s">
        <v>893</v>
      </c>
      <c r="L349" s="13" t="s">
        <v>12</v>
      </c>
      <c r="U349" s="12" t="n">
        <v>7.69</v>
      </c>
    </row>
    <row r="350" customFormat="false" ht="14.5" hidden="false" customHeight="false" outlineLevel="0" collapsed="false">
      <c r="A350" s="0" t="s">
        <v>894</v>
      </c>
      <c r="B350" s="16" t="n">
        <f aca="false">B349+1</f>
        <v>348</v>
      </c>
      <c r="C350" s="1" t="s">
        <v>895</v>
      </c>
      <c r="D350" s="0" t="s">
        <v>896</v>
      </c>
      <c r="E350" s="1" t="s">
        <v>897</v>
      </c>
      <c r="F350" s="0" t="s">
        <v>12</v>
      </c>
      <c r="G350" s="16" t="n">
        <v>0.75</v>
      </c>
      <c r="H350" s="8" t="s">
        <v>894</v>
      </c>
      <c r="I350" s="9" t="s">
        <v>1257</v>
      </c>
      <c r="J350" s="10" t="s">
        <v>896</v>
      </c>
      <c r="K350" s="11" t="s">
        <v>1258</v>
      </c>
      <c r="L350" s="13" t="s">
        <v>12</v>
      </c>
      <c r="U350" s="12" t="n">
        <v>6.31</v>
      </c>
    </row>
    <row r="351" customFormat="false" ht="14.5" hidden="false" customHeight="false" outlineLevel="0" collapsed="false">
      <c r="A351" s="0" t="s">
        <v>894</v>
      </c>
      <c r="B351" s="16" t="n">
        <f aca="false">B350+1</f>
        <v>349</v>
      </c>
      <c r="C351" s="1" t="s">
        <v>895</v>
      </c>
      <c r="D351" s="0" t="s">
        <v>899</v>
      </c>
      <c r="E351" s="1" t="s">
        <v>900</v>
      </c>
      <c r="F351" s="0" t="s">
        <v>12</v>
      </c>
      <c r="G351" s="16" t="n">
        <v>0.9</v>
      </c>
      <c r="H351" s="8" t="s">
        <v>894</v>
      </c>
      <c r="I351" s="9" t="s">
        <v>1257</v>
      </c>
      <c r="J351" s="10" t="s">
        <v>899</v>
      </c>
      <c r="K351" s="11" t="s">
        <v>900</v>
      </c>
      <c r="L351" s="13" t="s">
        <v>12</v>
      </c>
      <c r="U351" s="12" t="n">
        <v>6.03</v>
      </c>
    </row>
    <row r="352" customFormat="false" ht="14.5" hidden="false" customHeight="false" outlineLevel="0" collapsed="false">
      <c r="A352" s="0" t="s">
        <v>901</v>
      </c>
      <c r="B352" s="16" t="n">
        <f aca="false">B351+1</f>
        <v>350</v>
      </c>
      <c r="C352" s="1" t="s">
        <v>902</v>
      </c>
      <c r="D352" s="0" t="s">
        <v>903</v>
      </c>
      <c r="E352" s="1" t="s">
        <v>904</v>
      </c>
      <c r="F352" s="0" t="s">
        <v>12</v>
      </c>
      <c r="G352" s="16" t="n">
        <v>0.75</v>
      </c>
      <c r="H352" s="8" t="s">
        <v>901</v>
      </c>
      <c r="I352" s="9" t="s">
        <v>1259</v>
      </c>
      <c r="J352" s="10" t="s">
        <v>903</v>
      </c>
      <c r="K352" s="11" t="s">
        <v>1260</v>
      </c>
      <c r="L352" s="13" t="s">
        <v>12</v>
      </c>
      <c r="U352" s="12" t="n">
        <v>8.34</v>
      </c>
    </row>
    <row r="353" customFormat="false" ht="14.5" hidden="false" customHeight="false" outlineLevel="0" collapsed="false">
      <c r="A353" s="0" t="s">
        <v>905</v>
      </c>
      <c r="B353" s="16" t="n">
        <f aca="false">B352+1</f>
        <v>351</v>
      </c>
      <c r="C353" s="1" t="s">
        <v>906</v>
      </c>
      <c r="D353" s="0" t="s">
        <v>907</v>
      </c>
      <c r="E353" s="1" t="s">
        <v>908</v>
      </c>
      <c r="F353" s="0" t="s">
        <v>12</v>
      </c>
      <c r="G353" s="16" t="n">
        <v>0.9</v>
      </c>
      <c r="H353" s="8" t="s">
        <v>905</v>
      </c>
      <c r="I353" s="9" t="s">
        <v>1261</v>
      </c>
      <c r="J353" s="10" t="s">
        <v>907</v>
      </c>
      <c r="K353" s="11" t="s">
        <v>908</v>
      </c>
      <c r="L353" s="13" t="s">
        <v>12</v>
      </c>
      <c r="U353" s="12" t="n">
        <v>6.25</v>
      </c>
    </row>
    <row r="354" customFormat="false" ht="14.5" hidden="false" customHeight="false" outlineLevel="0" collapsed="false">
      <c r="A354" s="0" t="s">
        <v>559</v>
      </c>
      <c r="B354" s="16" t="n">
        <f aca="false">B353+1</f>
        <v>352</v>
      </c>
      <c r="C354" s="1" t="s">
        <v>909</v>
      </c>
      <c r="D354" s="0" t="s">
        <v>910</v>
      </c>
      <c r="E354" s="1" t="s">
        <v>911</v>
      </c>
      <c r="F354" s="0" t="s">
        <v>12</v>
      </c>
      <c r="G354" s="16" t="n">
        <v>0.75</v>
      </c>
      <c r="H354" s="8" t="s">
        <v>559</v>
      </c>
      <c r="I354" s="9" t="s">
        <v>1135</v>
      </c>
      <c r="J354" s="10" t="s">
        <v>910</v>
      </c>
      <c r="K354" s="11" t="s">
        <v>1263</v>
      </c>
      <c r="L354" s="13" t="s">
        <v>12</v>
      </c>
      <c r="U354" s="12" t="n">
        <v>6.34</v>
      </c>
    </row>
    <row r="355" customFormat="false" ht="14.5" hidden="false" customHeight="false" outlineLevel="0" collapsed="false">
      <c r="A355" s="0" t="s">
        <v>884</v>
      </c>
      <c r="B355" s="16" t="n">
        <f aca="false">B354+1</f>
        <v>353</v>
      </c>
      <c r="C355" s="1" t="s">
        <v>885</v>
      </c>
      <c r="D355" s="0" t="s">
        <v>463</v>
      </c>
      <c r="E355" s="1" t="s">
        <v>464</v>
      </c>
      <c r="F355" s="0" t="s">
        <v>12</v>
      </c>
      <c r="G355" s="16" t="n">
        <v>1</v>
      </c>
      <c r="H355" s="8" t="s">
        <v>884</v>
      </c>
      <c r="I355" s="9" t="s">
        <v>885</v>
      </c>
      <c r="J355" s="10" t="s">
        <v>463</v>
      </c>
      <c r="K355" s="11" t="s">
        <v>464</v>
      </c>
      <c r="L355" s="13" t="s">
        <v>12</v>
      </c>
      <c r="U355" s="12" t="n">
        <v>3.78</v>
      </c>
    </row>
    <row r="357" customFormat="false" ht="13.8" hidden="false" customHeight="false" outlineLevel="0" collapsed="false">
      <c r="E357" s="20" t="s">
        <v>1285</v>
      </c>
      <c r="G357" s="16" t="e">
        <f aca="false">avg(G3:G355)</f>
        <v>#NAME?</v>
      </c>
    </row>
    <row r="359" customFormat="false" ht="14.5" hidden="false" customHeight="false" outlineLevel="0" collapsed="false">
      <c r="E359" s="0" t="s">
        <v>1286</v>
      </c>
      <c r="G359" s="16" t="n">
        <f aca="false">COUNTIF(G3:G355,1)</f>
        <v>65</v>
      </c>
    </row>
    <row r="360" customFormat="false" ht="14.5" hidden="false" customHeight="false" outlineLevel="0" collapsed="false">
      <c r="E360" s="0" t="s">
        <v>1287</v>
      </c>
      <c r="G360" s="16" t="n">
        <f aca="false">G359/353</f>
        <v>0.18413597733711</v>
      </c>
    </row>
  </sheetData>
  <mergeCells count="2">
    <mergeCell ref="A1:F1"/>
    <mergeCell ref="H1:L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2019-01-22T08:26:11Z</dcterms:created>
  <dc:creator>Ponrudee Netisopakul</dc:creator>
  <dc:description/>
  <dc:language>en-US</dc:language>
  <cp:lastModifiedBy>Gerhard Wohlgenannt</cp:lastModifiedBy>
  <dcterms:modified xsi:type="dcterms:W3CDTF">2019-03-22T10:35:03Z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