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Excel with Power Query\"/>
    </mc:Choice>
  </mc:AlternateContent>
  <bookViews>
    <workbookView xWindow="0" yWindow="0" windowWidth="19368" windowHeight="9168"/>
  </bookViews>
  <sheets>
    <sheet name="Sheet1" sheetId="1" r:id="rId1"/>
  </sheets>
  <definedNames>
    <definedName name="ExternalData_1" localSheetId="0" hidden="1">Sheet1!$A$20:$G$117</definedName>
    <definedName name="ExternalData_2" localSheetId="0" hidden="1">Sheet1!$I$20:$O$116</definedName>
    <definedName name="Slicer_Month_Name">#N/A</definedName>
    <definedName name="Slicer_Month_Name1">#N/A</definedName>
    <definedName name="solver_eng" localSheetId="0" hidden="1">1</definedName>
    <definedName name="solver_neg" localSheetId="0" hidden="1">1</definedName>
    <definedName name="solver_num" localSheetId="0" hidden="1">0</definedName>
    <definedName name="solver_opt" localSheetId="0" hidden="1">Sheet1!$F$39</definedName>
    <definedName name="solver_typ" localSheetId="0" hidden="1">1</definedName>
    <definedName name="solver_val" localSheetId="0" hidden="1">0</definedName>
    <definedName name="solver_ver" localSheetId="0" hidden="1">3</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NIFTY" description="Connection to the 'NIFTY' query in the workbook." type="5" refreshedVersion="6" background="1" saveData="1">
    <dbPr connection="Provider=Microsoft.Mashup.OleDb.1;Data Source=$Workbook$;Location=NIFTY;Extended Properties=&quot;&quot;" command="SELECT * FROM [NIFTY]"/>
  </connection>
  <connection id="2" keepAlive="1" name="Query - Sensex" description="Connection to the 'Sensex' query in the workbook." type="5" refreshedVersion="6" background="1" saveData="1">
    <dbPr connection="Provider=Microsoft.Mashup.OleDb.1;Data Source=$Workbook$;Location=Sensex;Extended Properties=&quot;&quot;" command="SELECT * FROM [Sensex]"/>
  </connection>
</connections>
</file>

<file path=xl/sharedStrings.xml><?xml version="1.0" encoding="utf-8"?>
<sst xmlns="http://schemas.openxmlformats.org/spreadsheetml/2006/main" count="207" uniqueCount="13">
  <si>
    <t>Month Name</t>
  </si>
  <si>
    <t>Date</t>
  </si>
  <si>
    <t>Volume</t>
  </si>
  <si>
    <t>Open</t>
  </si>
  <si>
    <t>High</t>
  </si>
  <si>
    <t>Low</t>
  </si>
  <si>
    <t>Adj. close**</t>
  </si>
  <si>
    <t>December</t>
  </si>
  <si>
    <t>January</t>
  </si>
  <si>
    <t>February</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</si>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</sst>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SENSEX</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Sheet1!$C$20</c:f>
              <c:strCache>
                <c:ptCount val="1"/>
                <c:pt idx="0">
                  <c:v>Volume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Sheet1!$B$21:$B$117</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Sheet1!$C$21:$C$117</c:f>
              <c:numCache>
                <c:formatCode>General</c:formatCode>
                <c:ptCount val="8"/>
                <c:pt idx="0">
                  <c:v>24400</c:v>
                </c:pt>
                <c:pt idx="1">
                  <c:v>25100</c:v>
                </c:pt>
                <c:pt idx="2">
                  <c:v>10500</c:v>
                </c:pt>
                <c:pt idx="3">
                  <c:v>13700</c:v>
                </c:pt>
                <c:pt idx="4">
                  <c:v>9600</c:v>
                </c:pt>
                <c:pt idx="5">
                  <c:v>12800</c:v>
                </c:pt>
                <c:pt idx="6">
                  <c:v>15600</c:v>
                </c:pt>
                <c:pt idx="7">
                  <c:v>13900</c:v>
                </c:pt>
              </c:numCache>
            </c:numRef>
          </c:val>
          <c:extLst>
            <c:ext xmlns:c16="http://schemas.microsoft.com/office/drawing/2014/chart" uri="{C3380CC4-5D6E-409C-BE32-E72D297353CC}">
              <c16:uniqueId val="{00000000-DA3B-47A8-B138-3725E1F5CAB2}"/>
            </c:ext>
          </c:extLst>
        </c:ser>
        <c:dLbls>
          <c:showLegendKey val="0"/>
          <c:showVal val="0"/>
          <c:showCatName val="0"/>
          <c:showSerName val="0"/>
          <c:showPercent val="0"/>
          <c:showBubbleSize val="0"/>
        </c:dLbls>
        <c:gapWidth val="150"/>
        <c:axId val="1037781823"/>
        <c:axId val="1037766847"/>
      </c:barChart>
      <c:stockChart>
        <c:ser>
          <c:idx val="1"/>
          <c:order val="1"/>
          <c:tx>
            <c:strRef>
              <c:f>Sheet1!$D$20</c:f>
              <c:strCache>
                <c:ptCount val="1"/>
                <c:pt idx="0">
                  <c:v>Open</c:v>
                </c:pt>
              </c:strCache>
            </c:strRef>
          </c:tx>
          <c:spPr>
            <a:ln w="25400" cap="rnd">
              <a:noFill/>
              <a:round/>
            </a:ln>
            <a:effectLst>
              <a:outerShdw blurRad="57150" dist="19050" dir="5400000" algn="ctr" rotWithShape="0">
                <a:srgbClr val="000000">
                  <a:alpha val="63000"/>
                </a:srgbClr>
              </a:outerShdw>
            </a:effectLst>
          </c:spPr>
          <c:marker>
            <c:symbol val="none"/>
          </c:marker>
          <c:cat>
            <c:numRef>
              <c:f>Sheet1!$B$21:$B$117</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Sheet1!$D$21:$D$117</c:f>
              <c:numCache>
                <c:formatCode>General</c:formatCode>
                <c:ptCount val="8"/>
                <c:pt idx="0">
                  <c:v>46932.18</c:v>
                </c:pt>
                <c:pt idx="1">
                  <c:v>45529.61</c:v>
                </c:pt>
                <c:pt idx="2">
                  <c:v>46072.3</c:v>
                </c:pt>
                <c:pt idx="3">
                  <c:v>46743.49</c:v>
                </c:pt>
                <c:pt idx="4">
                  <c:v>47153.59</c:v>
                </c:pt>
                <c:pt idx="5">
                  <c:v>47466.62</c:v>
                </c:pt>
                <c:pt idx="6">
                  <c:v>47789.03</c:v>
                </c:pt>
                <c:pt idx="7">
                  <c:v>47753.11</c:v>
                </c:pt>
              </c:numCache>
            </c:numRef>
          </c:val>
          <c:smooth val="0"/>
          <c:extLst>
            <c:ext xmlns:c16="http://schemas.microsoft.com/office/drawing/2014/chart" uri="{C3380CC4-5D6E-409C-BE32-E72D297353CC}">
              <c16:uniqueId val="{00000001-DA3B-47A8-B138-3725E1F5CAB2}"/>
            </c:ext>
          </c:extLst>
        </c:ser>
        <c:ser>
          <c:idx val="2"/>
          <c:order val="2"/>
          <c:tx>
            <c:strRef>
              <c:f>Sheet1!$E$20</c:f>
              <c:strCache>
                <c:ptCount val="1"/>
                <c:pt idx="0">
                  <c:v>High</c:v>
                </c:pt>
              </c:strCache>
            </c:strRef>
          </c:tx>
          <c:spPr>
            <a:ln w="25400" cap="rnd">
              <a:noFill/>
              <a:round/>
            </a:ln>
            <a:effectLst>
              <a:outerShdw blurRad="57150" dist="19050" dir="5400000" algn="ctr" rotWithShape="0">
                <a:srgbClr val="000000">
                  <a:alpha val="63000"/>
                </a:srgbClr>
              </a:outerShdw>
            </a:effectLst>
          </c:spPr>
          <c:marker>
            <c:symbol val="none"/>
          </c:marker>
          <c:cat>
            <c:numRef>
              <c:f>Sheet1!$B$21:$B$117</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Sheet1!$E$21:$E$117</c:f>
              <c:numCache>
                <c:formatCode>General</c:formatCode>
                <c:ptCount val="8"/>
                <c:pt idx="0">
                  <c:v>47055.69</c:v>
                </c:pt>
                <c:pt idx="1">
                  <c:v>46080.18</c:v>
                </c:pt>
                <c:pt idx="2">
                  <c:v>46513.32</c:v>
                </c:pt>
                <c:pt idx="3">
                  <c:v>47053.4</c:v>
                </c:pt>
                <c:pt idx="4">
                  <c:v>47406.720000000001</c:v>
                </c:pt>
                <c:pt idx="5">
                  <c:v>47714.55</c:v>
                </c:pt>
                <c:pt idx="6">
                  <c:v>47807.85</c:v>
                </c:pt>
                <c:pt idx="7">
                  <c:v>47896.97</c:v>
                </c:pt>
              </c:numCache>
            </c:numRef>
          </c:val>
          <c:smooth val="0"/>
          <c:extLst>
            <c:ext xmlns:c16="http://schemas.microsoft.com/office/drawing/2014/chart" uri="{C3380CC4-5D6E-409C-BE32-E72D297353CC}">
              <c16:uniqueId val="{00000002-DA3B-47A8-B138-3725E1F5CAB2}"/>
            </c:ext>
          </c:extLst>
        </c:ser>
        <c:ser>
          <c:idx val="3"/>
          <c:order val="3"/>
          <c:tx>
            <c:strRef>
              <c:f>Sheet1!$F$20</c:f>
              <c:strCache>
                <c:ptCount val="1"/>
                <c:pt idx="0">
                  <c:v>Low</c:v>
                </c:pt>
              </c:strCache>
            </c:strRef>
          </c:tx>
          <c:spPr>
            <a:ln w="25400" cap="rnd">
              <a:noFill/>
              <a:round/>
            </a:ln>
            <a:effectLst>
              <a:outerShdw blurRad="57150" dist="19050" dir="5400000" algn="ctr" rotWithShape="0">
                <a:srgbClr val="000000">
                  <a:alpha val="63000"/>
                </a:srgbClr>
              </a:outerShdw>
            </a:effectLst>
          </c:spPr>
          <c:marker>
            <c:symbol val="none"/>
          </c:marker>
          <c:cat>
            <c:numRef>
              <c:f>Sheet1!$B$21:$B$117</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Sheet1!$F$21:$F$117</c:f>
              <c:numCache>
                <c:formatCode>General</c:formatCode>
                <c:ptCount val="8"/>
                <c:pt idx="0">
                  <c:v>44923.08</c:v>
                </c:pt>
                <c:pt idx="1">
                  <c:v>45112.19</c:v>
                </c:pt>
                <c:pt idx="2">
                  <c:v>45899.1</c:v>
                </c:pt>
                <c:pt idx="3">
                  <c:v>46539.02</c:v>
                </c:pt>
                <c:pt idx="4">
                  <c:v>47148.24</c:v>
                </c:pt>
                <c:pt idx="5">
                  <c:v>47361.9</c:v>
                </c:pt>
                <c:pt idx="6">
                  <c:v>47358.36</c:v>
                </c:pt>
                <c:pt idx="7">
                  <c:v>47602.12</c:v>
                </c:pt>
              </c:numCache>
            </c:numRef>
          </c:val>
          <c:smooth val="0"/>
          <c:extLst>
            <c:ext xmlns:c16="http://schemas.microsoft.com/office/drawing/2014/chart" uri="{C3380CC4-5D6E-409C-BE32-E72D297353CC}">
              <c16:uniqueId val="{00000003-DA3B-47A8-B138-3725E1F5CAB2}"/>
            </c:ext>
          </c:extLst>
        </c:ser>
        <c:ser>
          <c:idx val="4"/>
          <c:order val="4"/>
          <c:tx>
            <c:strRef>
              <c:f>Sheet1!$G$20</c:f>
              <c:strCache>
                <c:ptCount val="1"/>
                <c:pt idx="0">
                  <c:v>Adj. close**</c:v>
                </c:pt>
              </c:strCache>
            </c:strRef>
          </c:tx>
          <c:spPr>
            <a:ln w="25400" cap="rnd">
              <a:noFill/>
              <a:round/>
            </a:ln>
            <a:effectLst>
              <a:outerShdw blurRad="57150" dist="19050" dir="5400000" algn="ctr" rotWithShape="0">
                <a:srgbClr val="000000">
                  <a:alpha val="63000"/>
                </a:srgbClr>
              </a:outerShdw>
            </a:effectLst>
          </c:spPr>
          <c:marker>
            <c:symbol val="none"/>
          </c:marker>
          <c:cat>
            <c:numRef>
              <c:f>Sheet1!$B$21:$B$117</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Sheet1!$G$21:$G$117</c:f>
              <c:numCache>
                <c:formatCode>General</c:formatCode>
                <c:ptCount val="8"/>
                <c:pt idx="0">
                  <c:v>45553.96</c:v>
                </c:pt>
                <c:pt idx="1">
                  <c:v>46006.69</c:v>
                </c:pt>
                <c:pt idx="2">
                  <c:v>46444.18</c:v>
                </c:pt>
                <c:pt idx="3">
                  <c:v>46973.54</c:v>
                </c:pt>
                <c:pt idx="4">
                  <c:v>47353.75</c:v>
                </c:pt>
                <c:pt idx="5">
                  <c:v>47613.08</c:v>
                </c:pt>
                <c:pt idx="6">
                  <c:v>47746.22</c:v>
                </c:pt>
                <c:pt idx="7">
                  <c:v>47751.33</c:v>
                </c:pt>
              </c:numCache>
            </c:numRef>
          </c:val>
          <c:smooth val="0"/>
          <c:extLst>
            <c:ext xmlns:c16="http://schemas.microsoft.com/office/drawing/2014/chart" uri="{C3380CC4-5D6E-409C-BE32-E72D297353CC}">
              <c16:uniqueId val="{00000004-DA3B-47A8-B138-3725E1F5CAB2}"/>
            </c:ext>
          </c:extLst>
        </c:ser>
        <c:dLbls>
          <c:showLegendKey val="0"/>
          <c:showVal val="0"/>
          <c:showCatName val="0"/>
          <c:showSerName val="0"/>
          <c:showPercent val="0"/>
          <c:showBubbleSize val="0"/>
        </c:dLbls>
        <c:hiLowLines>
          <c:spPr>
            <a:ln w="9525" cap="flat" cmpd="sng" algn="ctr">
              <a:solidFill>
                <a:schemeClr val="lt1"/>
              </a:solidFill>
              <a:round/>
            </a:ln>
            <a:effectLst/>
          </c:spPr>
        </c:hiLowLines>
        <c:upDownBars>
          <c:gapWidth val="150"/>
          <c:upBars>
            <c: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a:effectLst/>
            </c:spPr>
          </c:upBars>
          <c:downBars>
            <c: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a:effectLst/>
            </c:spPr>
          </c:downBars>
        </c:upDownBars>
        <c:axId val="1037768511"/>
        <c:axId val="1037780159"/>
      </c:stockChart>
      <c:dateAx>
        <c:axId val="1037781823"/>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66847"/>
        <c:crosses val="autoZero"/>
        <c:auto val="1"/>
        <c:lblOffset val="100"/>
        <c:baseTimeUnit val="days"/>
      </c:dateAx>
      <c:valAx>
        <c:axId val="10377668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81823"/>
        <c:crosses val="autoZero"/>
        <c:crossBetween val="between"/>
      </c:valAx>
      <c:valAx>
        <c:axId val="1037780159"/>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7768511"/>
        <c:crosses val="max"/>
        <c:crossBetween val="between"/>
      </c:valAx>
      <c:dateAx>
        <c:axId val="1037768511"/>
        <c:scaling>
          <c:orientation val="minMax"/>
        </c:scaling>
        <c:delete val="1"/>
        <c:axPos val="b"/>
        <c:numFmt formatCode="m/d/yyyy" sourceLinked="1"/>
        <c:majorTickMark val="out"/>
        <c:minorTickMark val="none"/>
        <c:tickLblPos val="nextTo"/>
        <c:crossAx val="1037780159"/>
        <c:crosses val="autoZero"/>
        <c:auto val="1"/>
        <c:lblOffset val="100"/>
        <c:baseTimeUnit val="day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NIFTY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Sheet1!$K$20</c:f>
              <c:strCache>
                <c:ptCount val="1"/>
                <c:pt idx="0">
                  <c:v>Volume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Sheet1!$J$21:$J$116</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Sheet1!$K$21:$K$116</c:f>
              <c:numCache>
                <c:formatCode>General</c:formatCode>
                <c:ptCount val="8"/>
                <c:pt idx="0">
                  <c:v>687300</c:v>
                </c:pt>
                <c:pt idx="1">
                  <c:v>696200</c:v>
                </c:pt>
                <c:pt idx="2">
                  <c:v>458700</c:v>
                </c:pt>
                <c:pt idx="3">
                  <c:v>471400</c:v>
                </c:pt>
                <c:pt idx="4">
                  <c:v>403600</c:v>
                </c:pt>
                <c:pt idx="5">
                  <c:v>439600</c:v>
                </c:pt>
                <c:pt idx="6">
                  <c:v>380700</c:v>
                </c:pt>
                <c:pt idx="7">
                  <c:v>452400</c:v>
                </c:pt>
              </c:numCache>
            </c:numRef>
          </c:val>
          <c:extLst>
            <c:ext xmlns:c16="http://schemas.microsoft.com/office/drawing/2014/chart" uri="{C3380CC4-5D6E-409C-BE32-E72D297353CC}">
              <c16:uniqueId val="{00000000-B64C-4CC7-846A-9123730DE0B4}"/>
            </c:ext>
          </c:extLst>
        </c:ser>
        <c:dLbls>
          <c:showLegendKey val="0"/>
          <c:showVal val="0"/>
          <c:showCatName val="0"/>
          <c:showSerName val="0"/>
          <c:showPercent val="0"/>
          <c:showBubbleSize val="0"/>
        </c:dLbls>
        <c:gapWidth val="150"/>
        <c:axId val="1042426367"/>
        <c:axId val="1042428031"/>
      </c:barChart>
      <c:stockChart>
        <c:ser>
          <c:idx val="1"/>
          <c:order val="1"/>
          <c:tx>
            <c:strRef>
              <c:f>Sheet1!$L$20</c:f>
              <c:strCache>
                <c:ptCount val="1"/>
                <c:pt idx="0">
                  <c:v>Open</c:v>
                </c:pt>
              </c:strCache>
            </c:strRef>
          </c:tx>
          <c:spPr>
            <a:ln w="25400" cap="rnd">
              <a:noFill/>
              <a:round/>
            </a:ln>
            <a:effectLst>
              <a:outerShdw blurRad="57150" dist="19050" dir="5400000" algn="ctr" rotWithShape="0">
                <a:srgbClr val="000000">
                  <a:alpha val="63000"/>
                </a:srgbClr>
              </a:outerShdw>
            </a:effectLst>
          </c:spPr>
          <c:marker>
            <c:symbol val="none"/>
          </c:marker>
          <c:cat>
            <c:numRef>
              <c:f>Sheet1!$J$21:$J$116</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Sheet1!$L$21:$L$116</c:f>
              <c:numCache>
                <c:formatCode>General</c:formatCode>
                <c:ptCount val="8"/>
                <c:pt idx="0">
                  <c:v>13741.9</c:v>
                </c:pt>
                <c:pt idx="1">
                  <c:v>13373.65</c:v>
                </c:pt>
                <c:pt idx="2">
                  <c:v>13473.5</c:v>
                </c:pt>
                <c:pt idx="3">
                  <c:v>13672.15</c:v>
                </c:pt>
                <c:pt idx="4">
                  <c:v>13815.15</c:v>
                </c:pt>
                <c:pt idx="5">
                  <c:v>13910.35</c:v>
                </c:pt>
                <c:pt idx="6">
                  <c:v>13980.9</c:v>
                </c:pt>
                <c:pt idx="7">
                  <c:v>13970</c:v>
                </c:pt>
              </c:numCache>
            </c:numRef>
          </c:val>
          <c:smooth val="0"/>
          <c:extLst>
            <c:ext xmlns:c16="http://schemas.microsoft.com/office/drawing/2014/chart" uri="{C3380CC4-5D6E-409C-BE32-E72D297353CC}">
              <c16:uniqueId val="{00000001-B64C-4CC7-846A-9123730DE0B4}"/>
            </c:ext>
          </c:extLst>
        </c:ser>
        <c:ser>
          <c:idx val="2"/>
          <c:order val="2"/>
          <c:tx>
            <c:strRef>
              <c:f>Sheet1!$M$20</c:f>
              <c:strCache>
                <c:ptCount val="1"/>
                <c:pt idx="0">
                  <c:v>High</c:v>
                </c:pt>
              </c:strCache>
            </c:strRef>
          </c:tx>
          <c:spPr>
            <a:ln w="25400" cap="rnd">
              <a:noFill/>
              <a:round/>
            </a:ln>
            <a:effectLst>
              <a:outerShdw blurRad="57150" dist="19050" dir="5400000" algn="ctr" rotWithShape="0">
                <a:srgbClr val="000000">
                  <a:alpha val="63000"/>
                </a:srgbClr>
              </a:outerShdw>
            </a:effectLst>
          </c:spPr>
          <c:marker>
            <c:symbol val="none"/>
          </c:marker>
          <c:cat>
            <c:numRef>
              <c:f>Sheet1!$J$21:$J$116</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Sheet1!$M$21:$M$116</c:f>
              <c:numCache>
                <c:formatCode>General</c:formatCode>
                <c:ptCount val="8"/>
                <c:pt idx="0">
                  <c:v>13777.5</c:v>
                </c:pt>
                <c:pt idx="1">
                  <c:v>13492.05</c:v>
                </c:pt>
                <c:pt idx="2">
                  <c:v>13619.45</c:v>
                </c:pt>
                <c:pt idx="3">
                  <c:v>13771.75</c:v>
                </c:pt>
                <c:pt idx="4">
                  <c:v>13885.3</c:v>
                </c:pt>
                <c:pt idx="5">
                  <c:v>13967.6</c:v>
                </c:pt>
                <c:pt idx="6">
                  <c:v>13997</c:v>
                </c:pt>
                <c:pt idx="7">
                  <c:v>14024.85</c:v>
                </c:pt>
              </c:numCache>
            </c:numRef>
          </c:val>
          <c:smooth val="0"/>
          <c:extLst>
            <c:ext xmlns:c16="http://schemas.microsoft.com/office/drawing/2014/chart" uri="{C3380CC4-5D6E-409C-BE32-E72D297353CC}">
              <c16:uniqueId val="{00000002-B64C-4CC7-846A-9123730DE0B4}"/>
            </c:ext>
          </c:extLst>
        </c:ser>
        <c:ser>
          <c:idx val="3"/>
          <c:order val="3"/>
          <c:tx>
            <c:strRef>
              <c:f>Sheet1!$N$20</c:f>
              <c:strCache>
                <c:ptCount val="1"/>
                <c:pt idx="0">
                  <c:v>Low</c:v>
                </c:pt>
              </c:strCache>
            </c:strRef>
          </c:tx>
          <c:spPr>
            <a:ln w="25400" cap="rnd">
              <a:noFill/>
              <a:round/>
            </a:ln>
            <a:effectLst>
              <a:outerShdw blurRad="57150" dist="19050" dir="5400000" algn="ctr" rotWithShape="0">
                <a:srgbClr val="000000">
                  <a:alpha val="63000"/>
                </a:srgbClr>
              </a:outerShdw>
            </a:effectLst>
          </c:spPr>
          <c:marker>
            <c:symbol val="none"/>
          </c:marker>
          <c:cat>
            <c:numRef>
              <c:f>Sheet1!$J$21:$J$116</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Sheet1!$N$21:$N$116</c:f>
              <c:numCache>
                <c:formatCode>General</c:formatCode>
                <c:ptCount val="8"/>
                <c:pt idx="0">
                  <c:v>13131.45</c:v>
                </c:pt>
                <c:pt idx="1">
                  <c:v>13192.9</c:v>
                </c:pt>
                <c:pt idx="2">
                  <c:v>13432.2</c:v>
                </c:pt>
                <c:pt idx="3">
                  <c:v>13626.9</c:v>
                </c:pt>
                <c:pt idx="4">
                  <c:v>13811.55</c:v>
                </c:pt>
                <c:pt idx="5">
                  <c:v>13859.9</c:v>
                </c:pt>
                <c:pt idx="6">
                  <c:v>13864.95</c:v>
                </c:pt>
                <c:pt idx="7">
                  <c:v>13936.45</c:v>
                </c:pt>
              </c:numCache>
            </c:numRef>
          </c:val>
          <c:smooth val="0"/>
          <c:extLst>
            <c:ext xmlns:c16="http://schemas.microsoft.com/office/drawing/2014/chart" uri="{C3380CC4-5D6E-409C-BE32-E72D297353CC}">
              <c16:uniqueId val="{00000003-B64C-4CC7-846A-9123730DE0B4}"/>
            </c:ext>
          </c:extLst>
        </c:ser>
        <c:ser>
          <c:idx val="4"/>
          <c:order val="4"/>
          <c:tx>
            <c:strRef>
              <c:f>Sheet1!$O$20</c:f>
              <c:strCache>
                <c:ptCount val="1"/>
                <c:pt idx="0">
                  <c:v>Adj. close**</c:v>
                </c:pt>
              </c:strCache>
            </c:strRef>
          </c:tx>
          <c:spPr>
            <a:ln w="25400" cap="rnd">
              <a:noFill/>
              <a:round/>
            </a:ln>
            <a:effectLst>
              <a:outerShdw blurRad="57150" dist="19050" dir="5400000" algn="ctr" rotWithShape="0">
                <a:srgbClr val="000000">
                  <a:alpha val="63000"/>
                </a:srgbClr>
              </a:outerShdw>
            </a:effectLst>
          </c:spPr>
          <c:marker>
            <c:symbol val="none"/>
          </c:marker>
          <c:cat>
            <c:numRef>
              <c:f>Sheet1!$J$21:$J$116</c:f>
              <c:numCache>
                <c:formatCode>m/d/yyyy</c:formatCode>
                <c:ptCount val="8"/>
                <c:pt idx="0">
                  <c:v>44185</c:v>
                </c:pt>
                <c:pt idx="1">
                  <c:v>44186</c:v>
                </c:pt>
                <c:pt idx="2">
                  <c:v>44187</c:v>
                </c:pt>
                <c:pt idx="3">
                  <c:v>44188</c:v>
                </c:pt>
                <c:pt idx="4">
                  <c:v>44192</c:v>
                </c:pt>
                <c:pt idx="5">
                  <c:v>44193</c:v>
                </c:pt>
                <c:pt idx="6">
                  <c:v>44194</c:v>
                </c:pt>
                <c:pt idx="7">
                  <c:v>44195</c:v>
                </c:pt>
              </c:numCache>
            </c:numRef>
          </c:cat>
          <c:val>
            <c:numRef>
              <c:f>Sheet1!$O$21:$O$116</c:f>
              <c:numCache>
                <c:formatCode>General</c:formatCode>
                <c:ptCount val="8"/>
                <c:pt idx="0">
                  <c:v>13328.4</c:v>
                </c:pt>
                <c:pt idx="1">
                  <c:v>13466.3</c:v>
                </c:pt>
                <c:pt idx="2">
                  <c:v>13601.1</c:v>
                </c:pt>
                <c:pt idx="3">
                  <c:v>13749.25</c:v>
                </c:pt>
                <c:pt idx="4">
                  <c:v>13873.2</c:v>
                </c:pt>
                <c:pt idx="5">
                  <c:v>13932.6</c:v>
                </c:pt>
                <c:pt idx="6">
                  <c:v>13981.95</c:v>
                </c:pt>
                <c:pt idx="7">
                  <c:v>13981.75</c:v>
                </c:pt>
              </c:numCache>
            </c:numRef>
          </c:val>
          <c:smooth val="0"/>
          <c:extLst>
            <c:ext xmlns:c16="http://schemas.microsoft.com/office/drawing/2014/chart" uri="{C3380CC4-5D6E-409C-BE32-E72D297353CC}">
              <c16:uniqueId val="{00000004-B64C-4CC7-846A-9123730DE0B4}"/>
            </c:ext>
          </c:extLst>
        </c:ser>
        <c:dLbls>
          <c:showLegendKey val="0"/>
          <c:showVal val="0"/>
          <c:showCatName val="0"/>
          <c:showSerName val="0"/>
          <c:showPercent val="0"/>
          <c:showBubbleSize val="0"/>
        </c:dLbls>
        <c:hiLowLines>
          <c:spPr>
            <a:ln w="9525" cap="flat" cmpd="sng" algn="ctr">
              <a:solidFill>
                <a:schemeClr val="lt1"/>
              </a:solidFill>
              <a:round/>
            </a:ln>
            <a:effectLst/>
          </c:spPr>
        </c:hiLowLines>
        <c:upDownBars>
          <c:gapWidth val="150"/>
          <c:upBars>
            <c: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a:effectLst/>
            </c:spPr>
          </c:upBars>
          <c:downBars>
            <c: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a:effectLst/>
            </c:spPr>
          </c:downBars>
        </c:upDownBars>
        <c:axId val="1042451743"/>
        <c:axId val="1042436351"/>
      </c:stockChart>
      <c:dateAx>
        <c:axId val="1042426367"/>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428031"/>
        <c:crosses val="autoZero"/>
        <c:auto val="1"/>
        <c:lblOffset val="100"/>
        <c:baseTimeUnit val="days"/>
      </c:dateAx>
      <c:valAx>
        <c:axId val="1042428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426367"/>
        <c:crosses val="autoZero"/>
        <c:crossBetween val="between"/>
      </c:valAx>
      <c:valAx>
        <c:axId val="1042436351"/>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2451743"/>
        <c:crosses val="max"/>
        <c:crossBetween val="between"/>
      </c:valAx>
      <c:dateAx>
        <c:axId val="1042451743"/>
        <c:scaling>
          <c:orientation val="minMax"/>
        </c:scaling>
        <c:delete val="1"/>
        <c:axPos val="b"/>
        <c:numFmt formatCode="m/d/yyyy" sourceLinked="1"/>
        <c:majorTickMark val="out"/>
        <c:minorTickMark val="none"/>
        <c:tickLblPos val="nextTo"/>
        <c:crossAx val="1042436351"/>
        <c:crosses val="autoZero"/>
        <c:auto val="1"/>
        <c:lblOffset val="100"/>
        <c:baseTimeUnit val="day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15240</xdr:colOff>
      <xdr:row>19</xdr:row>
      <xdr:rowOff>7620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899160</xdr:colOff>
      <xdr:row>0</xdr:row>
      <xdr:rowOff>7620</xdr:rowOff>
    </xdr:from>
    <xdr:to>
      <xdr:col>8</xdr:col>
      <xdr:colOff>45720</xdr:colOff>
      <xdr:row>19</xdr:row>
      <xdr:rowOff>0</xdr:rowOff>
    </xdr:to>
    <mc:AlternateContent xmlns:mc="http://schemas.openxmlformats.org/markup-compatibility/2006">
      <mc:Choice xmlns:sle15="http://schemas.microsoft.com/office/drawing/2012/slicer" Requires="sle15">
        <xdr:graphicFrame macro="">
          <xdr:nvGraphicFramePr>
            <xdr:cNvPr id="8"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6385560" y="7620"/>
              <a:ext cx="1333500" cy="37566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8</xdr:col>
      <xdr:colOff>15240</xdr:colOff>
      <xdr:row>0</xdr:row>
      <xdr:rowOff>0</xdr:rowOff>
    </xdr:from>
    <xdr:to>
      <xdr:col>15</xdr:col>
      <xdr:colOff>0</xdr:colOff>
      <xdr:row>19</xdr:row>
      <xdr:rowOff>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15</xdr:col>
      <xdr:colOff>22860</xdr:colOff>
      <xdr:row>0</xdr:row>
      <xdr:rowOff>0</xdr:rowOff>
    </xdr:from>
    <xdr:to>
      <xdr:col>15</xdr:col>
      <xdr:colOff>1318260</xdr:colOff>
      <xdr:row>10</xdr:row>
      <xdr:rowOff>182880</xdr:rowOff>
    </xdr:to>
    <mc:AlternateContent xmlns:mc="http://schemas.openxmlformats.org/markup-compatibility/2006" xmlns:sle15="http://schemas.microsoft.com/office/drawing/2012/slicer">
      <mc:Choice Requires="sle15">
        <xdr:graphicFrame macro="">
          <xdr:nvGraphicFramePr>
            <xdr:cNvPr id="16" name="Month Name 1"/>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mlns="">
        <xdr:sp macro="" textlink="">
          <xdr:nvSpPr>
            <xdr:cNvPr id="0" name=""/>
            <xdr:cNvSpPr>
              <a:spLocks noTextEdit="1"/>
            </xdr:cNvSpPr>
          </xdr:nvSpPr>
          <xdr:spPr>
            <a:xfrm>
              <a:off x="14097000" y="0"/>
              <a:ext cx="1295400" cy="216408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8">
    <queryTableFields count="7">
      <queryTableField id="1" name="Month Name" tableColumnId="42"/>
      <queryTableField id="2" name="Date" tableColumnId="43"/>
      <queryTableField id="3" name="Volume" tableColumnId="44"/>
      <queryTableField id="4" name="Open" tableColumnId="45"/>
      <queryTableField id="5" name="High" tableColumnId="46"/>
      <queryTableField id="6" name="Low" tableColumnId="47"/>
      <queryTableField id="7" name="Adj. close**" tableColumnId="48"/>
    </queryTableFields>
  </queryTableRefresh>
</queryTable>
</file>

<file path=xl/queryTables/queryTable2.xml><?xml version="1.0" encoding="utf-8"?>
<queryTable xmlns="http://schemas.openxmlformats.org/spreadsheetml/2006/main" name="ExternalData_2" connectionId="1" autoFormatId="0" applyNumberFormats="0" applyBorderFormats="0" applyFontFormats="1" applyPatternFormats="1" applyAlignmentFormats="0" applyWidthHeightFormats="0">
  <queryTableRefresh preserveSortFilterLayout="0" nextId="8">
    <queryTableFields count="7">
      <queryTableField id="1" name="Month Name" tableColumnId="15"/>
      <queryTableField id="2" name="Date" tableColumnId="16"/>
      <queryTableField id="3" name="Volume" tableColumnId="17"/>
      <queryTableField id="4" name="Open" tableColumnId="18"/>
      <queryTableField id="5" name="High" tableColumnId="19"/>
      <queryTableField id="6" name="Low" tableColumnId="20"/>
      <queryTableField id="7" name="Adj. clos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extLst>
    <x:ext xmlns:x15="http://schemas.microsoft.com/office/spreadsheetml/2010/11/main" uri="{2F2917AC-EB37-4324-AD4E-5DD8C200BD13}">
      <x15:tableSlicerCache tableId="1" column="4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1" sourceName="Month Name">
  <extLst>
    <x:ext xmlns:x15="http://schemas.microsoft.com/office/spreadsheetml/2010/11/main" uri="{2F2917AC-EB37-4324-AD4E-5DD8C200BD13}">
      <x15:tableSlicerCache tableId="2" column="1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Name" cache="Slicer_Month_Name" caption="Month Name" showCaption="0" style="SlicerStyleDark5" rowHeight="540000"/>
  <slicer name="Month Name 1" cache="Slicer_Month_Name1" caption="Month Name" style="SlicerStyleLight6"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Sensex" displayName="Sensex" ref="A20:G117" tableType="queryTable" insertRowShift="1" totalsRowShown="0">
  <autoFilter ref="A20:G117">
    <filterColumn colId="0">
      <filters>
        <filter val="December"/>
      </filters>
    </filterColumn>
  </autoFilter>
  <tableColumns count="7">
    <tableColumn id="42" uniqueName="42" name="Month Name" queryTableFieldId="1" dataDxfId="13"/>
    <tableColumn id="43" uniqueName="43" name="Date" queryTableFieldId="2" dataDxfId="12"/>
    <tableColumn id="44" uniqueName="44" name="Volume" queryTableFieldId="3" dataDxfId="11"/>
    <tableColumn id="45" uniqueName="45" name="Open" queryTableFieldId="4" dataDxfId="10"/>
    <tableColumn id="46" uniqueName="46" name="High" queryTableFieldId="5" dataDxfId="9"/>
    <tableColumn id="47" uniqueName="47" name="Low" queryTableFieldId="6" dataDxfId="8"/>
    <tableColumn id="48" uniqueName="48" name="Adj. close**" queryTableFieldId="7" dataDxfId="7"/>
  </tableColumns>
  <tableStyleInfo name="TableStyleMedium9" showFirstColumn="0" showLastColumn="0" showRowStripes="1" showColumnStripes="0"/>
</table>
</file>

<file path=xl/tables/table2.xml><?xml version="1.0" encoding="utf-8"?>
<table xmlns="http://schemas.openxmlformats.org/spreadsheetml/2006/main" id="2" name="NIFTY" displayName="NIFTY" ref="I20:O116" tableType="queryTable" totalsRowShown="0">
  <autoFilter ref="I20:O116">
    <filterColumn colId="0">
      <filters>
        <filter val="March"/>
      </filters>
    </filterColumn>
  </autoFilter>
  <tableColumns count="7">
    <tableColumn id="15" uniqueName="15" name="Month Name" queryTableFieldId="1" dataDxfId="6"/>
    <tableColumn id="16" uniqueName="16" name="Date" queryTableFieldId="2" dataDxfId="5"/>
    <tableColumn id="17" uniqueName="17" name="Volume" queryTableFieldId="3" dataDxfId="4"/>
    <tableColumn id="18" uniqueName="18" name="Open" queryTableFieldId="4" dataDxfId="3"/>
    <tableColumn id="19" uniqueName="19" name="High" queryTableFieldId="5" dataDxfId="2"/>
    <tableColumn id="20" uniqueName="20" name="Low" queryTableFieldId="6" dataDxfId="1"/>
    <tableColumn id="21" uniqueName="21" name="Adj. close**"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O117"/>
  <sheetViews>
    <sheetView tabSelected="1" workbookViewId="0">
      <selection activeCell="H23" sqref="H23"/>
    </sheetView>
  </sheetViews>
  <sheetFormatPr defaultColWidth="12" defaultRowHeight="15.6" x14ac:dyDescent="0.3"/>
  <cols>
    <col min="8" max="8" width="16.69921875" customWidth="1"/>
    <col min="16" max="16" width="17.5" customWidth="1"/>
  </cols>
  <sheetData>
    <row r="8" spans="8:8" x14ac:dyDescent="0.3">
      <c r="H8" s="1"/>
    </row>
    <row r="20" spans="1:15" x14ac:dyDescent="0.3">
      <c r="A20" s="1" t="s">
        <v>0</v>
      </c>
      <c r="B20" s="1" t="s">
        <v>1</v>
      </c>
      <c r="C20" s="1" t="s">
        <v>2</v>
      </c>
      <c r="D20" s="1" t="s">
        <v>3</v>
      </c>
      <c r="E20" s="1" t="s">
        <v>4</v>
      </c>
      <c r="F20" s="1" t="s">
        <v>5</v>
      </c>
      <c r="G20" s="1" t="s">
        <v>6</v>
      </c>
      <c r="H20" s="1"/>
      <c r="I20" s="1" t="s">
        <v>0</v>
      </c>
      <c r="J20" s="1" t="s">
        <v>1</v>
      </c>
      <c r="K20" s="1" t="s">
        <v>2</v>
      </c>
      <c r="L20" s="1" t="s">
        <v>3</v>
      </c>
      <c r="M20" s="1" t="s">
        <v>4</v>
      </c>
      <c r="N20" s="1" t="s">
        <v>5</v>
      </c>
      <c r="O20" s="1" t="s">
        <v>6</v>
      </c>
    </row>
    <row r="21" spans="1:15" x14ac:dyDescent="0.3">
      <c r="A21" s="1" t="s">
        <v>7</v>
      </c>
      <c r="B21" s="2">
        <v>44185</v>
      </c>
      <c r="C21" s="1">
        <v>24400</v>
      </c>
      <c r="D21" s="1">
        <v>46932.18</v>
      </c>
      <c r="E21" s="1">
        <v>47055.69</v>
      </c>
      <c r="F21" s="1">
        <v>44923.08</v>
      </c>
      <c r="G21" s="1">
        <v>45553.96</v>
      </c>
      <c r="H21" s="1"/>
      <c r="I21" s="1" t="s">
        <v>7</v>
      </c>
      <c r="J21" s="2">
        <v>44185</v>
      </c>
      <c r="K21" s="1">
        <v>687300</v>
      </c>
      <c r="L21" s="1">
        <v>13741.9</v>
      </c>
      <c r="M21" s="1">
        <v>13777.5</v>
      </c>
      <c r="N21" s="1">
        <v>13131.45</v>
      </c>
      <c r="O21" s="1">
        <v>13328.4</v>
      </c>
    </row>
    <row r="22" spans="1:15" x14ac:dyDescent="0.3">
      <c r="A22" s="1" t="s">
        <v>7</v>
      </c>
      <c r="B22" s="2">
        <v>44186</v>
      </c>
      <c r="C22" s="1">
        <v>25100</v>
      </c>
      <c r="D22" s="1">
        <v>45529.61</v>
      </c>
      <c r="E22" s="1">
        <v>46080.18</v>
      </c>
      <c r="F22" s="1">
        <v>45112.19</v>
      </c>
      <c r="G22" s="1">
        <v>46006.69</v>
      </c>
      <c r="H22" s="1"/>
      <c r="I22" s="1" t="s">
        <v>7</v>
      </c>
      <c r="J22" s="2">
        <v>44186</v>
      </c>
      <c r="K22" s="1">
        <v>696200</v>
      </c>
      <c r="L22" s="1">
        <v>13373.65</v>
      </c>
      <c r="M22" s="1">
        <v>13492.05</v>
      </c>
      <c r="N22" s="1">
        <v>13192.9</v>
      </c>
      <c r="O22" s="1">
        <v>13466.3</v>
      </c>
    </row>
    <row r="23" spans="1:15" x14ac:dyDescent="0.3">
      <c r="A23" s="1" t="s">
        <v>7</v>
      </c>
      <c r="B23" s="2">
        <v>44187</v>
      </c>
      <c r="C23" s="1">
        <v>10500</v>
      </c>
      <c r="D23" s="1">
        <v>46072.3</v>
      </c>
      <c r="E23" s="1">
        <v>46513.32</v>
      </c>
      <c r="F23" s="1">
        <v>45899.1</v>
      </c>
      <c r="G23" s="1">
        <v>46444.18</v>
      </c>
      <c r="H23" s="1"/>
      <c r="I23" s="1" t="s">
        <v>7</v>
      </c>
      <c r="J23" s="2">
        <v>44187</v>
      </c>
      <c r="K23" s="1">
        <v>458700</v>
      </c>
      <c r="L23" s="1">
        <v>13473.5</v>
      </c>
      <c r="M23" s="1">
        <v>13619.45</v>
      </c>
      <c r="N23" s="1">
        <v>13432.2</v>
      </c>
      <c r="O23" s="1">
        <v>13601.1</v>
      </c>
    </row>
    <row r="24" spans="1:15" x14ac:dyDescent="0.3">
      <c r="A24" s="1" t="s">
        <v>7</v>
      </c>
      <c r="B24" s="2">
        <v>44188</v>
      </c>
      <c r="C24" s="1">
        <v>13700</v>
      </c>
      <c r="D24" s="1">
        <v>46743.49</v>
      </c>
      <c r="E24" s="1">
        <v>47053.4</v>
      </c>
      <c r="F24" s="1">
        <v>46539.02</v>
      </c>
      <c r="G24" s="1">
        <v>46973.54</v>
      </c>
      <c r="H24" s="1"/>
      <c r="I24" s="1" t="s">
        <v>7</v>
      </c>
      <c r="J24" s="2">
        <v>44188</v>
      </c>
      <c r="K24" s="1">
        <v>471400</v>
      </c>
      <c r="L24" s="1">
        <v>13672.15</v>
      </c>
      <c r="M24" s="1">
        <v>13771.75</v>
      </c>
      <c r="N24" s="1">
        <v>13626.9</v>
      </c>
      <c r="O24" s="1">
        <v>13749.25</v>
      </c>
    </row>
    <row r="25" spans="1:15" x14ac:dyDescent="0.3">
      <c r="A25" s="1" t="s">
        <v>7</v>
      </c>
      <c r="B25" s="2">
        <v>44192</v>
      </c>
      <c r="C25" s="1">
        <v>9600</v>
      </c>
      <c r="D25" s="1">
        <v>47153.59</v>
      </c>
      <c r="E25" s="1">
        <v>47406.720000000001</v>
      </c>
      <c r="F25" s="1">
        <v>47148.24</v>
      </c>
      <c r="G25" s="1">
        <v>47353.75</v>
      </c>
      <c r="H25" s="1"/>
      <c r="I25" s="1" t="s">
        <v>7</v>
      </c>
      <c r="J25" s="2">
        <v>44192</v>
      </c>
      <c r="K25" s="1">
        <v>403600</v>
      </c>
      <c r="L25" s="1">
        <v>13815.15</v>
      </c>
      <c r="M25" s="1">
        <v>13885.3</v>
      </c>
      <c r="N25" s="1">
        <v>13811.55</v>
      </c>
      <c r="O25" s="1">
        <v>13873.2</v>
      </c>
    </row>
    <row r="26" spans="1:15" x14ac:dyDescent="0.3">
      <c r="A26" s="1" t="s">
        <v>7</v>
      </c>
      <c r="B26" s="2">
        <v>44193</v>
      </c>
      <c r="C26" s="1">
        <v>12800</v>
      </c>
      <c r="D26" s="1">
        <v>47466.62</v>
      </c>
      <c r="E26" s="1">
        <v>47714.55</v>
      </c>
      <c r="F26" s="1">
        <v>47361.9</v>
      </c>
      <c r="G26" s="1">
        <v>47613.08</v>
      </c>
      <c r="H26" s="1"/>
      <c r="I26" s="1" t="s">
        <v>7</v>
      </c>
      <c r="J26" s="2">
        <v>44193</v>
      </c>
      <c r="K26" s="1">
        <v>439600</v>
      </c>
      <c r="L26" s="1">
        <v>13910.35</v>
      </c>
      <c r="M26" s="1">
        <v>13967.6</v>
      </c>
      <c r="N26" s="1">
        <v>13859.9</v>
      </c>
      <c r="O26" s="1">
        <v>13932.6</v>
      </c>
    </row>
    <row r="27" spans="1:15" x14ac:dyDescent="0.3">
      <c r="A27" s="1" t="s">
        <v>7</v>
      </c>
      <c r="B27" s="2">
        <v>44194</v>
      </c>
      <c r="C27" s="1">
        <v>15600</v>
      </c>
      <c r="D27" s="1">
        <v>47789.03</v>
      </c>
      <c r="E27" s="1">
        <v>47807.85</v>
      </c>
      <c r="F27" s="1">
        <v>47358.36</v>
      </c>
      <c r="G27" s="1">
        <v>47746.22</v>
      </c>
      <c r="H27" s="1"/>
      <c r="I27" s="1" t="s">
        <v>7</v>
      </c>
      <c r="J27" s="2">
        <v>44194</v>
      </c>
      <c r="K27" s="1">
        <v>380700</v>
      </c>
      <c r="L27" s="1">
        <v>13980.9</v>
      </c>
      <c r="M27" s="1">
        <v>13997</v>
      </c>
      <c r="N27" s="1">
        <v>13864.95</v>
      </c>
      <c r="O27" s="1">
        <v>13981.95</v>
      </c>
    </row>
    <row r="28" spans="1:15" x14ac:dyDescent="0.3">
      <c r="A28" s="1" t="s">
        <v>7</v>
      </c>
      <c r="B28" s="2">
        <v>44195</v>
      </c>
      <c r="C28" s="1">
        <v>13900</v>
      </c>
      <c r="D28" s="1">
        <v>47753.11</v>
      </c>
      <c r="E28" s="1">
        <v>47896.97</v>
      </c>
      <c r="F28" s="1">
        <v>47602.12</v>
      </c>
      <c r="G28" s="1">
        <v>47751.33</v>
      </c>
      <c r="H28" s="1"/>
      <c r="I28" s="1" t="s">
        <v>7</v>
      </c>
      <c r="J28" s="2">
        <v>44195</v>
      </c>
      <c r="K28" s="1">
        <v>452400</v>
      </c>
      <c r="L28" s="1">
        <v>13970</v>
      </c>
      <c r="M28" s="1">
        <v>14024.85</v>
      </c>
      <c r="N28" s="1">
        <v>13936.45</v>
      </c>
      <c r="O28" s="1">
        <v>13981.75</v>
      </c>
    </row>
    <row r="29" spans="1:15" hidden="1" x14ac:dyDescent="0.3">
      <c r="A29" s="1" t="s">
        <v>8</v>
      </c>
      <c r="B29" s="2">
        <v>44199</v>
      </c>
      <c r="C29" s="1">
        <v>13900</v>
      </c>
      <c r="D29" s="1">
        <v>48109.17</v>
      </c>
      <c r="E29" s="1">
        <v>48220.47</v>
      </c>
      <c r="F29" s="1">
        <v>47594.47</v>
      </c>
      <c r="G29" s="1">
        <v>48176.800000000003</v>
      </c>
      <c r="H29" s="1"/>
      <c r="I29" s="1" t="s">
        <v>8</v>
      </c>
      <c r="J29" s="2">
        <v>44199</v>
      </c>
      <c r="K29" s="1">
        <v>495000</v>
      </c>
      <c r="L29" s="1">
        <v>14104.35</v>
      </c>
      <c r="M29" s="1">
        <v>14147.95</v>
      </c>
      <c r="N29" s="1">
        <v>13953.75</v>
      </c>
      <c r="O29" s="1">
        <v>14132.9</v>
      </c>
    </row>
    <row r="30" spans="1:15" hidden="1" x14ac:dyDescent="0.3">
      <c r="A30" s="1" t="s">
        <v>8</v>
      </c>
      <c r="B30" s="2">
        <v>44200</v>
      </c>
      <c r="C30" s="1">
        <v>12200</v>
      </c>
      <c r="D30" s="1">
        <v>48037.63</v>
      </c>
      <c r="E30" s="1">
        <v>48486.239999999998</v>
      </c>
      <c r="F30" s="1">
        <v>47903.38</v>
      </c>
      <c r="G30" s="1">
        <v>48437.78</v>
      </c>
      <c r="H30" s="1"/>
      <c r="I30" s="1" t="s">
        <v>8</v>
      </c>
      <c r="J30" s="2">
        <v>44200</v>
      </c>
      <c r="K30" s="1">
        <v>492500</v>
      </c>
      <c r="L30" s="1">
        <v>14075.15</v>
      </c>
      <c r="M30" s="1">
        <v>14215.6</v>
      </c>
      <c r="N30" s="1">
        <v>14048.15</v>
      </c>
      <c r="O30" s="1">
        <v>14199.5</v>
      </c>
    </row>
    <row r="31" spans="1:15" hidden="1" x14ac:dyDescent="0.3">
      <c r="A31" s="1" t="s">
        <v>8</v>
      </c>
      <c r="B31" s="2">
        <v>44201</v>
      </c>
      <c r="C31" s="1">
        <v>22500</v>
      </c>
      <c r="D31" s="1">
        <v>48616.66</v>
      </c>
      <c r="E31" s="1">
        <v>48616.66</v>
      </c>
      <c r="F31" s="1">
        <v>47864.14</v>
      </c>
      <c r="G31" s="1">
        <v>48174.06</v>
      </c>
      <c r="H31" s="1"/>
      <c r="I31" s="1" t="s">
        <v>8</v>
      </c>
      <c r="J31" s="2">
        <v>44201</v>
      </c>
      <c r="K31" s="1">
        <v>632300</v>
      </c>
      <c r="L31" s="1">
        <v>14240.95</v>
      </c>
      <c r="M31" s="1">
        <v>14244.15</v>
      </c>
      <c r="N31" s="1">
        <v>14039.9</v>
      </c>
      <c r="O31" s="1">
        <v>14146.25</v>
      </c>
    </row>
    <row r="32" spans="1:15" hidden="1" x14ac:dyDescent="0.3">
      <c r="A32" s="1" t="s">
        <v>8</v>
      </c>
      <c r="B32" s="2">
        <v>44202</v>
      </c>
      <c r="C32" s="1">
        <v>18400</v>
      </c>
      <c r="D32" s="1">
        <v>48524.36</v>
      </c>
      <c r="E32" s="1">
        <v>48558.34</v>
      </c>
      <c r="F32" s="1">
        <v>48037.87</v>
      </c>
      <c r="G32" s="1">
        <v>48093.32</v>
      </c>
      <c r="H32" s="1"/>
      <c r="I32" s="1" t="s">
        <v>8</v>
      </c>
      <c r="J32" s="2">
        <v>44202</v>
      </c>
      <c r="K32" s="1">
        <v>559200</v>
      </c>
      <c r="L32" s="1">
        <v>14253.75</v>
      </c>
      <c r="M32" s="1">
        <v>14256.25</v>
      </c>
      <c r="N32" s="1">
        <v>14123.1</v>
      </c>
      <c r="O32" s="1">
        <v>14137.35</v>
      </c>
    </row>
    <row r="33" spans="1:15" hidden="1" x14ac:dyDescent="0.3">
      <c r="A33" s="1" t="s">
        <v>8</v>
      </c>
      <c r="B33" s="2">
        <v>44203</v>
      </c>
      <c r="C33" s="1">
        <v>22200</v>
      </c>
      <c r="D33" s="1">
        <v>48464.91</v>
      </c>
      <c r="E33" s="1">
        <v>48854.34</v>
      </c>
      <c r="F33" s="1">
        <v>48365.58</v>
      </c>
      <c r="G33" s="1">
        <v>48782.51</v>
      </c>
      <c r="H33" s="1"/>
      <c r="I33" s="1" t="s">
        <v>8</v>
      </c>
      <c r="J33" s="2">
        <v>44203</v>
      </c>
      <c r="K33" s="1">
        <v>613500</v>
      </c>
      <c r="L33" s="1">
        <v>14258.4</v>
      </c>
      <c r="M33" s="1">
        <v>14367.3</v>
      </c>
      <c r="N33" s="1">
        <v>14221.65</v>
      </c>
      <c r="O33" s="1">
        <v>14347.25</v>
      </c>
    </row>
    <row r="34" spans="1:15" hidden="1" x14ac:dyDescent="0.3">
      <c r="A34" s="1" t="s">
        <v>8</v>
      </c>
      <c r="B34" s="2">
        <v>44206</v>
      </c>
      <c r="C34" s="1">
        <v>21200</v>
      </c>
      <c r="D34" s="1">
        <v>49252.31</v>
      </c>
      <c r="E34" s="1">
        <v>49303.79</v>
      </c>
      <c r="F34" s="1">
        <v>48956.38</v>
      </c>
      <c r="G34" s="1">
        <v>49269.32</v>
      </c>
      <c r="H34" s="1"/>
      <c r="I34" s="1" t="s">
        <v>8</v>
      </c>
      <c r="J34" s="2">
        <v>44206</v>
      </c>
      <c r="K34" s="1">
        <v>672900</v>
      </c>
      <c r="L34" s="1">
        <v>14474.05</v>
      </c>
      <c r="M34" s="1">
        <v>14498.2</v>
      </c>
      <c r="N34" s="1">
        <v>14383.1</v>
      </c>
      <c r="O34" s="1">
        <v>14484.75</v>
      </c>
    </row>
    <row r="35" spans="1:15" hidden="1" x14ac:dyDescent="0.3">
      <c r="A35" s="1" t="s">
        <v>8</v>
      </c>
      <c r="B35" s="2">
        <v>44207</v>
      </c>
      <c r="C35" s="1">
        <v>12700</v>
      </c>
      <c r="D35" s="1">
        <v>49228.26</v>
      </c>
      <c r="E35" s="1">
        <v>49569.14</v>
      </c>
      <c r="F35" s="1">
        <v>49079.57</v>
      </c>
      <c r="G35" s="1">
        <v>49517.11</v>
      </c>
      <c r="H35" s="1"/>
      <c r="I35" s="1" t="s">
        <v>8</v>
      </c>
      <c r="J35" s="2">
        <v>44207</v>
      </c>
      <c r="K35" s="1">
        <v>929600</v>
      </c>
      <c r="L35" s="1">
        <v>14473.8</v>
      </c>
      <c r="M35" s="1">
        <v>14590.65</v>
      </c>
      <c r="N35" s="1">
        <v>14432.85</v>
      </c>
      <c r="O35" s="1">
        <v>14563.45</v>
      </c>
    </row>
    <row r="36" spans="1:15" hidden="1" x14ac:dyDescent="0.3">
      <c r="A36" s="1" t="s">
        <v>8</v>
      </c>
      <c r="B36" s="2">
        <v>44208</v>
      </c>
      <c r="C36" s="1">
        <v>27200</v>
      </c>
      <c r="D36" s="1">
        <v>49763.93</v>
      </c>
      <c r="E36" s="1">
        <v>49795.19</v>
      </c>
      <c r="F36" s="1">
        <v>49073.85</v>
      </c>
      <c r="G36" s="1">
        <v>49492.32</v>
      </c>
      <c r="H36" s="1"/>
      <c r="I36" s="1" t="s">
        <v>8</v>
      </c>
      <c r="J36" s="2">
        <v>44208</v>
      </c>
      <c r="K36" s="1">
        <v>874000</v>
      </c>
      <c r="L36" s="1">
        <v>14639.8</v>
      </c>
      <c r="M36" s="1">
        <v>14653.35</v>
      </c>
      <c r="N36" s="1">
        <v>14435.7</v>
      </c>
      <c r="O36" s="1">
        <v>14564.85</v>
      </c>
    </row>
    <row r="37" spans="1:15" hidden="1" x14ac:dyDescent="0.3">
      <c r="A37" s="1" t="s">
        <v>8</v>
      </c>
      <c r="B37" s="2">
        <v>44209</v>
      </c>
      <c r="C37" s="1">
        <v>24500</v>
      </c>
      <c r="D37" s="1">
        <v>49432.83</v>
      </c>
      <c r="E37" s="1">
        <v>49663.58</v>
      </c>
      <c r="F37" s="1">
        <v>49182.37</v>
      </c>
      <c r="G37" s="1">
        <v>49584.160000000003</v>
      </c>
      <c r="H37" s="1"/>
      <c r="I37" s="1" t="s">
        <v>8</v>
      </c>
      <c r="J37" s="2">
        <v>44209</v>
      </c>
      <c r="K37" s="1">
        <v>620200</v>
      </c>
      <c r="L37" s="1">
        <v>14550.05</v>
      </c>
      <c r="M37" s="1">
        <v>14617.8</v>
      </c>
      <c r="N37" s="1">
        <v>14471.5</v>
      </c>
      <c r="O37" s="1">
        <v>14595.6</v>
      </c>
    </row>
    <row r="38" spans="1:15" hidden="1" x14ac:dyDescent="0.3">
      <c r="A38" s="1" t="s">
        <v>8</v>
      </c>
      <c r="B38" s="2">
        <v>44210</v>
      </c>
      <c r="C38" s="1">
        <v>14700</v>
      </c>
      <c r="D38" s="1">
        <v>49656.71</v>
      </c>
      <c r="E38" s="1">
        <v>49656.71</v>
      </c>
      <c r="F38" s="1">
        <v>48795.79</v>
      </c>
      <c r="G38" s="1">
        <v>49034.67</v>
      </c>
      <c r="H38" s="1"/>
      <c r="I38" s="1" t="s">
        <v>8</v>
      </c>
      <c r="J38" s="2">
        <v>44210</v>
      </c>
      <c r="K38" s="1">
        <v>789600</v>
      </c>
      <c r="L38" s="1">
        <v>14594.35</v>
      </c>
      <c r="M38" s="1">
        <v>14617.45</v>
      </c>
      <c r="N38" s="1">
        <v>14357.85</v>
      </c>
      <c r="O38" s="1">
        <v>14433.7</v>
      </c>
    </row>
    <row r="39" spans="1:15" hidden="1" x14ac:dyDescent="0.3">
      <c r="A39" s="1" t="s">
        <v>8</v>
      </c>
      <c r="B39" s="2">
        <v>44213</v>
      </c>
      <c r="C39" s="1">
        <v>16600</v>
      </c>
      <c r="D39" s="1">
        <v>49061.22</v>
      </c>
      <c r="E39" s="1">
        <v>49122.23</v>
      </c>
      <c r="F39" s="1">
        <v>48403.97</v>
      </c>
      <c r="G39" s="1">
        <v>48564.27</v>
      </c>
      <c r="H39" s="1"/>
      <c r="I39" s="1" t="s">
        <v>8</v>
      </c>
      <c r="J39" s="2">
        <v>44213</v>
      </c>
      <c r="K39" s="1">
        <v>762000</v>
      </c>
      <c r="L39" s="1">
        <v>14453.3</v>
      </c>
      <c r="M39" s="1">
        <v>14459.15</v>
      </c>
      <c r="N39" s="1">
        <v>14222.8</v>
      </c>
      <c r="O39" s="1">
        <v>14281.3</v>
      </c>
    </row>
    <row r="40" spans="1:15" hidden="1" x14ac:dyDescent="0.3">
      <c r="A40" s="1" t="s">
        <v>8</v>
      </c>
      <c r="B40" s="2">
        <v>44214</v>
      </c>
      <c r="C40" s="1">
        <v>11000</v>
      </c>
      <c r="D40" s="1">
        <v>48900.31</v>
      </c>
      <c r="E40" s="1">
        <v>49499.86</v>
      </c>
      <c r="F40" s="1">
        <v>48805.54</v>
      </c>
      <c r="G40" s="1">
        <v>49398.29</v>
      </c>
      <c r="H40" s="1"/>
      <c r="I40" s="1" t="s">
        <v>8</v>
      </c>
      <c r="J40" s="2">
        <v>44214</v>
      </c>
      <c r="K40" s="1">
        <v>546100</v>
      </c>
      <c r="L40" s="1">
        <v>14371.65</v>
      </c>
      <c r="M40" s="1">
        <v>14546.05</v>
      </c>
      <c r="N40" s="1">
        <v>14350.85</v>
      </c>
      <c r="O40" s="1">
        <v>14521.15</v>
      </c>
    </row>
    <row r="41" spans="1:15" hidden="1" x14ac:dyDescent="0.3">
      <c r="A41" s="1" t="s">
        <v>8</v>
      </c>
      <c r="B41" s="2">
        <v>44215</v>
      </c>
      <c r="C41" s="1">
        <v>12200</v>
      </c>
      <c r="D41" s="1">
        <v>49508.79</v>
      </c>
      <c r="E41" s="1">
        <v>49874.42</v>
      </c>
      <c r="F41" s="1">
        <v>49373.68</v>
      </c>
      <c r="G41" s="1">
        <v>49792.12</v>
      </c>
      <c r="H41" s="1"/>
      <c r="I41" s="1" t="s">
        <v>8</v>
      </c>
      <c r="J41" s="2">
        <v>44215</v>
      </c>
      <c r="K41" s="1">
        <v>623100</v>
      </c>
      <c r="L41" s="1">
        <v>14538.3</v>
      </c>
      <c r="M41" s="1">
        <v>14666.45</v>
      </c>
      <c r="N41" s="1">
        <v>14517.55</v>
      </c>
      <c r="O41" s="1">
        <v>14644.7</v>
      </c>
    </row>
    <row r="42" spans="1:15" hidden="1" x14ac:dyDescent="0.3">
      <c r="A42" s="1" t="s">
        <v>8</v>
      </c>
      <c r="B42" s="2">
        <v>44216</v>
      </c>
      <c r="C42" s="1">
        <v>19300</v>
      </c>
      <c r="D42" s="1">
        <v>50096.57</v>
      </c>
      <c r="E42" s="1">
        <v>50184.01</v>
      </c>
      <c r="F42" s="1">
        <v>49398.86</v>
      </c>
      <c r="G42" s="1">
        <v>49624.76</v>
      </c>
      <c r="H42" s="1"/>
      <c r="I42" s="1" t="s">
        <v>8</v>
      </c>
      <c r="J42" s="2">
        <v>44216</v>
      </c>
      <c r="K42" s="1">
        <v>704600</v>
      </c>
      <c r="L42" s="1">
        <v>14730.95</v>
      </c>
      <c r="M42" s="1">
        <v>14753.55</v>
      </c>
      <c r="N42" s="1">
        <v>14517.25</v>
      </c>
      <c r="O42" s="1">
        <v>14590.35</v>
      </c>
    </row>
    <row r="43" spans="1:15" hidden="1" x14ac:dyDescent="0.3">
      <c r="A43" s="1" t="s">
        <v>8</v>
      </c>
      <c r="B43" s="2">
        <v>44217</v>
      </c>
      <c r="C43" s="1">
        <v>18400</v>
      </c>
      <c r="D43" s="1">
        <v>49594.95</v>
      </c>
      <c r="E43" s="1">
        <v>49676.88</v>
      </c>
      <c r="F43" s="1">
        <v>48832.08</v>
      </c>
      <c r="G43" s="1">
        <v>48878.54</v>
      </c>
      <c r="H43" s="1"/>
      <c r="I43" s="1" t="s">
        <v>8</v>
      </c>
      <c r="J43" s="2">
        <v>44217</v>
      </c>
      <c r="K43" s="1">
        <v>776800</v>
      </c>
      <c r="L43" s="1">
        <v>14583.4</v>
      </c>
      <c r="M43" s="1">
        <v>14619.9</v>
      </c>
      <c r="N43" s="1">
        <v>14357.75</v>
      </c>
      <c r="O43" s="1">
        <v>14371.9</v>
      </c>
    </row>
    <row r="44" spans="1:15" hidden="1" x14ac:dyDescent="0.3">
      <c r="A44" s="1" t="s">
        <v>8</v>
      </c>
      <c r="B44" s="2">
        <v>44220</v>
      </c>
      <c r="C44" s="1">
        <v>15500</v>
      </c>
      <c r="D44" s="1">
        <v>49253.68</v>
      </c>
      <c r="E44" s="1">
        <v>49263.15</v>
      </c>
      <c r="F44" s="1">
        <v>48274.92</v>
      </c>
      <c r="G44" s="1">
        <v>48347.59</v>
      </c>
      <c r="H44" s="1"/>
      <c r="I44" s="1" t="s">
        <v>8</v>
      </c>
      <c r="J44" s="2">
        <v>44220</v>
      </c>
      <c r="K44" s="1">
        <v>618600</v>
      </c>
      <c r="L44" s="1">
        <v>14477.8</v>
      </c>
      <c r="M44" s="1">
        <v>14491.1</v>
      </c>
      <c r="N44" s="1">
        <v>14218.6</v>
      </c>
      <c r="O44" s="1">
        <v>14238.9</v>
      </c>
    </row>
    <row r="45" spans="1:15" hidden="1" x14ac:dyDescent="0.3">
      <c r="A45" s="1" t="s">
        <v>8</v>
      </c>
      <c r="B45" s="2">
        <v>44222</v>
      </c>
      <c r="C45" s="1">
        <v>19600</v>
      </c>
      <c r="D45" s="1">
        <v>48385.279999999999</v>
      </c>
      <c r="E45" s="1">
        <v>48387.25</v>
      </c>
      <c r="F45" s="1">
        <v>47269.599999999999</v>
      </c>
      <c r="G45" s="1">
        <v>47409.93</v>
      </c>
      <c r="H45" s="1"/>
      <c r="I45" s="1" t="s">
        <v>8</v>
      </c>
      <c r="J45" s="2">
        <v>44222</v>
      </c>
      <c r="K45" s="1">
        <v>660700</v>
      </c>
      <c r="L45" s="1">
        <v>14237.95</v>
      </c>
      <c r="M45" s="1">
        <v>14237.95</v>
      </c>
      <c r="N45" s="1">
        <v>13929.3</v>
      </c>
      <c r="O45" s="1">
        <v>13967.5</v>
      </c>
    </row>
    <row r="46" spans="1:15" hidden="1" x14ac:dyDescent="0.3">
      <c r="A46" s="1" t="s">
        <v>8</v>
      </c>
      <c r="B46" s="2">
        <v>44223</v>
      </c>
      <c r="C46" s="1">
        <v>25000</v>
      </c>
      <c r="D46" s="1">
        <v>46834.57</v>
      </c>
      <c r="E46" s="1">
        <v>47172.02</v>
      </c>
      <c r="F46" s="1">
        <v>46518.48</v>
      </c>
      <c r="G46" s="1">
        <v>46874.36</v>
      </c>
      <c r="H46" s="1"/>
      <c r="I46" s="1" t="s">
        <v>8</v>
      </c>
      <c r="J46" s="2">
        <v>44223</v>
      </c>
      <c r="K46" s="1">
        <v>637900</v>
      </c>
      <c r="L46" s="1">
        <v>13810.4</v>
      </c>
      <c r="M46" s="1">
        <v>13898.25</v>
      </c>
      <c r="N46" s="1">
        <v>13713.25</v>
      </c>
      <c r="O46" s="1">
        <v>13817.55</v>
      </c>
    </row>
    <row r="47" spans="1:15" hidden="1" x14ac:dyDescent="0.3">
      <c r="A47" s="1" t="s">
        <v>8</v>
      </c>
      <c r="B47" s="2">
        <v>44224</v>
      </c>
      <c r="C47" s="1">
        <v>14500</v>
      </c>
      <c r="D47" s="1">
        <v>47423.47</v>
      </c>
      <c r="E47" s="1">
        <v>47423.66</v>
      </c>
      <c r="F47" s="1">
        <v>46160.46</v>
      </c>
      <c r="G47" s="1">
        <v>46285.77</v>
      </c>
      <c r="H47" s="1"/>
      <c r="I47" s="1" t="s">
        <v>8</v>
      </c>
      <c r="J47" s="2">
        <v>44224</v>
      </c>
      <c r="K47" s="1">
        <v>753200</v>
      </c>
      <c r="L47" s="1">
        <v>13946.6</v>
      </c>
      <c r="M47" s="1">
        <v>13966.85</v>
      </c>
      <c r="N47" s="1">
        <v>13596.75</v>
      </c>
      <c r="O47" s="1">
        <v>13634.6</v>
      </c>
    </row>
    <row r="48" spans="1:15" hidden="1" x14ac:dyDescent="0.3">
      <c r="A48" s="1" t="s">
        <v>8</v>
      </c>
      <c r="B48" s="2">
        <v>44227</v>
      </c>
      <c r="C48" s="1">
        <v>22000</v>
      </c>
      <c r="D48" s="1">
        <v>46617.95</v>
      </c>
      <c r="E48" s="1">
        <v>48764.4</v>
      </c>
      <c r="F48" s="1">
        <v>46433.65</v>
      </c>
      <c r="G48" s="1">
        <v>48600.61</v>
      </c>
      <c r="H48" s="1"/>
      <c r="I48" s="1" t="s">
        <v>8</v>
      </c>
      <c r="J48" s="2">
        <v>44227</v>
      </c>
      <c r="K48" s="1">
        <v>870500</v>
      </c>
      <c r="L48" s="1">
        <v>13758.6</v>
      </c>
      <c r="M48" s="1">
        <v>14336.35</v>
      </c>
      <c r="N48" s="1">
        <v>13661.75</v>
      </c>
      <c r="O48" s="1">
        <v>14281.2</v>
      </c>
    </row>
    <row r="49" spans="1:15" hidden="1" x14ac:dyDescent="0.3">
      <c r="A49" s="1" t="s">
        <v>9</v>
      </c>
      <c r="B49" s="2">
        <v>44228</v>
      </c>
      <c r="C49" s="1">
        <v>28400</v>
      </c>
      <c r="D49" s="1">
        <v>49193.26</v>
      </c>
      <c r="E49" s="1">
        <v>50154.48</v>
      </c>
      <c r="F49" s="1">
        <v>49193.26</v>
      </c>
      <c r="G49" s="1">
        <v>49797.72</v>
      </c>
      <c r="H49" s="1"/>
      <c r="I49" s="1" t="s">
        <v>9</v>
      </c>
      <c r="J49" s="2">
        <v>44228</v>
      </c>
      <c r="K49" s="1">
        <v>915000</v>
      </c>
      <c r="L49" s="1">
        <v>14481.1</v>
      </c>
      <c r="M49" s="1">
        <v>14731.7</v>
      </c>
      <c r="N49" s="1">
        <v>14469.15</v>
      </c>
      <c r="O49" s="1">
        <v>14647.85</v>
      </c>
    </row>
    <row r="50" spans="1:15" hidden="1" x14ac:dyDescent="0.3">
      <c r="A50" s="1" t="s">
        <v>9</v>
      </c>
      <c r="B50" s="2">
        <v>44229</v>
      </c>
      <c r="C50" s="1">
        <v>22400</v>
      </c>
      <c r="D50" s="1">
        <v>50231.06</v>
      </c>
      <c r="E50" s="1">
        <v>50526.39</v>
      </c>
      <c r="F50" s="1">
        <v>49515.88</v>
      </c>
      <c r="G50" s="1">
        <v>50255.75</v>
      </c>
      <c r="H50" s="1"/>
      <c r="I50" s="1" t="s">
        <v>9</v>
      </c>
      <c r="J50" s="2">
        <v>44229</v>
      </c>
      <c r="K50" s="1">
        <v>869500</v>
      </c>
      <c r="L50" s="1">
        <v>14754.9</v>
      </c>
      <c r="M50" s="1">
        <v>14868.85</v>
      </c>
      <c r="N50" s="1">
        <v>14574.15</v>
      </c>
      <c r="O50" s="1">
        <v>14789.95</v>
      </c>
    </row>
    <row r="51" spans="1:15" hidden="1" x14ac:dyDescent="0.3">
      <c r="A51" s="1" t="s">
        <v>9</v>
      </c>
      <c r="B51" s="2">
        <v>44230</v>
      </c>
      <c r="C51" s="1">
        <v>33600</v>
      </c>
      <c r="D51" s="1">
        <v>50212.25</v>
      </c>
      <c r="E51" s="1">
        <v>50687.51</v>
      </c>
      <c r="F51" s="1">
        <v>49926.45</v>
      </c>
      <c r="G51" s="1">
        <v>50614.29</v>
      </c>
      <c r="H51" s="1"/>
      <c r="I51" s="1" t="s">
        <v>9</v>
      </c>
      <c r="J51" s="2">
        <v>44230</v>
      </c>
      <c r="K51" s="1">
        <v>884700</v>
      </c>
      <c r="L51" s="1">
        <v>14789.05</v>
      </c>
      <c r="M51" s="1">
        <v>14913.7</v>
      </c>
      <c r="N51" s="1">
        <v>14714.75</v>
      </c>
      <c r="O51" s="1">
        <v>14895.65</v>
      </c>
    </row>
    <row r="52" spans="1:15" hidden="1" x14ac:dyDescent="0.3">
      <c r="A52" s="1" t="s">
        <v>9</v>
      </c>
      <c r="B52" s="2">
        <v>44231</v>
      </c>
      <c r="C52" s="1">
        <v>32200</v>
      </c>
      <c r="D52" s="1">
        <v>51031.39</v>
      </c>
      <c r="E52" s="1">
        <v>51073.27</v>
      </c>
      <c r="F52" s="1">
        <v>50565.29</v>
      </c>
      <c r="G52" s="1">
        <v>50731.63</v>
      </c>
      <c r="I52" s="1" t="s">
        <v>9</v>
      </c>
      <c r="J52" s="2">
        <v>44231</v>
      </c>
      <c r="K52" s="1">
        <v>935600</v>
      </c>
      <c r="L52" s="1">
        <v>14952.6</v>
      </c>
      <c r="M52" s="1">
        <v>15014.65</v>
      </c>
      <c r="N52" s="1">
        <v>14864.75</v>
      </c>
      <c r="O52" s="1">
        <v>14924.25</v>
      </c>
    </row>
    <row r="53" spans="1:15" hidden="1" x14ac:dyDescent="0.3">
      <c r="A53" s="1" t="s">
        <v>9</v>
      </c>
      <c r="B53" s="2">
        <v>44234</v>
      </c>
      <c r="C53" s="1">
        <v>20600</v>
      </c>
      <c r="D53" s="1">
        <v>51146.67</v>
      </c>
      <c r="E53" s="1">
        <v>51523.38</v>
      </c>
      <c r="F53" s="1">
        <v>51146.67</v>
      </c>
      <c r="G53" s="1">
        <v>51348.77</v>
      </c>
      <c r="H53" s="1"/>
      <c r="I53" s="1" t="s">
        <v>9</v>
      </c>
      <c r="J53" s="2">
        <v>44234</v>
      </c>
      <c r="K53" s="1">
        <v>671200</v>
      </c>
      <c r="L53" s="1">
        <v>15064.3</v>
      </c>
      <c r="M53" s="1">
        <v>15159.9</v>
      </c>
      <c r="N53" s="1">
        <v>15041.05</v>
      </c>
      <c r="O53" s="1">
        <v>15115.8</v>
      </c>
    </row>
    <row r="54" spans="1:15" hidden="1" x14ac:dyDescent="0.3">
      <c r="A54" s="1" t="s">
        <v>9</v>
      </c>
      <c r="B54" s="2">
        <v>44235</v>
      </c>
      <c r="C54" s="1">
        <v>21200</v>
      </c>
      <c r="D54" s="1">
        <v>51484.23</v>
      </c>
      <c r="E54" s="1">
        <v>51835.86</v>
      </c>
      <c r="F54" s="1">
        <v>51193.93</v>
      </c>
      <c r="G54" s="1">
        <v>51329.08</v>
      </c>
      <c r="H54" s="1"/>
      <c r="I54" s="1" t="s">
        <v>9</v>
      </c>
      <c r="J54" s="2">
        <v>44235</v>
      </c>
      <c r="K54" s="1">
        <v>713300</v>
      </c>
      <c r="L54" s="1">
        <v>15164.15</v>
      </c>
      <c r="M54" s="1">
        <v>15257.1</v>
      </c>
      <c r="N54" s="1">
        <v>15064.3</v>
      </c>
      <c r="O54" s="1">
        <v>15109.3</v>
      </c>
    </row>
    <row r="55" spans="1:15" hidden="1" x14ac:dyDescent="0.3">
      <c r="A55" s="1" t="s">
        <v>9</v>
      </c>
      <c r="B55" s="2">
        <v>44236</v>
      </c>
      <c r="C55" s="1">
        <v>16000</v>
      </c>
      <c r="D55" s="1">
        <v>51355.89</v>
      </c>
      <c r="E55" s="1">
        <v>51512.86</v>
      </c>
      <c r="F55" s="1">
        <v>50846.22</v>
      </c>
      <c r="G55" s="1">
        <v>51309.39</v>
      </c>
      <c r="H55" s="1"/>
      <c r="I55" s="1" t="s">
        <v>9</v>
      </c>
      <c r="J55" s="2">
        <v>44236</v>
      </c>
      <c r="K55" s="1">
        <v>624800</v>
      </c>
      <c r="L55" s="1">
        <v>15119.05</v>
      </c>
      <c r="M55" s="1">
        <v>15168.25</v>
      </c>
      <c r="N55" s="1">
        <v>14977.2</v>
      </c>
      <c r="O55" s="1">
        <v>15106.5</v>
      </c>
    </row>
    <row r="56" spans="1:15" hidden="1" x14ac:dyDescent="0.3">
      <c r="A56" s="1" t="s">
        <v>9</v>
      </c>
      <c r="B56" s="2">
        <v>44237</v>
      </c>
      <c r="C56" s="1">
        <v>12100</v>
      </c>
      <c r="D56" s="1">
        <v>51165.84</v>
      </c>
      <c r="E56" s="1">
        <v>51592.45</v>
      </c>
      <c r="F56" s="1">
        <v>51157.31</v>
      </c>
      <c r="G56" s="1">
        <v>51531.519999999997</v>
      </c>
      <c r="H56" s="1"/>
      <c r="I56" s="1" t="s">
        <v>9</v>
      </c>
      <c r="J56" s="2">
        <v>44237</v>
      </c>
      <c r="K56" s="1">
        <v>500100</v>
      </c>
      <c r="L56" s="1">
        <v>15073.25</v>
      </c>
      <c r="M56" s="1">
        <v>15188.5</v>
      </c>
      <c r="N56" s="1">
        <v>15065.4</v>
      </c>
      <c r="O56" s="1">
        <v>15173.3</v>
      </c>
    </row>
    <row r="57" spans="1:15" hidden="1" x14ac:dyDescent="0.3">
      <c r="A57" s="1" t="s">
        <v>9</v>
      </c>
      <c r="B57" s="2">
        <v>44238</v>
      </c>
      <c r="C57" s="1">
        <v>15100</v>
      </c>
      <c r="D57" s="1">
        <v>51614.77</v>
      </c>
      <c r="E57" s="1">
        <v>51804.58</v>
      </c>
      <c r="F57" s="1">
        <v>51260.62</v>
      </c>
      <c r="G57" s="1">
        <v>51544.3</v>
      </c>
      <c r="H57" s="1"/>
      <c r="I57" s="1" t="s">
        <v>9</v>
      </c>
      <c r="J57" s="2">
        <v>44238</v>
      </c>
      <c r="K57" s="1">
        <v>571800</v>
      </c>
      <c r="L57" s="1">
        <v>15186.2</v>
      </c>
      <c r="M57" s="1">
        <v>15243.5</v>
      </c>
      <c r="N57" s="1">
        <v>15081</v>
      </c>
      <c r="O57" s="1">
        <v>15163.3</v>
      </c>
    </row>
    <row r="58" spans="1:15" hidden="1" x14ac:dyDescent="0.3">
      <c r="A58" s="1" t="s">
        <v>9</v>
      </c>
      <c r="B58" s="2">
        <v>44241</v>
      </c>
      <c r="C58" s="1">
        <v>14700</v>
      </c>
      <c r="D58" s="1">
        <v>51907.75</v>
      </c>
      <c r="E58" s="1">
        <v>52235.97</v>
      </c>
      <c r="F58" s="1">
        <v>51886.46</v>
      </c>
      <c r="G58" s="1">
        <v>52154.13</v>
      </c>
      <c r="H58" s="1"/>
      <c r="I58" s="1" t="s">
        <v>9</v>
      </c>
      <c r="J58" s="2">
        <v>44241</v>
      </c>
      <c r="K58" s="1">
        <v>456000</v>
      </c>
      <c r="L58" s="1">
        <v>15270.3</v>
      </c>
      <c r="M58" s="1">
        <v>15340.15</v>
      </c>
      <c r="N58" s="1">
        <v>15243.4</v>
      </c>
      <c r="O58" s="1">
        <v>15314.7</v>
      </c>
    </row>
    <row r="59" spans="1:15" hidden="1" x14ac:dyDescent="0.3">
      <c r="A59" s="1" t="s">
        <v>9</v>
      </c>
      <c r="B59" s="2">
        <v>44242</v>
      </c>
      <c r="C59" s="1">
        <v>21100</v>
      </c>
      <c r="D59" s="1">
        <v>52400.03</v>
      </c>
      <c r="E59" s="1">
        <v>52516.76</v>
      </c>
      <c r="F59" s="1">
        <v>51863.61</v>
      </c>
      <c r="G59" s="1">
        <v>52104.17</v>
      </c>
      <c r="H59" s="1"/>
      <c r="I59" s="1" t="s">
        <v>9</v>
      </c>
      <c r="J59" s="2">
        <v>44242</v>
      </c>
      <c r="K59" s="1">
        <v>648500</v>
      </c>
      <c r="L59" s="1">
        <v>15371.45</v>
      </c>
      <c r="M59" s="1">
        <v>15431.75</v>
      </c>
      <c r="N59" s="1">
        <v>15242.2</v>
      </c>
      <c r="O59" s="1">
        <v>15313.45</v>
      </c>
    </row>
    <row r="60" spans="1:15" hidden="1" x14ac:dyDescent="0.3">
      <c r="A60" s="1" t="s">
        <v>9</v>
      </c>
      <c r="B60" s="2">
        <v>44243</v>
      </c>
      <c r="C60" s="1">
        <v>13600</v>
      </c>
      <c r="D60" s="1">
        <v>51996.94</v>
      </c>
      <c r="E60" s="1">
        <v>52078.15</v>
      </c>
      <c r="F60" s="1">
        <v>51586.34</v>
      </c>
      <c r="G60" s="1">
        <v>51703.83</v>
      </c>
      <c r="H60" s="1"/>
      <c r="I60" s="1" t="s">
        <v>9</v>
      </c>
      <c r="J60" s="2">
        <v>44243</v>
      </c>
      <c r="K60" s="1">
        <v>504800</v>
      </c>
      <c r="L60" s="1">
        <v>15279.9</v>
      </c>
      <c r="M60" s="1">
        <v>15314.3</v>
      </c>
      <c r="N60" s="1">
        <v>15170.75</v>
      </c>
      <c r="O60" s="1">
        <v>15208.9</v>
      </c>
    </row>
    <row r="61" spans="1:15" hidden="1" x14ac:dyDescent="0.3">
      <c r="A61" s="1" t="s">
        <v>9</v>
      </c>
      <c r="B61" s="2">
        <v>44244</v>
      </c>
      <c r="C61" s="1">
        <v>18200</v>
      </c>
      <c r="D61" s="1">
        <v>51903.96</v>
      </c>
      <c r="E61" s="1">
        <v>51903.96</v>
      </c>
      <c r="F61" s="1">
        <v>51186.68</v>
      </c>
      <c r="G61" s="1">
        <v>51324.69</v>
      </c>
      <c r="H61" s="1"/>
      <c r="I61" s="1" t="s">
        <v>9</v>
      </c>
      <c r="J61" s="2">
        <v>44244</v>
      </c>
      <c r="K61" s="1">
        <v>770600</v>
      </c>
      <c r="L61" s="1">
        <v>15238.7</v>
      </c>
      <c r="M61" s="1">
        <v>15250.75</v>
      </c>
      <c r="N61" s="1">
        <v>15078.05</v>
      </c>
      <c r="O61" s="1">
        <v>15118.95</v>
      </c>
    </row>
    <row r="62" spans="1:15" hidden="1" x14ac:dyDescent="0.3">
      <c r="A62" s="1" t="s">
        <v>9</v>
      </c>
      <c r="B62" s="2">
        <v>44245</v>
      </c>
      <c r="C62" s="1">
        <v>15000</v>
      </c>
      <c r="D62" s="1">
        <v>51238.02</v>
      </c>
      <c r="E62" s="1">
        <v>51432.99</v>
      </c>
      <c r="F62" s="1">
        <v>50624.33</v>
      </c>
      <c r="G62" s="1">
        <v>50889.760000000002</v>
      </c>
      <c r="H62" s="1"/>
      <c r="I62" s="1" t="s">
        <v>9</v>
      </c>
      <c r="J62" s="2">
        <v>44245</v>
      </c>
      <c r="K62" s="1">
        <v>712200</v>
      </c>
      <c r="L62" s="1">
        <v>15074.8</v>
      </c>
      <c r="M62" s="1">
        <v>15144.05</v>
      </c>
      <c r="N62" s="1">
        <v>14898.2</v>
      </c>
      <c r="O62" s="1">
        <v>14981.75</v>
      </c>
    </row>
    <row r="63" spans="1:15" hidden="1" x14ac:dyDescent="0.3">
      <c r="A63" s="1" t="s">
        <v>9</v>
      </c>
      <c r="B63" s="2">
        <v>44248</v>
      </c>
      <c r="C63" s="1">
        <v>16300</v>
      </c>
      <c r="D63" s="1">
        <v>50910.51</v>
      </c>
      <c r="E63" s="1">
        <v>50986.03</v>
      </c>
      <c r="F63" s="1">
        <v>49617.37</v>
      </c>
      <c r="G63" s="1">
        <v>49744.32</v>
      </c>
      <c r="H63" s="1"/>
      <c r="I63" s="1" t="s">
        <v>9</v>
      </c>
      <c r="J63" s="2">
        <v>44248</v>
      </c>
      <c r="K63" s="1">
        <v>609900</v>
      </c>
      <c r="L63" s="1">
        <v>14999.05</v>
      </c>
      <c r="M63" s="1">
        <v>15010.1</v>
      </c>
      <c r="N63" s="1">
        <v>14635.05</v>
      </c>
      <c r="O63" s="1">
        <v>14675.7</v>
      </c>
    </row>
    <row r="64" spans="1:15" hidden="1" x14ac:dyDescent="0.3">
      <c r="A64" s="1" t="s">
        <v>9</v>
      </c>
      <c r="B64" s="2">
        <v>44249</v>
      </c>
      <c r="C64" s="1">
        <v>14900</v>
      </c>
      <c r="D64" s="1">
        <v>49994.85</v>
      </c>
      <c r="E64" s="1">
        <v>50327.31</v>
      </c>
      <c r="F64" s="1">
        <v>49659.85</v>
      </c>
      <c r="G64" s="1">
        <v>49751.41</v>
      </c>
      <c r="H64" s="1"/>
      <c r="I64" s="1" t="s">
        <v>9</v>
      </c>
      <c r="J64" s="2">
        <v>44249</v>
      </c>
      <c r="K64" s="1">
        <v>744100</v>
      </c>
      <c r="L64" s="1">
        <v>14782.25</v>
      </c>
      <c r="M64" s="1">
        <v>14854.5</v>
      </c>
      <c r="N64" s="1">
        <v>14651.85</v>
      </c>
      <c r="O64" s="1">
        <v>14707.8</v>
      </c>
    </row>
    <row r="65" spans="1:15" hidden="1" x14ac:dyDescent="0.3">
      <c r="A65" s="1" t="s">
        <v>9</v>
      </c>
      <c r="B65" s="2">
        <v>44250</v>
      </c>
      <c r="C65" s="1">
        <v>45900</v>
      </c>
      <c r="D65" s="1">
        <v>49763.94</v>
      </c>
      <c r="E65" s="1">
        <v>50881.17</v>
      </c>
      <c r="F65" s="1">
        <v>49648.78</v>
      </c>
      <c r="G65" s="1">
        <v>50781.69</v>
      </c>
      <c r="H65" s="1"/>
      <c r="I65" s="1" t="s">
        <v>9</v>
      </c>
      <c r="J65" s="2">
        <v>44250</v>
      </c>
      <c r="K65" s="1">
        <v>403800</v>
      </c>
      <c r="L65" s="1">
        <v>14729.15</v>
      </c>
      <c r="M65" s="1">
        <v>15008.8</v>
      </c>
      <c r="N65" s="1">
        <v>14504.5</v>
      </c>
      <c r="O65" s="1">
        <v>14982</v>
      </c>
    </row>
    <row r="66" spans="1:15" hidden="1" x14ac:dyDescent="0.3">
      <c r="A66" s="1" t="s">
        <v>9</v>
      </c>
      <c r="B66" s="2">
        <v>44251</v>
      </c>
      <c r="C66" s="1">
        <v>33500</v>
      </c>
      <c r="D66" s="1">
        <v>51207.61</v>
      </c>
      <c r="E66" s="1">
        <v>51386.12</v>
      </c>
      <c r="F66" s="1">
        <v>50991.76</v>
      </c>
      <c r="G66" s="1">
        <v>51039.31</v>
      </c>
      <c r="H66" s="1"/>
      <c r="I66" s="1" t="s">
        <v>9</v>
      </c>
      <c r="J66" s="2">
        <v>44251</v>
      </c>
      <c r="K66" s="1">
        <v>803900</v>
      </c>
      <c r="L66" s="1">
        <v>15079.85</v>
      </c>
      <c r="M66" s="1">
        <v>15176.5</v>
      </c>
      <c r="N66" s="1">
        <v>15065.35</v>
      </c>
      <c r="O66" s="1">
        <v>15097.35</v>
      </c>
    </row>
    <row r="67" spans="1:15" hidden="1" x14ac:dyDescent="0.3">
      <c r="A67" s="1" t="s">
        <v>9</v>
      </c>
      <c r="B67" s="2">
        <v>44252</v>
      </c>
      <c r="C67" s="1">
        <v>23100</v>
      </c>
      <c r="D67" s="1">
        <v>50256.71</v>
      </c>
      <c r="E67" s="1">
        <v>50400.31</v>
      </c>
      <c r="F67" s="1">
        <v>48890.48</v>
      </c>
      <c r="G67" s="1">
        <v>49099.99</v>
      </c>
      <c r="H67" s="1"/>
      <c r="I67" s="1" t="s">
        <v>9</v>
      </c>
      <c r="J67" s="2">
        <v>44252</v>
      </c>
      <c r="K67" s="1">
        <v>1103600</v>
      </c>
      <c r="L67" s="1">
        <v>14888.6</v>
      </c>
      <c r="M67" s="1">
        <v>14919.45</v>
      </c>
      <c r="N67" s="1">
        <v>14467.75</v>
      </c>
      <c r="O67" s="1">
        <v>14529.15</v>
      </c>
    </row>
    <row r="68" spans="1:15" hidden="1" x14ac:dyDescent="0.3">
      <c r="A68" s="1" t="s">
        <v>9</v>
      </c>
      <c r="B68" s="2">
        <v>44255</v>
      </c>
      <c r="C68" s="1">
        <v>18400</v>
      </c>
      <c r="D68" s="1">
        <v>49747.71</v>
      </c>
      <c r="E68" s="1">
        <v>50058.42</v>
      </c>
      <c r="F68" s="1">
        <v>49440.46</v>
      </c>
      <c r="G68" s="1">
        <v>49849.84</v>
      </c>
      <c r="H68" s="1"/>
      <c r="I68" s="1" t="s">
        <v>9</v>
      </c>
      <c r="J68" s="2">
        <v>44255</v>
      </c>
      <c r="K68" s="1">
        <v>507300</v>
      </c>
      <c r="L68" s="1">
        <v>14702.5</v>
      </c>
      <c r="M68" s="1">
        <v>14806.8</v>
      </c>
      <c r="N68" s="1">
        <v>14638.55</v>
      </c>
      <c r="O68" s="1">
        <v>14761.55</v>
      </c>
    </row>
    <row r="69" spans="1:15" hidden="1" x14ac:dyDescent="0.3">
      <c r="A69" s="1" t="s">
        <v>10</v>
      </c>
      <c r="B69" s="2">
        <v>44256</v>
      </c>
      <c r="C69" s="1">
        <v>17500</v>
      </c>
      <c r="D69" s="1">
        <v>50258.09</v>
      </c>
      <c r="E69" s="1">
        <v>50439.82</v>
      </c>
      <c r="F69" s="1">
        <v>49807.12</v>
      </c>
      <c r="G69" s="1">
        <v>50296.89</v>
      </c>
      <c r="H69" s="1"/>
      <c r="I69" s="1" t="s">
        <v>10</v>
      </c>
      <c r="J69" s="2">
        <v>44256</v>
      </c>
      <c r="K69" s="1">
        <v>621700</v>
      </c>
      <c r="L69" s="1">
        <v>14865.3</v>
      </c>
      <c r="M69" s="1">
        <v>14959.1</v>
      </c>
      <c r="N69" s="1">
        <v>14760.8</v>
      </c>
      <c r="O69" s="1">
        <v>14919.1</v>
      </c>
    </row>
    <row r="70" spans="1:15" hidden="1" x14ac:dyDescent="0.3">
      <c r="A70" s="1" t="s">
        <v>10</v>
      </c>
      <c r="B70" s="2">
        <v>44257</v>
      </c>
      <c r="C70" s="1">
        <v>15800</v>
      </c>
      <c r="D70" s="1">
        <v>50738.21</v>
      </c>
      <c r="E70" s="1">
        <v>51539.89</v>
      </c>
      <c r="F70" s="1">
        <v>50512.84</v>
      </c>
      <c r="G70" s="1">
        <v>51444.65</v>
      </c>
      <c r="H70" s="1"/>
      <c r="I70" s="1" t="s">
        <v>10</v>
      </c>
      <c r="J70" s="2">
        <v>44257</v>
      </c>
      <c r="K70" s="1">
        <v>544200</v>
      </c>
      <c r="L70" s="1">
        <v>15064.4</v>
      </c>
      <c r="M70" s="1">
        <v>15273.15</v>
      </c>
      <c r="N70" s="1">
        <v>14995.8</v>
      </c>
      <c r="O70" s="1">
        <v>15245.6</v>
      </c>
    </row>
    <row r="71" spans="1:15" hidden="1" x14ac:dyDescent="0.3">
      <c r="A71" s="1" t="s">
        <v>10</v>
      </c>
      <c r="B71" s="2">
        <v>44258</v>
      </c>
      <c r="C71" s="1">
        <v>21800</v>
      </c>
      <c r="D71" s="1">
        <v>50812.14</v>
      </c>
      <c r="E71" s="1">
        <v>51256.55</v>
      </c>
      <c r="F71" s="1">
        <v>50539.92</v>
      </c>
      <c r="G71" s="1">
        <v>50846.080000000002</v>
      </c>
      <c r="H71" s="1"/>
      <c r="I71" s="1" t="s">
        <v>10</v>
      </c>
      <c r="J71" s="2">
        <v>44258</v>
      </c>
      <c r="K71" s="1">
        <v>534900</v>
      </c>
      <c r="L71" s="1">
        <v>15026.75</v>
      </c>
      <c r="M71" s="1">
        <v>15202.35</v>
      </c>
      <c r="N71" s="1">
        <v>14980.2</v>
      </c>
      <c r="O71" s="1">
        <v>15080.75</v>
      </c>
    </row>
    <row r="72" spans="1:15" hidden="1" x14ac:dyDescent="0.3">
      <c r="A72" s="1" t="s">
        <v>10</v>
      </c>
      <c r="B72" s="2">
        <v>44259</v>
      </c>
      <c r="C72" s="1">
        <v>19200</v>
      </c>
      <c r="D72" s="1">
        <v>50517.36</v>
      </c>
      <c r="E72" s="1">
        <v>50886.19</v>
      </c>
      <c r="F72" s="1">
        <v>50160.54</v>
      </c>
      <c r="G72" s="1">
        <v>50405.32</v>
      </c>
      <c r="H72" s="1"/>
      <c r="I72" s="1" t="s">
        <v>10</v>
      </c>
      <c r="J72" s="2">
        <v>44259</v>
      </c>
      <c r="K72" s="1">
        <v>640700</v>
      </c>
      <c r="L72" s="1">
        <v>14977.95</v>
      </c>
      <c r="M72" s="1">
        <v>15092.35</v>
      </c>
      <c r="N72" s="1">
        <v>14862.1</v>
      </c>
      <c r="O72" s="1">
        <v>14938.1</v>
      </c>
    </row>
    <row r="73" spans="1:15" hidden="1" x14ac:dyDescent="0.3">
      <c r="A73" s="1" t="s">
        <v>10</v>
      </c>
      <c r="B73" s="2">
        <v>44262</v>
      </c>
      <c r="C73" s="1">
        <v>14200</v>
      </c>
      <c r="D73" s="1">
        <v>50654.02</v>
      </c>
      <c r="E73" s="1">
        <v>50985.77</v>
      </c>
      <c r="F73" s="1">
        <v>50318.26</v>
      </c>
      <c r="G73" s="1">
        <v>50441.07</v>
      </c>
      <c r="H73" s="1"/>
      <c r="I73" s="1" t="s">
        <v>10</v>
      </c>
      <c r="J73" s="2">
        <v>44263</v>
      </c>
      <c r="K73" s="1">
        <v>675300</v>
      </c>
      <c r="L73" s="1">
        <v>15049.9</v>
      </c>
      <c r="M73" s="1">
        <v>15126.85</v>
      </c>
      <c r="N73" s="1">
        <v>14925.45</v>
      </c>
      <c r="O73" s="1">
        <v>15098.4</v>
      </c>
    </row>
    <row r="74" spans="1:15" hidden="1" x14ac:dyDescent="0.3">
      <c r="A74" s="1" t="s">
        <v>10</v>
      </c>
      <c r="B74" s="2">
        <v>44263</v>
      </c>
      <c r="C74" s="1">
        <v>12200</v>
      </c>
      <c r="D74" s="1">
        <v>50714.16</v>
      </c>
      <c r="E74" s="1">
        <v>51111.94</v>
      </c>
      <c r="F74" s="1">
        <v>50396.1</v>
      </c>
      <c r="G74" s="1">
        <v>51025.48</v>
      </c>
      <c r="H74" s="1"/>
      <c r="I74" s="1" t="s">
        <v>10</v>
      </c>
      <c r="J74" s="2">
        <v>44264</v>
      </c>
      <c r="K74" s="1">
        <v>404600</v>
      </c>
      <c r="L74" s="1">
        <v>15202.15</v>
      </c>
      <c r="M74" s="1">
        <v>15218.45</v>
      </c>
      <c r="N74" s="1">
        <v>15100.85</v>
      </c>
      <c r="O74" s="1">
        <v>15174.8</v>
      </c>
    </row>
    <row r="75" spans="1:15" hidden="1" x14ac:dyDescent="0.3">
      <c r="A75" s="1" t="s">
        <v>10</v>
      </c>
      <c r="B75" s="2">
        <v>44264</v>
      </c>
      <c r="C75" s="1">
        <v>9300</v>
      </c>
      <c r="D75" s="1">
        <v>51404.68</v>
      </c>
      <c r="E75" s="1">
        <v>51430.43</v>
      </c>
      <c r="F75" s="1">
        <v>51048.93</v>
      </c>
      <c r="G75" s="1">
        <v>51279.51</v>
      </c>
      <c r="H75" s="1"/>
      <c r="I75" s="1" t="s">
        <v>10</v>
      </c>
      <c r="J75" s="2">
        <v>44266</v>
      </c>
      <c r="K75" s="1">
        <v>493200</v>
      </c>
      <c r="L75" s="1">
        <v>15321.15</v>
      </c>
      <c r="M75" s="1">
        <v>15336.3</v>
      </c>
      <c r="N75" s="1">
        <v>14953.6</v>
      </c>
      <c r="O75" s="1">
        <v>15030.95</v>
      </c>
    </row>
    <row r="76" spans="1:15" hidden="1" x14ac:dyDescent="0.3">
      <c r="A76" s="1" t="s">
        <v>10</v>
      </c>
      <c r="B76" s="2">
        <v>44266</v>
      </c>
      <c r="C76" s="1">
        <v>12200</v>
      </c>
      <c r="D76" s="1">
        <v>51660.98</v>
      </c>
      <c r="E76" s="1">
        <v>51821.84</v>
      </c>
      <c r="F76" s="1">
        <v>50538.43</v>
      </c>
      <c r="G76" s="1">
        <v>50792.08</v>
      </c>
      <c r="H76" s="1"/>
      <c r="I76" s="1" t="s">
        <v>10</v>
      </c>
      <c r="J76" s="2">
        <v>44269</v>
      </c>
      <c r="K76" s="1">
        <v>467500</v>
      </c>
      <c r="L76" s="1">
        <v>15048.4</v>
      </c>
      <c r="M76" s="1">
        <v>15048.4</v>
      </c>
      <c r="N76" s="1">
        <v>14745.85</v>
      </c>
      <c r="O76" s="1">
        <v>14929.5</v>
      </c>
    </row>
    <row r="77" spans="1:15" hidden="1" x14ac:dyDescent="0.3">
      <c r="A77" s="1" t="s">
        <v>10</v>
      </c>
      <c r="B77" s="2">
        <v>44269</v>
      </c>
      <c r="C77" s="1">
        <v>17600</v>
      </c>
      <c r="D77" s="1">
        <v>50773.47</v>
      </c>
      <c r="E77" s="1">
        <v>50834.78</v>
      </c>
      <c r="F77" s="1">
        <v>49799.07</v>
      </c>
      <c r="G77" s="1">
        <v>50395.08</v>
      </c>
      <c r="H77" s="1"/>
      <c r="I77" s="1" t="s">
        <v>10</v>
      </c>
      <c r="J77" s="2">
        <v>44270</v>
      </c>
      <c r="K77" s="1">
        <v>100</v>
      </c>
      <c r="L77" s="1">
        <v>14996.1</v>
      </c>
      <c r="M77" s="1">
        <v>15051.6</v>
      </c>
      <c r="N77" s="1">
        <v>14890.65</v>
      </c>
      <c r="O77" s="1">
        <v>14910.45</v>
      </c>
    </row>
    <row r="78" spans="1:15" hidden="1" x14ac:dyDescent="0.3">
      <c r="A78" s="1" t="s">
        <v>10</v>
      </c>
      <c r="B78" s="2">
        <v>44270</v>
      </c>
      <c r="C78" s="1">
        <v>100</v>
      </c>
      <c r="D78" s="1">
        <v>50608.42</v>
      </c>
      <c r="E78" s="1">
        <v>50857.98</v>
      </c>
      <c r="F78" s="1">
        <v>50289.440000000002</v>
      </c>
      <c r="G78" s="1">
        <v>50363.96</v>
      </c>
      <c r="H78" s="1"/>
      <c r="I78" s="1" t="s">
        <v>10</v>
      </c>
      <c r="J78" s="2">
        <v>44271</v>
      </c>
      <c r="K78" s="1">
        <v>100</v>
      </c>
      <c r="L78" s="1">
        <v>14946.55</v>
      </c>
      <c r="M78" s="1">
        <v>14956.55</v>
      </c>
      <c r="N78" s="1">
        <v>14696.05</v>
      </c>
      <c r="O78" s="1">
        <v>14721.3</v>
      </c>
    </row>
    <row r="79" spans="1:15" hidden="1" x14ac:dyDescent="0.3">
      <c r="A79" s="1" t="s">
        <v>10</v>
      </c>
      <c r="B79" s="2">
        <v>44271</v>
      </c>
      <c r="C79" s="1">
        <v>100</v>
      </c>
      <c r="D79" s="1">
        <v>50436.02</v>
      </c>
      <c r="E79" s="1">
        <v>50561.120000000003</v>
      </c>
      <c r="F79" s="1">
        <v>49718.65</v>
      </c>
      <c r="G79" s="1">
        <v>49801.62</v>
      </c>
      <c r="H79" s="1"/>
      <c r="I79" s="1" t="s">
        <v>10</v>
      </c>
      <c r="J79" s="2">
        <v>44272</v>
      </c>
      <c r="K79" s="1">
        <v>542200</v>
      </c>
      <c r="L79" s="1">
        <v>14855.5</v>
      </c>
      <c r="M79" s="1">
        <v>14875.2</v>
      </c>
      <c r="N79" s="1">
        <v>14478.6</v>
      </c>
      <c r="O79" s="1">
        <v>14557.85</v>
      </c>
    </row>
    <row r="80" spans="1:15" hidden="1" x14ac:dyDescent="0.3">
      <c r="A80" s="1" t="s">
        <v>10</v>
      </c>
      <c r="B80" s="2">
        <v>44272</v>
      </c>
      <c r="C80" s="1">
        <v>12600</v>
      </c>
      <c r="D80" s="1">
        <v>50161.25</v>
      </c>
      <c r="E80" s="1">
        <v>50296.35</v>
      </c>
      <c r="F80" s="1">
        <v>48962.36</v>
      </c>
      <c r="G80" s="1">
        <v>49216.52</v>
      </c>
      <c r="H80" s="1"/>
      <c r="I80" s="1" t="s">
        <v>10</v>
      </c>
      <c r="J80" s="2">
        <v>44273</v>
      </c>
      <c r="K80" s="1">
        <v>919200</v>
      </c>
      <c r="L80" s="1">
        <v>14471.15</v>
      </c>
      <c r="M80" s="1">
        <v>14788.25</v>
      </c>
      <c r="N80" s="1">
        <v>14350.1</v>
      </c>
      <c r="O80" s="1">
        <v>14744</v>
      </c>
    </row>
    <row r="81" spans="1:15" hidden="1" x14ac:dyDescent="0.3">
      <c r="A81" s="1" t="s">
        <v>10</v>
      </c>
      <c r="B81" s="2">
        <v>44273</v>
      </c>
      <c r="C81" s="1">
        <v>17500</v>
      </c>
      <c r="D81" s="1">
        <v>48881.19</v>
      </c>
      <c r="E81" s="1">
        <v>50003.58</v>
      </c>
      <c r="F81" s="1">
        <v>48586.93</v>
      </c>
      <c r="G81" s="1">
        <v>49858.239999999998</v>
      </c>
      <c r="H81" s="1"/>
      <c r="I81" s="1" t="s">
        <v>10</v>
      </c>
      <c r="J81" s="2">
        <v>44276</v>
      </c>
      <c r="K81" s="1">
        <v>459000</v>
      </c>
      <c r="L81" s="1">
        <v>14736.3</v>
      </c>
      <c r="M81" s="1">
        <v>14763.9</v>
      </c>
      <c r="N81" s="1">
        <v>14597.85</v>
      </c>
      <c r="O81" s="1">
        <v>14736.4</v>
      </c>
    </row>
    <row r="82" spans="1:15" hidden="1" x14ac:dyDescent="0.3">
      <c r="A82" s="1" t="s">
        <v>10</v>
      </c>
      <c r="B82" s="2">
        <v>44276</v>
      </c>
      <c r="C82" s="1">
        <v>11600</v>
      </c>
      <c r="D82" s="1">
        <v>49878.77</v>
      </c>
      <c r="E82" s="1">
        <v>49878.77</v>
      </c>
      <c r="F82" s="1">
        <v>49281.02</v>
      </c>
      <c r="G82" s="1">
        <v>49771.29</v>
      </c>
      <c r="H82" s="1"/>
      <c r="I82" s="1" t="s">
        <v>10</v>
      </c>
      <c r="J82" s="2">
        <v>44277</v>
      </c>
      <c r="K82" s="1">
        <v>474200</v>
      </c>
      <c r="L82" s="1">
        <v>14768.55</v>
      </c>
      <c r="M82" s="1">
        <v>14878.6</v>
      </c>
      <c r="N82" s="1">
        <v>14707</v>
      </c>
      <c r="O82" s="1">
        <v>14814.75</v>
      </c>
    </row>
    <row r="83" spans="1:15" hidden="1" x14ac:dyDescent="0.3">
      <c r="A83" s="1" t="s">
        <v>10</v>
      </c>
      <c r="B83" s="2">
        <v>44277</v>
      </c>
      <c r="C83" s="1">
        <v>13400</v>
      </c>
      <c r="D83" s="1">
        <v>49876.21</v>
      </c>
      <c r="E83" s="1">
        <v>50264.65</v>
      </c>
      <c r="F83" s="1">
        <v>49661.919999999998</v>
      </c>
      <c r="G83" s="1">
        <v>50051.44</v>
      </c>
      <c r="H83" s="1"/>
      <c r="I83" s="1" t="s">
        <v>10</v>
      </c>
      <c r="J83" s="2">
        <v>44278</v>
      </c>
      <c r="K83" s="1">
        <v>456400</v>
      </c>
      <c r="L83" s="1">
        <v>14712.45</v>
      </c>
      <c r="M83" s="1">
        <v>14752.35</v>
      </c>
      <c r="N83" s="1">
        <v>14535</v>
      </c>
      <c r="O83" s="1">
        <v>14549.4</v>
      </c>
    </row>
    <row r="84" spans="1:15" hidden="1" x14ac:dyDescent="0.3">
      <c r="A84" s="1" t="s">
        <v>10</v>
      </c>
      <c r="B84" s="2">
        <v>44278</v>
      </c>
      <c r="C84" s="1">
        <v>9200</v>
      </c>
      <c r="D84" s="1">
        <v>49786.47</v>
      </c>
      <c r="E84" s="1">
        <v>49854.58</v>
      </c>
      <c r="F84" s="1">
        <v>49120.34</v>
      </c>
      <c r="G84" s="1">
        <v>49180.31</v>
      </c>
      <c r="H84" s="1"/>
      <c r="I84" s="1" t="s">
        <v>10</v>
      </c>
      <c r="J84" s="2">
        <v>44279</v>
      </c>
      <c r="K84" s="1">
        <v>606800</v>
      </c>
      <c r="L84" s="1">
        <v>14570.9</v>
      </c>
      <c r="M84" s="1">
        <v>14575.6</v>
      </c>
      <c r="N84" s="1">
        <v>14264.4</v>
      </c>
      <c r="O84" s="1">
        <v>14324.9</v>
      </c>
    </row>
    <row r="85" spans="1:15" hidden="1" x14ac:dyDescent="0.3">
      <c r="A85" s="1" t="s">
        <v>10</v>
      </c>
      <c r="B85" s="2">
        <v>44279</v>
      </c>
      <c r="C85" s="1">
        <v>14300</v>
      </c>
      <c r="D85" s="1">
        <v>49201.98</v>
      </c>
      <c r="E85" s="1">
        <v>49247.95</v>
      </c>
      <c r="F85" s="1">
        <v>48236.35</v>
      </c>
      <c r="G85" s="1">
        <v>48440.12</v>
      </c>
      <c r="H85" s="1"/>
      <c r="I85" s="1" t="s">
        <v>10</v>
      </c>
      <c r="J85" s="2">
        <v>44280</v>
      </c>
      <c r="K85" s="1">
        <v>481000</v>
      </c>
      <c r="L85" s="1">
        <v>14506.3</v>
      </c>
      <c r="M85" s="1">
        <v>14572.9</v>
      </c>
      <c r="N85" s="1">
        <v>14414.25</v>
      </c>
      <c r="O85" s="1">
        <v>14507.3</v>
      </c>
    </row>
    <row r="86" spans="1:15" hidden="1" x14ac:dyDescent="0.3">
      <c r="A86" s="1" t="s">
        <v>10</v>
      </c>
      <c r="B86" s="2">
        <v>44280</v>
      </c>
      <c r="C86" s="1">
        <v>10600</v>
      </c>
      <c r="D86" s="1">
        <v>48969.25</v>
      </c>
      <c r="E86" s="1">
        <v>49234.66</v>
      </c>
      <c r="F86" s="1">
        <v>48699.91</v>
      </c>
      <c r="G86" s="1">
        <v>49008.5</v>
      </c>
      <c r="H86" s="1"/>
      <c r="I86" s="1" t="s">
        <v>10</v>
      </c>
      <c r="J86" s="2">
        <v>44284</v>
      </c>
      <c r="K86" s="1">
        <v>594500</v>
      </c>
      <c r="L86" s="1">
        <v>14628.5</v>
      </c>
      <c r="M86" s="1">
        <v>14876.3</v>
      </c>
      <c r="N86" s="1">
        <v>14617.6</v>
      </c>
      <c r="O86" s="1">
        <v>14845.1</v>
      </c>
    </row>
    <row r="87" spans="1:15" hidden="1" x14ac:dyDescent="0.3">
      <c r="A87" s="1" t="s">
        <v>10</v>
      </c>
      <c r="B87" s="2">
        <v>44284</v>
      </c>
      <c r="C87" s="1">
        <v>10500</v>
      </c>
      <c r="D87" s="1">
        <v>49331.68</v>
      </c>
      <c r="E87" s="1">
        <v>50268.45</v>
      </c>
      <c r="F87" s="1">
        <v>49331.68</v>
      </c>
      <c r="G87" s="1">
        <v>50136.58</v>
      </c>
      <c r="H87" s="1"/>
      <c r="I87" s="1" t="s">
        <v>10</v>
      </c>
      <c r="J87" s="2">
        <v>44285</v>
      </c>
      <c r="K87" s="1">
        <v>463900</v>
      </c>
      <c r="L87" s="1">
        <v>14811.85</v>
      </c>
      <c r="M87" s="1">
        <v>14813.75</v>
      </c>
      <c r="N87" s="1">
        <v>14670.25</v>
      </c>
      <c r="O87" s="1">
        <v>14690.7</v>
      </c>
    </row>
    <row r="88" spans="1:15" hidden="1" x14ac:dyDescent="0.3">
      <c r="A88" s="1" t="s">
        <v>10</v>
      </c>
      <c r="B88" s="2">
        <v>44285</v>
      </c>
      <c r="C88" s="1">
        <v>11900</v>
      </c>
      <c r="D88" s="1">
        <v>50049.120000000003</v>
      </c>
      <c r="E88" s="1">
        <v>50050.32</v>
      </c>
      <c r="F88" s="1">
        <v>49442.5</v>
      </c>
      <c r="G88" s="1">
        <v>49509.15</v>
      </c>
      <c r="H88" s="1"/>
      <c r="I88" s="1" t="s">
        <v>10</v>
      </c>
      <c r="J88" s="2">
        <v>44286</v>
      </c>
      <c r="K88" s="1">
        <v>445000</v>
      </c>
      <c r="L88" s="1">
        <v>14798.4</v>
      </c>
      <c r="M88" s="1">
        <v>14883.2</v>
      </c>
      <c r="N88" s="1">
        <v>14692.45</v>
      </c>
      <c r="O88" s="1">
        <v>14867.35</v>
      </c>
    </row>
    <row r="89" spans="1:15" hidden="1" x14ac:dyDescent="0.3">
      <c r="A89" s="1" t="s">
        <v>10</v>
      </c>
      <c r="B89" s="2">
        <v>44286</v>
      </c>
      <c r="C89" s="1">
        <v>8500</v>
      </c>
      <c r="D89" s="1">
        <v>49868.53</v>
      </c>
      <c r="E89" s="1">
        <v>50092.480000000003</v>
      </c>
      <c r="F89" s="1">
        <v>49478.53</v>
      </c>
      <c r="G89" s="1">
        <v>50029.83</v>
      </c>
      <c r="H89" s="1"/>
      <c r="I89" s="1" t="s">
        <v>11</v>
      </c>
      <c r="J89" s="2">
        <v>44290</v>
      </c>
      <c r="K89" s="1">
        <v>509700</v>
      </c>
      <c r="L89" s="1">
        <v>14837.7</v>
      </c>
      <c r="M89" s="1">
        <v>14849.85</v>
      </c>
      <c r="N89" s="1">
        <v>14459.5</v>
      </c>
      <c r="O89" s="1">
        <v>14637.8</v>
      </c>
    </row>
    <row r="90" spans="1:15" hidden="1" x14ac:dyDescent="0.3">
      <c r="A90" s="1" t="s">
        <v>11</v>
      </c>
      <c r="B90" s="2">
        <v>44290</v>
      </c>
      <c r="C90" s="1">
        <v>12700</v>
      </c>
      <c r="D90" s="1">
        <v>50020.91</v>
      </c>
      <c r="E90" s="1">
        <v>50028.67</v>
      </c>
      <c r="F90" s="1">
        <v>48580.800000000003</v>
      </c>
      <c r="G90" s="1">
        <v>49159.32</v>
      </c>
      <c r="H90" s="1"/>
      <c r="I90" s="1" t="s">
        <v>11</v>
      </c>
      <c r="J90" s="2">
        <v>44291</v>
      </c>
      <c r="K90" s="1">
        <v>475300</v>
      </c>
      <c r="L90" s="1">
        <v>14737</v>
      </c>
      <c r="M90" s="1">
        <v>14779.1</v>
      </c>
      <c r="N90" s="1">
        <v>14573.9</v>
      </c>
      <c r="O90" s="1">
        <v>14683.5</v>
      </c>
    </row>
    <row r="91" spans="1:15" hidden="1" x14ac:dyDescent="0.3">
      <c r="A91" s="1" t="s">
        <v>11</v>
      </c>
      <c r="B91" s="2">
        <v>44291</v>
      </c>
      <c r="C91" s="1">
        <v>9600</v>
      </c>
      <c r="D91" s="1">
        <v>49441.13</v>
      </c>
      <c r="E91" s="1">
        <v>49582.26</v>
      </c>
      <c r="F91" s="1">
        <v>48936.35</v>
      </c>
      <c r="G91" s="1">
        <v>49201.39</v>
      </c>
      <c r="H91" s="1"/>
      <c r="I91" s="1" t="s">
        <v>11</v>
      </c>
      <c r="J91" s="2">
        <v>44293</v>
      </c>
      <c r="K91" s="1">
        <v>514800</v>
      </c>
      <c r="L91" s="1">
        <v>14875.65</v>
      </c>
      <c r="M91" s="1">
        <v>14984.15</v>
      </c>
      <c r="N91" s="1">
        <v>14821.1</v>
      </c>
      <c r="O91" s="1">
        <v>14873.8</v>
      </c>
    </row>
    <row r="92" spans="1:15" hidden="1" x14ac:dyDescent="0.3">
      <c r="A92" s="1" t="s">
        <v>11</v>
      </c>
      <c r="B92" s="2">
        <v>44292</v>
      </c>
      <c r="C92" s="1">
        <v>9800</v>
      </c>
      <c r="D92" s="1">
        <v>49277.09</v>
      </c>
      <c r="E92" s="1">
        <v>49900.13</v>
      </c>
      <c r="F92" s="1">
        <v>49093.9</v>
      </c>
      <c r="G92" s="1">
        <v>49661.760000000002</v>
      </c>
      <c r="H92" s="1"/>
      <c r="I92" s="1" t="s">
        <v>11</v>
      </c>
      <c r="J92" s="2">
        <v>44294</v>
      </c>
      <c r="K92" s="1">
        <v>504100</v>
      </c>
      <c r="L92" s="1">
        <v>14882.65</v>
      </c>
      <c r="M92" s="1">
        <v>14918.45</v>
      </c>
      <c r="N92" s="1">
        <v>14785.65</v>
      </c>
      <c r="O92" s="1">
        <v>14834.85</v>
      </c>
    </row>
    <row r="93" spans="1:15" hidden="1" x14ac:dyDescent="0.3">
      <c r="A93" s="1" t="s">
        <v>11</v>
      </c>
      <c r="B93" s="2">
        <v>44293</v>
      </c>
      <c r="C93" s="1">
        <v>21800</v>
      </c>
      <c r="D93" s="1">
        <v>49885.26</v>
      </c>
      <c r="E93" s="1">
        <v>50118.080000000002</v>
      </c>
      <c r="F93" s="1">
        <v>49581.61</v>
      </c>
      <c r="G93" s="1">
        <v>49746.21</v>
      </c>
      <c r="H93" s="1"/>
      <c r="I93" s="1" t="s">
        <v>11</v>
      </c>
      <c r="J93" s="2">
        <v>44297</v>
      </c>
      <c r="K93" s="1">
        <v>650200</v>
      </c>
      <c r="L93" s="1">
        <v>14644.65</v>
      </c>
      <c r="M93" s="1">
        <v>14652.5</v>
      </c>
      <c r="N93" s="1">
        <v>14248.7</v>
      </c>
      <c r="O93" s="1">
        <v>14310.8</v>
      </c>
    </row>
    <row r="94" spans="1:15" hidden="1" x14ac:dyDescent="0.3">
      <c r="A94" s="1" t="s">
        <v>11</v>
      </c>
      <c r="B94" s="2">
        <v>44294</v>
      </c>
      <c r="C94" s="1">
        <v>8900</v>
      </c>
      <c r="D94" s="1">
        <v>49743.39</v>
      </c>
      <c r="E94" s="1">
        <v>49906.91</v>
      </c>
      <c r="F94" s="1">
        <v>49461.01</v>
      </c>
      <c r="G94" s="1">
        <v>49591.32</v>
      </c>
      <c r="H94" s="1"/>
      <c r="I94" s="1" t="s">
        <v>11</v>
      </c>
      <c r="J94" s="2">
        <v>44298</v>
      </c>
      <c r="K94" s="1">
        <v>605100</v>
      </c>
      <c r="L94" s="1">
        <v>14364.9</v>
      </c>
      <c r="M94" s="1">
        <v>14528.9</v>
      </c>
      <c r="N94" s="1">
        <v>14274.9</v>
      </c>
      <c r="O94" s="1">
        <v>14504.8</v>
      </c>
    </row>
    <row r="95" spans="1:15" hidden="1" x14ac:dyDescent="0.3">
      <c r="A95" s="1" t="s">
        <v>11</v>
      </c>
      <c r="B95" s="2">
        <v>44297</v>
      </c>
      <c r="C95" s="1">
        <v>19100</v>
      </c>
      <c r="D95" s="1">
        <v>48956.65</v>
      </c>
      <c r="E95" s="1">
        <v>48956.65</v>
      </c>
      <c r="F95" s="1">
        <v>47693.440000000002</v>
      </c>
      <c r="G95" s="1">
        <v>47883.38</v>
      </c>
      <c r="H95" s="1"/>
      <c r="I95" s="1" t="s">
        <v>11</v>
      </c>
      <c r="J95" s="2">
        <v>44300</v>
      </c>
      <c r="K95" s="1">
        <v>568000</v>
      </c>
      <c r="L95" s="1">
        <v>14522.4</v>
      </c>
      <c r="M95" s="1">
        <v>14597.55</v>
      </c>
      <c r="N95" s="1">
        <v>14353.2</v>
      </c>
      <c r="O95" s="1">
        <v>14581.45</v>
      </c>
    </row>
    <row r="96" spans="1:15" hidden="1" x14ac:dyDescent="0.3">
      <c r="A96" s="1" t="s">
        <v>11</v>
      </c>
      <c r="B96" s="2">
        <v>44298</v>
      </c>
      <c r="C96" s="1">
        <v>10000</v>
      </c>
      <c r="D96" s="1">
        <v>47991.53</v>
      </c>
      <c r="E96" s="1">
        <v>48627.43</v>
      </c>
      <c r="F96" s="1">
        <v>47775.32</v>
      </c>
      <c r="G96" s="1">
        <v>48544.06</v>
      </c>
      <c r="H96" s="1"/>
      <c r="I96" s="1" t="s">
        <v>11</v>
      </c>
      <c r="J96" s="2">
        <v>44301</v>
      </c>
      <c r="K96" s="1">
        <v>577200</v>
      </c>
      <c r="L96" s="1">
        <v>14599.6</v>
      </c>
      <c r="M96" s="1">
        <v>14697.7</v>
      </c>
      <c r="N96" s="1">
        <v>14559</v>
      </c>
      <c r="O96" s="1">
        <v>14617.85</v>
      </c>
    </row>
    <row r="97" spans="1:15" hidden="1" x14ac:dyDescent="0.3">
      <c r="A97" s="1" t="s">
        <v>11</v>
      </c>
      <c r="B97" s="2">
        <v>44300</v>
      </c>
      <c r="C97" s="1">
        <v>16100</v>
      </c>
      <c r="D97" s="1">
        <v>48512.77</v>
      </c>
      <c r="E97" s="1">
        <v>48887.85</v>
      </c>
      <c r="F97" s="1">
        <v>48010.55</v>
      </c>
      <c r="G97" s="1">
        <v>48803.68</v>
      </c>
      <c r="H97" s="1"/>
      <c r="I97" s="1" t="s">
        <v>11</v>
      </c>
      <c r="J97" s="2">
        <v>44304</v>
      </c>
      <c r="K97" s="1">
        <v>512300</v>
      </c>
      <c r="L97" s="1">
        <v>14306.6</v>
      </c>
      <c r="M97" s="1">
        <v>14382.3</v>
      </c>
      <c r="N97" s="1">
        <v>14191.4</v>
      </c>
      <c r="O97" s="1">
        <v>14359.45</v>
      </c>
    </row>
    <row r="98" spans="1:15" hidden="1" x14ac:dyDescent="0.3">
      <c r="A98" s="1" t="s">
        <v>11</v>
      </c>
      <c r="B98" s="2">
        <v>44301</v>
      </c>
      <c r="C98" s="1">
        <v>11900</v>
      </c>
      <c r="D98" s="1">
        <v>48935.74</v>
      </c>
      <c r="E98" s="1">
        <v>49089.55</v>
      </c>
      <c r="F98" s="1">
        <v>48694.49</v>
      </c>
      <c r="G98" s="1">
        <v>48832.03</v>
      </c>
      <c r="H98" s="1"/>
      <c r="I98" s="1" t="s">
        <v>11</v>
      </c>
      <c r="J98" s="2">
        <v>44305</v>
      </c>
      <c r="K98" s="1">
        <v>467400</v>
      </c>
      <c r="L98" s="1">
        <v>14526.7</v>
      </c>
      <c r="M98" s="1">
        <v>14526.95</v>
      </c>
      <c r="N98" s="1">
        <v>14207.3</v>
      </c>
      <c r="O98" s="1">
        <v>14296.4</v>
      </c>
    </row>
    <row r="99" spans="1:15" hidden="1" x14ac:dyDescent="0.3">
      <c r="A99" s="1" t="s">
        <v>11</v>
      </c>
      <c r="B99" s="2">
        <v>44304</v>
      </c>
      <c r="C99" s="1">
        <v>10500</v>
      </c>
      <c r="D99" s="1">
        <v>47940.81</v>
      </c>
      <c r="E99" s="1">
        <v>48020.79</v>
      </c>
      <c r="F99" s="1">
        <v>47362.71</v>
      </c>
      <c r="G99" s="1">
        <v>47949.42</v>
      </c>
      <c r="H99" s="1"/>
      <c r="I99" s="1" t="s">
        <v>11</v>
      </c>
      <c r="J99" s="2">
        <v>44307</v>
      </c>
      <c r="K99" s="1">
        <v>524600</v>
      </c>
      <c r="L99" s="1">
        <v>14219.15</v>
      </c>
      <c r="M99" s="1">
        <v>14424.75</v>
      </c>
      <c r="N99" s="1">
        <v>14151.4</v>
      </c>
      <c r="O99" s="1">
        <v>14406.15</v>
      </c>
    </row>
    <row r="100" spans="1:15" hidden="1" x14ac:dyDescent="0.3">
      <c r="A100" s="1" t="s">
        <v>11</v>
      </c>
      <c r="B100" s="2">
        <v>44305</v>
      </c>
      <c r="C100" s="1">
        <v>11600</v>
      </c>
      <c r="D100" s="1">
        <v>48473.04</v>
      </c>
      <c r="E100" s="1">
        <v>48478.34</v>
      </c>
      <c r="F100" s="1">
        <v>47438.5</v>
      </c>
      <c r="G100" s="1">
        <v>47705.8</v>
      </c>
      <c r="H100" s="1"/>
      <c r="I100" s="1" t="s">
        <v>11</v>
      </c>
      <c r="J100" s="2">
        <v>44308</v>
      </c>
      <c r="K100" s="1">
        <v>498100</v>
      </c>
      <c r="L100" s="1">
        <v>14326.35</v>
      </c>
      <c r="M100" s="1">
        <v>14461.15</v>
      </c>
      <c r="N100" s="1">
        <v>14273.3</v>
      </c>
      <c r="O100" s="1">
        <v>14341.35</v>
      </c>
    </row>
    <row r="101" spans="1:15" hidden="1" x14ac:dyDescent="0.3">
      <c r="A101" s="1" t="s">
        <v>11</v>
      </c>
      <c r="B101" s="2">
        <v>44307</v>
      </c>
      <c r="C101" s="1">
        <v>15800</v>
      </c>
      <c r="D101" s="1">
        <v>47501.71</v>
      </c>
      <c r="E101" s="1">
        <v>48143.16</v>
      </c>
      <c r="F101" s="1">
        <v>47204.5</v>
      </c>
      <c r="G101" s="1">
        <v>48080.67</v>
      </c>
      <c r="H101" s="1"/>
      <c r="I101" s="1" t="s">
        <v>11</v>
      </c>
      <c r="J101" s="2">
        <v>44311</v>
      </c>
      <c r="K101" s="1">
        <v>452700</v>
      </c>
      <c r="L101" s="1">
        <v>14449.45</v>
      </c>
      <c r="M101" s="1">
        <v>14557.5</v>
      </c>
      <c r="N101" s="1">
        <v>14421.3</v>
      </c>
      <c r="O101" s="1">
        <v>14485</v>
      </c>
    </row>
    <row r="102" spans="1:15" hidden="1" x14ac:dyDescent="0.3">
      <c r="A102" s="1" t="s">
        <v>11</v>
      </c>
      <c r="B102" s="2">
        <v>44308</v>
      </c>
      <c r="C102" s="1">
        <v>11200</v>
      </c>
      <c r="D102" s="1">
        <v>47863.81</v>
      </c>
      <c r="E102" s="1">
        <v>48265.39</v>
      </c>
      <c r="F102" s="1">
        <v>47669.55</v>
      </c>
      <c r="G102" s="1">
        <v>47878.45</v>
      </c>
      <c r="H102" s="1"/>
      <c r="I102" s="1" t="s">
        <v>11</v>
      </c>
      <c r="J102" s="2">
        <v>44312</v>
      </c>
      <c r="K102" s="1">
        <v>451800</v>
      </c>
      <c r="L102" s="1">
        <v>14493.8</v>
      </c>
      <c r="M102" s="1">
        <v>14667.55</v>
      </c>
      <c r="N102" s="1">
        <v>14484.85</v>
      </c>
      <c r="O102" s="1">
        <v>14653.05</v>
      </c>
    </row>
    <row r="103" spans="1:15" hidden="1" x14ac:dyDescent="0.3">
      <c r="A103" s="1" t="s">
        <v>11</v>
      </c>
      <c r="B103" s="2">
        <v>44311</v>
      </c>
      <c r="C103" s="1">
        <v>15200</v>
      </c>
      <c r="D103" s="1">
        <v>48197.37</v>
      </c>
      <c r="E103" s="1">
        <v>48667.98</v>
      </c>
      <c r="F103" s="1">
        <v>48152.24</v>
      </c>
      <c r="G103" s="1">
        <v>48386.51</v>
      </c>
      <c r="H103" s="1"/>
      <c r="I103" s="1" t="s">
        <v>11</v>
      </c>
      <c r="J103" s="2">
        <v>44313</v>
      </c>
      <c r="K103" s="1">
        <v>457000</v>
      </c>
      <c r="L103" s="1">
        <v>14710.5</v>
      </c>
      <c r="M103" s="1">
        <v>14890.25</v>
      </c>
      <c r="N103" s="1">
        <v>14694.95</v>
      </c>
      <c r="O103" s="1">
        <v>14864.55</v>
      </c>
    </row>
    <row r="104" spans="1:15" hidden="1" x14ac:dyDescent="0.3">
      <c r="A104" s="1" t="s">
        <v>11</v>
      </c>
      <c r="B104" s="2">
        <v>44312</v>
      </c>
      <c r="C104" s="1">
        <v>10100</v>
      </c>
      <c r="D104" s="1">
        <v>48424.08</v>
      </c>
      <c r="E104" s="1">
        <v>49009.26</v>
      </c>
      <c r="F104" s="1">
        <v>48399.53</v>
      </c>
      <c r="G104" s="1">
        <v>48944.14</v>
      </c>
      <c r="H104" s="1"/>
      <c r="I104" s="1" t="s">
        <v>11</v>
      </c>
      <c r="J104" s="2">
        <v>44314</v>
      </c>
      <c r="K104" s="1">
        <v>517500</v>
      </c>
      <c r="L104" s="1">
        <v>14979</v>
      </c>
      <c r="M104" s="1">
        <v>15044.35</v>
      </c>
      <c r="N104" s="1">
        <v>14814.45</v>
      </c>
      <c r="O104" s="1">
        <v>14894.9</v>
      </c>
    </row>
    <row r="105" spans="1:15" hidden="1" x14ac:dyDescent="0.3">
      <c r="A105" s="1" t="s">
        <v>11</v>
      </c>
      <c r="B105" s="2">
        <v>44313</v>
      </c>
      <c r="C105" s="1">
        <v>14300</v>
      </c>
      <c r="D105" s="1">
        <v>49066.64</v>
      </c>
      <c r="E105" s="1">
        <v>49801.48</v>
      </c>
      <c r="F105" s="1">
        <v>49066.64</v>
      </c>
      <c r="G105" s="1">
        <v>49733.84</v>
      </c>
      <c r="H105" s="1"/>
      <c r="I105" s="1" t="s">
        <v>11</v>
      </c>
      <c r="J105" s="2">
        <v>44315</v>
      </c>
      <c r="K105" s="1">
        <v>613900</v>
      </c>
      <c r="L105" s="1">
        <v>14747.35</v>
      </c>
      <c r="M105" s="1">
        <v>14855.45</v>
      </c>
      <c r="N105" s="1">
        <v>14601.7</v>
      </c>
      <c r="O105" s="1">
        <v>14631.1</v>
      </c>
    </row>
    <row r="106" spans="1:15" hidden="1" x14ac:dyDescent="0.3">
      <c r="A106" s="1" t="s">
        <v>11</v>
      </c>
      <c r="B106" s="2">
        <v>44314</v>
      </c>
      <c r="C106" s="1">
        <v>13200</v>
      </c>
      <c r="D106" s="1">
        <v>50093.86</v>
      </c>
      <c r="E106" s="1">
        <v>50375.77</v>
      </c>
      <c r="F106" s="1">
        <v>49535.98</v>
      </c>
      <c r="G106" s="1">
        <v>49765.94</v>
      </c>
      <c r="H106" s="1"/>
      <c r="I106" s="1" t="s">
        <v>12</v>
      </c>
      <c r="J106" s="2">
        <v>44318</v>
      </c>
      <c r="K106" s="1">
        <v>448900</v>
      </c>
      <c r="L106" s="1">
        <v>14481.05</v>
      </c>
      <c r="M106" s="1">
        <v>14673.85</v>
      </c>
      <c r="N106" s="1">
        <v>14416.25</v>
      </c>
      <c r="O106" s="1">
        <v>14634.15</v>
      </c>
    </row>
    <row r="107" spans="1:15" hidden="1" x14ac:dyDescent="0.3">
      <c r="A107" s="1" t="s">
        <v>11</v>
      </c>
      <c r="B107" s="2">
        <v>44315</v>
      </c>
      <c r="C107" s="1">
        <v>19400</v>
      </c>
      <c r="D107" s="1">
        <v>49360.89</v>
      </c>
      <c r="E107" s="1">
        <v>49569.42</v>
      </c>
      <c r="F107" s="1">
        <v>48698.080000000002</v>
      </c>
      <c r="G107" s="1">
        <v>48782.36</v>
      </c>
      <c r="H107" s="1"/>
      <c r="I107" s="1" t="s">
        <v>12</v>
      </c>
      <c r="J107" s="2">
        <v>44319</v>
      </c>
      <c r="K107" s="1">
        <v>503400</v>
      </c>
      <c r="L107" s="1">
        <v>14687.25</v>
      </c>
      <c r="M107" s="1">
        <v>14723.4</v>
      </c>
      <c r="N107" s="1">
        <v>14461.5</v>
      </c>
      <c r="O107" s="1">
        <v>14496.5</v>
      </c>
    </row>
    <row r="108" spans="1:15" hidden="1" x14ac:dyDescent="0.3">
      <c r="A108" s="1" t="s">
        <v>12</v>
      </c>
      <c r="B108" s="2">
        <v>44318</v>
      </c>
      <c r="C108" s="1">
        <v>14700</v>
      </c>
      <c r="D108" s="1">
        <v>48356.01</v>
      </c>
      <c r="E108" s="1">
        <v>48863.23</v>
      </c>
      <c r="F108" s="1">
        <v>48028.07</v>
      </c>
      <c r="G108" s="1">
        <v>48718.52</v>
      </c>
      <c r="H108" s="1"/>
      <c r="I108" s="1" t="s">
        <v>12</v>
      </c>
      <c r="J108" s="2">
        <v>44320</v>
      </c>
      <c r="K108" s="1">
        <v>455900</v>
      </c>
      <c r="L108" s="1">
        <v>14604.15</v>
      </c>
      <c r="M108" s="1">
        <v>14637.9</v>
      </c>
      <c r="N108" s="1">
        <v>14506.6</v>
      </c>
      <c r="O108" s="1">
        <v>14617.85</v>
      </c>
    </row>
    <row r="109" spans="1:15" hidden="1" x14ac:dyDescent="0.3">
      <c r="A109" s="1" t="s">
        <v>12</v>
      </c>
      <c r="B109" s="2">
        <v>44319</v>
      </c>
      <c r="C109" s="1">
        <v>13200</v>
      </c>
      <c r="D109" s="1">
        <v>48881.63</v>
      </c>
      <c r="E109" s="1">
        <v>48996.53</v>
      </c>
      <c r="F109" s="1">
        <v>48149.45</v>
      </c>
      <c r="G109" s="1">
        <v>48253.51</v>
      </c>
      <c r="H109" s="1"/>
      <c r="I109" s="1" t="s">
        <v>12</v>
      </c>
      <c r="J109" s="2">
        <v>44321</v>
      </c>
      <c r="K109" s="1">
        <v>467800</v>
      </c>
      <c r="L109" s="1">
        <v>14668.35</v>
      </c>
      <c r="M109" s="1">
        <v>14743.9</v>
      </c>
      <c r="N109" s="1">
        <v>14611.5</v>
      </c>
      <c r="O109" s="1">
        <v>14724.8</v>
      </c>
    </row>
    <row r="110" spans="1:15" hidden="1" x14ac:dyDescent="0.3">
      <c r="A110" s="1" t="s">
        <v>12</v>
      </c>
      <c r="B110" s="2">
        <v>44320</v>
      </c>
      <c r="C110" s="1">
        <v>12700</v>
      </c>
      <c r="D110" s="1">
        <v>48569.120000000003</v>
      </c>
      <c r="E110" s="1">
        <v>48742.720000000001</v>
      </c>
      <c r="F110" s="1">
        <v>48254.32</v>
      </c>
      <c r="G110" s="1">
        <v>48677.55</v>
      </c>
      <c r="H110" s="1"/>
      <c r="I110" s="1" t="s">
        <v>12</v>
      </c>
      <c r="J110" s="2">
        <v>44322</v>
      </c>
      <c r="K110" s="1">
        <v>488000</v>
      </c>
      <c r="L110" s="1">
        <v>14816.85</v>
      </c>
      <c r="M110" s="1">
        <v>14863.05</v>
      </c>
      <c r="N110" s="1">
        <v>14765.5</v>
      </c>
      <c r="O110" s="1">
        <v>14823.15</v>
      </c>
    </row>
    <row r="111" spans="1:15" hidden="1" x14ac:dyDescent="0.3">
      <c r="A111" s="1" t="s">
        <v>12</v>
      </c>
      <c r="B111" s="2">
        <v>44321</v>
      </c>
      <c r="C111" s="1">
        <v>9500</v>
      </c>
      <c r="D111" s="1">
        <v>48877.78</v>
      </c>
      <c r="E111" s="1">
        <v>49011.31</v>
      </c>
      <c r="F111" s="1">
        <v>48614.11</v>
      </c>
      <c r="G111" s="1">
        <v>48949.760000000002</v>
      </c>
      <c r="H111" s="1"/>
      <c r="I111" s="1" t="s">
        <v>12</v>
      </c>
      <c r="J111" s="2">
        <v>44325</v>
      </c>
      <c r="K111" s="1">
        <v>522000</v>
      </c>
      <c r="L111" s="1">
        <v>14928.25</v>
      </c>
      <c r="M111" s="1">
        <v>14966.9</v>
      </c>
      <c r="N111" s="1">
        <v>14892.5</v>
      </c>
      <c r="O111" s="1">
        <v>14942.35</v>
      </c>
    </row>
    <row r="112" spans="1:15" hidden="1" x14ac:dyDescent="0.3">
      <c r="A112" s="1" t="s">
        <v>12</v>
      </c>
      <c r="B112" s="2">
        <v>44325</v>
      </c>
      <c r="C112" s="1">
        <v>12200</v>
      </c>
      <c r="D112" s="1">
        <v>49496.05</v>
      </c>
      <c r="E112" s="1">
        <v>49617.47</v>
      </c>
      <c r="F112" s="1">
        <v>49412.05</v>
      </c>
      <c r="G112" s="1">
        <v>49502.41</v>
      </c>
      <c r="H112" s="1"/>
      <c r="I112" s="1" t="s">
        <v>12</v>
      </c>
      <c r="J112" s="2">
        <v>44326</v>
      </c>
      <c r="K112" s="1">
        <v>647400</v>
      </c>
      <c r="L112" s="1">
        <v>14789.7</v>
      </c>
      <c r="M112" s="1">
        <v>14900</v>
      </c>
      <c r="N112" s="1">
        <v>14771.4</v>
      </c>
      <c r="O112" s="1">
        <v>14850.75</v>
      </c>
    </row>
    <row r="113" spans="1:15" hidden="1" x14ac:dyDescent="0.3">
      <c r="A113" s="1" t="s">
        <v>12</v>
      </c>
      <c r="B113" s="2">
        <v>44326</v>
      </c>
      <c r="C113" s="1">
        <v>15000</v>
      </c>
      <c r="D113" s="1">
        <v>49066.45</v>
      </c>
      <c r="E113" s="1">
        <v>49304.47</v>
      </c>
      <c r="F113" s="1">
        <v>48988.18</v>
      </c>
      <c r="G113" s="1">
        <v>49161.81</v>
      </c>
      <c r="H113" s="1"/>
      <c r="I113" s="1" t="s">
        <v>12</v>
      </c>
      <c r="J113" s="2">
        <v>44327</v>
      </c>
      <c r="K113" s="1">
        <v>643800</v>
      </c>
      <c r="L113" s="1">
        <v>14823.55</v>
      </c>
      <c r="M113" s="1">
        <v>14824.05</v>
      </c>
      <c r="N113" s="1">
        <v>14649.7</v>
      </c>
      <c r="O113" s="1">
        <v>14696.5</v>
      </c>
    </row>
    <row r="114" spans="1:15" hidden="1" x14ac:dyDescent="0.3">
      <c r="A114" s="1" t="s">
        <v>12</v>
      </c>
      <c r="B114" s="2">
        <v>44327</v>
      </c>
      <c r="C114" s="1">
        <v>17400</v>
      </c>
      <c r="D114" s="1">
        <v>49171.28</v>
      </c>
      <c r="E114" s="1">
        <v>49171.28</v>
      </c>
      <c r="F114" s="1">
        <v>48550.720000000001</v>
      </c>
      <c r="G114" s="1">
        <v>48690.8</v>
      </c>
      <c r="H114" s="1"/>
      <c r="I114" s="1" t="s">
        <v>12</v>
      </c>
      <c r="J114" s="2">
        <v>44329</v>
      </c>
      <c r="K114" s="1">
        <v>620700</v>
      </c>
      <c r="L114" s="1">
        <v>14749.4</v>
      </c>
      <c r="M114" s="1">
        <v>14749.65</v>
      </c>
      <c r="N114" s="1">
        <v>14591.9</v>
      </c>
      <c r="O114" s="1">
        <v>14677.8</v>
      </c>
    </row>
    <row r="115" spans="1:15" hidden="1" x14ac:dyDescent="0.3">
      <c r="A115" s="1" t="s">
        <v>12</v>
      </c>
      <c r="B115" s="2">
        <v>44329</v>
      </c>
      <c r="C115" s="1">
        <v>18200</v>
      </c>
      <c r="D115" s="1">
        <v>48898.93</v>
      </c>
      <c r="E115" s="1">
        <v>48898.93</v>
      </c>
      <c r="F115" s="1">
        <v>48473.43</v>
      </c>
      <c r="G115" s="1">
        <v>48732.55</v>
      </c>
      <c r="H115" s="1"/>
      <c r="I115" s="1" t="s">
        <v>12</v>
      </c>
      <c r="J115" s="2">
        <v>44332</v>
      </c>
      <c r="K115" s="1">
        <v>546400</v>
      </c>
      <c r="L115" s="1">
        <v>14756.25</v>
      </c>
      <c r="M115" s="1">
        <v>14938</v>
      </c>
      <c r="N115" s="1">
        <v>14725.35</v>
      </c>
      <c r="O115" s="1">
        <v>14923.15</v>
      </c>
    </row>
    <row r="116" spans="1:15" hidden="1" x14ac:dyDescent="0.3">
      <c r="A116" s="1" t="s">
        <v>12</v>
      </c>
      <c r="B116" s="2">
        <v>44332</v>
      </c>
      <c r="C116" s="1">
        <v>20600</v>
      </c>
      <c r="D116" s="1">
        <v>48990.7</v>
      </c>
      <c r="E116" s="1">
        <v>49628.42</v>
      </c>
      <c r="F116" s="1">
        <v>48923.13</v>
      </c>
      <c r="G116" s="1">
        <v>49580.73</v>
      </c>
      <c r="H116" s="1"/>
      <c r="I116" s="1" t="s">
        <v>12</v>
      </c>
      <c r="J116" s="2">
        <v>44333</v>
      </c>
      <c r="K116" s="1">
        <v>583900</v>
      </c>
      <c r="L116" s="1">
        <v>15067.2</v>
      </c>
      <c r="M116" s="1">
        <v>15137.25</v>
      </c>
      <c r="N116" s="1">
        <v>15043.7</v>
      </c>
      <c r="O116" s="1">
        <v>15108.1</v>
      </c>
    </row>
    <row r="117" spans="1:15" hidden="1" x14ac:dyDescent="0.3">
      <c r="A117" s="1" t="s">
        <v>12</v>
      </c>
      <c r="B117" s="2">
        <v>44333</v>
      </c>
      <c r="C117" s="1">
        <v>14400</v>
      </c>
      <c r="D117" s="1">
        <v>49986.68</v>
      </c>
      <c r="E117" s="1">
        <v>50313.25</v>
      </c>
      <c r="F117" s="1">
        <v>49959.199999999997</v>
      </c>
      <c r="G117" s="1">
        <v>50193.33</v>
      </c>
      <c r="H117" s="1"/>
    </row>
  </sheetData>
  <pageMargins left="0.7" right="0.7" top="0.75" bottom="0.75" header="0.3" footer="0.3"/>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0 7 5 e 3 a e - 2 e 9 6 - 4 f 1 4 - 9 9 d 7 - 9 2 e c d a 8 2 7 1 c 6 "   x m l n s = " h t t p : / / s c h e m a s . m i c r o s o f t . c o m / D a t a M a s h u p " > A A A A A P 8 E A A B Q S w M E F A A C A A g A t w q 3 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t w q 3 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c K t 1 K 7 s Q M n 9 g E A A L Y J A A A T A B w A R m 9 y b X V s Y X M v U 2 V j d G l v b j E u b S C i G A A o o B Q A A A A A A A A A A A A A A A A A A A A A A A A A A A D t V F 1 r 2 z A U f Q / k P w i P g T 2 M T c q 2 h 4 5 S s s x j g S 0 d d W g Z p Q + K f R t 5 x F I m K W u C 8 X + f 5 I 9 E 9 p S W Q h + T F 4 t z x T 3 3 n K N c A Y n M G E V x / R 1 9 G g 6 G A 0 E w h 1 R h V M A W X a A V y O E A q V / M N j w B h d z C I v i J l + D q w 4 R R C V Q K 1 y F S r s V 5 G G Y 0 e M g o p g k E O 0 w Y C x K W h 3 8 2 T E L 4 9 k P 0 O Y 7 i W U g y I R n f X a 4 v W s j x P L / m + Y I l P l M 0 N V 9 x V t 5 p 5 L 6 p v n E m B N O l m n C + W 4 O j 7 s 3 x Y g X B n G M q H h j P J 2 y 1 y a k u C r d q 5 R e F o w 7 g + E g q F K X q X P q o c K 7 W Q F u Q b v I F 8 A r + l i 2 J B f 7 O H i 3 o Z M U E v L M U x u n v A C V V 1 V a + 0 V P q k a Z U f n w f 6 H H L 0 t t r j B m X S u I 1 e x Q H i R p 0 e / o N c V c 8 B R 6 M R Q I 0 z e j S b D d V W V Y N f 6 i 0 C J r h 3 H B u n K a 1 Z 2 6 X 1 0 e O c d 1 H g B O i w 4 G g g j X q 6 m j g 3 m v 0 S d j K A + k 1 M D 2 R a l e 3 N 5 Q 0 p Q Z 3 7 Q P 6 R Z e / 1 d n m 1 g b V J H O I o u 9 9 a 7 Z h i O n h 6 J l H Z F N i f V N G / 2 g r O U 6 0 o O r W M Q L h 9 k f x i / I J B 0 d P W N i j P O r e / u W 9 0 M f O X D n 7 q 4 g i z h n v x K p x / X h u M 0 n q q s 2 + k f N / L 8 s b 0 Y W D v h 6 p v / / v l d 5 w k N F j / c y d N p t + n f 9 6 / Z U 2 i 6 N p d 6 N p 5 L T Q T g v t t N B O C + 3 V F 9 o / U E s B A i 0 A F A A C A A g A t w q 3 U i + + d i O n A A A A + A A A A B I A A A A A A A A A A A A A A A A A A A A A A E N v b m Z p Z y 9 Q Y W N r Y W d l L n h t b F B L A Q I t A B Q A A g A I A L c K t 1 I P y u m r p A A A A O k A A A A T A A A A A A A A A A A A A A A A A P M A A A B b Q 2 9 u d G V u d F 9 U e X B l c 1 0 u e G 1 s U E s B A i 0 A F A A C A A g A t w q 3 U r u x A y f 2 A Q A A t g k A A B M A A A A A A A A A A A A A A A A A 5 A 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C C A A A A A A A A D m 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V u c 2 V 4 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l b n N l e C I g L z 4 8 R W 5 0 c n k g V H l w Z T 0 i R m l s b G V k Q 2 9 t c G x l d G V S Z X N 1 b H R U b 1 d v c m t z a G V l d C I g V m F s d W U 9 I m w x I i A v P j x F b n R y e S B U e X B l P S J S Z W N v d m V y e V R h c m d l d F N o Z W V 0 I i B W Y W x 1 Z T 0 i c 1 N o Z W V 0 M S I g L z 4 8 R W 5 0 c n k g V H l w Z T 0 i U m V j b 3 Z l c n l U Y X J n Z X R D b 2 x 1 b W 4 i I F Z h b H V l P S J s N S I g L z 4 8 R W 5 0 c n k g V H l w Z T 0 i U m V j b 3 Z l c n l U Y X J n Z X R S b 3 c i I F Z h b H V l P S J s M S I g L z 4 8 R W 5 0 c n k g V H l w Z T 0 i Q W R k Z W R U b 0 R h d G F N b 2 R l b C I g V m F s d W U 9 I m w w I i A v P j x F b n R y e S B U e X B l P S J G a W x s Q 2 9 1 b n Q i I F Z h b H V l P S J s M C I g L z 4 8 R W 5 0 c n k g V H l w Z T 0 i R m l s b E V y c m 9 y Q 2 9 k Z S I g V m F s d W U 9 I n N V b m t u b 3 d u I i A v P j x F b n R y e S B U e X B l P S J G a W x s R X J y b 3 J D b 3 V u d C I g V m F s d W U 9 I m w w I i A v P j x F b n R y e S B U e X B l P S J G a W x s T G F z d F V w Z G F 0 Z W Q i I F Z h b H V l P S J k M j A y M S 0 w N S 0 y M l Q x O T o 1 M T o z M y 4 0 N D E w M j Q 4 W i I g L z 4 8 R W 5 0 c n k g V H l w Z T 0 i R m l s b E N v b H V t b l R 5 c G V z I i B W Y W x 1 Z T 0 i c 0 J n a 0 R C U V V G Q l E 9 P S I g L z 4 8 R W 5 0 c n k g V H l w Z T 0 i R m l s b E N v b H V t b k 5 h b W V z I i B W Y W x 1 Z T 0 i c 1 s m c X V v d D t N b 2 5 0 a C B O Y W 1 l J n F 1 b 3 Q 7 L C Z x d W 9 0 O 0 R h d G U m c X V v d D s s J n F 1 b 3 Q 7 V m 9 s d W 1 l J n F 1 b 3 Q 7 L C Z x d W 9 0 O 0 9 w Z W 4 m c X V v d D s s J n F 1 b 3 Q 7 S G l n a C Z x d W 9 0 O y w m c X V v d D t M b 3 c m c X V v d D s s J n F 1 b 3 Q 7 Q W R q L i B j b G 9 z Z S o q J n F 1 b 3 Q 7 X S I g L z 4 8 R W 5 0 c n k g V H l w Z T 0 i R m l s b F N 0 Y X R 1 c y I g V m F s d W U 9 I n N X Y W l 0 a W 5 n R m 9 y R X h j Z W x S Z W Z y Z X N o I i A v P j x F b n R y e S B U e X B l P S J R d W V y e U l E I i B W Y W x 1 Z T 0 i c 2 E z M T V l Y z R i L T l h Z D M t N D c w Y i 0 5 Z j I z L T M y M T Y 5 O G E y O D M x Y y I g L z 4 8 R W 5 0 c n k g V H l w Z T 0 i U m V s Y X R p b 2 5 z a G l w S W 5 m b 0 N v b n R h a W 5 l c i I g V m F s d W U 9 I n N 7 J n F 1 b 3 Q 7 Y 2 9 s d W 1 u Q 2 9 1 b n Q m c X V v d D s 6 N y w m c X V v d D t r Z X l D b 2 x 1 b W 5 O Y W 1 l c y Z x d W 9 0 O z p b X S w m c X V v d D t x d W V y e V J l b G F 0 a W 9 u c 2 h p c H M m c X V v d D s 6 W 1 0 s J n F 1 b 3 Q 7 Y 2 9 s d W 1 u S W R l b n R p d G l l c y Z x d W 9 0 O z p b J n F 1 b 3 Q 7 U 2 V j d G l v b j E v U 2 V u c 2 V 4 L 1 J l b W 9 2 Z W Q g R X J y b 3 J z L n t N b 2 5 0 a C B O Y W 1 l L D B 9 J n F 1 b 3 Q 7 L C Z x d W 9 0 O 1 N l Y 3 R p b 2 4 x L 1 N l b n N l e C 9 S Z W 1 v d m V k I E V y c m 9 y c y 5 7 R G F 0 Z S w x f S Z x d W 9 0 O y w m c X V v d D t T Z W N 0 a W 9 u M S 9 T Z W 5 z Z X g v U m V t b 3 Z l Z C B F c n J v c n M u e 1 Z v b H V t Z S w y f S Z x d W 9 0 O y w m c X V v d D t T Z W N 0 a W 9 u M S 9 T Z W 5 z Z X g v U m V t b 3 Z l Z C B F c n J v c n M u e 0 9 w Z W 4 s M 3 0 m c X V v d D s s J n F 1 b 3 Q 7 U 2 V j d G l v b j E v U 2 V u c 2 V 4 L 1 J l b W 9 2 Z W Q g R X J y b 3 J z L n t I a W d o L D R 9 J n F 1 b 3 Q 7 L C Z x d W 9 0 O 1 N l Y 3 R p b 2 4 x L 1 N l b n N l e C 9 S Z W 1 v d m V k I E V y c m 9 y c y 5 7 T G 9 3 L D V 9 J n F 1 b 3 Q 7 L C Z x d W 9 0 O 1 N l Y 3 R p b 2 4 x L 1 N l b n N l e C 9 S Z W 1 v d m V k I E V y c m 9 y c y 5 7 Q W R q L i B j b G 9 z Z S o q L D d 9 J n F 1 b 3 Q 7 X S w m c X V v d D t D b 2 x 1 b W 5 D b 3 V u d C Z x d W 9 0 O z o 3 L C Z x d W 9 0 O 0 t l e U N v b H V t b k 5 h b W V z J n F 1 b 3 Q 7 O l t d L C Z x d W 9 0 O 0 N v b H V t b k l k Z W 5 0 a X R p Z X M m c X V v d D s 6 W y Z x d W 9 0 O 1 N l Y 3 R p b 2 4 x L 1 N l b n N l e C 9 S Z W 1 v d m V k I E V y c m 9 y c y 5 7 T W 9 u d G g g T m F t Z S w w f S Z x d W 9 0 O y w m c X V v d D t T Z W N 0 a W 9 u M S 9 T Z W 5 z Z X g v U m V t b 3 Z l Z C B F c n J v c n M u e 0 R h d G U s M X 0 m c X V v d D s s J n F 1 b 3 Q 7 U 2 V j d G l v b j E v U 2 V u c 2 V 4 L 1 J l b W 9 2 Z W Q g R X J y b 3 J z L n t W b 2 x 1 b W U s M n 0 m c X V v d D s s J n F 1 b 3 Q 7 U 2 V j d G l v b j E v U 2 V u c 2 V 4 L 1 J l b W 9 2 Z W Q g R X J y b 3 J z L n t P c G V u L D N 9 J n F 1 b 3 Q 7 L C Z x d W 9 0 O 1 N l Y 3 R p b 2 4 x L 1 N l b n N l e C 9 S Z W 1 v d m V k I E V y c m 9 y c y 5 7 S G l n a C w 0 f S Z x d W 9 0 O y w m c X V v d D t T Z W N 0 a W 9 u M S 9 T Z W 5 z Z X g v U m V t b 3 Z l Z C B F c n J v c n M u e 0 x v d y w 1 f S Z x d W 9 0 O y w m c X V v d D t T Z W N 0 a W 9 u M S 9 T Z W 5 z Z X g v U m V t b 3 Z l Z C B F c n J v c n M u e 0 F k a i 4 g Y 2 x v c 2 U q K i w 3 f S Z x d W 9 0 O 1 0 s J n F 1 b 3 Q 7 U m V s Y X R p b 2 5 z a G l w S W 5 m b y Z x d W 9 0 O z p b X X 0 i I C 8 + P C 9 T d G F i b G V F b n R y a W V z P j w v S X R l b T 4 8 S X R l b T 4 8 S X R l b U x v Y 2 F 0 a W 9 u P j x J d G V t V H l w Z T 5 G b 3 J t d W x h P C 9 J d G V t V H l w Z T 4 8 S X R l b V B h d G g + U 2 V j d G l v b j E v U 2 V u c 2 V 4 L 1 N v d X J j Z T w v S X R l b V B h d G g + P C 9 J d G V t T G 9 j Y X R p b 2 4 + P F N 0 Y W J s Z U V u d H J p Z X M g L z 4 8 L 0 l 0 Z W 0 + P E l 0 Z W 0 + P E l 0 Z W 1 M b 2 N h d G l v b j 4 8 S X R l b V R 5 c G U + R m 9 y b X V s Y T w v S X R l b V R 5 c G U + P E l 0 Z W 1 Q Y X R o P l N l Y 3 R p b 2 4 x L 1 N l b n N l e C 9 E Y X R h M j w v S X R l b V B h d G g + P C 9 J d G V t T G 9 j Y X R p b 2 4 + P F N 0 Y W J s Z U V u d H J p Z X M g L z 4 8 L 0 l 0 Z W 0 + P E l 0 Z W 0 + P E l 0 Z W 1 M b 2 N h d G l v b j 4 8 S X R l b V R 5 c G U + R m 9 y b X V s Y T w v S X R l b V R 5 c G U + P E l 0 Z W 1 Q Y X R o P l N l Y 3 R p b 2 4 x L 1 N l b n N l e C 9 D a G F u Z 2 V k J T I w V H l w Z T w v S X R l b V B h d G g + P C 9 J d G V t T G 9 j Y X R p b 2 4 + P F N 0 Y W J s Z U V u d H J p Z X M g L z 4 8 L 0 l 0 Z W 0 + P E l 0 Z W 0 + P E l 0 Z W 1 M b 2 N h d G l v b j 4 8 S X R l b V R 5 c G U + R m 9 y b X V s Y T w v S X R l b V R 5 c G U + P E l 0 Z W 1 Q Y X R o P l N l Y 3 R p b 2 4 x L 1 N l b n N l e C 9 T b 3 J 0 Z W Q l M j B S b 3 d z P C 9 J d G V t U G F 0 a D 4 8 L 0 l 0 Z W 1 M b 2 N h d G l v b j 4 8 U 3 R h Y m x l R W 5 0 c m l l c y A v P j w v S X R l b T 4 8 S X R l b T 4 8 S X R l b U x v Y 2 F 0 a W 9 u P j x J d G V t V H l w Z T 5 G b 3 J t d W x h P C 9 J d G V t V H l w Z T 4 8 S X R l b V B h d G g + U 2 V j d G l v b j E v U 2 V u c 2 V 4 L 0 l u c 2 V y d G V k J T I w T W 9 u d G g l M j B O Y W 1 l P C 9 J d G V t U G F 0 a D 4 8 L 0 l 0 Z W 1 M b 2 N h d G l v b j 4 8 U 3 R h Y m x l R W 5 0 c m l l c y A v P j w v S X R l b T 4 8 S X R l b T 4 8 S X R l b U x v Y 2 F 0 a W 9 u P j x J d G V t V H l w Z T 5 G b 3 J t d W x h P C 9 J d G V t V H l w Z T 4 8 S X R l b V B h d G g + U 2 V j d G l v b j E v U 2 V u c 2 V 4 L 1 J l b 3 J k Z X J l Z C U y M E N v b H V t b n M 8 L 0 l 0 Z W 1 Q Y X R o P j w v S X R l b U x v Y 2 F 0 a W 9 u P j x T d G F i b G V F b n R y a W V z I C 8 + P C 9 J d G V t P j x J d G V t P j x J d G V t T G 9 j Y X R p b 2 4 + P E l 0 Z W 1 U e X B l P k Z v c m 1 1 b G E 8 L 0 l 0 Z W 1 U e X B l P j x J d G V t U G F 0 a D 5 T Z W N 0 a W 9 u M S 9 T Z W 5 z Z X g v Q 2 h h b m d l Z C U y M F R 5 c G U x P C 9 J d G V t U G F 0 a D 4 8 L 0 l 0 Z W 1 M b 2 N h d G l v b j 4 8 U 3 R h Y m x l R W 5 0 c m l l c y A v P j w v S X R l b T 4 8 S X R l b T 4 8 S X R l b U x v Y 2 F 0 a W 9 u P j x J d G V t V H l w Z T 5 G b 3 J t d W x h P C 9 J d G V t V H l w Z T 4 8 S X R l b V B h d G g + U 2 V j d G l v b j E v U 2 V u c 2 V 4 L 0 V 4 d H J h Y 3 R l Z C U y M E R h d G U 8 L 0 l 0 Z W 1 Q Y X R o P j w v S X R l b U x v Y 2 F 0 a W 9 u P j x T d G F i b G V F b n R y a W V z I C 8 + P C 9 J d G V t P j x J d G V t P j x J d G V t T G 9 j Y X R p b 2 4 + P E l 0 Z W 1 U e X B l P k Z v c m 1 1 b G E 8 L 0 l 0 Z W 1 U e X B l P j x J d G V t U G F 0 a D 5 T Z W N 0 a W 9 u M S 9 T Z W 5 z Z X g v U m V v c m R l c m V k J T I w Q 2 9 s d W 1 u c z E 8 L 0 l 0 Z W 1 Q Y X R o P j w v S X R l b U x v Y 2 F 0 a W 9 u P j x T d G F i b G V F b n R y a W V z I C 8 + P C 9 J d G V t P j x J d G V t P j x J d G V t T G 9 j Y X R p b 2 4 + P E l 0 Z W 1 U e X B l P k Z v c m 1 1 b G E 8 L 0 l 0 Z W 1 U e X B l P j x J d G V t U G F 0 a D 5 T Z W N 0 a W 9 u M S 9 T Z W 5 z Z X g v U m V t b 3 Z l Z C U y M E V y c m 9 y c z w v S X R l b V B h d G g + P C 9 J d G V t T G 9 j Y X R p b 2 4 + P F N 0 Y W J s Z U V u d H J p Z X M g L z 4 8 L 0 l 0 Z W 0 + P E l 0 Z W 0 + P E l 0 Z W 1 M b 2 N h d G l v b j 4 8 S X R l b V R 5 c G U + R m 9 y b X V s Y T w v S X R l b V R 5 c G U + P E l 0 Z W 1 Q Y X R o P l N l Y 3 R p b 2 4 x L 1 N l b n N l e C 9 S Z W 1 v d m V k J T I w Q 2 9 s d W 1 u c z w v S X R l b V B h d G g + P C 9 J d G V t T G 9 j Y X R p b 2 4 + P F N 0 Y W J s Z U V u d H J p Z X M g L z 4 8 L 0 l 0 Z W 0 + P E l 0 Z W 0 + P E l 0 Z W 1 M b 2 N h d G l v b j 4 8 S X R l b V R 5 c G U + R m 9 y b X V s Y T w v S X R l b V R 5 c G U + P E l 0 Z W 1 Q Y X R o P l N l Y 3 R p b 2 4 x L 0 5 J R l R 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5 J R l R Z I i A v P j x F b n R y e S B U e X B l P S J G a W x s Z W R D b 2 1 w b G V 0 Z V J l c 3 V s d F R v V 2 9 y a 3 N o Z W V 0 I i B W Y W x 1 Z T 0 i b D E i I C 8 + P E V u d H J 5 I F R 5 c G U 9 I l J l Y 2 9 2 Z X J 5 V G F y Z 2 V 0 U m 9 3 I i B W Y W x 1 Z T 0 i b D I w I i A v P j x F b n R y e S B U e X B l P S J S Z W N v d m V y e V R h c m d l d E N v b H V t b i I g V m F s d W U 9 I m w 5 I i A v P j x F b n R y e S B U e X B l P S J S Z W N v d m V y e V R h c m d l d F N o Z W V 0 I i B W Y W x 1 Z T 0 i c 1 N o Z W V 0 M S I g L z 4 8 R W 5 0 c n k g V H l w Z T 0 i U m V s Y X R p b 2 5 z a G l w S W 5 m b 0 N v b n R h a W 5 l c i I g V m F s d W U 9 I n N 7 J n F 1 b 3 Q 7 Y 2 9 s d W 1 u Q 2 9 1 b n Q m c X V v d D s 6 N y w m c X V v d D t r Z X l D b 2 x 1 b W 5 O Y W 1 l c y Z x d W 9 0 O z p b X S w m c X V v d D t x d W V y e V J l b G F 0 a W 9 u c 2 h p c H M m c X V v d D s 6 W 1 0 s J n F 1 b 3 Q 7 Y 2 9 s d W 1 u S W R l b n R p d G l l c y Z x d W 9 0 O z p b J n F 1 b 3 Q 7 U 2 V j d G l v b j E v T k l G V F k v U m V t b 3 Z l Z C B F c n J v c n M u e 0 1 v b n R o I E 5 h b W U s M H 0 m c X V v d D s s J n F 1 b 3 Q 7 U 2 V j d G l v b j E v T k l G V F k v U m V t b 3 Z l Z C B F c n J v c n M u e 0 R h d G U s M X 0 m c X V v d D s s J n F 1 b 3 Q 7 U 2 V j d G l v b j E v T k l G V F k v U m V t b 3 Z l Z C B F c n J v c n M u e 1 Z v b H V t Z S w y f S Z x d W 9 0 O y w m c X V v d D t T Z W N 0 a W 9 u M S 9 O S U Z U W S 9 S Z W 1 v d m V k I E V y c m 9 y c y 5 7 T 3 B l b i w z f S Z x d W 9 0 O y w m c X V v d D t T Z W N 0 a W 9 u M S 9 O S U Z U W S 9 S Z W 1 v d m V k I E V y c m 9 y c y 5 7 S G l n a C w 0 f S Z x d W 9 0 O y w m c X V v d D t T Z W N 0 a W 9 u M S 9 O S U Z U W S 9 S Z W 1 v d m V k I E V y c m 9 y c y 5 7 T G 9 3 L D V 9 J n F 1 b 3 Q 7 L C Z x d W 9 0 O 1 N l Y 3 R p b 2 4 x L 0 5 J R l R Z L 1 J l b W 9 2 Z W Q g R X J y b 3 J z L n t B Z G o u I G N s b 3 N l K i o s N 3 0 m c X V v d D t d L C Z x d W 9 0 O 0 N v b H V t b k N v d W 5 0 J n F 1 b 3 Q 7 O j c s J n F 1 b 3 Q 7 S 2 V 5 Q 2 9 s d W 1 u T m F t Z X M m c X V v d D s 6 W 1 0 s J n F 1 b 3 Q 7 Q 2 9 s d W 1 u S W R l b n R p d G l l c y Z x d W 9 0 O z p b J n F 1 b 3 Q 7 U 2 V j d G l v b j E v T k l G V F k v U m V t b 3 Z l Z C B F c n J v c n M u e 0 1 v b n R o I E 5 h b W U s M H 0 m c X V v d D s s J n F 1 b 3 Q 7 U 2 V j d G l v b j E v T k l G V F k v U m V t b 3 Z l Z C B F c n J v c n M u e 0 R h d G U s M X 0 m c X V v d D s s J n F 1 b 3 Q 7 U 2 V j d G l v b j E v T k l G V F k v U m V t b 3 Z l Z C B F c n J v c n M u e 1 Z v b H V t Z S w y f S Z x d W 9 0 O y w m c X V v d D t T Z W N 0 a W 9 u M S 9 O S U Z U W S 9 S Z W 1 v d m V k I E V y c m 9 y c y 5 7 T 3 B l b i w z f S Z x d W 9 0 O y w m c X V v d D t T Z W N 0 a W 9 u M S 9 O S U Z U W S 9 S Z W 1 v d m V k I E V y c m 9 y c y 5 7 S G l n a C w 0 f S Z x d W 9 0 O y w m c X V v d D t T Z W N 0 a W 9 u M S 9 O S U Z U W S 9 S Z W 1 v d m V k I E V y c m 9 y c y 5 7 T G 9 3 L D V 9 J n F 1 b 3 Q 7 L C Z x d W 9 0 O 1 N l Y 3 R p b 2 4 x L 0 5 J R l R Z L 1 J l b W 9 2 Z W Q g R X J y b 3 J z L n t B Z G o u I G N s b 3 N l K i o s N 3 0 m c X V v d D t d L C Z x d W 9 0 O 1 J l b G F 0 a W 9 u c 2 h p c E l u Z m 8 m c X V v d D s 6 W 1 1 9 I i A v P j x F b n R y e S B U e X B l P S J G a W x s Q 2 9 1 b n Q i I F Z h b H V l P S J s O T Y i I C 8 + P E V u d H J 5 I F R 5 c G U 9 I k Z p b G x T d G F 0 d X M i I F Z h b H V l P S J z Q 2 9 t c G x l d G U i I C 8 + P E V u d H J 5 I F R 5 c G U 9 I k Z p b G x D b 2 x 1 b W 5 O Y W 1 l c y I g V m F s d W U 9 I n N b J n F 1 b 3 Q 7 T W 9 u d G g g T m F t Z S Z x d W 9 0 O y w m c X V v d D t E Y X R l J n F 1 b 3 Q 7 L C Z x d W 9 0 O 1 Z v b H V t Z S Z x d W 9 0 O y w m c X V v d D t P c G V u J n F 1 b 3 Q 7 L C Z x d W 9 0 O 0 h p Z 2 g m c X V v d D s s J n F 1 b 3 Q 7 T G 9 3 J n F 1 b 3 Q 7 L C Z x d W 9 0 O 0 F k a i 4 g Y 2 x v c 2 U q K i Z x d W 9 0 O 1 0 i I C 8 + P E V u d H J 5 I F R 5 c G U 9 I k Z p b G x D b 2 x 1 b W 5 U e X B l c y I g V m F s d W U 9 I n N C Z 2 t E Q l F V R k J R P T 0 i I C 8 + P E V u d H J 5 I F R 5 c G U 9 I k Z p b G x M Y X N 0 V X B k Y X R l Z C I g V m F s d W U 9 I m Q y M D I x L T A 1 L T E 5 V D I x O j Q 4 O j I 3 L j g x O D E 1 N T F a I i A v P j x F b n R y e S B U e X B l P S J G a W x s R X J y b 3 J D b 3 V u d C I g V m F s d W U 9 I m w w I i A v P j x F b n R y e S B U e X B l P S J G a W x s R X J y b 3 J D b 2 R l I i B W Y W x 1 Z T 0 i c 1 V u a 2 5 v d 2 4 i I C 8 + P E V u d H J 5 I F R 5 c G U 9 I k F k Z G V k V G 9 E Y X R h T W 9 k Z W w i I F Z h b H V l P S J s M C I g L z 4 8 R W 5 0 c n k g V H l w Z T 0 i T G 9 h Z G V k V G 9 B b m F s e X N p c 1 N l c n Z p Y 2 V z I i B W Y W x 1 Z T 0 i b D A i I C 8 + P C 9 T d G F i b G V F b n R y a W V z P j w v S X R l b T 4 8 S X R l b T 4 8 S X R l b U x v Y 2 F 0 a W 9 u P j x J d G V t V H l w Z T 5 G b 3 J t d W x h P C 9 J d G V t V H l w Z T 4 8 S X R l b V B h d G g + U 2 V j d G l v b j E v T k l G V F k v U 2 9 1 c m N l P C 9 J d G V t U G F 0 a D 4 8 L 0 l 0 Z W 1 M b 2 N h d G l v b j 4 8 U 3 R h Y m x l R W 5 0 c m l l c y A v P j w v S X R l b T 4 8 S X R l b T 4 8 S X R l b U x v Y 2 F 0 a W 9 u P j x J d G V t V H l w Z T 5 G b 3 J t d W x h P C 9 J d G V t V H l w Z T 4 8 S X R l b V B h d G g + U 2 V j d G l v b j E v T k l G V F k v R G F 0 Y T I 8 L 0 l 0 Z W 1 Q Y X R o P j w v S X R l b U x v Y 2 F 0 a W 9 u P j x T d G F i b G V F b n R y a W V z I C 8 + P C 9 J d G V t P j x J d G V t P j x J d G V t T G 9 j Y X R p b 2 4 + P E l 0 Z W 1 U e X B l P k Z v c m 1 1 b G E 8 L 0 l 0 Z W 1 U e X B l P j x J d G V t U G F 0 a D 5 T Z W N 0 a W 9 u M S 9 O S U Z U W S 9 D a G F u Z 2 V k J T I w V H l w Z T w v S X R l b V B h d G g + P C 9 J d G V t T G 9 j Y X R p b 2 4 + P F N 0 Y W J s Z U V u d H J p Z X M g L z 4 8 L 0 l 0 Z W 0 + P E l 0 Z W 0 + P E l 0 Z W 1 M b 2 N h d G l v b j 4 8 S X R l b V R 5 c G U + R m 9 y b X V s Y T w v S X R l b V R 5 c G U + P E l 0 Z W 1 Q Y X R o P l N l Y 3 R p b 2 4 x L 0 5 J R l R Z L 1 N v c n R l Z C U y M F J v d 3 M 8 L 0 l 0 Z W 1 Q Y X R o P j w v S X R l b U x v Y 2 F 0 a W 9 u P j x T d G F i b G V F b n R y a W V z I C 8 + P C 9 J d G V t P j x J d G V t P j x J d G V t T G 9 j Y X R p b 2 4 + P E l 0 Z W 1 U e X B l P k Z v c m 1 1 b G E 8 L 0 l 0 Z W 1 U e X B l P j x J d G V t U G F 0 a D 5 T Z W N 0 a W 9 u M S 9 O S U Z U W S 9 J b n N l c n R l Z C U y M E 1 v b n R o J T I w T m F t Z T w v S X R l b V B h d G g + P C 9 J d G V t T G 9 j Y X R p b 2 4 + P F N 0 Y W J s Z U V u d H J p Z X M g L z 4 8 L 0 l 0 Z W 0 + P E l 0 Z W 0 + P E l 0 Z W 1 M b 2 N h d G l v b j 4 8 S X R l b V R 5 c G U + R m 9 y b X V s Y T w v S X R l b V R 5 c G U + P E l 0 Z W 1 Q Y X R o P l N l Y 3 R p b 2 4 x L 0 5 J R l R Z L 1 J l b 3 J k Z X J l Z C U y M E N v b H V t b n M 8 L 0 l 0 Z W 1 Q Y X R o P j w v S X R l b U x v Y 2 F 0 a W 9 u P j x T d G F i b G V F b n R y a W V z I C 8 + P C 9 J d G V t P j x J d G V t P j x J d G V t T G 9 j Y X R p b 2 4 + P E l 0 Z W 1 U e X B l P k Z v c m 1 1 b G E 8 L 0 l 0 Z W 1 U e X B l P j x J d G V t U G F 0 a D 5 T Z W N 0 a W 9 u M S 9 O S U Z U W S 9 D a G F u Z 2 V k J T I w V H l w Z T E 8 L 0 l 0 Z W 1 Q Y X R o P j w v S X R l b U x v Y 2 F 0 a W 9 u P j x T d G F i b G V F b n R y a W V z I C 8 + P C 9 J d G V t P j x J d G V t P j x J d G V t T G 9 j Y X R p b 2 4 + P E l 0 Z W 1 U e X B l P k Z v c m 1 1 b G E 8 L 0 l 0 Z W 1 U e X B l P j x J d G V t U G F 0 a D 5 T Z W N 0 a W 9 u M S 9 O S U Z U W S 9 F e H R y Y W N 0 Z W Q l M j B E Y X R l P C 9 J d G V t U G F 0 a D 4 8 L 0 l 0 Z W 1 M b 2 N h d G l v b j 4 8 U 3 R h Y m x l R W 5 0 c m l l c y A v P j w v S X R l b T 4 8 S X R l b T 4 8 S X R l b U x v Y 2 F 0 a W 9 u P j x J d G V t V H l w Z T 5 G b 3 J t d W x h P C 9 J d G V t V H l w Z T 4 8 S X R l b V B h d G g + U 2 V j d G l v b j E v T k l G V F k v U m V v c m R l c m V k J T I w Q 2 9 s d W 1 u c z E 8 L 0 l 0 Z W 1 Q Y X R o P j w v S X R l b U x v Y 2 F 0 a W 9 u P j x T d G F i b G V F b n R y a W V z I C 8 + P C 9 J d G V t P j x J d G V t P j x J d G V t T G 9 j Y X R p b 2 4 + P E l 0 Z W 1 U e X B l P k Z v c m 1 1 b G E 8 L 0 l 0 Z W 1 U e X B l P j x J d G V t U G F 0 a D 5 T Z W N 0 a W 9 u M S 9 O S U Z U W S 9 S Z W 1 v d m V k J T I w R X J y b 3 J z P C 9 J d G V t U G F 0 a D 4 8 L 0 l 0 Z W 1 M b 2 N h d G l v b j 4 8 U 3 R h Y m x l R W 5 0 c m l l c y A v P j w v S X R l b T 4 8 S X R l b T 4 8 S X R l b U x v Y 2 F 0 a W 9 u P j x J d G V t V H l w Z T 5 G b 3 J t d W x h P C 9 J d G V t V H l w Z T 4 8 S X R l b V B h d G g + U 2 V j d G l v b j E v T k l G V F k v U m V t b 3 Z l Z C U y M E N v b H V t b n M 8 L 0 l 0 Z W 1 Q Y X R o P j w v S X R l b U x v Y 2 F 0 a W 9 u P j x T d G F i b G V F b n R y a W V z I C 8 + P C 9 J d G V t P j w v S X R l b X M + P C 9 M b 2 N h b F B h Y 2 t h Z 2 V N Z X R h Z G F 0 Y U Z p b G U + F g A A A F B L B Q Y A A A A A A A A A A A A A A A A A A A A A A A A m A Q A A A Q A A A N C M n d 8 B F d E R j H o A w E / C l + s B A A A A b U N C y z P 5 k 0 2 F p Q q L y c 9 E T g A A A A A C A A A A A A A Q Z g A A A A E A A C A A A A D x Z c K s e C B t F U Z a + 0 U V t n Z l Q y C s V L n Y q 5 / 1 e p e f i Y i n / Q A A A A A O g A A A A A I A A C A A A A C y E M b 1 M Z B P L i c y Z R M D f o 8 z a u W c 9 X n Z r j 9 5 M 3 S v g J B Z C F A A A A C o d C G K N v d 7 8 h j X r H V Y t M 7 x D z O k O B x L 9 5 Z k E Q e M O c G J G r Q f 0 + w l m 3 A e d x / 8 R n / a p 7 2 L t D N 9 s d L M y n I G b Y 0 0 b s Y J o q z m a 5 c t K P O X 6 g k W D R 0 K e E A A A A A 3 G 6 J C P s s e o y c i C t v f + + 3 O n A H L c c 5 O v o 3 C T L 7 z 3 q m x m p O I z 5 S y 1 n 6 X w + 8 R b s 0 V i S v q w b q C K r z Y N C 3 i 9 H H f 8 V / L < / D a t a M a s h u p > 
</file>

<file path=customXml/itemProps1.xml><?xml version="1.0" encoding="utf-8"?>
<ds:datastoreItem xmlns:ds="http://schemas.openxmlformats.org/officeDocument/2006/customXml" ds:itemID="{D28A34F8-2208-4765-A83A-B2ECE27027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pooja das</dc:creator>
  <cp:lastModifiedBy>pooja das</cp:lastModifiedBy>
  <dcterms:created xsi:type="dcterms:W3CDTF">2021-05-19T20:44:59Z</dcterms:created>
  <dcterms:modified xsi:type="dcterms:W3CDTF">2021-05-22T20:59:14Z</dcterms:modified>
</cp:coreProperties>
</file>