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8C9950A-42C9-4C1F-975F-6A1133AD1BD7}" xr6:coauthVersionLast="47" xr6:coauthVersionMax="47" xr10:uidLastSave="{00000000-0000-0000-0000-000000000000}"/>
  <bookViews>
    <workbookView xWindow="-110" yWindow="-110" windowWidth="19420" windowHeight="10300" xr2:uid="{94269A65-C9AD-461A-8B44-78F8FAED2A35}"/>
  </bookViews>
  <sheets>
    <sheet name="Table_Table1__2" sheetId="4" r:id="rId1"/>
    <sheet name="Table1 (2)" sheetId="3" r:id="rId2"/>
    <sheet name="Sheet1" sheetId="1" r:id="rId3"/>
  </sheets>
  <definedNames>
    <definedName name="ExternalData_1" localSheetId="1" hidden="1">'Table1 (2)'!$A$1:$A$51</definedName>
    <definedName name="ExternalData_2" localSheetId="0" hidden="1">Table_Table1__2!$A$1:$A$50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22" i="1"/>
  <c r="D47" i="1"/>
  <c r="B31" i="1"/>
  <c r="D31" i="1" s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B48" i="1"/>
  <c r="D48" i="1" s="1"/>
  <c r="B49" i="1"/>
  <c r="D49" i="1" s="1"/>
  <c r="B50" i="1"/>
  <c r="D50" i="1" s="1"/>
  <c r="B51" i="1"/>
  <c r="D5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F5F7A-5E04-4730-9F60-1E0D820A0152}" keepAlive="1" name="Query - Table_Table1__2" description="Connection to the 'Table_Table1__2' query in the workbook." type="5" refreshedVersion="8" background="1" saveData="1">
    <dbPr connection="Provider=Microsoft.Mashup.OleDb.1;Data Source=$Workbook$;Location=Table_Table1__2;Extended Properties=&quot;&quot;" command="SELECT * FROM [Table_Table1__2]"/>
  </connection>
  <connection id="2" xr16:uid="{1CC2B353-3672-44B6-9E2E-98EB678BE6BF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3" xr16:uid="{EC5F2DF2-C22E-4D60-A29A-2E7DD060C3E5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<sst xmlns="http://schemas.openxmlformats.org/spreadsheetml/2006/main" count="207" uniqueCount="120">
  <si>
    <t>Accountant</t>
  </si>
  <si>
    <t>Agriculture</t>
  </si>
  <si>
    <t>Automotive</t>
  </si>
  <si>
    <t>Bakery</t>
  </si>
  <si>
    <t>Beauty</t>
  </si>
  <si>
    <t>Clothing</t>
  </si>
  <si>
    <t xml:space="preserve">Coffee shop </t>
  </si>
  <si>
    <t>Construction</t>
  </si>
  <si>
    <t xml:space="preserve">Cosmetic </t>
  </si>
  <si>
    <t xml:space="preserve">Dog </t>
  </si>
  <si>
    <t>Education</t>
  </si>
  <si>
    <t>Fashion</t>
  </si>
  <si>
    <t xml:space="preserve">Finance </t>
  </si>
  <si>
    <t xml:space="preserve">Fitness </t>
  </si>
  <si>
    <t>Food</t>
  </si>
  <si>
    <t xml:space="preserve">Footwear </t>
  </si>
  <si>
    <t>Jewellery</t>
  </si>
  <si>
    <t xml:space="preserve">Advertising </t>
  </si>
  <si>
    <t xml:space="preserve">Music </t>
  </si>
  <si>
    <t xml:space="preserve">News </t>
  </si>
  <si>
    <t>Perfume</t>
  </si>
  <si>
    <t xml:space="preserve">Pet Shop </t>
  </si>
  <si>
    <t>Real Estate</t>
  </si>
  <si>
    <t>Stitchcraft</t>
  </si>
  <si>
    <t xml:space="preserve">Shoes </t>
  </si>
  <si>
    <t>Skincare</t>
  </si>
  <si>
    <t>Aerospace</t>
  </si>
  <si>
    <t xml:space="preserve">Sports </t>
  </si>
  <si>
    <t>Technology</t>
  </si>
  <si>
    <t>Travel</t>
  </si>
  <si>
    <t>Entertainment</t>
  </si>
  <si>
    <t>Online Gaming</t>
  </si>
  <si>
    <t>Communication</t>
  </si>
  <si>
    <t>Media</t>
  </si>
  <si>
    <t>Art&amp;Craft</t>
  </si>
  <si>
    <t>Interior Design</t>
  </si>
  <si>
    <t>Furniture</t>
  </si>
  <si>
    <t>1</t>
  </si>
  <si>
    <t>2</t>
  </si>
  <si>
    <t xml:space="preserve">Health </t>
  </si>
  <si>
    <t>Tea Shop</t>
  </si>
  <si>
    <t>Luxury</t>
  </si>
  <si>
    <t>Cat</t>
  </si>
  <si>
    <t>Corporate</t>
  </si>
  <si>
    <t>Wellness</t>
  </si>
  <si>
    <t>Gaming</t>
  </si>
  <si>
    <t>Leather</t>
  </si>
  <si>
    <t>Veterinary</t>
  </si>
  <si>
    <t>Printing</t>
  </si>
  <si>
    <t>Dance</t>
  </si>
  <si>
    <t>Marketing</t>
  </si>
  <si>
    <t>Shoes</t>
  </si>
  <si>
    <t>Category</t>
  </si>
  <si>
    <t xml:space="preserve"> </t>
  </si>
  <si>
    <t>3</t>
  </si>
  <si>
    <t>4</t>
  </si>
  <si>
    <t>Advertising</t>
  </si>
  <si>
    <t>Coffee shop</t>
  </si>
  <si>
    <t>Cosmetic</t>
  </si>
  <si>
    <t>Dog</t>
  </si>
  <si>
    <t>Finance</t>
  </si>
  <si>
    <t>Fitness</t>
  </si>
  <si>
    <t>Footwear</t>
  </si>
  <si>
    <t>Health</t>
  </si>
  <si>
    <t>Music</t>
  </si>
  <si>
    <t>News</t>
  </si>
  <si>
    <t>Pet Shop</t>
  </si>
  <si>
    <t>Sports</t>
  </si>
  <si>
    <t>var</t>
  </si>
  <si>
    <t>VARCHAR(50)</t>
  </si>
  <si>
    <t>Final</t>
  </si>
  <si>
    <t>Accountant VARCHAR(50),</t>
  </si>
  <si>
    <t>Advertising VARCHAR(50),</t>
  </si>
  <si>
    <t>Aerospace VARCHAR(50),</t>
  </si>
  <si>
    <t>Agriculture VARCHAR(50),</t>
  </si>
  <si>
    <t>Automotive VARCHAR(50),</t>
  </si>
  <si>
    <t>Bakery VARCHAR(50),</t>
  </si>
  <si>
    <t>Beauty VARCHAR(50),</t>
  </si>
  <si>
    <t>Cat VARCHAR(50),</t>
  </si>
  <si>
    <t>Clothing VARCHAR(50),</t>
  </si>
  <si>
    <t>Communication VARCHAR(50),</t>
  </si>
  <si>
    <t>Construction VARCHAR(50),</t>
  </si>
  <si>
    <t>Corporate VARCHAR(50),</t>
  </si>
  <si>
    <t>Cosmetic VARCHAR(50),</t>
  </si>
  <si>
    <t>Dance VARCHAR(50),</t>
  </si>
  <si>
    <t>Dog VARCHAR(50),</t>
  </si>
  <si>
    <t>Education VARCHAR(50),</t>
  </si>
  <si>
    <t>Entertainment VARCHAR(50),</t>
  </si>
  <si>
    <t>Fashion VARCHAR(50),</t>
  </si>
  <si>
    <t>Finance VARCHAR(50),</t>
  </si>
  <si>
    <t>Fitness VARCHAR(50),</t>
  </si>
  <si>
    <t>Food VARCHAR(50),</t>
  </si>
  <si>
    <t>Footwear VARCHAR(50),</t>
  </si>
  <si>
    <t>Furniture VARCHAR(50),</t>
  </si>
  <si>
    <t>Gaming VARCHAR(50),</t>
  </si>
  <si>
    <t>Health VARCHAR(50),</t>
  </si>
  <si>
    <t>Jewellery VARCHAR(50),</t>
  </si>
  <si>
    <t>Leather VARCHAR(50),</t>
  </si>
  <si>
    <t>Luxury VARCHAR(50),</t>
  </si>
  <si>
    <t>Marketing VARCHAR(50),</t>
  </si>
  <si>
    <t>Media VARCHAR(50),</t>
  </si>
  <si>
    <t>Music VARCHAR(50),</t>
  </si>
  <si>
    <t>News VARCHAR(50),</t>
  </si>
  <si>
    <t>Perfume VARCHAR(50),</t>
  </si>
  <si>
    <t>Printing VARCHAR(50),</t>
  </si>
  <si>
    <t>Shoes VARCHAR(50),</t>
  </si>
  <si>
    <t>Skincare VARCHAR(50),</t>
  </si>
  <si>
    <t>Sports VARCHAR(50),</t>
  </si>
  <si>
    <t>Stitchcraft VARCHAR(50),</t>
  </si>
  <si>
    <t>Technology VARCHAR(50),</t>
  </si>
  <si>
    <t>Travel VARCHAR(50),</t>
  </si>
  <si>
    <t>Veterinary VARCHAR(50),</t>
  </si>
  <si>
    <t>Wellness VARCHAR(50),</t>
  </si>
  <si>
    <t>Art_Craft VARCHAR(50),</t>
  </si>
  <si>
    <t>Coffee_shop VARCHAR(50),</t>
  </si>
  <si>
    <t>Interior_Design VARCHAR(50),</t>
  </si>
  <si>
    <t>Online_Gaming VARCHAR(50),</t>
  </si>
  <si>
    <t>Pet_Shop VARCHAR(50),</t>
  </si>
  <si>
    <t>Real_Estate VARCHAR(50),</t>
  </si>
  <si>
    <t>Tea_Shop VARCHAR(50),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</si>
</sst>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1" xfId="0" applyNumberFormat="1" applyFont="1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E43907E-3922-4B87-BA37-9C4B3344C81D}" autoFormatId="16" applyNumberFormats="0" applyBorderFormats="0" applyFontFormats="0" applyPatternFormats="0" applyAlignmentFormats="0" applyWidthHeightFormats="0">
  <queryTableRefresh nextId="2">
    <queryTableFields count="1">
      <queryTableField id="1" name="Final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B9ED752-7326-4773-8A3D-FAAFED9B0723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ategory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E597B1-5C85-442B-8511-C9AD2CC9DA75}" name="Table_Table_Table1__2" displayName="Table_Table_Table1__2" ref="A1:A50" tableType="queryTable" totalsRowShown="0">
  <autoFilter ref="A1:A50" xr:uid="{45E597B1-5C85-442B-8511-C9AD2CC9DA75}"/>
  <tableColumns count="1">
    <tableColumn id="1" xr3:uid="{9D547EE4-8A6B-4F5B-AE49-ADFB7D0C1638}" uniqueName="1" name="Final" queryTableFieldId="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3FD637-6CC7-480A-89ED-0958232AE521}" name="Table_Table1__2" displayName="Table_Table1__2" ref="A1:B51" tableType="queryTable" totalsRowShown="0">
  <autoFilter ref="A1:B51" xr:uid="{823FD637-6CC7-480A-89ED-0958232AE521}"/>
  <tableColumns count="2">
    <tableColumn id="1" xr3:uid="{30236D48-D484-40F6-98A1-2DB5383D5A02}" uniqueName="1" name="Category" queryTableFieldId="1" dataDxfId="4"/>
    <tableColumn id="2" xr3:uid="{A3B5F0EB-D5E2-4030-B1DB-1D726A819499}" uniqueName="2" name="var" queryTableFieldId="2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3127D-5800-4FEB-915E-437E9462D5A6}" name="Table1" displayName="Table1" ref="A1:D51" totalsRowShown="0">
  <autoFilter ref="A1:D51" xr:uid="{2203127D-5800-4FEB-915E-437E9462D5A6}"/>
  <sortState xmlns:xlrd2="http://schemas.microsoft.com/office/spreadsheetml/2017/richdata2" ref="A2:A51">
    <sortCondition ref="A1:A51"/>
  </sortState>
  <tableColumns count="4">
    <tableColumn id="1" xr3:uid="{AEB64AFF-FEA2-4FF2-BCF0-035689FA4903}" name="1"/>
    <tableColumn id="2" xr3:uid="{98392452-9A1E-4E61-921B-A125E1FC6572}" name="2" dataDxfId="3">
      <calculatedColumnFormula>TRIM(Table1[[#This Row],[1]])</calculatedColumnFormula>
    </tableColumn>
    <tableColumn id="3" xr3:uid="{FC04353D-593D-40E8-9596-2A348F00D6E5}" name="3"/>
    <tableColumn id="4" xr3:uid="{4E7C076C-3CAF-4EE1-BCFD-C7FB0CF8F054}" name="4" dataDxfId="2">
      <calculatedColumnFormula>Table1[[#This Row],[2]]+" "+"VARCHAR(50)"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FAC4-B141-46C9-8D4B-32216BE5DF62}">
  <dimension ref="A1:C50"/>
  <sheetViews>
    <sheetView tabSelected="1" workbookViewId="0">
      <selection sqref="A1:A50"/>
    </sheetView>
  </sheetViews>
  <sheetFormatPr defaultRowHeight="14.5" x14ac:dyDescent="0.35"/>
  <cols>
    <col min="1" max="1" width="26.54296875" bestFit="1" customWidth="1"/>
  </cols>
  <sheetData>
    <row r="1" spans="1:3" x14ac:dyDescent="0.35">
      <c r="A1" t="s">
        <v>70</v>
      </c>
    </row>
    <row r="2" spans="1:3" x14ac:dyDescent="0.35">
      <c r="A2" s="2" t="s">
        <v>71</v>
      </c>
    </row>
    <row r="3" spans="1:3" x14ac:dyDescent="0.35">
      <c r="A3" s="2" t="s">
        <v>72</v>
      </c>
      <c r="C3" s="3"/>
    </row>
    <row r="4" spans="1:3" x14ac:dyDescent="0.35">
      <c r="A4" s="2" t="s">
        <v>73</v>
      </c>
    </row>
    <row r="5" spans="1:3" x14ac:dyDescent="0.35">
      <c r="A5" s="2" t="s">
        <v>74</v>
      </c>
    </row>
    <row r="6" spans="1:3" x14ac:dyDescent="0.35">
      <c r="A6" s="2" t="s">
        <v>113</v>
      </c>
    </row>
    <row r="7" spans="1:3" x14ac:dyDescent="0.35">
      <c r="A7" s="2" t="s">
        <v>75</v>
      </c>
    </row>
    <row r="8" spans="1:3" x14ac:dyDescent="0.35">
      <c r="A8" s="2" t="s">
        <v>76</v>
      </c>
    </row>
    <row r="9" spans="1:3" x14ac:dyDescent="0.35">
      <c r="A9" s="2" t="s">
        <v>77</v>
      </c>
    </row>
    <row r="10" spans="1:3" x14ac:dyDescent="0.35">
      <c r="A10" s="2" t="s">
        <v>78</v>
      </c>
    </row>
    <row r="11" spans="1:3" x14ac:dyDescent="0.35">
      <c r="A11" s="2" t="s">
        <v>79</v>
      </c>
    </row>
    <row r="12" spans="1:3" x14ac:dyDescent="0.35">
      <c r="A12" s="2" t="s">
        <v>114</v>
      </c>
    </row>
    <row r="13" spans="1:3" x14ac:dyDescent="0.35">
      <c r="A13" s="2" t="s">
        <v>80</v>
      </c>
    </row>
    <row r="14" spans="1:3" x14ac:dyDescent="0.35">
      <c r="A14" s="2" t="s">
        <v>81</v>
      </c>
    </row>
    <row r="15" spans="1:3" x14ac:dyDescent="0.35">
      <c r="A15" s="2" t="s">
        <v>82</v>
      </c>
    </row>
    <row r="16" spans="1:3" x14ac:dyDescent="0.35">
      <c r="A16" s="2" t="s">
        <v>83</v>
      </c>
    </row>
    <row r="17" spans="1:1" x14ac:dyDescent="0.35">
      <c r="A17" s="2" t="s">
        <v>84</v>
      </c>
    </row>
    <row r="18" spans="1:1" x14ac:dyDescent="0.35">
      <c r="A18" s="2" t="s">
        <v>85</v>
      </c>
    </row>
    <row r="19" spans="1:1" x14ac:dyDescent="0.35">
      <c r="A19" s="2" t="s">
        <v>86</v>
      </c>
    </row>
    <row r="20" spans="1:1" x14ac:dyDescent="0.35">
      <c r="A20" s="2" t="s">
        <v>87</v>
      </c>
    </row>
    <row r="21" spans="1:1" x14ac:dyDescent="0.35">
      <c r="A21" s="2" t="s">
        <v>88</v>
      </c>
    </row>
    <row r="22" spans="1:1" x14ac:dyDescent="0.35">
      <c r="A22" s="2" t="s">
        <v>89</v>
      </c>
    </row>
    <row r="23" spans="1:1" x14ac:dyDescent="0.35">
      <c r="A23" s="2" t="s">
        <v>90</v>
      </c>
    </row>
    <row r="24" spans="1:1" x14ac:dyDescent="0.35">
      <c r="A24" s="2" t="s">
        <v>91</v>
      </c>
    </row>
    <row r="25" spans="1:1" x14ac:dyDescent="0.35">
      <c r="A25" s="2" t="s">
        <v>92</v>
      </c>
    </row>
    <row r="26" spans="1:1" x14ac:dyDescent="0.35">
      <c r="A26" s="2" t="s">
        <v>93</v>
      </c>
    </row>
    <row r="27" spans="1:1" x14ac:dyDescent="0.35">
      <c r="A27" s="2" t="s">
        <v>94</v>
      </c>
    </row>
    <row r="28" spans="1:1" x14ac:dyDescent="0.35">
      <c r="A28" s="2" t="s">
        <v>95</v>
      </c>
    </row>
    <row r="29" spans="1:1" x14ac:dyDescent="0.35">
      <c r="A29" s="2" t="s">
        <v>115</v>
      </c>
    </row>
    <row r="30" spans="1:1" x14ac:dyDescent="0.35">
      <c r="A30" s="2" t="s">
        <v>96</v>
      </c>
    </row>
    <row r="31" spans="1:1" x14ac:dyDescent="0.35">
      <c r="A31" s="2" t="s">
        <v>97</v>
      </c>
    </row>
    <row r="32" spans="1:1" x14ac:dyDescent="0.35">
      <c r="A32" s="2" t="s">
        <v>98</v>
      </c>
    </row>
    <row r="33" spans="1:1" x14ac:dyDescent="0.35">
      <c r="A33" s="2" t="s">
        <v>99</v>
      </c>
    </row>
    <row r="34" spans="1:1" x14ac:dyDescent="0.35">
      <c r="A34" s="2" t="s">
        <v>100</v>
      </c>
    </row>
    <row r="35" spans="1:1" x14ac:dyDescent="0.35">
      <c r="A35" s="2" t="s">
        <v>101</v>
      </c>
    </row>
    <row r="36" spans="1:1" x14ac:dyDescent="0.35">
      <c r="A36" s="2" t="s">
        <v>102</v>
      </c>
    </row>
    <row r="37" spans="1:1" x14ac:dyDescent="0.35">
      <c r="A37" s="2" t="s">
        <v>116</v>
      </c>
    </row>
    <row r="38" spans="1:1" x14ac:dyDescent="0.35">
      <c r="A38" s="2" t="s">
        <v>103</v>
      </c>
    </row>
    <row r="39" spans="1:1" x14ac:dyDescent="0.35">
      <c r="A39" s="2" t="s">
        <v>117</v>
      </c>
    </row>
    <row r="40" spans="1:1" x14ac:dyDescent="0.35">
      <c r="A40" s="2" t="s">
        <v>104</v>
      </c>
    </row>
    <row r="41" spans="1:1" x14ac:dyDescent="0.35">
      <c r="A41" s="2" t="s">
        <v>118</v>
      </c>
    </row>
    <row r="42" spans="1:1" x14ac:dyDescent="0.35">
      <c r="A42" s="2" t="s">
        <v>105</v>
      </c>
    </row>
    <row r="43" spans="1:1" x14ac:dyDescent="0.35">
      <c r="A43" s="2" t="s">
        <v>106</v>
      </c>
    </row>
    <row r="44" spans="1:1" x14ac:dyDescent="0.35">
      <c r="A44" s="2" t="s">
        <v>107</v>
      </c>
    </row>
    <row r="45" spans="1:1" x14ac:dyDescent="0.35">
      <c r="A45" s="2" t="s">
        <v>108</v>
      </c>
    </row>
    <row r="46" spans="1:1" x14ac:dyDescent="0.35">
      <c r="A46" s="2" t="s">
        <v>119</v>
      </c>
    </row>
    <row r="47" spans="1:1" x14ac:dyDescent="0.35">
      <c r="A47" s="2" t="s">
        <v>109</v>
      </c>
    </row>
    <row r="48" spans="1:1" x14ac:dyDescent="0.35">
      <c r="A48" s="2" t="s">
        <v>110</v>
      </c>
    </row>
    <row r="49" spans="1:1" x14ac:dyDescent="0.35">
      <c r="A49" s="2" t="s">
        <v>111</v>
      </c>
    </row>
    <row r="50" spans="1:1" x14ac:dyDescent="0.35">
      <c r="A50" s="2" t="s">
        <v>112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BEF6-1805-4C54-A22B-300666F8E07F}">
  <dimension ref="A1:B51"/>
  <sheetViews>
    <sheetView topLeftCell="A27" workbookViewId="0">
      <selection activeCell="A2" sqref="A2:B51"/>
    </sheetView>
  </sheetViews>
  <sheetFormatPr defaultRowHeight="14.5" x14ac:dyDescent="0.35"/>
  <cols>
    <col min="1" max="1" width="20.81640625" bestFit="1" customWidth="1"/>
  </cols>
  <sheetData>
    <row r="1" spans="1:2" x14ac:dyDescent="0.35">
      <c r="A1" t="s">
        <v>52</v>
      </c>
      <c r="B1" t="s">
        <v>68</v>
      </c>
    </row>
    <row r="2" spans="1:2" x14ac:dyDescent="0.35">
      <c r="A2" t="s">
        <v>0</v>
      </c>
      <c r="B2" s="2" t="s">
        <v>69</v>
      </c>
    </row>
    <row r="3" spans="1:2" x14ac:dyDescent="0.35">
      <c r="A3" t="s">
        <v>56</v>
      </c>
      <c r="B3" s="2" t="s">
        <v>69</v>
      </c>
    </row>
    <row r="4" spans="1:2" x14ac:dyDescent="0.35">
      <c r="A4" t="s">
        <v>26</v>
      </c>
      <c r="B4" s="2" t="s">
        <v>69</v>
      </c>
    </row>
    <row r="5" spans="1:2" x14ac:dyDescent="0.35">
      <c r="A5" t="s">
        <v>1</v>
      </c>
      <c r="B5" s="2" t="s">
        <v>69</v>
      </c>
    </row>
    <row r="6" spans="1:2" x14ac:dyDescent="0.35">
      <c r="A6" t="s">
        <v>34</v>
      </c>
      <c r="B6" s="2" t="s">
        <v>69</v>
      </c>
    </row>
    <row r="7" spans="1:2" x14ac:dyDescent="0.35">
      <c r="A7" t="s">
        <v>2</v>
      </c>
      <c r="B7" s="2" t="s">
        <v>69</v>
      </c>
    </row>
    <row r="8" spans="1:2" x14ac:dyDescent="0.35">
      <c r="A8" t="s">
        <v>3</v>
      </c>
      <c r="B8" s="2" t="s">
        <v>69</v>
      </c>
    </row>
    <row r="9" spans="1:2" x14ac:dyDescent="0.35">
      <c r="A9" t="s">
        <v>4</v>
      </c>
      <c r="B9" s="2" t="s">
        <v>69</v>
      </c>
    </row>
    <row r="10" spans="1:2" x14ac:dyDescent="0.35">
      <c r="A10" t="s">
        <v>42</v>
      </c>
      <c r="B10" s="2" t="s">
        <v>69</v>
      </c>
    </row>
    <row r="11" spans="1:2" x14ac:dyDescent="0.35">
      <c r="A11" t="s">
        <v>5</v>
      </c>
      <c r="B11" s="2" t="s">
        <v>69</v>
      </c>
    </row>
    <row r="12" spans="1:2" x14ac:dyDescent="0.35">
      <c r="A12" t="s">
        <v>57</v>
      </c>
      <c r="B12" s="2" t="s">
        <v>69</v>
      </c>
    </row>
    <row r="13" spans="1:2" x14ac:dyDescent="0.35">
      <c r="A13" t="s">
        <v>32</v>
      </c>
      <c r="B13" s="2" t="s">
        <v>69</v>
      </c>
    </row>
    <row r="14" spans="1:2" x14ac:dyDescent="0.35">
      <c r="A14" t="s">
        <v>7</v>
      </c>
      <c r="B14" s="2" t="s">
        <v>69</v>
      </c>
    </row>
    <row r="15" spans="1:2" x14ac:dyDescent="0.35">
      <c r="A15" t="s">
        <v>43</v>
      </c>
      <c r="B15" s="2" t="s">
        <v>69</v>
      </c>
    </row>
    <row r="16" spans="1:2" x14ac:dyDescent="0.35">
      <c r="A16" t="s">
        <v>58</v>
      </c>
      <c r="B16" s="2" t="s">
        <v>69</v>
      </c>
    </row>
    <row r="17" spans="1:2" x14ac:dyDescent="0.35">
      <c r="A17" t="s">
        <v>49</v>
      </c>
      <c r="B17" s="2" t="s">
        <v>69</v>
      </c>
    </row>
    <row r="18" spans="1:2" x14ac:dyDescent="0.35">
      <c r="A18" t="s">
        <v>59</v>
      </c>
      <c r="B18" s="2" t="s">
        <v>69</v>
      </c>
    </row>
    <row r="19" spans="1:2" x14ac:dyDescent="0.35">
      <c r="A19" t="s">
        <v>10</v>
      </c>
      <c r="B19" s="2" t="s">
        <v>69</v>
      </c>
    </row>
    <row r="20" spans="1:2" x14ac:dyDescent="0.35">
      <c r="A20" t="s">
        <v>30</v>
      </c>
      <c r="B20" s="2" t="s">
        <v>69</v>
      </c>
    </row>
    <row r="21" spans="1:2" x14ac:dyDescent="0.35">
      <c r="A21" t="s">
        <v>11</v>
      </c>
      <c r="B21" s="2" t="s">
        <v>69</v>
      </c>
    </row>
    <row r="22" spans="1:2" x14ac:dyDescent="0.35">
      <c r="A22" t="s">
        <v>60</v>
      </c>
      <c r="B22" s="2" t="s">
        <v>69</v>
      </c>
    </row>
    <row r="23" spans="1:2" x14ac:dyDescent="0.35">
      <c r="A23" t="s">
        <v>61</v>
      </c>
      <c r="B23" s="2" t="s">
        <v>69</v>
      </c>
    </row>
    <row r="24" spans="1:2" x14ac:dyDescent="0.35">
      <c r="A24" t="s">
        <v>14</v>
      </c>
      <c r="B24" s="2" t="s">
        <v>69</v>
      </c>
    </row>
    <row r="25" spans="1:2" x14ac:dyDescent="0.35">
      <c r="A25" t="s">
        <v>62</v>
      </c>
      <c r="B25" s="2" t="s">
        <v>69</v>
      </c>
    </row>
    <row r="26" spans="1:2" x14ac:dyDescent="0.35">
      <c r="A26" t="s">
        <v>36</v>
      </c>
      <c r="B26" s="2" t="s">
        <v>69</v>
      </c>
    </row>
    <row r="27" spans="1:2" x14ac:dyDescent="0.35">
      <c r="A27" t="s">
        <v>45</v>
      </c>
      <c r="B27" s="2" t="s">
        <v>69</v>
      </c>
    </row>
    <row r="28" spans="1:2" x14ac:dyDescent="0.35">
      <c r="A28" t="s">
        <v>63</v>
      </c>
      <c r="B28" s="2" t="s">
        <v>69</v>
      </c>
    </row>
    <row r="29" spans="1:2" x14ac:dyDescent="0.35">
      <c r="A29" t="s">
        <v>35</v>
      </c>
      <c r="B29" s="2" t="s">
        <v>69</v>
      </c>
    </row>
    <row r="30" spans="1:2" x14ac:dyDescent="0.35">
      <c r="A30" t="s">
        <v>16</v>
      </c>
      <c r="B30" s="2" t="s">
        <v>69</v>
      </c>
    </row>
    <row r="31" spans="1:2" x14ac:dyDescent="0.35">
      <c r="A31" t="s">
        <v>46</v>
      </c>
      <c r="B31" s="2" t="s">
        <v>69</v>
      </c>
    </row>
    <row r="32" spans="1:2" x14ac:dyDescent="0.35">
      <c r="A32" t="s">
        <v>41</v>
      </c>
      <c r="B32" s="2" t="s">
        <v>69</v>
      </c>
    </row>
    <row r="33" spans="1:2" x14ac:dyDescent="0.35">
      <c r="A33" t="s">
        <v>50</v>
      </c>
      <c r="B33" s="2" t="s">
        <v>69</v>
      </c>
    </row>
    <row r="34" spans="1:2" x14ac:dyDescent="0.35">
      <c r="A34" t="s">
        <v>33</v>
      </c>
      <c r="B34" s="2" t="s">
        <v>69</v>
      </c>
    </row>
    <row r="35" spans="1:2" x14ac:dyDescent="0.35">
      <c r="A35" t="s">
        <v>64</v>
      </c>
      <c r="B35" s="2" t="s">
        <v>69</v>
      </c>
    </row>
    <row r="36" spans="1:2" x14ac:dyDescent="0.35">
      <c r="A36" t="s">
        <v>65</v>
      </c>
      <c r="B36" s="2" t="s">
        <v>69</v>
      </c>
    </row>
    <row r="37" spans="1:2" x14ac:dyDescent="0.35">
      <c r="A37" t="s">
        <v>31</v>
      </c>
      <c r="B37" s="2" t="s">
        <v>69</v>
      </c>
    </row>
    <row r="38" spans="1:2" x14ac:dyDescent="0.35">
      <c r="A38" t="s">
        <v>20</v>
      </c>
      <c r="B38" s="2" t="s">
        <v>69</v>
      </c>
    </row>
    <row r="39" spans="1:2" x14ac:dyDescent="0.35">
      <c r="A39" t="s">
        <v>66</v>
      </c>
      <c r="B39" s="2" t="s">
        <v>69</v>
      </c>
    </row>
    <row r="40" spans="1:2" x14ac:dyDescent="0.35">
      <c r="A40" t="s">
        <v>48</v>
      </c>
      <c r="B40" s="2" t="s">
        <v>69</v>
      </c>
    </row>
    <row r="41" spans="1:2" x14ac:dyDescent="0.35">
      <c r="A41" t="s">
        <v>22</v>
      </c>
      <c r="B41" s="2" t="s">
        <v>69</v>
      </c>
    </row>
    <row r="42" spans="1:2" x14ac:dyDescent="0.35">
      <c r="A42" t="s">
        <v>51</v>
      </c>
      <c r="B42" s="2" t="s">
        <v>69</v>
      </c>
    </row>
    <row r="43" spans="1:2" x14ac:dyDescent="0.35">
      <c r="A43" t="s">
        <v>51</v>
      </c>
      <c r="B43" s="2" t="s">
        <v>69</v>
      </c>
    </row>
    <row r="44" spans="1:2" x14ac:dyDescent="0.35">
      <c r="A44" t="s">
        <v>25</v>
      </c>
      <c r="B44" s="2" t="s">
        <v>69</v>
      </c>
    </row>
    <row r="45" spans="1:2" x14ac:dyDescent="0.35">
      <c r="A45" t="s">
        <v>67</v>
      </c>
      <c r="B45" s="2" t="s">
        <v>69</v>
      </c>
    </row>
    <row r="46" spans="1:2" x14ac:dyDescent="0.35">
      <c r="A46" t="s">
        <v>23</v>
      </c>
      <c r="B46" s="2" t="s">
        <v>69</v>
      </c>
    </row>
    <row r="47" spans="1:2" x14ac:dyDescent="0.35">
      <c r="A47" t="s">
        <v>40</v>
      </c>
      <c r="B47" s="2" t="s">
        <v>69</v>
      </c>
    </row>
    <row r="48" spans="1:2" x14ac:dyDescent="0.35">
      <c r="A48" t="s">
        <v>28</v>
      </c>
      <c r="B48" s="2" t="s">
        <v>69</v>
      </c>
    </row>
    <row r="49" spans="1:2" x14ac:dyDescent="0.35">
      <c r="A49" t="s">
        <v>29</v>
      </c>
      <c r="B49" s="2" t="s">
        <v>69</v>
      </c>
    </row>
    <row r="50" spans="1:2" x14ac:dyDescent="0.35">
      <c r="A50" t="s">
        <v>47</v>
      </c>
      <c r="B50" s="2" t="s">
        <v>69</v>
      </c>
    </row>
    <row r="51" spans="1:2" x14ac:dyDescent="0.35">
      <c r="A51" t="s">
        <v>44</v>
      </c>
      <c r="B51" s="2" t="s">
        <v>69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29641-74FC-4023-8631-D0D43A678D45}">
  <dimension ref="A1:D51"/>
  <sheetViews>
    <sheetView workbookViewId="0">
      <selection activeCell="G2" sqref="G2:G51"/>
    </sheetView>
  </sheetViews>
  <sheetFormatPr defaultRowHeight="14.5" x14ac:dyDescent="0.35"/>
  <cols>
    <col min="1" max="1" width="14.08984375" bestFit="1" customWidth="1"/>
  </cols>
  <sheetData>
    <row r="1" spans="1:4" x14ac:dyDescent="0.35">
      <c r="A1" t="s">
        <v>37</v>
      </c>
      <c r="B1" t="s">
        <v>38</v>
      </c>
      <c r="C1" t="s">
        <v>54</v>
      </c>
      <c r="D1" t="s">
        <v>55</v>
      </c>
    </row>
    <row r="2" spans="1:4" x14ac:dyDescent="0.35">
      <c r="A2" t="s">
        <v>0</v>
      </c>
      <c r="B2" t="str">
        <f>TRIM(Table1[[#This Row],[1]])</f>
        <v>Accountant</v>
      </c>
      <c r="C2" t="s">
        <v>53</v>
      </c>
      <c r="D2" t="e">
        <f>Table1[[#This Row],[2]]+" "+"VARCHAR(50)"</f>
        <v>#VALUE!</v>
      </c>
    </row>
    <row r="3" spans="1:4" x14ac:dyDescent="0.35">
      <c r="A3" t="s">
        <v>17</v>
      </c>
      <c r="B3" t="str">
        <f>TRIM(Table1[[#This Row],[1]])</f>
        <v>Advertising</v>
      </c>
      <c r="D3" t="e">
        <f>Table1[[#This Row],[2]]+" "+"VARCHAR(50)"</f>
        <v>#VALUE!</v>
      </c>
    </row>
    <row r="4" spans="1:4" x14ac:dyDescent="0.35">
      <c r="A4" t="s">
        <v>26</v>
      </c>
      <c r="B4" t="str">
        <f>TRIM(Table1[[#This Row],[1]])</f>
        <v>Aerospace</v>
      </c>
      <c r="D4" t="e">
        <f>Table1[[#This Row],[2]]+" "+"VARCHAR(50)"</f>
        <v>#VALUE!</v>
      </c>
    </row>
    <row r="5" spans="1:4" x14ac:dyDescent="0.35">
      <c r="A5" t="s">
        <v>1</v>
      </c>
      <c r="B5" t="str">
        <f>TRIM(Table1[[#This Row],[1]])</f>
        <v>Agriculture</v>
      </c>
      <c r="D5" t="e">
        <f>Table1[[#This Row],[2]]+" "+"VARCHAR(50)"</f>
        <v>#VALUE!</v>
      </c>
    </row>
    <row r="6" spans="1:4" x14ac:dyDescent="0.35">
      <c r="A6" t="s">
        <v>34</v>
      </c>
      <c r="B6" t="str">
        <f>TRIM(Table1[[#This Row],[1]])</f>
        <v>Art&amp;Craft</v>
      </c>
      <c r="D6" t="e">
        <f>Table1[[#This Row],[2]]+" "+"VARCHAR(50)"</f>
        <v>#VALUE!</v>
      </c>
    </row>
    <row r="7" spans="1:4" x14ac:dyDescent="0.35">
      <c r="A7" t="s">
        <v>2</v>
      </c>
      <c r="B7" t="str">
        <f>TRIM(Table1[[#This Row],[1]])</f>
        <v>Automotive</v>
      </c>
      <c r="D7" t="e">
        <f>Table1[[#This Row],[2]]+" "+"VARCHAR(50)"</f>
        <v>#VALUE!</v>
      </c>
    </row>
    <row r="8" spans="1:4" x14ac:dyDescent="0.35">
      <c r="A8" t="s">
        <v>3</v>
      </c>
      <c r="B8" t="str">
        <f>TRIM(Table1[[#This Row],[1]])</f>
        <v>Bakery</v>
      </c>
      <c r="D8" t="e">
        <f>Table1[[#This Row],[2]]+" "+"VARCHAR(50)"</f>
        <v>#VALUE!</v>
      </c>
    </row>
    <row r="9" spans="1:4" x14ac:dyDescent="0.35">
      <c r="A9" t="s">
        <v>4</v>
      </c>
      <c r="B9" t="str">
        <f>TRIM(Table1[[#This Row],[1]])</f>
        <v>Beauty</v>
      </c>
      <c r="D9" t="e">
        <f>Table1[[#This Row],[2]]+" "+"VARCHAR(50)"</f>
        <v>#VALUE!</v>
      </c>
    </row>
    <row r="10" spans="1:4" x14ac:dyDescent="0.35">
      <c r="A10" t="s">
        <v>42</v>
      </c>
      <c r="B10" t="str">
        <f>TRIM(Table1[[#This Row],[1]])</f>
        <v>Cat</v>
      </c>
      <c r="D10" t="e">
        <f>Table1[[#This Row],[2]]+" "+"VARCHAR(50)"</f>
        <v>#VALUE!</v>
      </c>
    </row>
    <row r="11" spans="1:4" x14ac:dyDescent="0.35">
      <c r="A11" t="s">
        <v>5</v>
      </c>
      <c r="B11" t="str">
        <f>TRIM(Table1[[#This Row],[1]])</f>
        <v>Clothing</v>
      </c>
      <c r="D11" t="e">
        <f>Table1[[#This Row],[2]]+" "+"VARCHAR(50)"</f>
        <v>#VALUE!</v>
      </c>
    </row>
    <row r="12" spans="1:4" x14ac:dyDescent="0.35">
      <c r="A12" s="1" t="s">
        <v>6</v>
      </c>
      <c r="B12" t="str">
        <f>TRIM(Table1[[#This Row],[1]])</f>
        <v>Coffee shop</v>
      </c>
      <c r="D12" t="e">
        <f>Table1[[#This Row],[2]]+" "+"VARCHAR(50)"</f>
        <v>#VALUE!</v>
      </c>
    </row>
    <row r="13" spans="1:4" x14ac:dyDescent="0.35">
      <c r="A13" t="s">
        <v>32</v>
      </c>
      <c r="B13" t="str">
        <f>TRIM(Table1[[#This Row],[1]])</f>
        <v>Communication</v>
      </c>
      <c r="D13" t="e">
        <f>Table1[[#This Row],[2]]+" "+"VARCHAR(50)"</f>
        <v>#VALUE!</v>
      </c>
    </row>
    <row r="14" spans="1:4" x14ac:dyDescent="0.35">
      <c r="A14" t="s">
        <v>7</v>
      </c>
      <c r="B14" t="str">
        <f>TRIM(Table1[[#This Row],[1]])</f>
        <v>Construction</v>
      </c>
      <c r="D14" t="e">
        <f>Table1[[#This Row],[2]]+" "+"VARCHAR(50)"</f>
        <v>#VALUE!</v>
      </c>
    </row>
    <row r="15" spans="1:4" x14ac:dyDescent="0.35">
      <c r="A15" t="s">
        <v>43</v>
      </c>
      <c r="B15" t="str">
        <f>TRIM(Table1[[#This Row],[1]])</f>
        <v>Corporate</v>
      </c>
      <c r="D15" t="e">
        <f>Table1[[#This Row],[2]]+" "+"VARCHAR(50)"</f>
        <v>#VALUE!</v>
      </c>
    </row>
    <row r="16" spans="1:4" x14ac:dyDescent="0.35">
      <c r="A16" s="1" t="s">
        <v>8</v>
      </c>
      <c r="B16" t="str">
        <f>TRIM(Table1[[#This Row],[1]])</f>
        <v>Cosmetic</v>
      </c>
      <c r="D16" t="e">
        <f>Table1[[#This Row],[2]]+" "+"VARCHAR(50)"</f>
        <v>#VALUE!</v>
      </c>
    </row>
    <row r="17" spans="1:4" x14ac:dyDescent="0.35">
      <c r="A17" t="s">
        <v>49</v>
      </c>
      <c r="B17" t="str">
        <f>TRIM(Table1[[#This Row],[1]])</f>
        <v>Dance</v>
      </c>
      <c r="D17" t="e">
        <f>Table1[[#This Row],[2]]+" "+"VARCHAR(50)"</f>
        <v>#VALUE!</v>
      </c>
    </row>
    <row r="18" spans="1:4" x14ac:dyDescent="0.35">
      <c r="A18" s="1" t="s">
        <v>9</v>
      </c>
      <c r="B18" t="str">
        <f>TRIM(Table1[[#This Row],[1]])</f>
        <v>Dog</v>
      </c>
      <c r="D18" t="e">
        <f>Table1[[#This Row],[2]]+" "+"VARCHAR(50)"</f>
        <v>#VALUE!</v>
      </c>
    </row>
    <row r="19" spans="1:4" x14ac:dyDescent="0.35">
      <c r="A19" t="s">
        <v>10</v>
      </c>
      <c r="B19" t="str">
        <f>TRIM(Table1[[#This Row],[1]])</f>
        <v>Education</v>
      </c>
      <c r="D19" t="e">
        <f>Table1[[#This Row],[2]]+" "+"VARCHAR(50)"</f>
        <v>#VALUE!</v>
      </c>
    </row>
    <row r="20" spans="1:4" x14ac:dyDescent="0.35">
      <c r="A20" t="s">
        <v>30</v>
      </c>
      <c r="B20" t="str">
        <f>TRIM(Table1[[#This Row],[1]])</f>
        <v>Entertainment</v>
      </c>
      <c r="D20" t="e">
        <f>Table1[[#This Row],[2]]+" "+"VARCHAR(50)"</f>
        <v>#VALUE!</v>
      </c>
    </row>
    <row r="21" spans="1:4" x14ac:dyDescent="0.35">
      <c r="A21" t="s">
        <v>11</v>
      </c>
      <c r="B21" t="str">
        <f>TRIM(Table1[[#This Row],[1]])</f>
        <v>Fashion</v>
      </c>
      <c r="D21" t="e">
        <f>Table1[[#This Row],[2]]+" "+"VARCHAR(50)"</f>
        <v>#VALUE!</v>
      </c>
    </row>
    <row r="22" spans="1:4" x14ac:dyDescent="0.35">
      <c r="A22" s="1" t="s">
        <v>12</v>
      </c>
      <c r="B22" t="str">
        <f>TRIM(Table1[[#This Row],[1]])</f>
        <v>Finance</v>
      </c>
      <c r="D22" t="e">
        <f>Table1[[#This Row],[2]]+" "+"VARCHAR(50)"</f>
        <v>#VALUE!</v>
      </c>
    </row>
    <row r="23" spans="1:4" x14ac:dyDescent="0.35">
      <c r="A23" s="1" t="s">
        <v>13</v>
      </c>
      <c r="B23" t="str">
        <f>TRIM(Table1[[#This Row],[1]])</f>
        <v>Fitness</v>
      </c>
      <c r="D23" t="e">
        <f>Table1[[#This Row],[2]]+" "+"VARCHAR(50)"</f>
        <v>#VALUE!</v>
      </c>
    </row>
    <row r="24" spans="1:4" x14ac:dyDescent="0.35">
      <c r="A24" t="s">
        <v>14</v>
      </c>
      <c r="B24" t="str">
        <f>TRIM(Table1[[#This Row],[1]])</f>
        <v>Food</v>
      </c>
      <c r="D24" t="e">
        <f>Table1[[#This Row],[2]]+" "+"VARCHAR(50)"</f>
        <v>#VALUE!</v>
      </c>
    </row>
    <row r="25" spans="1:4" x14ac:dyDescent="0.35">
      <c r="A25" t="s">
        <v>15</v>
      </c>
      <c r="B25" t="str">
        <f>TRIM(Table1[[#This Row],[1]])</f>
        <v>Footwear</v>
      </c>
      <c r="D25" t="e">
        <f>Table1[[#This Row],[2]]+" "+"VARCHAR(50)"</f>
        <v>#VALUE!</v>
      </c>
    </row>
    <row r="26" spans="1:4" x14ac:dyDescent="0.35">
      <c r="A26" t="s">
        <v>36</v>
      </c>
      <c r="B26" t="str">
        <f>TRIM(Table1[[#This Row],[1]])</f>
        <v>Furniture</v>
      </c>
      <c r="D26" t="e">
        <f>Table1[[#This Row],[2]]+" "+"VARCHAR(50)"</f>
        <v>#VALUE!</v>
      </c>
    </row>
    <row r="27" spans="1:4" x14ac:dyDescent="0.35">
      <c r="A27" t="s">
        <v>45</v>
      </c>
      <c r="B27" t="str">
        <f>TRIM(Table1[[#This Row],[1]])</f>
        <v>Gaming</v>
      </c>
      <c r="D27" t="e">
        <f>Table1[[#This Row],[2]]+" "+"VARCHAR(50)"</f>
        <v>#VALUE!</v>
      </c>
    </row>
    <row r="28" spans="1:4" x14ac:dyDescent="0.35">
      <c r="A28" t="s">
        <v>39</v>
      </c>
      <c r="B28" t="str">
        <f>TRIM(Table1[[#This Row],[1]])</f>
        <v>Health</v>
      </c>
      <c r="D28" t="e">
        <f>Table1[[#This Row],[2]]+" "+"VARCHAR(50)"</f>
        <v>#VALUE!</v>
      </c>
    </row>
    <row r="29" spans="1:4" x14ac:dyDescent="0.35">
      <c r="A29" t="s">
        <v>35</v>
      </c>
      <c r="B29" t="str">
        <f>TRIM(Table1[[#This Row],[1]])</f>
        <v>Interior Design</v>
      </c>
      <c r="D29" t="e">
        <f>Table1[[#This Row],[2]]+" "+"VARCHAR(50)"</f>
        <v>#VALUE!</v>
      </c>
    </row>
    <row r="30" spans="1:4" x14ac:dyDescent="0.35">
      <c r="A30" t="s">
        <v>16</v>
      </c>
      <c r="B30" t="str">
        <f>TRIM(Table1[[#This Row],[1]])</f>
        <v>Jewellery</v>
      </c>
      <c r="D30" t="e">
        <f>Table1[[#This Row],[2]]+" "+"VARCHAR(50)"</f>
        <v>#VALUE!</v>
      </c>
    </row>
    <row r="31" spans="1:4" x14ac:dyDescent="0.35">
      <c r="A31" t="s">
        <v>46</v>
      </c>
      <c r="B31" t="str">
        <f>TRIM(Table1[[#This Row],[1]])</f>
        <v>Leather</v>
      </c>
      <c r="D31" t="e">
        <f>Table1[[#This Row],[2]]+" "+"VARCHAR(50)"</f>
        <v>#VALUE!</v>
      </c>
    </row>
    <row r="32" spans="1:4" x14ac:dyDescent="0.35">
      <c r="A32" t="s">
        <v>41</v>
      </c>
      <c r="B32" t="str">
        <f>TRIM(Table1[[#This Row],[1]])</f>
        <v>Luxury</v>
      </c>
      <c r="D32" t="e">
        <f>Table1[[#This Row],[2]]+" "+"VARCHAR(50)"</f>
        <v>#VALUE!</v>
      </c>
    </row>
    <row r="33" spans="1:4" x14ac:dyDescent="0.35">
      <c r="A33" t="s">
        <v>50</v>
      </c>
      <c r="B33" t="str">
        <f>TRIM(Table1[[#This Row],[1]])</f>
        <v>Marketing</v>
      </c>
      <c r="D33" t="e">
        <f>Table1[[#This Row],[2]]+" "+"VARCHAR(50)"</f>
        <v>#VALUE!</v>
      </c>
    </row>
    <row r="34" spans="1:4" x14ac:dyDescent="0.35">
      <c r="A34" t="s">
        <v>33</v>
      </c>
      <c r="B34" t="str">
        <f>TRIM(Table1[[#This Row],[1]])</f>
        <v>Media</v>
      </c>
      <c r="D34" t="e">
        <f>Table1[[#This Row],[2]]+" "+"VARCHAR(50)"</f>
        <v>#VALUE!</v>
      </c>
    </row>
    <row r="35" spans="1:4" x14ac:dyDescent="0.35">
      <c r="A35" t="s">
        <v>18</v>
      </c>
      <c r="B35" t="str">
        <f>TRIM(Table1[[#This Row],[1]])</f>
        <v>Music</v>
      </c>
      <c r="D35" t="e">
        <f>Table1[[#This Row],[2]]+" "+"VARCHAR(50)"</f>
        <v>#VALUE!</v>
      </c>
    </row>
    <row r="36" spans="1:4" x14ac:dyDescent="0.35">
      <c r="A36" t="s">
        <v>19</v>
      </c>
      <c r="B36" t="str">
        <f>TRIM(Table1[[#This Row],[1]])</f>
        <v>News</v>
      </c>
      <c r="D36" t="e">
        <f>Table1[[#This Row],[2]]+" "+"VARCHAR(50)"</f>
        <v>#VALUE!</v>
      </c>
    </row>
    <row r="37" spans="1:4" x14ac:dyDescent="0.35">
      <c r="A37" t="s">
        <v>31</v>
      </c>
      <c r="B37" t="str">
        <f>TRIM(Table1[[#This Row],[1]])</f>
        <v>Online Gaming</v>
      </c>
      <c r="D37" t="e">
        <f>Table1[[#This Row],[2]]+" "+"VARCHAR(50)"</f>
        <v>#VALUE!</v>
      </c>
    </row>
    <row r="38" spans="1:4" x14ac:dyDescent="0.35">
      <c r="A38" t="s">
        <v>20</v>
      </c>
      <c r="B38" t="str">
        <f>TRIM(Table1[[#This Row],[1]])</f>
        <v>Perfume</v>
      </c>
      <c r="D38" t="e">
        <f>Table1[[#This Row],[2]]+" "+"VARCHAR(50)"</f>
        <v>#VALUE!</v>
      </c>
    </row>
    <row r="39" spans="1:4" x14ac:dyDescent="0.35">
      <c r="A39" t="s">
        <v>21</v>
      </c>
      <c r="B39" t="str">
        <f>TRIM(Table1[[#This Row],[1]])</f>
        <v>Pet Shop</v>
      </c>
      <c r="D39" t="e">
        <f>Table1[[#This Row],[2]]+" "+"VARCHAR(50)"</f>
        <v>#VALUE!</v>
      </c>
    </row>
    <row r="40" spans="1:4" x14ac:dyDescent="0.35">
      <c r="A40" t="s">
        <v>48</v>
      </c>
      <c r="B40" t="str">
        <f>TRIM(Table1[[#This Row],[1]])</f>
        <v>Printing</v>
      </c>
      <c r="D40" t="e">
        <f>Table1[[#This Row],[2]]+" "+"VARCHAR(50)"</f>
        <v>#VALUE!</v>
      </c>
    </row>
    <row r="41" spans="1:4" x14ac:dyDescent="0.35">
      <c r="A41" t="s">
        <v>22</v>
      </c>
      <c r="B41" t="str">
        <f>TRIM(Table1[[#This Row],[1]])</f>
        <v>Real Estate</v>
      </c>
      <c r="D41" t="e">
        <f>Table1[[#This Row],[2]]+" "+"VARCHAR(50)"</f>
        <v>#VALUE!</v>
      </c>
    </row>
    <row r="42" spans="1:4" x14ac:dyDescent="0.35">
      <c r="A42" t="s">
        <v>51</v>
      </c>
      <c r="B42" t="str">
        <f>TRIM(Table1[[#This Row],[1]])</f>
        <v>Shoes</v>
      </c>
      <c r="D42" t="e">
        <f>Table1[[#This Row],[2]]+" "+"VARCHAR(50)"</f>
        <v>#VALUE!</v>
      </c>
    </row>
    <row r="43" spans="1:4" x14ac:dyDescent="0.35">
      <c r="A43" t="s">
        <v>24</v>
      </c>
      <c r="B43" t="str">
        <f>TRIM(Table1[[#This Row],[1]])</f>
        <v>Shoes</v>
      </c>
      <c r="D43" t="e">
        <f>Table1[[#This Row],[2]]+" "+"VARCHAR(50)"</f>
        <v>#VALUE!</v>
      </c>
    </row>
    <row r="44" spans="1:4" x14ac:dyDescent="0.35">
      <c r="A44" t="s">
        <v>25</v>
      </c>
      <c r="B44" t="str">
        <f>TRIM(Table1[[#This Row],[1]])</f>
        <v>Skincare</v>
      </c>
      <c r="D44" t="e">
        <f>Table1[[#This Row],[2]]+" "+"VARCHAR(50)"</f>
        <v>#VALUE!</v>
      </c>
    </row>
    <row r="45" spans="1:4" x14ac:dyDescent="0.35">
      <c r="A45" t="s">
        <v>27</v>
      </c>
      <c r="B45" t="str">
        <f>TRIM(Table1[[#This Row],[1]])</f>
        <v>Sports</v>
      </c>
      <c r="D45" t="e">
        <f>Table1[[#This Row],[2]]+" "+"VARCHAR(50)"</f>
        <v>#VALUE!</v>
      </c>
    </row>
    <row r="46" spans="1:4" x14ac:dyDescent="0.35">
      <c r="A46" t="s">
        <v>23</v>
      </c>
      <c r="B46" t="str">
        <f>TRIM(Table1[[#This Row],[1]])</f>
        <v>Stitchcraft</v>
      </c>
      <c r="D46" t="e">
        <f>Table1[[#This Row],[2]]+" "+"VARCHAR(50)"</f>
        <v>#VALUE!</v>
      </c>
    </row>
    <row r="47" spans="1:4" x14ac:dyDescent="0.35">
      <c r="A47" t="s">
        <v>40</v>
      </c>
      <c r="B47" t="str">
        <f>TRIM(Table1[[#This Row],[1]])</f>
        <v>Tea Shop</v>
      </c>
      <c r="D47" t="e">
        <f>Table1[[#This Row],[2]]+" "+"VARCHAR(50)"</f>
        <v>#VALUE!</v>
      </c>
    </row>
    <row r="48" spans="1:4" x14ac:dyDescent="0.35">
      <c r="A48" t="s">
        <v>28</v>
      </c>
      <c r="B48" t="str">
        <f>TRIM(Table1[[#This Row],[1]])</f>
        <v>Technology</v>
      </c>
      <c r="D48" t="e">
        <f>Table1[[#This Row],[2]]+" "+"VARCHAR(50)"</f>
        <v>#VALUE!</v>
      </c>
    </row>
    <row r="49" spans="1:4" x14ac:dyDescent="0.35">
      <c r="A49" t="s">
        <v>29</v>
      </c>
      <c r="B49" t="str">
        <f>TRIM(Table1[[#This Row],[1]])</f>
        <v>Travel</v>
      </c>
      <c r="D49" t="e">
        <f>Table1[[#This Row],[2]]+" "+"VARCHAR(50)"</f>
        <v>#VALUE!</v>
      </c>
    </row>
    <row r="50" spans="1:4" x14ac:dyDescent="0.35">
      <c r="A50" t="s">
        <v>47</v>
      </c>
      <c r="B50" t="str">
        <f>TRIM(Table1[[#This Row],[1]])</f>
        <v>Veterinary</v>
      </c>
      <c r="D50" t="e">
        <f>Table1[[#This Row],[2]]+" "+"VARCHAR(50)"</f>
        <v>#VALUE!</v>
      </c>
    </row>
    <row r="51" spans="1:4" x14ac:dyDescent="0.35">
      <c r="A51" t="s">
        <v>44</v>
      </c>
      <c r="B51" t="str">
        <f>TRIM(Table1[[#This Row],[1]])</f>
        <v>Wellness</v>
      </c>
      <c r="D51" t="e">
        <f>Table1[[#This Row],[2]]+" "+"VARCHAR(50)"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4 4 c 2 8 5 - 8 8 1 1 - 4 3 0 0 - 9 f 4 b - b 1 e 9 4 2 1 c 6 a e 9 "   x m l n s = " h t t p : / / s c h e m a s . m i c r o s o f t . c o m / D a t a M a s h u p " > A A A A A K A E A A B Q S w M E F A A C A A g A T l / b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E 5 f 2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9 t W o n J O x Z k B A A C 2 B g A A E w A c A E Z v c m 1 1 b G F z L 1 N l Y 3 R p b 2 4 x L m 0 g o h g A K K A U A A A A A A A A A A A A A A A A A A A A A A A A A A A A 7 V R N a 8 J A E L 0 H 8 h + W F U o C i 2 B 6 l F 4 a 2 1 u F V m k P I r L G q S 5 u d m W z E U P w v 3 f z o e b D Q C 0 9 9 N D A E p i Z f e / N v G E j C D S T A k 2 K / 2 B o W 7 Y V b a i C F Z r S J Y c B e k A c t G 0 h 8 0 1 k r A I w k a d D A L z v x 0 q B 0 B 9 S b Z d S b h 0 3 n Y 1 p C A + 4 u I n n x 5 k v h T Y l c 1 I A 9 L C / o W K d g S c 7 w A Y p L + 1 P F R X R p 1 S h L 3 k c i i w Z O Q U b S V M 8 w A R p E 0 M a D v p I U I q 9 V u S + F j m 6 Z 8 Y 3 k G o F W U M F e H S h L V N l 3 G m o I w V N z m 7 g K 5 A v o N b X 8 H w Z L p m A C 1 6 b u w l K y j v q d H l q 5 D 8 m I + A s Z B q U g 0 3 h a y w 1 T H R i K M Z S g E t w Q D W s p U q w a 1 t M d O i q m t k r T U G O 5 + J / T / + i p / 6 t n u Y C F 4 U x i 4 X 3 Y 1 c v E L 9 n 7 7 m Z p q d 7 q r p d 3 X E a G K Z 3 y m O z a x V P 8 0 Q e b j m K 7 8 x Z Y F I W q V N 1 N n R S E d J J 5 H U S N Q U R j G 7 m u m G v 6 q J I b Y j 5 3 L 6 x W e j q a j 0 z Q T n u G k B n / w 3 t B L v Z I Z 3 9 F z S 1 Q Y d y b x B G 8 Y 6 z 7 M 2 q D G D E I s 1 E o F u t 1 / f / C s T w C 1 B L A Q I t A B Q A A g A I A E 5 f 2 1 b G 0 T l y p Q A A A P Y A A A A S A A A A A A A A A A A A A A A A A A A A A A B D b 2 5 m a W c v U G F j a 2 F n Z S 5 4 b W x Q S w E C L Q A U A A I A C A B O X 9 t W D 8 r p q 6 Q A A A D p A A A A E w A A A A A A A A A A A A A A A A D x A A A A W 0 N v b n R l b n R f V H l w Z X N d L n h t b F B L A Q I t A B Q A A g A I A E 5 f 2 1 a i c k 7 F m Q E A A L Y G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a A A A A A A A A k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z L T A 2 L T I x V D A 5 O j Q 2 O j A 3 L j k 3 O D E 0 N j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U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Q 2 9 s d W 1 u T m F t Z X M i I F Z h b H V l P S J z W y Z x d W 9 0 O 2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N h d G V n b 3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Y X R l Z 2 9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U x O j I y L j Q w N z E 1 O T l a I i A v P j x F b n R y e S B U e X B l P S J G a W x s Q 2 9 s d W 1 u V H l w Z X M i I F Z h b H V l P S J z Q m c 9 P S I g L z 4 8 R W 5 0 c n k g V H l w Z T 0 i R m l s b E N v b H V t b k 5 h b W V z I i B W Y W x 1 Z T 0 i c 1 s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Q 2 F 0 Z W d v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D Y X R l Z 2 9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U Y W J s Z T F f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V G F i b G V f V G F i b G U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R h Y m x l M V 9 f M i 9 B d X R v U m V t b 3 Z l Z E N v b H V t b n M x L n t G a W 5 h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V 9 U Y W J s Z T F f X z I v Q X V 0 b 1 J l b W 9 2 Z W R D b 2 x 1 b W 5 z M S 5 7 R m l u Y W w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p b m F s J n F 1 b 3 Q 7 X S I g L z 4 8 R W 5 0 c n k g V H l w Z T 0 i R m l s b E N v b H V t b l R 5 c G V z I i B W Y W x 1 Z T 0 i c 0 J n P T 0 i I C 8 + P E V u d H J 5 I F R 5 c G U 9 I k Z p b G x M Y X N 0 V X B k Y X R l Z C I g V m F s d W U 9 I m Q y M D I z L T A 2 L T I 3 V D A 2 O j I 4 O j I 4 L j c 4 N z Q x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w I i A v P j x F b n R y e S B U e X B l P S J R d W V y e U l E I i B W Y W x 1 Z T 0 i c 2 I 5 N j E 5 O D I 1 L T Y 4 Z T g t N D d k N C 1 i N T g 3 L T h l O D k 4 M W N h N 2 N m Z S I g L z 4 8 L 1 N 0 Y W J s Z U V u d H J p Z X M + P C 9 J d G V t P j x J d G V t P j x J d G V t T G 9 j Y X R p b 2 4 + P E l 0 Z W 1 U e X B l P k Z v c m 1 1 b G E 8 L 0 l 0 Z W 1 U e X B l P j x J d G V t U G F 0 a D 5 T Z W N 0 a W 9 u M S 9 U Y W J s Z V 9 U Y W J s Z T F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G F i b G U x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V G F i b G U x X 1 8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U Y W J s Z T F f X z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h Y m x l M V 9 f M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h Y m x l M V 9 f M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R h Y m x l M V 9 f M i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E V + j C L + x T o A Q d p E S J 4 p 7 A A A A A A I A A A A A A B B m A A A A A Q A A I A A A A O B r d j 4 Q D o D A v P R 8 w z E i 2 L 9 p T L U E d I p 0 q 9 G j P C q x C l K c A A A A A A 6 A A A A A A g A A I A A A A P y 1 9 / I o f Y r v c Q U 3 A r A H n 8 9 m t c 8 n x 9 S t N V 4 v F 3 u z C h H 8 U A A A A G Q L G h q z D B G + c u U 3 O h I 7 V P M H / c W r i G b l C 4 K 0 w X B s e z w d e l x y B 9 h O X 9 I K 0 R t s h D b I K D l W L K m o b s d j d L e Y s k r E b E u u r T Q 5 + a G M e V P l 7 h 2 q b N T u Q A A A A J b C 3 0 O X z c h W g L Z c h / o T C m V P i F 2 e R t s A M u U k + t E Q s K H J Q q A U A C x 7 5 R d 6 M + R X F o h K 1 k S M j h U V 4 C V g 5 L m f X n g + 5 l M = < / D a t a M a s h u p > 
</file>

<file path=customXml/itemProps1.xml><?xml version="1.0" encoding="utf-8"?>
<ds:datastoreItem xmlns:ds="http://schemas.openxmlformats.org/officeDocument/2006/customXml" ds:itemID="{61732B54-AD57-49E9-AC00-FAACD838B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Table_Table1__2</vt:lpstr>
      <vt:lpstr>Table1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2023-06-20T16:39:33Z</dcterms:created>
  <dcterms:modified xsi:type="dcterms:W3CDTF">2023-06-27T07:00:09Z</dcterms:modified>
</cp:coreProperties>
</file>